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5. TESI UTILITIES\Hydro Hawkesbury\IRM 2017\Final filing\"/>
    </mc:Choice>
  </mc:AlternateContent>
  <bookViews>
    <workbookView xWindow="0" yWindow="0" windowWidth="28800" windowHeight="12435" activeTab="1"/>
  </bookViews>
  <sheets>
    <sheet name="Sheet1" sheetId="1" r:id="rId1"/>
    <sheet name="Sheet5" sheetId="7" r:id="rId2"/>
  </sheets>
  <definedNames>
    <definedName name="Query_from_hb" localSheetId="0" hidden="1">Sheet1!$A$1:$F$6417</definedName>
  </definedNames>
  <calcPr calcId="152511"/>
</workbook>
</file>

<file path=xl/calcChain.xml><?xml version="1.0" encoding="utf-8"?>
<calcChain xmlns="http://schemas.openxmlformats.org/spreadsheetml/2006/main">
  <c r="G3" i="1" l="1"/>
  <c r="H3" i="1" s="1"/>
  <c r="G4" i="1"/>
  <c r="H4" i="1" s="1"/>
  <c r="G5" i="1"/>
  <c r="H5" i="1" s="1"/>
  <c r="G6" i="1"/>
  <c r="H6" i="1" s="1"/>
  <c r="G7" i="1"/>
  <c r="H7" i="1" s="1"/>
  <c r="G8" i="1"/>
  <c r="H8" i="1" s="1"/>
  <c r="G9" i="1"/>
  <c r="H9" i="1" s="1"/>
  <c r="G10" i="1"/>
  <c r="H10" i="1" s="1"/>
  <c r="G11" i="1"/>
  <c r="H11" i="1" s="1"/>
  <c r="G12" i="1"/>
  <c r="H12" i="1" s="1"/>
  <c r="G13" i="1"/>
  <c r="H13" i="1" s="1"/>
  <c r="G14" i="1"/>
  <c r="H14" i="1" s="1"/>
  <c r="G15" i="1"/>
  <c r="H15" i="1" s="1"/>
  <c r="G16" i="1"/>
  <c r="H16" i="1" s="1"/>
  <c r="G17" i="1"/>
  <c r="H17" i="1" s="1"/>
  <c r="G18" i="1"/>
  <c r="H18" i="1" s="1"/>
  <c r="G19" i="1"/>
  <c r="H19" i="1" s="1"/>
  <c r="G20" i="1"/>
  <c r="H20" i="1" s="1"/>
  <c r="G21" i="1"/>
  <c r="H21" i="1" s="1"/>
  <c r="G22" i="1"/>
  <c r="H22" i="1" s="1"/>
  <c r="G23" i="1"/>
  <c r="H23" i="1" s="1"/>
  <c r="G24" i="1"/>
  <c r="H24" i="1" s="1"/>
  <c r="K24" i="1" s="1"/>
  <c r="P24" i="1" s="1"/>
  <c r="G25" i="1"/>
  <c r="H25" i="1" s="1"/>
  <c r="I25" i="1" s="1"/>
  <c r="N25" i="1" s="1"/>
  <c r="G26" i="1"/>
  <c r="H26" i="1" s="1"/>
  <c r="I26" i="1" s="1"/>
  <c r="N26" i="1" s="1"/>
  <c r="G27" i="1"/>
  <c r="H27" i="1" s="1"/>
  <c r="I27" i="1" s="1"/>
  <c r="N27" i="1" s="1"/>
  <c r="G28" i="1"/>
  <c r="H28" i="1" s="1"/>
  <c r="I28" i="1" s="1"/>
  <c r="N28" i="1" s="1"/>
  <c r="G29" i="1"/>
  <c r="H29" i="1" s="1"/>
  <c r="I29" i="1" s="1"/>
  <c r="N29" i="1" s="1"/>
  <c r="G30" i="1"/>
  <c r="H30" i="1" s="1"/>
  <c r="I30" i="1" s="1"/>
  <c r="N30" i="1" s="1"/>
  <c r="G31" i="1"/>
  <c r="H31" i="1" s="1"/>
  <c r="J31" i="1" s="1"/>
  <c r="O31" i="1" s="1"/>
  <c r="G32" i="1"/>
  <c r="H32" i="1" s="1"/>
  <c r="G33" i="1"/>
  <c r="H33" i="1" s="1"/>
  <c r="G34" i="1"/>
  <c r="H34" i="1" s="1"/>
  <c r="G35" i="1"/>
  <c r="H35" i="1" s="1"/>
  <c r="G36" i="1"/>
  <c r="H36" i="1" s="1"/>
  <c r="G37" i="1"/>
  <c r="H37" i="1" s="1"/>
  <c r="K37" i="1" s="1"/>
  <c r="P37" i="1" s="1"/>
  <c r="G38" i="1"/>
  <c r="H38" i="1" s="1"/>
  <c r="G39" i="1"/>
  <c r="H39" i="1" s="1"/>
  <c r="K39" i="1" s="1"/>
  <c r="P39" i="1" s="1"/>
  <c r="G40" i="1"/>
  <c r="H40" i="1" s="1"/>
  <c r="G41" i="1"/>
  <c r="H41" i="1" s="1"/>
  <c r="K41" i="1" s="1"/>
  <c r="P41" i="1" s="1"/>
  <c r="G42" i="1"/>
  <c r="H42" i="1" s="1"/>
  <c r="G43" i="1"/>
  <c r="H43" i="1" s="1"/>
  <c r="K43" i="1" s="1"/>
  <c r="P43" i="1" s="1"/>
  <c r="G44" i="1"/>
  <c r="H44" i="1" s="1"/>
  <c r="G45" i="1"/>
  <c r="H45" i="1" s="1"/>
  <c r="K45" i="1" s="1"/>
  <c r="P45" i="1" s="1"/>
  <c r="G46" i="1"/>
  <c r="H46" i="1" s="1"/>
  <c r="G47" i="1"/>
  <c r="H47" i="1" s="1"/>
  <c r="K47" i="1" s="1"/>
  <c r="P47" i="1" s="1"/>
  <c r="G48" i="1"/>
  <c r="H48" i="1" s="1"/>
  <c r="G49" i="1"/>
  <c r="H49" i="1" s="1"/>
  <c r="G50" i="1"/>
  <c r="H50" i="1" s="1"/>
  <c r="G51" i="1"/>
  <c r="H51" i="1" s="1"/>
  <c r="G52" i="1"/>
  <c r="H52" i="1" s="1"/>
  <c r="M52" i="1" s="1"/>
  <c r="R52" i="1" s="1"/>
  <c r="G53" i="1"/>
  <c r="H53" i="1" s="1"/>
  <c r="L53" i="1" s="1"/>
  <c r="Q53" i="1" s="1"/>
  <c r="G54" i="1"/>
  <c r="H54" i="1" s="1"/>
  <c r="K54" i="1" s="1"/>
  <c r="P54" i="1" s="1"/>
  <c r="G55" i="1"/>
  <c r="H55" i="1" s="1"/>
  <c r="G56" i="1"/>
  <c r="H56" i="1" s="1"/>
  <c r="G57" i="1"/>
  <c r="H57" i="1" s="1"/>
  <c r="I57" i="1" s="1"/>
  <c r="N57" i="1" s="1"/>
  <c r="G58" i="1"/>
  <c r="H58" i="1" s="1"/>
  <c r="J58" i="1" s="1"/>
  <c r="O58" i="1" s="1"/>
  <c r="G59" i="1"/>
  <c r="H59" i="1" s="1"/>
  <c r="G60" i="1"/>
  <c r="H60" i="1" s="1"/>
  <c r="G61" i="1"/>
  <c r="H61" i="1" s="1"/>
  <c r="I61" i="1" s="1"/>
  <c r="N61" i="1" s="1"/>
  <c r="G62" i="1"/>
  <c r="H62" i="1" s="1"/>
  <c r="J62" i="1" s="1"/>
  <c r="O62" i="1" s="1"/>
  <c r="G63" i="1"/>
  <c r="H63" i="1" s="1"/>
  <c r="G64" i="1"/>
  <c r="H64" i="1" s="1"/>
  <c r="G65" i="1"/>
  <c r="H65" i="1" s="1"/>
  <c r="I65" i="1" s="1"/>
  <c r="N65" i="1" s="1"/>
  <c r="G66" i="1"/>
  <c r="H66" i="1" s="1"/>
  <c r="J66" i="1" s="1"/>
  <c r="O66" i="1" s="1"/>
  <c r="G67" i="1"/>
  <c r="H67" i="1" s="1"/>
  <c r="G68" i="1"/>
  <c r="H68" i="1" s="1"/>
  <c r="I68" i="1" s="1"/>
  <c r="N68" i="1" s="1"/>
  <c r="G69" i="1"/>
  <c r="H69" i="1" s="1"/>
  <c r="I69" i="1" s="1"/>
  <c r="N69" i="1" s="1"/>
  <c r="G70" i="1"/>
  <c r="H70" i="1" s="1"/>
  <c r="G71" i="1"/>
  <c r="H71" i="1" s="1"/>
  <c r="J71" i="1" s="1"/>
  <c r="O71" i="1" s="1"/>
  <c r="G72" i="1"/>
  <c r="H72" i="1" s="1"/>
  <c r="I72" i="1" s="1"/>
  <c r="N72" i="1" s="1"/>
  <c r="G73" i="1"/>
  <c r="H73" i="1" s="1"/>
  <c r="G74" i="1"/>
  <c r="H74" i="1" s="1"/>
  <c r="I74" i="1" s="1"/>
  <c r="N74" i="1" s="1"/>
  <c r="G75" i="1"/>
  <c r="H75" i="1" s="1"/>
  <c r="M75" i="1" s="1"/>
  <c r="R75" i="1" s="1"/>
  <c r="G76" i="1"/>
  <c r="H76" i="1" s="1"/>
  <c r="I76" i="1" s="1"/>
  <c r="N76" i="1" s="1"/>
  <c r="G77" i="1"/>
  <c r="H77" i="1" s="1"/>
  <c r="J77" i="1" s="1"/>
  <c r="O77" i="1" s="1"/>
  <c r="G78" i="1"/>
  <c r="H78" i="1" s="1"/>
  <c r="G79" i="1"/>
  <c r="H79" i="1" s="1"/>
  <c r="I79" i="1" s="1"/>
  <c r="N79" i="1" s="1"/>
  <c r="G80" i="1"/>
  <c r="H80" i="1" s="1"/>
  <c r="I80" i="1" s="1"/>
  <c r="N80" i="1" s="1"/>
  <c r="G81" i="1"/>
  <c r="H81" i="1" s="1"/>
  <c r="G82" i="1"/>
  <c r="H82" i="1" s="1"/>
  <c r="I82" i="1" s="1"/>
  <c r="N82" i="1" s="1"/>
  <c r="G83" i="1"/>
  <c r="H83" i="1" s="1"/>
  <c r="J83" i="1" s="1"/>
  <c r="O83" i="1" s="1"/>
  <c r="I83" i="1"/>
  <c r="N83" i="1" s="1"/>
  <c r="G84" i="1"/>
  <c r="H84" i="1" s="1"/>
  <c r="I84" i="1" s="1"/>
  <c r="N84" i="1" s="1"/>
  <c r="G85" i="1"/>
  <c r="H85" i="1" s="1"/>
  <c r="J85" i="1" s="1"/>
  <c r="O85" i="1" s="1"/>
  <c r="G86" i="1"/>
  <c r="H86" i="1" s="1"/>
  <c r="G87" i="1"/>
  <c r="H87" i="1" s="1"/>
  <c r="L87" i="1" s="1"/>
  <c r="Q87" i="1" s="1"/>
  <c r="G88" i="1"/>
  <c r="H88" i="1" s="1"/>
  <c r="G89" i="1"/>
  <c r="H89" i="1" s="1"/>
  <c r="G90" i="1"/>
  <c r="H90" i="1" s="1"/>
  <c r="K90" i="1" s="1"/>
  <c r="P90" i="1" s="1"/>
  <c r="G91" i="1"/>
  <c r="H91" i="1" s="1"/>
  <c r="K91" i="1" s="1"/>
  <c r="P91" i="1" s="1"/>
  <c r="G92" i="1"/>
  <c r="H92" i="1" s="1"/>
  <c r="G93" i="1"/>
  <c r="H93" i="1" s="1"/>
  <c r="G94" i="1"/>
  <c r="H94" i="1" s="1"/>
  <c r="K94" i="1" s="1"/>
  <c r="P94" i="1" s="1"/>
  <c r="G95" i="1"/>
  <c r="H95" i="1" s="1"/>
  <c r="K95" i="1" s="1"/>
  <c r="P95" i="1" s="1"/>
  <c r="G96" i="1"/>
  <c r="H96" i="1" s="1"/>
  <c r="G97" i="1"/>
  <c r="H97" i="1" s="1"/>
  <c r="G98" i="1"/>
  <c r="H98" i="1" s="1"/>
  <c r="L98" i="1" s="1"/>
  <c r="Q98" i="1" s="1"/>
  <c r="G99" i="1"/>
  <c r="H99" i="1" s="1"/>
  <c r="L99" i="1" s="1"/>
  <c r="Q99" i="1" s="1"/>
  <c r="G100" i="1"/>
  <c r="H100" i="1" s="1"/>
  <c r="L100" i="1" s="1"/>
  <c r="Q100" i="1" s="1"/>
  <c r="G101" i="1"/>
  <c r="H101" i="1" s="1"/>
  <c r="L101" i="1" s="1"/>
  <c r="Q101" i="1" s="1"/>
  <c r="G102" i="1"/>
  <c r="H102" i="1" s="1"/>
  <c r="L102" i="1" s="1"/>
  <c r="Q102" i="1" s="1"/>
  <c r="G103" i="1"/>
  <c r="H103" i="1" s="1"/>
  <c r="L103" i="1" s="1"/>
  <c r="Q103" i="1" s="1"/>
  <c r="G104" i="1"/>
  <c r="H104" i="1" s="1"/>
  <c r="L104" i="1" s="1"/>
  <c r="Q104" i="1" s="1"/>
  <c r="G105" i="1"/>
  <c r="H105" i="1" s="1"/>
  <c r="L105" i="1" s="1"/>
  <c r="Q105" i="1" s="1"/>
  <c r="G106" i="1"/>
  <c r="H106" i="1" s="1"/>
  <c r="G107" i="1"/>
  <c r="H107" i="1" s="1"/>
  <c r="G108" i="1"/>
  <c r="H108" i="1" s="1"/>
  <c r="G109" i="1"/>
  <c r="H109" i="1" s="1"/>
  <c r="G110" i="1"/>
  <c r="H110" i="1" s="1"/>
  <c r="G111" i="1"/>
  <c r="H111" i="1" s="1"/>
  <c r="G112" i="1"/>
  <c r="H112" i="1" s="1"/>
  <c r="L112" i="1" s="1"/>
  <c r="Q112" i="1" s="1"/>
  <c r="G113" i="1"/>
  <c r="H113" i="1" s="1"/>
  <c r="G114" i="1"/>
  <c r="H114" i="1" s="1"/>
  <c r="G115" i="1"/>
  <c r="H115" i="1" s="1"/>
  <c r="G116" i="1"/>
  <c r="H116" i="1" s="1"/>
  <c r="G117" i="1"/>
  <c r="H117" i="1" s="1"/>
  <c r="G118" i="1"/>
  <c r="H118" i="1" s="1"/>
  <c r="G119" i="1"/>
  <c r="H119" i="1" s="1"/>
  <c r="G120" i="1"/>
  <c r="H120" i="1" s="1"/>
  <c r="L120" i="1" s="1"/>
  <c r="Q120" i="1" s="1"/>
  <c r="G121" i="1"/>
  <c r="H121" i="1" s="1"/>
  <c r="G122" i="1"/>
  <c r="H122" i="1" s="1"/>
  <c r="G123" i="1"/>
  <c r="H123" i="1" s="1"/>
  <c r="G124" i="1"/>
  <c r="H124" i="1" s="1"/>
  <c r="G125" i="1"/>
  <c r="H125" i="1" s="1"/>
  <c r="G126" i="1"/>
  <c r="H126" i="1" s="1"/>
  <c r="G127" i="1"/>
  <c r="H127" i="1" s="1"/>
  <c r="G128" i="1"/>
  <c r="H128" i="1" s="1"/>
  <c r="I128" i="1" s="1"/>
  <c r="N128" i="1" s="1"/>
  <c r="G129" i="1"/>
  <c r="H129" i="1" s="1"/>
  <c r="G130" i="1"/>
  <c r="H130" i="1" s="1"/>
  <c r="L130" i="1" s="1"/>
  <c r="Q130" i="1" s="1"/>
  <c r="G131" i="1"/>
  <c r="H131" i="1" s="1"/>
  <c r="M131" i="1" s="1"/>
  <c r="R131" i="1" s="1"/>
  <c r="G132" i="1"/>
  <c r="H132" i="1" s="1"/>
  <c r="I132" i="1" s="1"/>
  <c r="N132" i="1" s="1"/>
  <c r="G133" i="1"/>
  <c r="H133" i="1" s="1"/>
  <c r="G134" i="1"/>
  <c r="H134" i="1" s="1"/>
  <c r="L134" i="1" s="1"/>
  <c r="Q134" i="1" s="1"/>
  <c r="G135" i="1"/>
  <c r="H135" i="1" s="1"/>
  <c r="M135" i="1" s="1"/>
  <c r="R135" i="1" s="1"/>
  <c r="G136" i="1"/>
  <c r="H136" i="1" s="1"/>
  <c r="I136" i="1" s="1"/>
  <c r="N136" i="1" s="1"/>
  <c r="G137" i="1"/>
  <c r="H137" i="1" s="1"/>
  <c r="G138" i="1"/>
  <c r="H138" i="1" s="1"/>
  <c r="G139" i="1"/>
  <c r="H139" i="1" s="1"/>
  <c r="G140" i="1"/>
  <c r="H140" i="1" s="1"/>
  <c r="G141" i="1"/>
  <c r="H141" i="1" s="1"/>
  <c r="G142" i="1"/>
  <c r="H142" i="1" s="1"/>
  <c r="G143" i="1"/>
  <c r="H143" i="1" s="1"/>
  <c r="G144" i="1"/>
  <c r="H144" i="1" s="1"/>
  <c r="G145" i="1"/>
  <c r="H145" i="1" s="1"/>
  <c r="G146" i="1"/>
  <c r="H146" i="1" s="1"/>
  <c r="G147" i="1"/>
  <c r="H147" i="1" s="1"/>
  <c r="G148" i="1"/>
  <c r="H148" i="1" s="1"/>
  <c r="G149" i="1"/>
  <c r="H149" i="1" s="1"/>
  <c r="G150" i="1"/>
  <c r="H150" i="1" s="1"/>
  <c r="G151" i="1"/>
  <c r="H151" i="1" s="1"/>
  <c r="G152" i="1"/>
  <c r="H152" i="1" s="1"/>
  <c r="G153" i="1"/>
  <c r="H153" i="1" s="1"/>
  <c r="G154" i="1"/>
  <c r="H154" i="1" s="1"/>
  <c r="G155" i="1"/>
  <c r="H155" i="1" s="1"/>
  <c r="G156" i="1"/>
  <c r="H156" i="1" s="1"/>
  <c r="G157" i="1"/>
  <c r="H157" i="1" s="1"/>
  <c r="G158" i="1"/>
  <c r="H158" i="1" s="1"/>
  <c r="G159" i="1"/>
  <c r="H159" i="1" s="1"/>
  <c r="G160" i="1"/>
  <c r="H160" i="1" s="1"/>
  <c r="J160" i="1" s="1"/>
  <c r="O160" i="1" s="1"/>
  <c r="G161" i="1"/>
  <c r="H161" i="1" s="1"/>
  <c r="J161" i="1" s="1"/>
  <c r="O161" i="1" s="1"/>
  <c r="G162" i="1"/>
  <c r="H162" i="1" s="1"/>
  <c r="I162" i="1" s="1"/>
  <c r="N162" i="1" s="1"/>
  <c r="G163" i="1"/>
  <c r="H163" i="1" s="1"/>
  <c r="J163" i="1" s="1"/>
  <c r="O163" i="1" s="1"/>
  <c r="G164" i="1"/>
  <c r="H164" i="1" s="1"/>
  <c r="M164" i="1" s="1"/>
  <c r="R164" i="1" s="1"/>
  <c r="G165" i="1"/>
  <c r="H165" i="1" s="1"/>
  <c r="G166" i="1"/>
  <c r="H166" i="1" s="1"/>
  <c r="I166" i="1" s="1"/>
  <c r="N166" i="1" s="1"/>
  <c r="G167" i="1"/>
  <c r="H167" i="1" s="1"/>
  <c r="J167" i="1" s="1"/>
  <c r="O167" i="1" s="1"/>
  <c r="G168" i="1"/>
  <c r="H168" i="1" s="1"/>
  <c r="M168" i="1" s="1"/>
  <c r="R168" i="1" s="1"/>
  <c r="G169" i="1"/>
  <c r="H169" i="1" s="1"/>
  <c r="G170" i="1"/>
  <c r="H170" i="1" s="1"/>
  <c r="I170" i="1" s="1"/>
  <c r="N170" i="1" s="1"/>
  <c r="G171" i="1"/>
  <c r="H171" i="1" s="1"/>
  <c r="J171" i="1" s="1"/>
  <c r="O171" i="1" s="1"/>
  <c r="G172" i="1"/>
  <c r="H172" i="1" s="1"/>
  <c r="M172" i="1" s="1"/>
  <c r="R172" i="1" s="1"/>
  <c r="G173" i="1"/>
  <c r="H173" i="1" s="1"/>
  <c r="G174" i="1"/>
  <c r="H174" i="1" s="1"/>
  <c r="I174" i="1" s="1"/>
  <c r="N174" i="1" s="1"/>
  <c r="G175" i="1"/>
  <c r="H175" i="1" s="1"/>
  <c r="J175" i="1" s="1"/>
  <c r="O175" i="1" s="1"/>
  <c r="I175" i="1"/>
  <c r="N175" i="1" s="1"/>
  <c r="G176" i="1"/>
  <c r="H176" i="1" s="1"/>
  <c r="L176" i="1" s="1"/>
  <c r="Q176" i="1" s="1"/>
  <c r="M176" i="1"/>
  <c r="R176" i="1" s="1"/>
  <c r="G177" i="1"/>
  <c r="H177" i="1" s="1"/>
  <c r="G178" i="1"/>
  <c r="H178" i="1" s="1"/>
  <c r="L178" i="1" s="1"/>
  <c r="Q178" i="1" s="1"/>
  <c r="G179" i="1"/>
  <c r="H179" i="1" s="1"/>
  <c r="K179" i="1" s="1"/>
  <c r="P179" i="1" s="1"/>
  <c r="G180" i="1"/>
  <c r="H180" i="1" s="1"/>
  <c r="L180" i="1" s="1"/>
  <c r="Q180" i="1" s="1"/>
  <c r="I180" i="1"/>
  <c r="N180" i="1" s="1"/>
  <c r="G181" i="1"/>
  <c r="H181" i="1" s="1"/>
  <c r="G182" i="1"/>
  <c r="H182" i="1" s="1"/>
  <c r="L182" i="1" s="1"/>
  <c r="Q182" i="1" s="1"/>
  <c r="G183" i="1"/>
  <c r="H183" i="1" s="1"/>
  <c r="K183" i="1" s="1"/>
  <c r="P183" i="1" s="1"/>
  <c r="G184" i="1"/>
  <c r="H184" i="1" s="1"/>
  <c r="L184" i="1" s="1"/>
  <c r="Q184" i="1" s="1"/>
  <c r="G185" i="1"/>
  <c r="H185" i="1" s="1"/>
  <c r="G186" i="1"/>
  <c r="H186" i="1" s="1"/>
  <c r="K186" i="1" s="1"/>
  <c r="P186" i="1" s="1"/>
  <c r="G187" i="1"/>
  <c r="H187" i="1" s="1"/>
  <c r="M187" i="1" s="1"/>
  <c r="R187" i="1" s="1"/>
  <c r="K187" i="1"/>
  <c r="P187" i="1" s="1"/>
  <c r="G188" i="1"/>
  <c r="H188" i="1" s="1"/>
  <c r="I188" i="1" s="1"/>
  <c r="N188" i="1" s="1"/>
  <c r="G189" i="1"/>
  <c r="H189" i="1" s="1"/>
  <c r="G190" i="1"/>
  <c r="H190" i="1" s="1"/>
  <c r="K190" i="1"/>
  <c r="P190" i="1" s="1"/>
  <c r="G191" i="1"/>
  <c r="H191" i="1" s="1"/>
  <c r="M191" i="1" s="1"/>
  <c r="R191" i="1" s="1"/>
  <c r="G192" i="1"/>
  <c r="H192" i="1" s="1"/>
  <c r="L192" i="1" s="1"/>
  <c r="Q192" i="1" s="1"/>
  <c r="G193" i="1"/>
  <c r="H193" i="1" s="1"/>
  <c r="L193" i="1" s="1"/>
  <c r="Q193" i="1" s="1"/>
  <c r="G194" i="1"/>
  <c r="H194" i="1" s="1"/>
  <c r="L194" i="1" s="1"/>
  <c r="Q194" i="1" s="1"/>
  <c r="G195" i="1"/>
  <c r="H195" i="1" s="1"/>
  <c r="L195" i="1" s="1"/>
  <c r="Q195" i="1" s="1"/>
  <c r="G196" i="1"/>
  <c r="H196" i="1" s="1"/>
  <c r="M196" i="1" s="1"/>
  <c r="R196" i="1" s="1"/>
  <c r="G197" i="1"/>
  <c r="H197" i="1" s="1"/>
  <c r="L197" i="1" s="1"/>
  <c r="Q197" i="1" s="1"/>
  <c r="M197" i="1"/>
  <c r="R197" i="1" s="1"/>
  <c r="G198" i="1"/>
  <c r="H198" i="1" s="1"/>
  <c r="K198" i="1" s="1"/>
  <c r="P198" i="1" s="1"/>
  <c r="G199" i="1"/>
  <c r="H199" i="1" s="1"/>
  <c r="L199" i="1" s="1"/>
  <c r="Q199" i="1" s="1"/>
  <c r="G200" i="1"/>
  <c r="H200" i="1" s="1"/>
  <c r="I200" i="1" s="1"/>
  <c r="N200" i="1" s="1"/>
  <c r="G201" i="1"/>
  <c r="H201" i="1" s="1"/>
  <c r="G202" i="1"/>
  <c r="H202" i="1" s="1"/>
  <c r="M202" i="1" s="1"/>
  <c r="R202" i="1" s="1"/>
  <c r="G203" i="1"/>
  <c r="H203" i="1" s="1"/>
  <c r="L203" i="1" s="1"/>
  <c r="Q203" i="1" s="1"/>
  <c r="G204" i="1"/>
  <c r="H204" i="1" s="1"/>
  <c r="M204" i="1" s="1"/>
  <c r="R204" i="1" s="1"/>
  <c r="G205" i="1"/>
  <c r="H205" i="1" s="1"/>
  <c r="I205" i="1" s="1"/>
  <c r="N205" i="1" s="1"/>
  <c r="G206" i="1"/>
  <c r="H206" i="1" s="1"/>
  <c r="K206" i="1" s="1"/>
  <c r="P206" i="1" s="1"/>
  <c r="G207" i="1"/>
  <c r="H207" i="1" s="1"/>
  <c r="L207" i="1" s="1"/>
  <c r="Q207" i="1" s="1"/>
  <c r="G208" i="1"/>
  <c r="H208" i="1" s="1"/>
  <c r="G209" i="1"/>
  <c r="H209" i="1" s="1"/>
  <c r="L209" i="1" s="1"/>
  <c r="Q209" i="1" s="1"/>
  <c r="G210" i="1"/>
  <c r="H210" i="1" s="1"/>
  <c r="G211" i="1"/>
  <c r="H211" i="1" s="1"/>
  <c r="L211" i="1" s="1"/>
  <c r="Q211" i="1" s="1"/>
  <c r="G212" i="1"/>
  <c r="H212" i="1" s="1"/>
  <c r="G213" i="1"/>
  <c r="H213" i="1" s="1"/>
  <c r="L213" i="1" s="1"/>
  <c r="Q213" i="1" s="1"/>
  <c r="G214" i="1"/>
  <c r="H214" i="1" s="1"/>
  <c r="G215" i="1"/>
  <c r="H215" i="1" s="1"/>
  <c r="L215" i="1" s="1"/>
  <c r="Q215" i="1" s="1"/>
  <c r="G216" i="1"/>
  <c r="H216" i="1" s="1"/>
  <c r="G217" i="1"/>
  <c r="H217" i="1" s="1"/>
  <c r="L217" i="1" s="1"/>
  <c r="Q217" i="1" s="1"/>
  <c r="G218" i="1"/>
  <c r="H218" i="1" s="1"/>
  <c r="G219" i="1"/>
  <c r="H219" i="1" s="1"/>
  <c r="L219" i="1" s="1"/>
  <c r="Q219" i="1" s="1"/>
  <c r="G220" i="1"/>
  <c r="H220" i="1" s="1"/>
  <c r="G221" i="1"/>
  <c r="H221" i="1" s="1"/>
  <c r="L221" i="1" s="1"/>
  <c r="Q221" i="1" s="1"/>
  <c r="G222" i="1"/>
  <c r="H222" i="1" s="1"/>
  <c r="G223" i="1"/>
  <c r="H223" i="1" s="1"/>
  <c r="L223" i="1" s="1"/>
  <c r="Q223" i="1" s="1"/>
  <c r="G224" i="1"/>
  <c r="H224" i="1" s="1"/>
  <c r="G225" i="1"/>
  <c r="H225" i="1" s="1"/>
  <c r="L225" i="1" s="1"/>
  <c r="Q225" i="1" s="1"/>
  <c r="G226" i="1"/>
  <c r="H226" i="1" s="1"/>
  <c r="G227" i="1"/>
  <c r="H227" i="1" s="1"/>
  <c r="L227" i="1" s="1"/>
  <c r="Q227" i="1" s="1"/>
  <c r="G228" i="1"/>
  <c r="H228" i="1" s="1"/>
  <c r="G229" i="1"/>
  <c r="H229" i="1" s="1"/>
  <c r="L229" i="1" s="1"/>
  <c r="Q229" i="1" s="1"/>
  <c r="G230" i="1"/>
  <c r="H230" i="1" s="1"/>
  <c r="G231" i="1"/>
  <c r="H231" i="1" s="1"/>
  <c r="L231" i="1" s="1"/>
  <c r="Q231" i="1" s="1"/>
  <c r="G232" i="1"/>
  <c r="H232" i="1" s="1"/>
  <c r="G233" i="1"/>
  <c r="H233" i="1" s="1"/>
  <c r="L233" i="1" s="1"/>
  <c r="Q233" i="1" s="1"/>
  <c r="G234" i="1"/>
  <c r="H234" i="1" s="1"/>
  <c r="G235" i="1"/>
  <c r="H235" i="1" s="1"/>
  <c r="L235" i="1" s="1"/>
  <c r="Q235" i="1" s="1"/>
  <c r="G236" i="1"/>
  <c r="H236" i="1" s="1"/>
  <c r="G237" i="1"/>
  <c r="H237" i="1" s="1"/>
  <c r="L237" i="1" s="1"/>
  <c r="Q237" i="1" s="1"/>
  <c r="G238" i="1"/>
  <c r="H238" i="1" s="1"/>
  <c r="G239" i="1"/>
  <c r="H239" i="1" s="1"/>
  <c r="L239" i="1" s="1"/>
  <c r="Q239" i="1" s="1"/>
  <c r="G240" i="1"/>
  <c r="H240" i="1" s="1"/>
  <c r="G241" i="1"/>
  <c r="H241" i="1" s="1"/>
  <c r="L241" i="1" s="1"/>
  <c r="Q241" i="1" s="1"/>
  <c r="G242" i="1"/>
  <c r="H242" i="1" s="1"/>
  <c r="G243" i="1"/>
  <c r="H243" i="1" s="1"/>
  <c r="L243" i="1" s="1"/>
  <c r="Q243" i="1" s="1"/>
  <c r="G244" i="1"/>
  <c r="H244" i="1" s="1"/>
  <c r="G245" i="1"/>
  <c r="H245" i="1" s="1"/>
  <c r="J245" i="1" s="1"/>
  <c r="O245" i="1" s="1"/>
  <c r="M245" i="1"/>
  <c r="R245" i="1" s="1"/>
  <c r="G246" i="1"/>
  <c r="H246" i="1" s="1"/>
  <c r="G247" i="1"/>
  <c r="H247" i="1" s="1"/>
  <c r="G248" i="1"/>
  <c r="H248" i="1" s="1"/>
  <c r="I248" i="1" s="1"/>
  <c r="N248" i="1" s="1"/>
  <c r="G249" i="1"/>
  <c r="H249" i="1" s="1"/>
  <c r="J249" i="1" s="1"/>
  <c r="O249" i="1" s="1"/>
  <c r="G250" i="1"/>
  <c r="H250" i="1" s="1"/>
  <c r="J250" i="1" s="1"/>
  <c r="O250" i="1" s="1"/>
  <c r="G251" i="1"/>
  <c r="H251" i="1" s="1"/>
  <c r="G252" i="1"/>
  <c r="H252" i="1" s="1"/>
  <c r="I252" i="1" s="1"/>
  <c r="N252" i="1" s="1"/>
  <c r="G253" i="1"/>
  <c r="H253" i="1" s="1"/>
  <c r="J253" i="1" s="1"/>
  <c r="O253" i="1" s="1"/>
  <c r="G254" i="1"/>
  <c r="H254" i="1" s="1"/>
  <c r="J254" i="1" s="1"/>
  <c r="O254" i="1" s="1"/>
  <c r="G255" i="1"/>
  <c r="H255" i="1" s="1"/>
  <c r="I255" i="1" s="1"/>
  <c r="N255" i="1" s="1"/>
  <c r="G256" i="1"/>
  <c r="H256" i="1" s="1"/>
  <c r="M256" i="1" s="1"/>
  <c r="R256" i="1" s="1"/>
  <c r="G257" i="1"/>
  <c r="H257" i="1" s="1"/>
  <c r="L257" i="1" s="1"/>
  <c r="Q257" i="1" s="1"/>
  <c r="G258" i="1"/>
  <c r="H258" i="1" s="1"/>
  <c r="G259" i="1"/>
  <c r="H259" i="1" s="1"/>
  <c r="I259" i="1" s="1"/>
  <c r="N259" i="1" s="1"/>
  <c r="G260" i="1"/>
  <c r="H260" i="1" s="1"/>
  <c r="G261" i="1"/>
  <c r="H261" i="1" s="1"/>
  <c r="I261" i="1" s="1"/>
  <c r="N261" i="1" s="1"/>
  <c r="G262" i="1"/>
  <c r="H262" i="1" s="1"/>
  <c r="G263" i="1"/>
  <c r="H263" i="1" s="1"/>
  <c r="I263" i="1" s="1"/>
  <c r="N263" i="1" s="1"/>
  <c r="G264" i="1"/>
  <c r="H264" i="1" s="1"/>
  <c r="M264" i="1" s="1"/>
  <c r="R264" i="1" s="1"/>
  <c r="G265" i="1"/>
  <c r="H265" i="1" s="1"/>
  <c r="L265" i="1" s="1"/>
  <c r="Q265" i="1" s="1"/>
  <c r="G266" i="1"/>
  <c r="H266" i="1" s="1"/>
  <c r="G267" i="1"/>
  <c r="H267" i="1" s="1"/>
  <c r="I267" i="1" s="1"/>
  <c r="N267" i="1" s="1"/>
  <c r="G268" i="1"/>
  <c r="H268" i="1" s="1"/>
  <c r="G269" i="1"/>
  <c r="H269" i="1" s="1"/>
  <c r="I269" i="1" s="1"/>
  <c r="N269" i="1" s="1"/>
  <c r="G270" i="1"/>
  <c r="H270" i="1" s="1"/>
  <c r="G271" i="1"/>
  <c r="H271" i="1" s="1"/>
  <c r="I271" i="1" s="1"/>
  <c r="N271" i="1" s="1"/>
  <c r="G272" i="1"/>
  <c r="H272" i="1" s="1"/>
  <c r="M272" i="1" s="1"/>
  <c r="R272" i="1" s="1"/>
  <c r="G273" i="1"/>
  <c r="H273" i="1" s="1"/>
  <c r="L273" i="1" s="1"/>
  <c r="Q273" i="1" s="1"/>
  <c r="G274" i="1"/>
  <c r="H274" i="1" s="1"/>
  <c r="G275" i="1"/>
  <c r="H275" i="1" s="1"/>
  <c r="I275" i="1" s="1"/>
  <c r="N275" i="1" s="1"/>
  <c r="G276" i="1"/>
  <c r="H276" i="1" s="1"/>
  <c r="G277" i="1"/>
  <c r="H277" i="1" s="1"/>
  <c r="G278" i="1"/>
  <c r="H278" i="1" s="1"/>
  <c r="G279" i="1"/>
  <c r="H279" i="1" s="1"/>
  <c r="I279" i="1" s="1"/>
  <c r="N279" i="1" s="1"/>
  <c r="G280" i="1"/>
  <c r="H280" i="1" s="1"/>
  <c r="G281" i="1"/>
  <c r="H281" i="1" s="1"/>
  <c r="G282" i="1"/>
  <c r="H282" i="1" s="1"/>
  <c r="I282" i="1" s="1"/>
  <c r="N282" i="1" s="1"/>
  <c r="G283" i="1"/>
  <c r="H283" i="1" s="1"/>
  <c r="I283" i="1" s="1"/>
  <c r="N283" i="1" s="1"/>
  <c r="G284" i="1"/>
  <c r="H284" i="1" s="1"/>
  <c r="L284" i="1" s="1"/>
  <c r="Q284" i="1" s="1"/>
  <c r="G285" i="1"/>
  <c r="H285" i="1" s="1"/>
  <c r="I285" i="1" s="1"/>
  <c r="N285" i="1" s="1"/>
  <c r="G286" i="1"/>
  <c r="H286" i="1" s="1"/>
  <c r="G287" i="1"/>
  <c r="H287" i="1" s="1"/>
  <c r="I287" i="1" s="1"/>
  <c r="N287" i="1" s="1"/>
  <c r="G288" i="1"/>
  <c r="H288" i="1" s="1"/>
  <c r="G289" i="1"/>
  <c r="H289" i="1" s="1"/>
  <c r="G290" i="1"/>
  <c r="H290" i="1" s="1"/>
  <c r="G291" i="1"/>
  <c r="H291" i="1" s="1"/>
  <c r="I291" i="1" s="1"/>
  <c r="N291" i="1" s="1"/>
  <c r="G292" i="1"/>
  <c r="H292" i="1" s="1"/>
  <c r="G293" i="1"/>
  <c r="H293" i="1" s="1"/>
  <c r="G294" i="1"/>
  <c r="H294" i="1" s="1"/>
  <c r="G295" i="1"/>
  <c r="H295" i="1" s="1"/>
  <c r="I295" i="1" s="1"/>
  <c r="N295" i="1" s="1"/>
  <c r="G296" i="1"/>
  <c r="H296" i="1" s="1"/>
  <c r="G297" i="1"/>
  <c r="H297" i="1" s="1"/>
  <c r="G298" i="1"/>
  <c r="H298" i="1" s="1"/>
  <c r="I298" i="1" s="1"/>
  <c r="N298" i="1" s="1"/>
  <c r="G299" i="1"/>
  <c r="H299" i="1" s="1"/>
  <c r="I299" i="1" s="1"/>
  <c r="N299" i="1" s="1"/>
  <c r="G300" i="1"/>
  <c r="H300" i="1" s="1"/>
  <c r="L300" i="1" s="1"/>
  <c r="Q300" i="1" s="1"/>
  <c r="G301" i="1"/>
  <c r="H301" i="1" s="1"/>
  <c r="I301" i="1" s="1"/>
  <c r="N301" i="1" s="1"/>
  <c r="G302" i="1"/>
  <c r="H302" i="1" s="1"/>
  <c r="G303" i="1"/>
  <c r="H303" i="1" s="1"/>
  <c r="I303" i="1" s="1"/>
  <c r="N303" i="1" s="1"/>
  <c r="G304" i="1"/>
  <c r="H304" i="1" s="1"/>
  <c r="G305" i="1"/>
  <c r="H305" i="1" s="1"/>
  <c r="G306" i="1"/>
  <c r="H306" i="1" s="1"/>
  <c r="G307" i="1"/>
  <c r="H307" i="1" s="1"/>
  <c r="I307" i="1" s="1"/>
  <c r="N307" i="1" s="1"/>
  <c r="G308" i="1"/>
  <c r="H308" i="1" s="1"/>
  <c r="G309" i="1"/>
  <c r="H309" i="1" s="1"/>
  <c r="G310" i="1"/>
  <c r="H310" i="1" s="1"/>
  <c r="G311" i="1"/>
  <c r="H311" i="1" s="1"/>
  <c r="I311" i="1" s="1"/>
  <c r="N311" i="1" s="1"/>
  <c r="G312" i="1"/>
  <c r="H312" i="1" s="1"/>
  <c r="G313" i="1"/>
  <c r="H313" i="1" s="1"/>
  <c r="G314" i="1"/>
  <c r="H314" i="1"/>
  <c r="I314" i="1" s="1"/>
  <c r="N314" i="1" s="1"/>
  <c r="G315" i="1"/>
  <c r="H315" i="1" s="1"/>
  <c r="I315" i="1" s="1"/>
  <c r="N315" i="1" s="1"/>
  <c r="G316" i="1"/>
  <c r="H316" i="1" s="1"/>
  <c r="L316" i="1" s="1"/>
  <c r="Q316" i="1" s="1"/>
  <c r="G317" i="1"/>
  <c r="H317" i="1" s="1"/>
  <c r="I317" i="1" s="1"/>
  <c r="N317" i="1" s="1"/>
  <c r="G318" i="1"/>
  <c r="H318" i="1" s="1"/>
  <c r="G319" i="1"/>
  <c r="H319" i="1" s="1"/>
  <c r="I319" i="1" s="1"/>
  <c r="N319" i="1" s="1"/>
  <c r="G320" i="1"/>
  <c r="H320" i="1" s="1"/>
  <c r="G321" i="1"/>
  <c r="H321" i="1" s="1"/>
  <c r="G322" i="1"/>
  <c r="H322" i="1" s="1"/>
  <c r="G323" i="1"/>
  <c r="H323" i="1" s="1"/>
  <c r="I323" i="1" s="1"/>
  <c r="N323" i="1" s="1"/>
  <c r="G324" i="1"/>
  <c r="H324" i="1" s="1"/>
  <c r="G325" i="1"/>
  <c r="H325" i="1" s="1"/>
  <c r="G326" i="1"/>
  <c r="H326" i="1" s="1"/>
  <c r="G327" i="1"/>
  <c r="H327" i="1" s="1"/>
  <c r="I327" i="1" s="1"/>
  <c r="N327" i="1" s="1"/>
  <c r="G328" i="1"/>
  <c r="H328" i="1" s="1"/>
  <c r="G329" i="1"/>
  <c r="H329" i="1" s="1"/>
  <c r="G330" i="1"/>
  <c r="H330" i="1" s="1"/>
  <c r="I330" i="1" s="1"/>
  <c r="N330" i="1" s="1"/>
  <c r="G331" i="1"/>
  <c r="H331" i="1" s="1"/>
  <c r="I331" i="1" s="1"/>
  <c r="N331" i="1" s="1"/>
  <c r="G332" i="1"/>
  <c r="H332" i="1" s="1"/>
  <c r="L332" i="1" s="1"/>
  <c r="Q332" i="1" s="1"/>
  <c r="G333" i="1"/>
  <c r="H333" i="1" s="1"/>
  <c r="I333" i="1" s="1"/>
  <c r="N333" i="1" s="1"/>
  <c r="G334" i="1"/>
  <c r="H334" i="1" s="1"/>
  <c r="G335" i="1"/>
  <c r="H335" i="1" s="1"/>
  <c r="G336" i="1"/>
  <c r="H336" i="1" s="1"/>
  <c r="G337" i="1"/>
  <c r="H337" i="1" s="1"/>
  <c r="G338" i="1"/>
  <c r="H338" i="1" s="1"/>
  <c r="G339" i="1"/>
  <c r="H339" i="1" s="1"/>
  <c r="G340" i="1"/>
  <c r="H340" i="1" s="1"/>
  <c r="G341" i="1"/>
  <c r="H341" i="1" s="1"/>
  <c r="G342" i="1"/>
  <c r="H342" i="1" s="1"/>
  <c r="G343" i="1"/>
  <c r="H343" i="1" s="1"/>
  <c r="G344" i="1"/>
  <c r="H344" i="1" s="1"/>
  <c r="G345" i="1"/>
  <c r="H345" i="1" s="1"/>
  <c r="G346" i="1"/>
  <c r="H346" i="1" s="1"/>
  <c r="M346" i="1" s="1"/>
  <c r="R346" i="1" s="1"/>
  <c r="G347" i="1"/>
  <c r="H347" i="1" s="1"/>
  <c r="I347" i="1" s="1"/>
  <c r="N347" i="1" s="1"/>
  <c r="G348" i="1"/>
  <c r="H348" i="1" s="1"/>
  <c r="I348" i="1" s="1"/>
  <c r="N348" i="1" s="1"/>
  <c r="G349" i="1"/>
  <c r="H349" i="1" s="1"/>
  <c r="I349" i="1" s="1"/>
  <c r="N349" i="1" s="1"/>
  <c r="G350" i="1"/>
  <c r="H350" i="1" s="1"/>
  <c r="I350" i="1" s="1"/>
  <c r="N350" i="1" s="1"/>
  <c r="G351" i="1"/>
  <c r="H351" i="1" s="1"/>
  <c r="I351" i="1" s="1"/>
  <c r="N351" i="1" s="1"/>
  <c r="G352" i="1"/>
  <c r="H352" i="1" s="1"/>
  <c r="I352" i="1" s="1"/>
  <c r="N352" i="1" s="1"/>
  <c r="G353" i="1"/>
  <c r="H353" i="1" s="1"/>
  <c r="I353" i="1" s="1"/>
  <c r="N353" i="1" s="1"/>
  <c r="G354" i="1"/>
  <c r="H354" i="1" s="1"/>
  <c r="I354" i="1" s="1"/>
  <c r="N354" i="1" s="1"/>
  <c r="G355" i="1"/>
  <c r="H355" i="1" s="1"/>
  <c r="I355" i="1" s="1"/>
  <c r="N355" i="1" s="1"/>
  <c r="G356" i="1"/>
  <c r="H356" i="1" s="1"/>
  <c r="I356" i="1" s="1"/>
  <c r="N356" i="1" s="1"/>
  <c r="G357" i="1"/>
  <c r="H357" i="1" s="1"/>
  <c r="I357" i="1" s="1"/>
  <c r="N357" i="1" s="1"/>
  <c r="G358" i="1"/>
  <c r="H358" i="1" s="1"/>
  <c r="I358" i="1" s="1"/>
  <c r="N358" i="1" s="1"/>
  <c r="G359" i="1"/>
  <c r="H359" i="1" s="1"/>
  <c r="I359" i="1" s="1"/>
  <c r="N359" i="1" s="1"/>
  <c r="G360" i="1"/>
  <c r="H360" i="1" s="1"/>
  <c r="I360" i="1" s="1"/>
  <c r="N360" i="1" s="1"/>
  <c r="G361" i="1"/>
  <c r="H361" i="1" s="1"/>
  <c r="I361" i="1" s="1"/>
  <c r="N361" i="1" s="1"/>
  <c r="G362" i="1"/>
  <c r="H362" i="1" s="1"/>
  <c r="I362" i="1" s="1"/>
  <c r="N362" i="1" s="1"/>
  <c r="G363" i="1"/>
  <c r="H363" i="1" s="1"/>
  <c r="I363" i="1" s="1"/>
  <c r="N363" i="1" s="1"/>
  <c r="G364" i="1"/>
  <c r="H364" i="1" s="1"/>
  <c r="I364" i="1" s="1"/>
  <c r="N364" i="1" s="1"/>
  <c r="G365" i="1"/>
  <c r="H365" i="1" s="1"/>
  <c r="I365" i="1" s="1"/>
  <c r="N365" i="1" s="1"/>
  <c r="G366" i="1"/>
  <c r="H366" i="1" s="1"/>
  <c r="I366" i="1" s="1"/>
  <c r="N366" i="1" s="1"/>
  <c r="G367" i="1"/>
  <c r="H367" i="1" s="1"/>
  <c r="I367" i="1" s="1"/>
  <c r="N367" i="1" s="1"/>
  <c r="G368" i="1"/>
  <c r="H368" i="1" s="1"/>
  <c r="I368" i="1" s="1"/>
  <c r="N368" i="1" s="1"/>
  <c r="G369" i="1"/>
  <c r="H369" i="1" s="1"/>
  <c r="I369" i="1" s="1"/>
  <c r="N369" i="1" s="1"/>
  <c r="G370" i="1"/>
  <c r="H370" i="1" s="1"/>
  <c r="I370" i="1" s="1"/>
  <c r="N370" i="1" s="1"/>
  <c r="G371" i="1"/>
  <c r="H371" i="1" s="1"/>
  <c r="K371" i="1" s="1"/>
  <c r="P371" i="1" s="1"/>
  <c r="G372" i="1"/>
  <c r="H372" i="1" s="1"/>
  <c r="K372" i="1" s="1"/>
  <c r="P372" i="1" s="1"/>
  <c r="G373" i="1"/>
  <c r="H373" i="1" s="1"/>
  <c r="J373" i="1" s="1"/>
  <c r="O373" i="1" s="1"/>
  <c r="G374" i="1"/>
  <c r="H374" i="1" s="1"/>
  <c r="G375" i="1"/>
  <c r="H375" i="1" s="1"/>
  <c r="G376" i="1"/>
  <c r="H376" i="1" s="1"/>
  <c r="G377" i="1"/>
  <c r="H377" i="1" s="1"/>
  <c r="J377" i="1" s="1"/>
  <c r="O377" i="1" s="1"/>
  <c r="I377" i="1"/>
  <c r="N377" i="1" s="1"/>
  <c r="G378" i="1"/>
  <c r="H378" i="1" s="1"/>
  <c r="G379" i="1"/>
  <c r="H379" i="1" s="1"/>
  <c r="G380" i="1"/>
  <c r="H380" i="1" s="1"/>
  <c r="G381" i="1"/>
  <c r="H381" i="1" s="1"/>
  <c r="J381" i="1" s="1"/>
  <c r="O381" i="1" s="1"/>
  <c r="G382" i="1"/>
  <c r="H382" i="1" s="1"/>
  <c r="G383" i="1"/>
  <c r="H383" i="1" s="1"/>
  <c r="G384" i="1"/>
  <c r="H384" i="1" s="1"/>
  <c r="G385" i="1"/>
  <c r="H385" i="1" s="1"/>
  <c r="J385" i="1" s="1"/>
  <c r="O385" i="1" s="1"/>
  <c r="G386" i="1"/>
  <c r="H386" i="1" s="1"/>
  <c r="G387" i="1"/>
  <c r="H387" i="1" s="1"/>
  <c r="G388" i="1"/>
  <c r="H388" i="1" s="1"/>
  <c r="G389" i="1"/>
  <c r="H389" i="1" s="1"/>
  <c r="G390" i="1"/>
  <c r="H390" i="1" s="1"/>
  <c r="G391" i="1"/>
  <c r="H391" i="1" s="1"/>
  <c r="G392" i="1"/>
  <c r="H392" i="1" s="1"/>
  <c r="G393" i="1"/>
  <c r="H393" i="1" s="1"/>
  <c r="J393" i="1" s="1"/>
  <c r="O393" i="1" s="1"/>
  <c r="G394" i="1"/>
  <c r="H394" i="1" s="1"/>
  <c r="G395" i="1"/>
  <c r="H395" i="1" s="1"/>
  <c r="G396" i="1"/>
  <c r="H396" i="1" s="1"/>
  <c r="G397" i="1"/>
  <c r="H397" i="1" s="1"/>
  <c r="G398" i="1"/>
  <c r="H398" i="1" s="1"/>
  <c r="G399" i="1"/>
  <c r="H399" i="1" s="1"/>
  <c r="G400" i="1"/>
  <c r="H400" i="1" s="1"/>
  <c r="G401" i="1"/>
  <c r="H401" i="1" s="1"/>
  <c r="J401" i="1" s="1"/>
  <c r="O401" i="1" s="1"/>
  <c r="G402" i="1"/>
  <c r="H402" i="1" s="1"/>
  <c r="G403" i="1"/>
  <c r="H403" i="1" s="1"/>
  <c r="G404" i="1"/>
  <c r="H404" i="1" s="1"/>
  <c r="G405" i="1"/>
  <c r="H405" i="1" s="1"/>
  <c r="G406" i="1"/>
  <c r="H406" i="1" s="1"/>
  <c r="G407" i="1"/>
  <c r="H407" i="1" s="1"/>
  <c r="G408" i="1"/>
  <c r="H408" i="1" s="1"/>
  <c r="G409" i="1"/>
  <c r="H409" i="1" s="1"/>
  <c r="J409" i="1" s="1"/>
  <c r="O409" i="1" s="1"/>
  <c r="G410" i="1"/>
  <c r="H410" i="1" s="1"/>
  <c r="G411" i="1"/>
  <c r="H411" i="1" s="1"/>
  <c r="G412" i="1"/>
  <c r="H412" i="1" s="1"/>
  <c r="G413" i="1"/>
  <c r="H413" i="1" s="1"/>
  <c r="G414" i="1"/>
  <c r="H414" i="1" s="1"/>
  <c r="G415" i="1"/>
  <c r="H415" i="1" s="1"/>
  <c r="G416" i="1"/>
  <c r="H416" i="1" s="1"/>
  <c r="G417" i="1"/>
  <c r="H417" i="1" s="1"/>
  <c r="G418" i="1"/>
  <c r="H418" i="1" s="1"/>
  <c r="G419" i="1"/>
  <c r="H419" i="1" s="1"/>
  <c r="G420" i="1"/>
  <c r="H420" i="1" s="1"/>
  <c r="G421" i="1"/>
  <c r="H421" i="1" s="1"/>
  <c r="G422" i="1"/>
  <c r="H422" i="1" s="1"/>
  <c r="G423" i="1"/>
  <c r="H423" i="1" s="1"/>
  <c r="G424" i="1"/>
  <c r="H424" i="1" s="1"/>
  <c r="G425" i="1"/>
  <c r="H425" i="1" s="1"/>
  <c r="G426" i="1"/>
  <c r="H426" i="1" s="1"/>
  <c r="G427" i="1"/>
  <c r="H427" i="1" s="1"/>
  <c r="G428" i="1"/>
  <c r="H428" i="1" s="1"/>
  <c r="G429" i="1"/>
  <c r="H429" i="1" s="1"/>
  <c r="G430" i="1"/>
  <c r="H430" i="1" s="1"/>
  <c r="G431" i="1"/>
  <c r="H431" i="1" s="1"/>
  <c r="G432" i="1"/>
  <c r="H432" i="1" s="1"/>
  <c r="G433" i="1"/>
  <c r="H433" i="1" s="1"/>
  <c r="G434" i="1"/>
  <c r="H434" i="1" s="1"/>
  <c r="G435" i="1"/>
  <c r="H435" i="1" s="1"/>
  <c r="G436" i="1"/>
  <c r="H436" i="1" s="1"/>
  <c r="G437" i="1"/>
  <c r="H437" i="1" s="1"/>
  <c r="G438" i="1"/>
  <c r="H438" i="1" s="1"/>
  <c r="G439" i="1"/>
  <c r="H439" i="1" s="1"/>
  <c r="G440" i="1"/>
  <c r="H440" i="1" s="1"/>
  <c r="J440" i="1" s="1"/>
  <c r="O440" i="1" s="1"/>
  <c r="G441" i="1"/>
  <c r="H441" i="1" s="1"/>
  <c r="I441" i="1" s="1"/>
  <c r="N441" i="1" s="1"/>
  <c r="G442" i="1"/>
  <c r="H442" i="1" s="1"/>
  <c r="M442" i="1" s="1"/>
  <c r="R442" i="1" s="1"/>
  <c r="J442" i="1"/>
  <c r="O442" i="1" s="1"/>
  <c r="G443" i="1"/>
  <c r="H443" i="1" s="1"/>
  <c r="I443" i="1" s="1"/>
  <c r="N443" i="1" s="1"/>
  <c r="G444" i="1"/>
  <c r="H444" i="1" s="1"/>
  <c r="I444" i="1" s="1"/>
  <c r="N444" i="1" s="1"/>
  <c r="G445" i="1"/>
  <c r="H445" i="1" s="1"/>
  <c r="I445" i="1" s="1"/>
  <c r="N445" i="1" s="1"/>
  <c r="G446" i="1"/>
  <c r="H446" i="1" s="1"/>
  <c r="J446" i="1" s="1"/>
  <c r="O446" i="1" s="1"/>
  <c r="G447" i="1"/>
  <c r="H447" i="1" s="1"/>
  <c r="I447" i="1" s="1"/>
  <c r="N447" i="1" s="1"/>
  <c r="G448" i="1"/>
  <c r="H448" i="1" s="1"/>
  <c r="I448" i="1" s="1"/>
  <c r="N448" i="1" s="1"/>
  <c r="G449" i="1"/>
  <c r="H449" i="1" s="1"/>
  <c r="J449" i="1" s="1"/>
  <c r="O449" i="1" s="1"/>
  <c r="G450" i="1"/>
  <c r="H450" i="1" s="1"/>
  <c r="M450" i="1" s="1"/>
  <c r="R450" i="1" s="1"/>
  <c r="G451" i="1"/>
  <c r="H451" i="1" s="1"/>
  <c r="I451" i="1" s="1"/>
  <c r="N451" i="1" s="1"/>
  <c r="G452" i="1"/>
  <c r="H452" i="1" s="1"/>
  <c r="I452" i="1" s="1"/>
  <c r="N452" i="1" s="1"/>
  <c r="G453" i="1"/>
  <c r="H453" i="1" s="1"/>
  <c r="J453" i="1" s="1"/>
  <c r="O453" i="1" s="1"/>
  <c r="G454" i="1"/>
  <c r="H454" i="1" s="1"/>
  <c r="I454" i="1" s="1"/>
  <c r="N454" i="1" s="1"/>
  <c r="G455" i="1"/>
  <c r="H455" i="1" s="1"/>
  <c r="G456" i="1"/>
  <c r="H456" i="1" s="1"/>
  <c r="I456" i="1" s="1"/>
  <c r="N456" i="1" s="1"/>
  <c r="G457" i="1"/>
  <c r="H457" i="1" s="1"/>
  <c r="G458" i="1"/>
  <c r="H458" i="1" s="1"/>
  <c r="M458" i="1" s="1"/>
  <c r="R458" i="1" s="1"/>
  <c r="G459" i="1"/>
  <c r="H459" i="1" s="1"/>
  <c r="J459" i="1" s="1"/>
  <c r="O459" i="1" s="1"/>
  <c r="G460" i="1"/>
  <c r="H460" i="1" s="1"/>
  <c r="I460" i="1" s="1"/>
  <c r="N460" i="1" s="1"/>
  <c r="G461" i="1"/>
  <c r="H461" i="1" s="1"/>
  <c r="J461" i="1" s="1"/>
  <c r="O461" i="1" s="1"/>
  <c r="G462" i="1"/>
  <c r="H462" i="1" s="1"/>
  <c r="I462" i="1" s="1"/>
  <c r="N462" i="1" s="1"/>
  <c r="G463" i="1"/>
  <c r="H463" i="1" s="1"/>
  <c r="I463" i="1" s="1"/>
  <c r="N463" i="1" s="1"/>
  <c r="G464" i="1"/>
  <c r="H464" i="1" s="1"/>
  <c r="I464" i="1" s="1"/>
  <c r="N464" i="1" s="1"/>
  <c r="G465" i="1"/>
  <c r="H465" i="1" s="1"/>
  <c r="J465" i="1" s="1"/>
  <c r="O465" i="1" s="1"/>
  <c r="G466" i="1"/>
  <c r="H466" i="1" s="1"/>
  <c r="M466" i="1" s="1"/>
  <c r="R466" i="1" s="1"/>
  <c r="G467" i="1"/>
  <c r="H467" i="1" s="1"/>
  <c r="I467" i="1" s="1"/>
  <c r="N467" i="1" s="1"/>
  <c r="G468" i="1"/>
  <c r="H468" i="1" s="1"/>
  <c r="I468" i="1" s="1"/>
  <c r="N468" i="1" s="1"/>
  <c r="G469" i="1"/>
  <c r="H469" i="1" s="1"/>
  <c r="J469" i="1" s="1"/>
  <c r="O469" i="1" s="1"/>
  <c r="G470" i="1"/>
  <c r="H470" i="1" s="1"/>
  <c r="J470" i="1" s="1"/>
  <c r="O470" i="1" s="1"/>
  <c r="G471" i="1"/>
  <c r="H471" i="1" s="1"/>
  <c r="M471" i="1" s="1"/>
  <c r="R471" i="1" s="1"/>
  <c r="G472" i="1"/>
  <c r="H472" i="1" s="1"/>
  <c r="I472" i="1" s="1"/>
  <c r="N472" i="1" s="1"/>
  <c r="G473" i="1"/>
  <c r="H473" i="1" s="1"/>
  <c r="G474" i="1"/>
  <c r="H474" i="1" s="1"/>
  <c r="M474" i="1" s="1"/>
  <c r="R474" i="1" s="1"/>
  <c r="J474" i="1"/>
  <c r="O474" i="1" s="1"/>
  <c r="G475" i="1"/>
  <c r="H475" i="1" s="1"/>
  <c r="I475" i="1" s="1"/>
  <c r="N475" i="1" s="1"/>
  <c r="M475" i="1"/>
  <c r="R475" i="1" s="1"/>
  <c r="G476" i="1"/>
  <c r="H476" i="1" s="1"/>
  <c r="L476" i="1" s="1"/>
  <c r="Q476" i="1" s="1"/>
  <c r="G477" i="1"/>
  <c r="H477" i="1" s="1"/>
  <c r="L477" i="1" s="1"/>
  <c r="Q477" i="1" s="1"/>
  <c r="G478" i="1"/>
  <c r="H478" i="1" s="1"/>
  <c r="L478" i="1" s="1"/>
  <c r="Q478" i="1" s="1"/>
  <c r="G479" i="1"/>
  <c r="H479" i="1" s="1"/>
  <c r="L479" i="1" s="1"/>
  <c r="Q479" i="1" s="1"/>
  <c r="G480" i="1"/>
  <c r="H480" i="1" s="1"/>
  <c r="L480" i="1" s="1"/>
  <c r="Q480" i="1" s="1"/>
  <c r="G481" i="1"/>
  <c r="H481" i="1" s="1"/>
  <c r="L481" i="1" s="1"/>
  <c r="Q481" i="1" s="1"/>
  <c r="G482" i="1"/>
  <c r="H482" i="1" s="1"/>
  <c r="J482" i="1" s="1"/>
  <c r="O482" i="1" s="1"/>
  <c r="I482" i="1"/>
  <c r="N482" i="1" s="1"/>
  <c r="G483" i="1"/>
  <c r="H483" i="1" s="1"/>
  <c r="G484" i="1"/>
  <c r="H484" i="1" s="1"/>
  <c r="G485" i="1"/>
  <c r="H485" i="1" s="1"/>
  <c r="G486" i="1"/>
  <c r="H486" i="1" s="1"/>
  <c r="G487" i="1"/>
  <c r="H487" i="1" s="1"/>
  <c r="G488" i="1"/>
  <c r="H488" i="1" s="1"/>
  <c r="G489" i="1"/>
  <c r="H489" i="1" s="1"/>
  <c r="G490" i="1"/>
  <c r="H490" i="1" s="1"/>
  <c r="G491" i="1"/>
  <c r="H491" i="1" s="1"/>
  <c r="G492" i="1"/>
  <c r="H492" i="1" s="1"/>
  <c r="G493" i="1"/>
  <c r="H493" i="1" s="1"/>
  <c r="G494" i="1"/>
  <c r="H494" i="1" s="1"/>
  <c r="G495" i="1"/>
  <c r="H495" i="1" s="1"/>
  <c r="G496" i="1"/>
  <c r="H496" i="1" s="1"/>
  <c r="G497" i="1"/>
  <c r="H497" i="1" s="1"/>
  <c r="G498" i="1"/>
  <c r="H498" i="1" s="1"/>
  <c r="G499" i="1"/>
  <c r="H499" i="1" s="1"/>
  <c r="G500" i="1"/>
  <c r="H500" i="1" s="1"/>
  <c r="G501" i="1"/>
  <c r="H501" i="1" s="1"/>
  <c r="G502" i="1"/>
  <c r="H502" i="1" s="1"/>
  <c r="G503" i="1"/>
  <c r="H503" i="1" s="1"/>
  <c r="G504" i="1"/>
  <c r="H504" i="1" s="1"/>
  <c r="G505" i="1"/>
  <c r="H505" i="1" s="1"/>
  <c r="G506" i="1"/>
  <c r="H506" i="1" s="1"/>
  <c r="G507" i="1"/>
  <c r="H507" i="1" s="1"/>
  <c r="G508" i="1"/>
  <c r="H508" i="1" s="1"/>
  <c r="G509" i="1"/>
  <c r="H509" i="1" s="1"/>
  <c r="G510" i="1"/>
  <c r="H510" i="1" s="1"/>
  <c r="G511" i="1"/>
  <c r="H511" i="1" s="1"/>
  <c r="G512" i="1"/>
  <c r="H512" i="1" s="1"/>
  <c r="G513" i="1"/>
  <c r="H513" i="1" s="1"/>
  <c r="G514" i="1"/>
  <c r="H514" i="1" s="1"/>
  <c r="G515" i="1"/>
  <c r="H515" i="1" s="1"/>
  <c r="G516" i="1"/>
  <c r="H516" i="1" s="1"/>
  <c r="G517" i="1"/>
  <c r="H517" i="1" s="1"/>
  <c r="G518" i="1"/>
  <c r="H518" i="1" s="1"/>
  <c r="G519" i="1"/>
  <c r="H519" i="1" s="1"/>
  <c r="G520" i="1"/>
  <c r="H520" i="1" s="1"/>
  <c r="G521" i="1"/>
  <c r="H521" i="1" s="1"/>
  <c r="G522" i="1"/>
  <c r="H522" i="1" s="1"/>
  <c r="G523" i="1"/>
  <c r="H523" i="1" s="1"/>
  <c r="G524" i="1"/>
  <c r="H524" i="1" s="1"/>
  <c r="G525" i="1"/>
  <c r="H525" i="1" s="1"/>
  <c r="G526" i="1"/>
  <c r="H526" i="1" s="1"/>
  <c r="J526" i="1" s="1"/>
  <c r="O526" i="1" s="1"/>
  <c r="G527" i="1"/>
  <c r="H527" i="1" s="1"/>
  <c r="J527" i="1" s="1"/>
  <c r="O527" i="1" s="1"/>
  <c r="G528" i="1"/>
  <c r="H528" i="1" s="1"/>
  <c r="J528" i="1" s="1"/>
  <c r="O528" i="1" s="1"/>
  <c r="G529" i="1"/>
  <c r="H529" i="1" s="1"/>
  <c r="J529" i="1" s="1"/>
  <c r="O529" i="1" s="1"/>
  <c r="G530" i="1"/>
  <c r="H530" i="1" s="1"/>
  <c r="J530" i="1" s="1"/>
  <c r="O530" i="1" s="1"/>
  <c r="G531" i="1"/>
  <c r="H531" i="1" s="1"/>
  <c r="J531" i="1" s="1"/>
  <c r="O531" i="1" s="1"/>
  <c r="G532" i="1"/>
  <c r="H532" i="1" s="1"/>
  <c r="J532" i="1" s="1"/>
  <c r="O532" i="1" s="1"/>
  <c r="G533" i="1"/>
  <c r="H533" i="1" s="1"/>
  <c r="J533" i="1" s="1"/>
  <c r="O533" i="1" s="1"/>
  <c r="G534" i="1"/>
  <c r="H534" i="1" s="1"/>
  <c r="J534" i="1" s="1"/>
  <c r="O534" i="1" s="1"/>
  <c r="G535" i="1"/>
  <c r="H535" i="1" s="1"/>
  <c r="J535" i="1" s="1"/>
  <c r="O535" i="1" s="1"/>
  <c r="G536" i="1"/>
  <c r="H536" i="1" s="1"/>
  <c r="J536" i="1" s="1"/>
  <c r="O536" i="1" s="1"/>
  <c r="G537" i="1"/>
  <c r="H537" i="1" s="1"/>
  <c r="J537" i="1" s="1"/>
  <c r="O537" i="1" s="1"/>
  <c r="G538" i="1"/>
  <c r="H538" i="1" s="1"/>
  <c r="J538" i="1" s="1"/>
  <c r="O538" i="1" s="1"/>
  <c r="G539" i="1"/>
  <c r="H539" i="1" s="1"/>
  <c r="J539" i="1" s="1"/>
  <c r="O539" i="1" s="1"/>
  <c r="G540" i="1"/>
  <c r="H540" i="1" s="1"/>
  <c r="J540" i="1" s="1"/>
  <c r="O540" i="1" s="1"/>
  <c r="G541" i="1"/>
  <c r="H541" i="1" s="1"/>
  <c r="J541" i="1" s="1"/>
  <c r="O541" i="1" s="1"/>
  <c r="G542" i="1"/>
  <c r="H542" i="1" s="1"/>
  <c r="J542" i="1" s="1"/>
  <c r="O542" i="1" s="1"/>
  <c r="G543" i="1"/>
  <c r="H543" i="1" s="1"/>
  <c r="J543" i="1" s="1"/>
  <c r="O543" i="1" s="1"/>
  <c r="G544" i="1"/>
  <c r="H544" i="1" s="1"/>
  <c r="J544" i="1" s="1"/>
  <c r="O544" i="1" s="1"/>
  <c r="G545" i="1"/>
  <c r="H545" i="1" s="1"/>
  <c r="J545" i="1" s="1"/>
  <c r="O545" i="1" s="1"/>
  <c r="G546" i="1"/>
  <c r="H546" i="1" s="1"/>
  <c r="J546" i="1" s="1"/>
  <c r="O546" i="1" s="1"/>
  <c r="G547" i="1"/>
  <c r="H547" i="1" s="1"/>
  <c r="I547" i="1" s="1"/>
  <c r="N547" i="1" s="1"/>
  <c r="G548" i="1"/>
  <c r="H548" i="1" s="1"/>
  <c r="I548" i="1" s="1"/>
  <c r="N548" i="1" s="1"/>
  <c r="G549" i="1"/>
  <c r="H549" i="1" s="1"/>
  <c r="J549" i="1" s="1"/>
  <c r="O549" i="1" s="1"/>
  <c r="G550" i="1"/>
  <c r="H550" i="1" s="1"/>
  <c r="M550" i="1" s="1"/>
  <c r="R550" i="1" s="1"/>
  <c r="G551" i="1"/>
  <c r="H551" i="1" s="1"/>
  <c r="I551" i="1" s="1"/>
  <c r="N551" i="1" s="1"/>
  <c r="G552" i="1"/>
  <c r="H552" i="1" s="1"/>
  <c r="I552" i="1" s="1"/>
  <c r="N552" i="1" s="1"/>
  <c r="G553" i="1"/>
  <c r="H553" i="1" s="1"/>
  <c r="J553" i="1" s="1"/>
  <c r="O553" i="1" s="1"/>
  <c r="G554" i="1"/>
  <c r="H554" i="1" s="1"/>
  <c r="M554" i="1" s="1"/>
  <c r="R554" i="1" s="1"/>
  <c r="G555" i="1"/>
  <c r="H555" i="1" s="1"/>
  <c r="I555" i="1" s="1"/>
  <c r="N555" i="1" s="1"/>
  <c r="G556" i="1"/>
  <c r="H556" i="1" s="1"/>
  <c r="I556" i="1" s="1"/>
  <c r="N556" i="1" s="1"/>
  <c r="G557" i="1"/>
  <c r="H557" i="1" s="1"/>
  <c r="J557" i="1" s="1"/>
  <c r="O557" i="1" s="1"/>
  <c r="G558" i="1"/>
  <c r="H558" i="1" s="1"/>
  <c r="M558" i="1" s="1"/>
  <c r="R558" i="1" s="1"/>
  <c r="G559" i="1"/>
  <c r="H559" i="1" s="1"/>
  <c r="I559" i="1" s="1"/>
  <c r="N559" i="1" s="1"/>
  <c r="G560" i="1"/>
  <c r="H560" i="1" s="1"/>
  <c r="I560" i="1" s="1"/>
  <c r="N560" i="1" s="1"/>
  <c r="G561" i="1"/>
  <c r="H561" i="1" s="1"/>
  <c r="J561" i="1" s="1"/>
  <c r="O561" i="1" s="1"/>
  <c r="G562" i="1"/>
  <c r="H562" i="1" s="1"/>
  <c r="J562" i="1" s="1"/>
  <c r="O562" i="1" s="1"/>
  <c r="G563" i="1"/>
  <c r="H563" i="1" s="1"/>
  <c r="I563" i="1" s="1"/>
  <c r="N563" i="1" s="1"/>
  <c r="G564" i="1"/>
  <c r="H564" i="1" s="1"/>
  <c r="I564" i="1" s="1"/>
  <c r="N564" i="1" s="1"/>
  <c r="G565" i="1"/>
  <c r="H565" i="1" s="1"/>
  <c r="L565" i="1" s="1"/>
  <c r="Q565" i="1" s="1"/>
  <c r="G566" i="1"/>
  <c r="H566" i="1" s="1"/>
  <c r="L566" i="1" s="1"/>
  <c r="Q566" i="1" s="1"/>
  <c r="G567" i="1"/>
  <c r="H567" i="1" s="1"/>
  <c r="L567" i="1" s="1"/>
  <c r="Q567" i="1" s="1"/>
  <c r="G568" i="1"/>
  <c r="H568" i="1" s="1"/>
  <c r="L568" i="1" s="1"/>
  <c r="Q568" i="1" s="1"/>
  <c r="G569" i="1"/>
  <c r="H569" i="1" s="1"/>
  <c r="L569" i="1" s="1"/>
  <c r="Q569" i="1" s="1"/>
  <c r="G570" i="1"/>
  <c r="H570" i="1" s="1"/>
  <c r="L570" i="1" s="1"/>
  <c r="Q570" i="1" s="1"/>
  <c r="G571" i="1"/>
  <c r="H571" i="1" s="1"/>
  <c r="L571" i="1" s="1"/>
  <c r="Q571" i="1" s="1"/>
  <c r="G572" i="1"/>
  <c r="H572" i="1" s="1"/>
  <c r="L572" i="1" s="1"/>
  <c r="Q572" i="1" s="1"/>
  <c r="G573" i="1"/>
  <c r="H573" i="1" s="1"/>
  <c r="G574" i="1"/>
  <c r="H574" i="1" s="1"/>
  <c r="G575" i="1"/>
  <c r="H575" i="1" s="1"/>
  <c r="G576" i="1"/>
  <c r="H576" i="1" s="1"/>
  <c r="G577" i="1"/>
  <c r="H577" i="1" s="1"/>
  <c r="G578" i="1"/>
  <c r="H578" i="1" s="1"/>
  <c r="G579" i="1"/>
  <c r="H579" i="1" s="1"/>
  <c r="G580" i="1"/>
  <c r="H580" i="1" s="1"/>
  <c r="G581" i="1"/>
  <c r="H581" i="1" s="1"/>
  <c r="G582" i="1"/>
  <c r="H582" i="1" s="1"/>
  <c r="G583" i="1"/>
  <c r="H583" i="1" s="1"/>
  <c r="G584" i="1"/>
  <c r="H584" i="1" s="1"/>
  <c r="G585" i="1"/>
  <c r="H585" i="1" s="1"/>
  <c r="G586" i="1"/>
  <c r="H586" i="1" s="1"/>
  <c r="G587" i="1"/>
  <c r="H587" i="1" s="1"/>
  <c r="G588" i="1"/>
  <c r="H588" i="1" s="1"/>
  <c r="G589" i="1"/>
  <c r="H589" i="1" s="1"/>
  <c r="G590" i="1"/>
  <c r="H590" i="1" s="1"/>
  <c r="G591" i="1"/>
  <c r="H591" i="1" s="1"/>
  <c r="G592" i="1"/>
  <c r="H592" i="1" s="1"/>
  <c r="G593" i="1"/>
  <c r="H593" i="1" s="1"/>
  <c r="G594" i="1"/>
  <c r="H594" i="1" s="1"/>
  <c r="G595" i="1"/>
  <c r="H595" i="1" s="1"/>
  <c r="G596" i="1"/>
  <c r="H596" i="1" s="1"/>
  <c r="G597" i="1"/>
  <c r="H597" i="1" s="1"/>
  <c r="G598" i="1"/>
  <c r="H598" i="1" s="1"/>
  <c r="G599" i="1"/>
  <c r="H599" i="1" s="1"/>
  <c r="G600" i="1"/>
  <c r="H600" i="1" s="1"/>
  <c r="G601" i="1"/>
  <c r="H601" i="1" s="1"/>
  <c r="G602" i="1"/>
  <c r="H602" i="1" s="1"/>
  <c r="G603" i="1"/>
  <c r="H603" i="1" s="1"/>
  <c r="G604" i="1"/>
  <c r="H604" i="1" s="1"/>
  <c r="G605" i="1"/>
  <c r="H605" i="1" s="1"/>
  <c r="G606" i="1"/>
  <c r="H606" i="1" s="1"/>
  <c r="G607" i="1"/>
  <c r="H607" i="1" s="1"/>
  <c r="G608" i="1"/>
  <c r="H608" i="1" s="1"/>
  <c r="G609" i="1"/>
  <c r="H609" i="1" s="1"/>
  <c r="G610" i="1"/>
  <c r="H610" i="1" s="1"/>
  <c r="G611" i="1"/>
  <c r="H611" i="1" s="1"/>
  <c r="G612" i="1"/>
  <c r="H612" i="1" s="1"/>
  <c r="G613" i="1"/>
  <c r="H613" i="1" s="1"/>
  <c r="G614" i="1"/>
  <c r="H614" i="1" s="1"/>
  <c r="G615" i="1"/>
  <c r="H615" i="1" s="1"/>
  <c r="G616" i="1"/>
  <c r="H616" i="1" s="1"/>
  <c r="G617" i="1"/>
  <c r="H617" i="1" s="1"/>
  <c r="G618" i="1"/>
  <c r="H618" i="1" s="1"/>
  <c r="G619" i="1"/>
  <c r="H619" i="1" s="1"/>
  <c r="G620" i="1"/>
  <c r="H620" i="1" s="1"/>
  <c r="G621" i="1"/>
  <c r="H621" i="1" s="1"/>
  <c r="G622" i="1"/>
  <c r="H622" i="1" s="1"/>
  <c r="G623" i="1"/>
  <c r="H623" i="1" s="1"/>
  <c r="G624" i="1"/>
  <c r="H624" i="1" s="1"/>
  <c r="G625" i="1"/>
  <c r="H625" i="1" s="1"/>
  <c r="G626" i="1"/>
  <c r="H626" i="1" s="1"/>
  <c r="G627" i="1"/>
  <c r="H627" i="1" s="1"/>
  <c r="G628" i="1"/>
  <c r="H628" i="1" s="1"/>
  <c r="G629" i="1"/>
  <c r="H629" i="1" s="1"/>
  <c r="G630" i="1"/>
  <c r="H630" i="1" s="1"/>
  <c r="G631" i="1"/>
  <c r="H631" i="1" s="1"/>
  <c r="G632" i="1"/>
  <c r="H632" i="1" s="1"/>
  <c r="G633" i="1"/>
  <c r="H633" i="1" s="1"/>
  <c r="G634" i="1"/>
  <c r="H634" i="1" s="1"/>
  <c r="G635" i="1"/>
  <c r="H635" i="1" s="1"/>
  <c r="G636" i="1"/>
  <c r="H636" i="1" s="1"/>
  <c r="G637" i="1"/>
  <c r="H637" i="1" s="1"/>
  <c r="G638" i="1"/>
  <c r="H638" i="1" s="1"/>
  <c r="G639" i="1"/>
  <c r="H639" i="1" s="1"/>
  <c r="G640" i="1"/>
  <c r="H640" i="1" s="1"/>
  <c r="K640" i="1" s="1"/>
  <c r="P640" i="1" s="1"/>
  <c r="G641" i="1"/>
  <c r="H641" i="1" s="1"/>
  <c r="K641" i="1" s="1"/>
  <c r="P641" i="1" s="1"/>
  <c r="G642" i="1"/>
  <c r="H642" i="1" s="1"/>
  <c r="K642" i="1" s="1"/>
  <c r="P642" i="1" s="1"/>
  <c r="G643" i="1"/>
  <c r="H643" i="1" s="1"/>
  <c r="K643" i="1" s="1"/>
  <c r="P643" i="1" s="1"/>
  <c r="G644" i="1"/>
  <c r="H644" i="1" s="1"/>
  <c r="K644" i="1" s="1"/>
  <c r="P644" i="1" s="1"/>
  <c r="G645" i="1"/>
  <c r="H645" i="1" s="1"/>
  <c r="K645" i="1" s="1"/>
  <c r="P645" i="1" s="1"/>
  <c r="G646" i="1"/>
  <c r="H646" i="1" s="1"/>
  <c r="K646" i="1" s="1"/>
  <c r="P646" i="1" s="1"/>
  <c r="G647" i="1"/>
  <c r="H647" i="1" s="1"/>
  <c r="K647" i="1" s="1"/>
  <c r="P647" i="1" s="1"/>
  <c r="G648" i="1"/>
  <c r="H648" i="1" s="1"/>
  <c r="K648" i="1" s="1"/>
  <c r="P648" i="1" s="1"/>
  <c r="G649" i="1"/>
  <c r="H649" i="1" s="1"/>
  <c r="K649" i="1" s="1"/>
  <c r="P649" i="1" s="1"/>
  <c r="G650" i="1"/>
  <c r="H650" i="1" s="1"/>
  <c r="K650" i="1" s="1"/>
  <c r="P650" i="1" s="1"/>
  <c r="G651" i="1"/>
  <c r="H651" i="1" s="1"/>
  <c r="K651" i="1" s="1"/>
  <c r="P651" i="1" s="1"/>
  <c r="G652" i="1"/>
  <c r="H652" i="1" s="1"/>
  <c r="K652" i="1" s="1"/>
  <c r="P652" i="1" s="1"/>
  <c r="G653" i="1"/>
  <c r="H653" i="1" s="1"/>
  <c r="K653" i="1" s="1"/>
  <c r="P653" i="1" s="1"/>
  <c r="G654" i="1"/>
  <c r="H654" i="1" s="1"/>
  <c r="K654" i="1" s="1"/>
  <c r="P654" i="1" s="1"/>
  <c r="G655" i="1"/>
  <c r="H655" i="1" s="1"/>
  <c r="K655" i="1" s="1"/>
  <c r="P655" i="1" s="1"/>
  <c r="G656" i="1"/>
  <c r="H656" i="1" s="1"/>
  <c r="K656" i="1" s="1"/>
  <c r="P656" i="1" s="1"/>
  <c r="G657" i="1"/>
  <c r="H657" i="1" s="1"/>
  <c r="K657" i="1" s="1"/>
  <c r="P657" i="1" s="1"/>
  <c r="G658" i="1"/>
  <c r="H658" i="1" s="1"/>
  <c r="K658" i="1" s="1"/>
  <c r="P658" i="1" s="1"/>
  <c r="G659" i="1"/>
  <c r="H659" i="1" s="1"/>
  <c r="K659" i="1" s="1"/>
  <c r="P659" i="1" s="1"/>
  <c r="G660" i="1"/>
  <c r="H660" i="1" s="1"/>
  <c r="K660" i="1" s="1"/>
  <c r="P660" i="1" s="1"/>
  <c r="G661" i="1"/>
  <c r="H661" i="1" s="1"/>
  <c r="K661" i="1" s="1"/>
  <c r="P661" i="1" s="1"/>
  <c r="G662" i="1"/>
  <c r="H662" i="1" s="1"/>
  <c r="K662" i="1" s="1"/>
  <c r="P662" i="1" s="1"/>
  <c r="G663" i="1"/>
  <c r="H663" i="1" s="1"/>
  <c r="K663" i="1" s="1"/>
  <c r="P663" i="1" s="1"/>
  <c r="G664" i="1"/>
  <c r="H664" i="1" s="1"/>
  <c r="K664" i="1" s="1"/>
  <c r="P664" i="1" s="1"/>
  <c r="G665" i="1"/>
  <c r="H665" i="1" s="1"/>
  <c r="K665" i="1" s="1"/>
  <c r="P665" i="1" s="1"/>
  <c r="G666" i="1"/>
  <c r="H666" i="1" s="1"/>
  <c r="K666" i="1" s="1"/>
  <c r="P666" i="1" s="1"/>
  <c r="G667" i="1"/>
  <c r="H667" i="1" s="1"/>
  <c r="K667" i="1" s="1"/>
  <c r="P667" i="1" s="1"/>
  <c r="G668" i="1"/>
  <c r="H668" i="1" s="1"/>
  <c r="K668" i="1" s="1"/>
  <c r="P668" i="1" s="1"/>
  <c r="G669" i="1"/>
  <c r="H669" i="1" s="1"/>
  <c r="K669" i="1" s="1"/>
  <c r="P669" i="1" s="1"/>
  <c r="G670" i="1"/>
  <c r="H670" i="1" s="1"/>
  <c r="K670" i="1" s="1"/>
  <c r="P670" i="1" s="1"/>
  <c r="G671" i="1"/>
  <c r="H671" i="1" s="1"/>
  <c r="K671" i="1" s="1"/>
  <c r="P671" i="1" s="1"/>
  <c r="G672" i="1"/>
  <c r="H672" i="1" s="1"/>
  <c r="J672" i="1" s="1"/>
  <c r="O672" i="1" s="1"/>
  <c r="G673" i="1"/>
  <c r="H673" i="1" s="1"/>
  <c r="K673" i="1" s="1"/>
  <c r="P673" i="1" s="1"/>
  <c r="G674" i="1"/>
  <c r="H674" i="1" s="1"/>
  <c r="J674" i="1" s="1"/>
  <c r="O674" i="1" s="1"/>
  <c r="G675" i="1"/>
  <c r="H675" i="1" s="1"/>
  <c r="K675" i="1" s="1"/>
  <c r="P675" i="1" s="1"/>
  <c r="G676" i="1"/>
  <c r="H676" i="1" s="1"/>
  <c r="J676" i="1" s="1"/>
  <c r="O676" i="1" s="1"/>
  <c r="G677" i="1"/>
  <c r="H677" i="1" s="1"/>
  <c r="K677" i="1" s="1"/>
  <c r="P677" i="1" s="1"/>
  <c r="G678" i="1"/>
  <c r="H678" i="1" s="1"/>
  <c r="K678" i="1" s="1"/>
  <c r="P678" i="1" s="1"/>
  <c r="G679" i="1"/>
  <c r="H679" i="1" s="1"/>
  <c r="K679" i="1" s="1"/>
  <c r="P679" i="1" s="1"/>
  <c r="G680" i="1"/>
  <c r="H680" i="1" s="1"/>
  <c r="J680" i="1" s="1"/>
  <c r="O680" i="1" s="1"/>
  <c r="G681" i="1"/>
  <c r="H681" i="1" s="1"/>
  <c r="K681" i="1" s="1"/>
  <c r="P681" i="1" s="1"/>
  <c r="G682" i="1"/>
  <c r="H682" i="1" s="1"/>
  <c r="K682" i="1" s="1"/>
  <c r="P682" i="1" s="1"/>
  <c r="G683" i="1"/>
  <c r="H683" i="1" s="1"/>
  <c r="K683" i="1" s="1"/>
  <c r="P683" i="1" s="1"/>
  <c r="G684" i="1"/>
  <c r="H684" i="1" s="1"/>
  <c r="K684" i="1" s="1"/>
  <c r="P684" i="1" s="1"/>
  <c r="G685" i="1"/>
  <c r="H685" i="1" s="1"/>
  <c r="K685" i="1" s="1"/>
  <c r="P685" i="1" s="1"/>
  <c r="G686" i="1"/>
  <c r="H686" i="1" s="1"/>
  <c r="K686" i="1" s="1"/>
  <c r="P686" i="1" s="1"/>
  <c r="G687" i="1"/>
  <c r="H687" i="1" s="1"/>
  <c r="K687" i="1" s="1"/>
  <c r="P687" i="1" s="1"/>
  <c r="G688" i="1"/>
  <c r="H688" i="1" s="1"/>
  <c r="J688" i="1" s="1"/>
  <c r="O688" i="1" s="1"/>
  <c r="G689" i="1"/>
  <c r="H689" i="1" s="1"/>
  <c r="G690" i="1"/>
  <c r="H690" i="1" s="1"/>
  <c r="G691" i="1"/>
  <c r="H691" i="1" s="1"/>
  <c r="G692" i="1"/>
  <c r="H692" i="1" s="1"/>
  <c r="G693" i="1"/>
  <c r="H693" i="1" s="1"/>
  <c r="G694" i="1"/>
  <c r="H694" i="1" s="1"/>
  <c r="G695" i="1"/>
  <c r="H695" i="1" s="1"/>
  <c r="G696" i="1"/>
  <c r="H696" i="1" s="1"/>
  <c r="G697" i="1"/>
  <c r="H697" i="1" s="1"/>
  <c r="G698" i="1"/>
  <c r="H698" i="1" s="1"/>
  <c r="G699" i="1"/>
  <c r="H699" i="1" s="1"/>
  <c r="G700" i="1"/>
  <c r="H700" i="1" s="1"/>
  <c r="G701" i="1"/>
  <c r="H701" i="1" s="1"/>
  <c r="G702" i="1"/>
  <c r="H702" i="1" s="1"/>
  <c r="G703" i="1"/>
  <c r="H703" i="1" s="1"/>
  <c r="G704" i="1"/>
  <c r="H704" i="1" s="1"/>
  <c r="G705" i="1"/>
  <c r="H705" i="1" s="1"/>
  <c r="G706" i="1"/>
  <c r="H706" i="1" s="1"/>
  <c r="G707" i="1"/>
  <c r="H707" i="1" s="1"/>
  <c r="G708" i="1"/>
  <c r="H708" i="1" s="1"/>
  <c r="G709" i="1"/>
  <c r="H709" i="1" s="1"/>
  <c r="G710" i="1"/>
  <c r="H710" i="1" s="1"/>
  <c r="G711" i="1"/>
  <c r="H711" i="1" s="1"/>
  <c r="G712" i="1"/>
  <c r="H712" i="1" s="1"/>
  <c r="G713" i="1"/>
  <c r="H713" i="1" s="1"/>
  <c r="G714" i="1"/>
  <c r="H714" i="1" s="1"/>
  <c r="G715" i="1"/>
  <c r="H715" i="1" s="1"/>
  <c r="G716" i="1"/>
  <c r="H716" i="1" s="1"/>
  <c r="G717" i="1"/>
  <c r="H717" i="1" s="1"/>
  <c r="G718" i="1"/>
  <c r="H718" i="1" s="1"/>
  <c r="G719" i="1"/>
  <c r="H719" i="1" s="1"/>
  <c r="G720" i="1"/>
  <c r="H720" i="1" s="1"/>
  <c r="G721" i="1"/>
  <c r="H721" i="1" s="1"/>
  <c r="G722" i="1"/>
  <c r="H722" i="1" s="1"/>
  <c r="G723" i="1"/>
  <c r="H723" i="1" s="1"/>
  <c r="G724" i="1"/>
  <c r="H724" i="1" s="1"/>
  <c r="G725" i="1"/>
  <c r="H725" i="1" s="1"/>
  <c r="G726" i="1"/>
  <c r="H726" i="1" s="1"/>
  <c r="G727" i="1"/>
  <c r="H727" i="1" s="1"/>
  <c r="G728" i="1"/>
  <c r="H728" i="1" s="1"/>
  <c r="G729" i="1"/>
  <c r="H729" i="1" s="1"/>
  <c r="G730" i="1"/>
  <c r="H730" i="1" s="1"/>
  <c r="G731" i="1"/>
  <c r="H731" i="1" s="1"/>
  <c r="J731" i="1" s="1"/>
  <c r="O731" i="1" s="1"/>
  <c r="G732" i="1"/>
  <c r="H732" i="1" s="1"/>
  <c r="J732" i="1" s="1"/>
  <c r="O732" i="1" s="1"/>
  <c r="G733" i="1"/>
  <c r="H733" i="1" s="1"/>
  <c r="J733" i="1" s="1"/>
  <c r="O733" i="1" s="1"/>
  <c r="G734" i="1"/>
  <c r="H734" i="1" s="1"/>
  <c r="G735" i="1"/>
  <c r="H735" i="1" s="1"/>
  <c r="J735" i="1" s="1"/>
  <c r="O735" i="1" s="1"/>
  <c r="G736" i="1"/>
  <c r="H736" i="1" s="1"/>
  <c r="J736" i="1" s="1"/>
  <c r="O736" i="1" s="1"/>
  <c r="G737" i="1"/>
  <c r="H737" i="1" s="1"/>
  <c r="J737" i="1" s="1"/>
  <c r="O737" i="1" s="1"/>
  <c r="G738" i="1"/>
  <c r="H738" i="1" s="1"/>
  <c r="G739" i="1"/>
  <c r="H739" i="1" s="1"/>
  <c r="J739" i="1" s="1"/>
  <c r="O739" i="1" s="1"/>
  <c r="G740" i="1"/>
  <c r="H740" i="1" s="1"/>
  <c r="J740" i="1" s="1"/>
  <c r="O740" i="1" s="1"/>
  <c r="G741" i="1"/>
  <c r="H741" i="1" s="1"/>
  <c r="J741" i="1" s="1"/>
  <c r="O741" i="1" s="1"/>
  <c r="G742" i="1"/>
  <c r="H742" i="1" s="1"/>
  <c r="G743" i="1"/>
  <c r="H743" i="1" s="1"/>
  <c r="J743" i="1" s="1"/>
  <c r="O743" i="1" s="1"/>
  <c r="G744" i="1"/>
  <c r="H744" i="1" s="1"/>
  <c r="J744" i="1" s="1"/>
  <c r="O744" i="1" s="1"/>
  <c r="G745" i="1"/>
  <c r="H745" i="1" s="1"/>
  <c r="J745" i="1" s="1"/>
  <c r="O745" i="1" s="1"/>
  <c r="G746" i="1"/>
  <c r="H746" i="1" s="1"/>
  <c r="G747" i="1"/>
  <c r="H747" i="1" s="1"/>
  <c r="J747" i="1" s="1"/>
  <c r="O747" i="1" s="1"/>
  <c r="G748" i="1"/>
  <c r="H748" i="1" s="1"/>
  <c r="J748" i="1" s="1"/>
  <c r="O748" i="1" s="1"/>
  <c r="G749" i="1"/>
  <c r="H749" i="1" s="1"/>
  <c r="J749" i="1" s="1"/>
  <c r="O749" i="1" s="1"/>
  <c r="G750" i="1"/>
  <c r="H750" i="1" s="1"/>
  <c r="G751" i="1"/>
  <c r="H751" i="1" s="1"/>
  <c r="J751" i="1" s="1"/>
  <c r="O751" i="1" s="1"/>
  <c r="G752" i="1"/>
  <c r="H752" i="1" s="1"/>
  <c r="J752" i="1" s="1"/>
  <c r="O752" i="1" s="1"/>
  <c r="G753" i="1"/>
  <c r="H753" i="1" s="1"/>
  <c r="J753" i="1" s="1"/>
  <c r="O753" i="1" s="1"/>
  <c r="G754" i="1"/>
  <c r="H754" i="1" s="1"/>
  <c r="G755" i="1"/>
  <c r="H755" i="1" s="1"/>
  <c r="J755" i="1" s="1"/>
  <c r="O755" i="1" s="1"/>
  <c r="G756" i="1"/>
  <c r="H756" i="1" s="1"/>
  <c r="J756" i="1" s="1"/>
  <c r="O756" i="1" s="1"/>
  <c r="G757" i="1"/>
  <c r="H757" i="1" s="1"/>
  <c r="J757" i="1" s="1"/>
  <c r="O757" i="1" s="1"/>
  <c r="G758" i="1"/>
  <c r="H758" i="1" s="1"/>
  <c r="G759" i="1"/>
  <c r="H759" i="1" s="1"/>
  <c r="J759" i="1" s="1"/>
  <c r="O759" i="1" s="1"/>
  <c r="G760" i="1"/>
  <c r="H760" i="1" s="1"/>
  <c r="J760" i="1" s="1"/>
  <c r="O760" i="1" s="1"/>
  <c r="G761" i="1"/>
  <c r="H761" i="1" s="1"/>
  <c r="J761" i="1" s="1"/>
  <c r="O761" i="1" s="1"/>
  <c r="G762" i="1"/>
  <c r="H762" i="1" s="1"/>
  <c r="G763" i="1"/>
  <c r="H763" i="1" s="1"/>
  <c r="J763" i="1" s="1"/>
  <c r="O763" i="1" s="1"/>
  <c r="G764" i="1"/>
  <c r="H764" i="1" s="1"/>
  <c r="J764" i="1" s="1"/>
  <c r="O764" i="1" s="1"/>
  <c r="G765" i="1"/>
  <c r="H765" i="1" s="1"/>
  <c r="J765" i="1" s="1"/>
  <c r="O765" i="1" s="1"/>
  <c r="G766" i="1"/>
  <c r="H766" i="1" s="1"/>
  <c r="G767" i="1"/>
  <c r="H767" i="1" s="1"/>
  <c r="J767" i="1" s="1"/>
  <c r="O767" i="1" s="1"/>
  <c r="G768" i="1"/>
  <c r="H768" i="1"/>
  <c r="J768" i="1" s="1"/>
  <c r="O768" i="1" s="1"/>
  <c r="G769" i="1"/>
  <c r="H769" i="1" s="1"/>
  <c r="J769" i="1" s="1"/>
  <c r="O769" i="1" s="1"/>
  <c r="G770" i="1"/>
  <c r="H770" i="1" s="1"/>
  <c r="G771" i="1"/>
  <c r="H771" i="1" s="1"/>
  <c r="J771" i="1" s="1"/>
  <c r="O771" i="1" s="1"/>
  <c r="G772" i="1"/>
  <c r="H772" i="1" s="1"/>
  <c r="J772" i="1" s="1"/>
  <c r="O772" i="1" s="1"/>
  <c r="G773" i="1"/>
  <c r="H773" i="1" s="1"/>
  <c r="J773" i="1" s="1"/>
  <c r="O773" i="1" s="1"/>
  <c r="G774" i="1"/>
  <c r="H774" i="1" s="1"/>
  <c r="G775" i="1"/>
  <c r="H775" i="1" s="1"/>
  <c r="J775" i="1" s="1"/>
  <c r="O775" i="1" s="1"/>
  <c r="G776" i="1"/>
  <c r="H776" i="1" s="1"/>
  <c r="J776" i="1" s="1"/>
  <c r="O776" i="1" s="1"/>
  <c r="G777" i="1"/>
  <c r="H777" i="1" s="1"/>
  <c r="J777" i="1" s="1"/>
  <c r="O777" i="1" s="1"/>
  <c r="G778" i="1"/>
  <c r="H778" i="1" s="1"/>
  <c r="G779" i="1"/>
  <c r="H779" i="1" s="1"/>
  <c r="J779" i="1" s="1"/>
  <c r="O779" i="1" s="1"/>
  <c r="G780" i="1"/>
  <c r="H780" i="1" s="1"/>
  <c r="J780" i="1" s="1"/>
  <c r="O780" i="1" s="1"/>
  <c r="G781" i="1"/>
  <c r="H781" i="1" s="1"/>
  <c r="J781" i="1" s="1"/>
  <c r="O781" i="1" s="1"/>
  <c r="G782" i="1"/>
  <c r="H782" i="1" s="1"/>
  <c r="G783" i="1"/>
  <c r="H783" i="1" s="1"/>
  <c r="J783" i="1" s="1"/>
  <c r="O783" i="1" s="1"/>
  <c r="G784" i="1"/>
  <c r="H784" i="1" s="1"/>
  <c r="J784" i="1" s="1"/>
  <c r="O784" i="1" s="1"/>
  <c r="G785" i="1"/>
  <c r="H785" i="1" s="1"/>
  <c r="J785" i="1" s="1"/>
  <c r="O785" i="1" s="1"/>
  <c r="G786" i="1"/>
  <c r="H786" i="1" s="1"/>
  <c r="J786" i="1" s="1"/>
  <c r="O786" i="1" s="1"/>
  <c r="G787" i="1"/>
  <c r="H787" i="1" s="1"/>
  <c r="J787" i="1" s="1"/>
  <c r="O787" i="1" s="1"/>
  <c r="G788" i="1"/>
  <c r="H788" i="1" s="1"/>
  <c r="J788" i="1" s="1"/>
  <c r="O788" i="1" s="1"/>
  <c r="G789" i="1"/>
  <c r="H789" i="1" s="1"/>
  <c r="L789" i="1" s="1"/>
  <c r="Q789" i="1" s="1"/>
  <c r="G790" i="1"/>
  <c r="H790" i="1" s="1"/>
  <c r="G791" i="1"/>
  <c r="H791" i="1" s="1"/>
  <c r="G792" i="1"/>
  <c r="H792" i="1" s="1"/>
  <c r="G793" i="1"/>
  <c r="H793" i="1" s="1"/>
  <c r="G794" i="1"/>
  <c r="H794" i="1" s="1"/>
  <c r="G795" i="1"/>
  <c r="H795" i="1" s="1"/>
  <c r="G796" i="1"/>
  <c r="H796" i="1" s="1"/>
  <c r="G797" i="1"/>
  <c r="H797" i="1" s="1"/>
  <c r="G798" i="1"/>
  <c r="H798" i="1" s="1"/>
  <c r="G799" i="1"/>
  <c r="H799" i="1" s="1"/>
  <c r="G800" i="1"/>
  <c r="H800" i="1" s="1"/>
  <c r="G801" i="1"/>
  <c r="H801" i="1" s="1"/>
  <c r="G802" i="1"/>
  <c r="H802" i="1" s="1"/>
  <c r="G803" i="1"/>
  <c r="H803" i="1" s="1"/>
  <c r="G804" i="1"/>
  <c r="H804" i="1" s="1"/>
  <c r="G805" i="1"/>
  <c r="H805" i="1" s="1"/>
  <c r="G806" i="1"/>
  <c r="H806" i="1" s="1"/>
  <c r="G807" i="1"/>
  <c r="H807" i="1" s="1"/>
  <c r="G808" i="1"/>
  <c r="H808" i="1" s="1"/>
  <c r="G809" i="1"/>
  <c r="H809" i="1" s="1"/>
  <c r="G810" i="1"/>
  <c r="H810" i="1" s="1"/>
  <c r="G811" i="1"/>
  <c r="H811" i="1" s="1"/>
  <c r="G812" i="1"/>
  <c r="H812" i="1" s="1"/>
  <c r="G813" i="1"/>
  <c r="H813" i="1" s="1"/>
  <c r="G814" i="1"/>
  <c r="H814" i="1" s="1"/>
  <c r="G815" i="1"/>
  <c r="H815" i="1" s="1"/>
  <c r="G816" i="1"/>
  <c r="H816" i="1" s="1"/>
  <c r="G817" i="1"/>
  <c r="H817" i="1" s="1"/>
  <c r="G818" i="1"/>
  <c r="H818" i="1" s="1"/>
  <c r="G819" i="1"/>
  <c r="H819" i="1" s="1"/>
  <c r="G820" i="1"/>
  <c r="H820" i="1" s="1"/>
  <c r="G821" i="1"/>
  <c r="H821" i="1" s="1"/>
  <c r="G822" i="1"/>
  <c r="H822" i="1" s="1"/>
  <c r="G823" i="1"/>
  <c r="H823" i="1" s="1"/>
  <c r="G824" i="1"/>
  <c r="H824" i="1" s="1"/>
  <c r="G825" i="1"/>
  <c r="H825" i="1" s="1"/>
  <c r="G826" i="1"/>
  <c r="H826" i="1" s="1"/>
  <c r="G827" i="1"/>
  <c r="H827" i="1" s="1"/>
  <c r="G828" i="1"/>
  <c r="H828" i="1" s="1"/>
  <c r="G829" i="1"/>
  <c r="H829" i="1" s="1"/>
  <c r="G830" i="1"/>
  <c r="H830" i="1" s="1"/>
  <c r="G831" i="1"/>
  <c r="H831" i="1" s="1"/>
  <c r="G832" i="1"/>
  <c r="H832" i="1" s="1"/>
  <c r="G833" i="1"/>
  <c r="H833" i="1" s="1"/>
  <c r="G834" i="1"/>
  <c r="H834" i="1" s="1"/>
  <c r="G835" i="1"/>
  <c r="H835" i="1" s="1"/>
  <c r="G836" i="1"/>
  <c r="H836" i="1" s="1"/>
  <c r="G837" i="1"/>
  <c r="H837" i="1" s="1"/>
  <c r="G838" i="1"/>
  <c r="H838" i="1" s="1"/>
  <c r="G839" i="1"/>
  <c r="H839" i="1" s="1"/>
  <c r="G840" i="1"/>
  <c r="H840" i="1" s="1"/>
  <c r="G841" i="1"/>
  <c r="H841" i="1" s="1"/>
  <c r="G842" i="1"/>
  <c r="H842" i="1" s="1"/>
  <c r="G843" i="1"/>
  <c r="H843" i="1" s="1"/>
  <c r="G844" i="1"/>
  <c r="H844" i="1" s="1"/>
  <c r="G845" i="1"/>
  <c r="H845" i="1" s="1"/>
  <c r="G846" i="1"/>
  <c r="H846" i="1" s="1"/>
  <c r="G847" i="1"/>
  <c r="H847" i="1" s="1"/>
  <c r="G848" i="1"/>
  <c r="H848" i="1" s="1"/>
  <c r="G849" i="1"/>
  <c r="H849" i="1" s="1"/>
  <c r="G850" i="1"/>
  <c r="H850" i="1" s="1"/>
  <c r="G851" i="1"/>
  <c r="H851" i="1" s="1"/>
  <c r="G852" i="1"/>
  <c r="H852" i="1" s="1"/>
  <c r="G853" i="1"/>
  <c r="H853" i="1" s="1"/>
  <c r="G854" i="1"/>
  <c r="H854" i="1" s="1"/>
  <c r="G855" i="1"/>
  <c r="H855" i="1" s="1"/>
  <c r="G856" i="1"/>
  <c r="H856" i="1" s="1"/>
  <c r="G857" i="1"/>
  <c r="H857" i="1" s="1"/>
  <c r="G858" i="1"/>
  <c r="H858" i="1" s="1"/>
  <c r="G859" i="1"/>
  <c r="H859" i="1" s="1"/>
  <c r="G860" i="1"/>
  <c r="H860" i="1" s="1"/>
  <c r="G861" i="1"/>
  <c r="H861" i="1" s="1"/>
  <c r="G862" i="1"/>
  <c r="H862" i="1" s="1"/>
  <c r="G863" i="1"/>
  <c r="H863" i="1" s="1"/>
  <c r="G864" i="1"/>
  <c r="H864" i="1" s="1"/>
  <c r="G865" i="1"/>
  <c r="H865" i="1" s="1"/>
  <c r="G866" i="1"/>
  <c r="H866" i="1" s="1"/>
  <c r="G867" i="1"/>
  <c r="H867" i="1" s="1"/>
  <c r="G868" i="1"/>
  <c r="H868" i="1" s="1"/>
  <c r="G869" i="1"/>
  <c r="H869" i="1" s="1"/>
  <c r="G870" i="1"/>
  <c r="H870" i="1" s="1"/>
  <c r="G871" i="1"/>
  <c r="H871" i="1" s="1"/>
  <c r="G872" i="1"/>
  <c r="H872" i="1" s="1"/>
  <c r="G873" i="1"/>
  <c r="H873" i="1" s="1"/>
  <c r="G874" i="1"/>
  <c r="H874" i="1" s="1"/>
  <c r="G875" i="1"/>
  <c r="H875" i="1" s="1"/>
  <c r="G876" i="1"/>
  <c r="H876" i="1" s="1"/>
  <c r="G877" i="1"/>
  <c r="H877" i="1" s="1"/>
  <c r="G878" i="1"/>
  <c r="H878" i="1" s="1"/>
  <c r="G879" i="1"/>
  <c r="H879" i="1" s="1"/>
  <c r="G880" i="1"/>
  <c r="H880" i="1" s="1"/>
  <c r="G881" i="1"/>
  <c r="H881" i="1" s="1"/>
  <c r="G882" i="1"/>
  <c r="H882" i="1" s="1"/>
  <c r="G883" i="1"/>
  <c r="H883" i="1" s="1"/>
  <c r="G884" i="1"/>
  <c r="H884" i="1" s="1"/>
  <c r="G885" i="1"/>
  <c r="H885" i="1" s="1"/>
  <c r="G886" i="1"/>
  <c r="H886" i="1" s="1"/>
  <c r="G887" i="1"/>
  <c r="H887" i="1" s="1"/>
  <c r="G888" i="1"/>
  <c r="H888" i="1" s="1"/>
  <c r="G889" i="1"/>
  <c r="H889" i="1" s="1"/>
  <c r="G890" i="1"/>
  <c r="H890" i="1" s="1"/>
  <c r="I890" i="1" s="1"/>
  <c r="N890" i="1" s="1"/>
  <c r="G891" i="1"/>
  <c r="H891" i="1" s="1"/>
  <c r="I891" i="1" s="1"/>
  <c r="N891" i="1" s="1"/>
  <c r="G892" i="1"/>
  <c r="H892" i="1" s="1"/>
  <c r="G893" i="1"/>
  <c r="H893" i="1" s="1"/>
  <c r="G894" i="1"/>
  <c r="H894" i="1" s="1"/>
  <c r="M894" i="1" s="1"/>
  <c r="R894" i="1" s="1"/>
  <c r="G895" i="1"/>
  <c r="H895" i="1" s="1"/>
  <c r="I895" i="1" s="1"/>
  <c r="N895" i="1" s="1"/>
  <c r="G896" i="1"/>
  <c r="H896" i="1" s="1"/>
  <c r="G897" i="1"/>
  <c r="H897" i="1" s="1"/>
  <c r="G898" i="1"/>
  <c r="H898" i="1" s="1"/>
  <c r="I898" i="1" s="1"/>
  <c r="N898" i="1" s="1"/>
  <c r="G899" i="1"/>
  <c r="H899" i="1" s="1"/>
  <c r="I899" i="1" s="1"/>
  <c r="N899" i="1" s="1"/>
  <c r="G900" i="1"/>
  <c r="H900" i="1" s="1"/>
  <c r="G901" i="1"/>
  <c r="H901" i="1" s="1"/>
  <c r="G902" i="1"/>
  <c r="H902" i="1" s="1"/>
  <c r="M902" i="1" s="1"/>
  <c r="R902" i="1" s="1"/>
  <c r="G903" i="1"/>
  <c r="H903" i="1" s="1"/>
  <c r="I903" i="1" s="1"/>
  <c r="N903" i="1" s="1"/>
  <c r="M903" i="1"/>
  <c r="R903" i="1" s="1"/>
  <c r="G904" i="1"/>
  <c r="H904" i="1" s="1"/>
  <c r="G905" i="1"/>
  <c r="H905" i="1" s="1"/>
  <c r="G906" i="1"/>
  <c r="H906" i="1" s="1"/>
  <c r="M906" i="1" s="1"/>
  <c r="R906" i="1" s="1"/>
  <c r="I906" i="1"/>
  <c r="N906" i="1" s="1"/>
  <c r="G907" i="1"/>
  <c r="H907" i="1" s="1"/>
  <c r="I907" i="1" s="1"/>
  <c r="N907" i="1" s="1"/>
  <c r="G908" i="1"/>
  <c r="H908" i="1" s="1"/>
  <c r="G909" i="1"/>
  <c r="H909" i="1" s="1"/>
  <c r="M909" i="1" s="1"/>
  <c r="R909" i="1" s="1"/>
  <c r="G910" i="1"/>
  <c r="H910" i="1" s="1"/>
  <c r="I910" i="1" s="1"/>
  <c r="N910" i="1" s="1"/>
  <c r="G911" i="1"/>
  <c r="H911" i="1" s="1"/>
  <c r="M911" i="1" s="1"/>
  <c r="R911" i="1" s="1"/>
  <c r="G912" i="1"/>
  <c r="H912" i="1" s="1"/>
  <c r="G913" i="1"/>
  <c r="H913" i="1" s="1"/>
  <c r="M913" i="1" s="1"/>
  <c r="R913" i="1" s="1"/>
  <c r="G914" i="1"/>
  <c r="H914" i="1" s="1"/>
  <c r="M914" i="1" s="1"/>
  <c r="R914" i="1" s="1"/>
  <c r="G915" i="1"/>
  <c r="H915" i="1" s="1"/>
  <c r="I915" i="1" s="1"/>
  <c r="N915" i="1" s="1"/>
  <c r="G916" i="1"/>
  <c r="H916" i="1" s="1"/>
  <c r="G917" i="1"/>
  <c r="H917" i="1" s="1"/>
  <c r="M917" i="1" s="1"/>
  <c r="R917" i="1" s="1"/>
  <c r="G918" i="1"/>
  <c r="H918" i="1" s="1"/>
  <c r="I918" i="1" s="1"/>
  <c r="N918" i="1" s="1"/>
  <c r="G919" i="1"/>
  <c r="H919" i="1" s="1"/>
  <c r="M919" i="1" s="1"/>
  <c r="R919" i="1" s="1"/>
  <c r="G920" i="1"/>
  <c r="H920" i="1" s="1"/>
  <c r="G921" i="1"/>
  <c r="H921" i="1" s="1"/>
  <c r="G922" i="1"/>
  <c r="H922" i="1" s="1"/>
  <c r="G923" i="1"/>
  <c r="H923" i="1" s="1"/>
  <c r="I923" i="1" s="1"/>
  <c r="N923" i="1" s="1"/>
  <c r="G924" i="1"/>
  <c r="H924" i="1" s="1"/>
  <c r="G925" i="1"/>
  <c r="H925" i="1" s="1"/>
  <c r="G926" i="1"/>
  <c r="H926" i="1" s="1"/>
  <c r="M926" i="1" s="1"/>
  <c r="R926" i="1" s="1"/>
  <c r="G927" i="1"/>
  <c r="H927" i="1" s="1"/>
  <c r="I927" i="1" s="1"/>
  <c r="N927" i="1" s="1"/>
  <c r="M927" i="1"/>
  <c r="R927" i="1" s="1"/>
  <c r="G928" i="1"/>
  <c r="H928" i="1" s="1"/>
  <c r="I928" i="1" s="1"/>
  <c r="N928" i="1" s="1"/>
  <c r="G929" i="1"/>
  <c r="H929" i="1" s="1"/>
  <c r="G930" i="1"/>
  <c r="H930" i="1" s="1"/>
  <c r="M930" i="1" s="1"/>
  <c r="R930" i="1" s="1"/>
  <c r="G931" i="1"/>
  <c r="H931" i="1" s="1"/>
  <c r="I931" i="1" s="1"/>
  <c r="N931" i="1" s="1"/>
  <c r="G932" i="1"/>
  <c r="H932" i="1" s="1"/>
  <c r="I932" i="1" s="1"/>
  <c r="N932" i="1" s="1"/>
  <c r="G933" i="1"/>
  <c r="H933" i="1" s="1"/>
  <c r="G934" i="1"/>
  <c r="H934" i="1" s="1"/>
  <c r="M934" i="1" s="1"/>
  <c r="R934" i="1" s="1"/>
  <c r="G935" i="1"/>
  <c r="H935" i="1" s="1"/>
  <c r="M935" i="1" s="1"/>
  <c r="R935" i="1" s="1"/>
  <c r="G936" i="1"/>
  <c r="H936" i="1" s="1"/>
  <c r="I936" i="1" s="1"/>
  <c r="N936" i="1" s="1"/>
  <c r="G937" i="1"/>
  <c r="H937" i="1" s="1"/>
  <c r="G938" i="1"/>
  <c r="H938" i="1" s="1"/>
  <c r="M938" i="1" s="1"/>
  <c r="R938" i="1" s="1"/>
  <c r="G939" i="1"/>
  <c r="H939" i="1" s="1"/>
  <c r="I939" i="1" s="1"/>
  <c r="N939" i="1" s="1"/>
  <c r="G940" i="1"/>
  <c r="H940" i="1" s="1"/>
  <c r="I940" i="1" s="1"/>
  <c r="N940" i="1" s="1"/>
  <c r="G941" i="1"/>
  <c r="H941" i="1" s="1"/>
  <c r="G942" i="1"/>
  <c r="H942" i="1" s="1"/>
  <c r="M942" i="1" s="1"/>
  <c r="R942" i="1" s="1"/>
  <c r="G943" i="1"/>
  <c r="H943" i="1" s="1"/>
  <c r="M943" i="1" s="1"/>
  <c r="R943" i="1" s="1"/>
  <c r="G944" i="1"/>
  <c r="H944" i="1" s="1"/>
  <c r="I944" i="1" s="1"/>
  <c r="N944" i="1" s="1"/>
  <c r="G945" i="1"/>
  <c r="H945" i="1" s="1"/>
  <c r="G946" i="1"/>
  <c r="H946" i="1" s="1"/>
  <c r="M946" i="1" s="1"/>
  <c r="R946" i="1" s="1"/>
  <c r="G947" i="1"/>
  <c r="H947" i="1" s="1"/>
  <c r="I947" i="1" s="1"/>
  <c r="N947" i="1" s="1"/>
  <c r="G948" i="1"/>
  <c r="H948" i="1" s="1"/>
  <c r="I948" i="1" s="1"/>
  <c r="N948" i="1" s="1"/>
  <c r="G949" i="1"/>
  <c r="H949" i="1" s="1"/>
  <c r="G950" i="1"/>
  <c r="H950" i="1" s="1"/>
  <c r="M950" i="1" s="1"/>
  <c r="R950" i="1" s="1"/>
  <c r="G951" i="1"/>
  <c r="H951" i="1" s="1"/>
  <c r="M951" i="1" s="1"/>
  <c r="R951" i="1" s="1"/>
  <c r="G952" i="1"/>
  <c r="H952" i="1" s="1"/>
  <c r="I952" i="1" s="1"/>
  <c r="N952" i="1" s="1"/>
  <c r="G953" i="1"/>
  <c r="H953" i="1" s="1"/>
  <c r="G954" i="1"/>
  <c r="H954" i="1" s="1"/>
  <c r="K954" i="1" s="1"/>
  <c r="P954" i="1" s="1"/>
  <c r="G955" i="1"/>
  <c r="H955" i="1" s="1"/>
  <c r="K955" i="1" s="1"/>
  <c r="P955" i="1" s="1"/>
  <c r="G956" i="1"/>
  <c r="H956" i="1" s="1"/>
  <c r="M956" i="1" s="1"/>
  <c r="R956" i="1" s="1"/>
  <c r="G957" i="1"/>
  <c r="H957" i="1" s="1"/>
  <c r="K957" i="1" s="1"/>
  <c r="P957" i="1" s="1"/>
  <c r="G958" i="1"/>
  <c r="H958" i="1" s="1"/>
  <c r="G959" i="1"/>
  <c r="H959" i="1" s="1"/>
  <c r="K959" i="1" s="1"/>
  <c r="P959" i="1" s="1"/>
  <c r="G960" i="1"/>
  <c r="H960" i="1" s="1"/>
  <c r="K960" i="1" s="1"/>
  <c r="P960" i="1" s="1"/>
  <c r="G961" i="1"/>
  <c r="H961" i="1" s="1"/>
  <c r="G962" i="1"/>
  <c r="H962" i="1" s="1"/>
  <c r="M962" i="1" s="1"/>
  <c r="R962" i="1" s="1"/>
  <c r="G963" i="1"/>
  <c r="H963" i="1" s="1"/>
  <c r="K963" i="1" s="1"/>
  <c r="P963" i="1" s="1"/>
  <c r="G964" i="1"/>
  <c r="H964" i="1" s="1"/>
  <c r="M964" i="1" s="1"/>
  <c r="R964" i="1" s="1"/>
  <c r="K964" i="1"/>
  <c r="P964" i="1" s="1"/>
  <c r="G965" i="1"/>
  <c r="H965" i="1" s="1"/>
  <c r="K965" i="1" s="1"/>
  <c r="P965" i="1" s="1"/>
  <c r="G966" i="1"/>
  <c r="H966" i="1" s="1"/>
  <c r="G967" i="1"/>
  <c r="H967" i="1" s="1"/>
  <c r="K967" i="1" s="1"/>
  <c r="P967" i="1" s="1"/>
  <c r="I967" i="1"/>
  <c r="N967" i="1" s="1"/>
  <c r="G968" i="1"/>
  <c r="H968" i="1" s="1"/>
  <c r="K968" i="1" s="1"/>
  <c r="P968" i="1" s="1"/>
  <c r="G969" i="1"/>
  <c r="H969" i="1" s="1"/>
  <c r="G970" i="1"/>
  <c r="H970" i="1" s="1"/>
  <c r="K970" i="1" s="1"/>
  <c r="P970" i="1" s="1"/>
  <c r="G971" i="1"/>
  <c r="H971" i="1" s="1"/>
  <c r="K971" i="1" s="1"/>
  <c r="P971" i="1" s="1"/>
  <c r="G972" i="1"/>
  <c r="H972" i="1" s="1"/>
  <c r="M972" i="1" s="1"/>
  <c r="R972" i="1" s="1"/>
  <c r="G973" i="1"/>
  <c r="H973" i="1" s="1"/>
  <c r="K973" i="1" s="1"/>
  <c r="P973" i="1" s="1"/>
  <c r="G974" i="1"/>
  <c r="H974" i="1" s="1"/>
  <c r="G975" i="1"/>
  <c r="H975" i="1" s="1"/>
  <c r="K975" i="1" s="1"/>
  <c r="P975" i="1" s="1"/>
  <c r="G976" i="1"/>
  <c r="H976" i="1" s="1"/>
  <c r="K976" i="1" s="1"/>
  <c r="P976" i="1" s="1"/>
  <c r="G977" i="1"/>
  <c r="H977" i="1" s="1"/>
  <c r="G978" i="1"/>
  <c r="H978" i="1" s="1"/>
  <c r="K978" i="1" s="1"/>
  <c r="P978" i="1" s="1"/>
  <c r="G979" i="1"/>
  <c r="H979" i="1" s="1"/>
  <c r="K979" i="1" s="1"/>
  <c r="P979" i="1" s="1"/>
  <c r="G980" i="1"/>
  <c r="H980" i="1" s="1"/>
  <c r="M980" i="1" s="1"/>
  <c r="R980" i="1" s="1"/>
  <c r="G981" i="1"/>
  <c r="H981" i="1" s="1"/>
  <c r="K981" i="1" s="1"/>
  <c r="P981" i="1" s="1"/>
  <c r="G982" i="1"/>
  <c r="H982" i="1" s="1"/>
  <c r="G983" i="1"/>
  <c r="H983" i="1" s="1"/>
  <c r="K983" i="1" s="1"/>
  <c r="P983" i="1" s="1"/>
  <c r="G984" i="1"/>
  <c r="H984" i="1" s="1"/>
  <c r="K984" i="1" s="1"/>
  <c r="P984" i="1" s="1"/>
  <c r="G985" i="1"/>
  <c r="H985" i="1" s="1"/>
  <c r="G986" i="1"/>
  <c r="H986" i="1" s="1"/>
  <c r="M986" i="1" s="1"/>
  <c r="R986" i="1" s="1"/>
  <c r="G987" i="1"/>
  <c r="H987" i="1" s="1"/>
  <c r="K987" i="1" s="1"/>
  <c r="P987" i="1" s="1"/>
  <c r="G988" i="1"/>
  <c r="H988" i="1" s="1"/>
  <c r="M988" i="1" s="1"/>
  <c r="R988" i="1" s="1"/>
  <c r="G989" i="1"/>
  <c r="H989" i="1" s="1"/>
  <c r="K989" i="1" s="1"/>
  <c r="P989" i="1" s="1"/>
  <c r="G990" i="1"/>
  <c r="H990" i="1" s="1"/>
  <c r="G991" i="1"/>
  <c r="H991" i="1" s="1"/>
  <c r="G992" i="1"/>
  <c r="H992" i="1" s="1"/>
  <c r="J992" i="1" s="1"/>
  <c r="O992" i="1" s="1"/>
  <c r="G993" i="1"/>
  <c r="H993" i="1" s="1"/>
  <c r="G994" i="1"/>
  <c r="H994" i="1" s="1"/>
  <c r="G995" i="1"/>
  <c r="H995" i="1" s="1"/>
  <c r="G996" i="1"/>
  <c r="H996" i="1" s="1"/>
  <c r="G997" i="1"/>
  <c r="H997" i="1" s="1"/>
  <c r="G998" i="1"/>
  <c r="H998" i="1" s="1"/>
  <c r="G999" i="1"/>
  <c r="H999" i="1" s="1"/>
  <c r="G1000" i="1"/>
  <c r="H1000" i="1" s="1"/>
  <c r="G1001" i="1"/>
  <c r="H1001" i="1" s="1"/>
  <c r="G1002" i="1"/>
  <c r="H1002" i="1" s="1"/>
  <c r="G1003" i="1"/>
  <c r="H1003" i="1" s="1"/>
  <c r="G1004" i="1"/>
  <c r="H1004" i="1" s="1"/>
  <c r="J1004" i="1" s="1"/>
  <c r="O1004" i="1" s="1"/>
  <c r="G1005" i="1"/>
  <c r="H1005" i="1" s="1"/>
  <c r="G1006" i="1"/>
  <c r="H1006" i="1" s="1"/>
  <c r="G1007" i="1"/>
  <c r="H1007" i="1" s="1"/>
  <c r="G1008" i="1"/>
  <c r="H1008" i="1" s="1"/>
  <c r="J1008" i="1" s="1"/>
  <c r="O1008" i="1" s="1"/>
  <c r="G1009" i="1"/>
  <c r="H1009" i="1" s="1"/>
  <c r="J1009" i="1" s="1"/>
  <c r="O1009" i="1" s="1"/>
  <c r="G1010" i="1"/>
  <c r="H1010" i="1" s="1"/>
  <c r="G1011" i="1"/>
  <c r="H1011" i="1"/>
  <c r="G1012" i="1"/>
  <c r="H1012" i="1" s="1"/>
  <c r="J1012" i="1" s="1"/>
  <c r="O1012" i="1" s="1"/>
  <c r="G1013" i="1"/>
  <c r="H1013" i="1" s="1"/>
  <c r="G1014" i="1"/>
  <c r="H1014" i="1" s="1"/>
  <c r="G1015" i="1"/>
  <c r="H1015" i="1" s="1"/>
  <c r="G1016" i="1"/>
  <c r="H1016" i="1" s="1"/>
  <c r="G1017" i="1"/>
  <c r="H1017" i="1" s="1"/>
  <c r="J1017" i="1" s="1"/>
  <c r="O1017" i="1" s="1"/>
  <c r="G1018" i="1"/>
  <c r="H1018" i="1" s="1"/>
  <c r="G1019" i="1"/>
  <c r="H1019" i="1" s="1"/>
  <c r="G1020" i="1"/>
  <c r="H1020" i="1" s="1"/>
  <c r="G1021" i="1"/>
  <c r="H1021" i="1" s="1"/>
  <c r="G1022" i="1"/>
  <c r="H1022" i="1" s="1"/>
  <c r="G1023" i="1"/>
  <c r="H1023" i="1" s="1"/>
  <c r="G1024" i="1"/>
  <c r="H1024" i="1" s="1"/>
  <c r="G1025" i="1"/>
  <c r="H1025" i="1" s="1"/>
  <c r="J1025" i="1" s="1"/>
  <c r="O1025" i="1" s="1"/>
  <c r="G1026" i="1"/>
  <c r="H1026" i="1" s="1"/>
  <c r="G1027" i="1"/>
  <c r="H1027" i="1" s="1"/>
  <c r="G1028" i="1"/>
  <c r="H1028" i="1" s="1"/>
  <c r="G1029" i="1"/>
  <c r="H1029" i="1" s="1"/>
  <c r="J1029" i="1" s="1"/>
  <c r="O1029" i="1" s="1"/>
  <c r="G1030" i="1"/>
  <c r="H1030" i="1" s="1"/>
  <c r="G1031" i="1"/>
  <c r="H1031" i="1" s="1"/>
  <c r="G1032" i="1"/>
  <c r="H1032" i="1" s="1"/>
  <c r="G1033" i="1"/>
  <c r="H1033" i="1" s="1"/>
  <c r="G1034" i="1"/>
  <c r="H1034" i="1" s="1"/>
  <c r="G1035" i="1"/>
  <c r="H1035" i="1" s="1"/>
  <c r="G1036" i="1"/>
  <c r="H1036" i="1" s="1"/>
  <c r="L1036" i="1" s="1"/>
  <c r="Q1036" i="1" s="1"/>
  <c r="G1037" i="1"/>
  <c r="H1037" i="1" s="1"/>
  <c r="L1037" i="1" s="1"/>
  <c r="Q1037" i="1" s="1"/>
  <c r="G1038" i="1"/>
  <c r="H1038" i="1" s="1"/>
  <c r="L1038" i="1" s="1"/>
  <c r="Q1038" i="1" s="1"/>
  <c r="G1039" i="1"/>
  <c r="H1039" i="1" s="1"/>
  <c r="L1039" i="1" s="1"/>
  <c r="Q1039" i="1" s="1"/>
  <c r="G1040" i="1"/>
  <c r="H1040" i="1" s="1"/>
  <c r="L1040" i="1" s="1"/>
  <c r="Q1040" i="1" s="1"/>
  <c r="G1041" i="1"/>
  <c r="H1041" i="1" s="1"/>
  <c r="L1041" i="1" s="1"/>
  <c r="Q1041" i="1" s="1"/>
  <c r="G1042" i="1"/>
  <c r="H1042" i="1" s="1"/>
  <c r="L1042" i="1" s="1"/>
  <c r="Q1042" i="1" s="1"/>
  <c r="G1043" i="1"/>
  <c r="H1043" i="1" s="1"/>
  <c r="L1043" i="1" s="1"/>
  <c r="Q1043" i="1" s="1"/>
  <c r="G1044" i="1"/>
  <c r="H1044" i="1" s="1"/>
  <c r="L1044" i="1" s="1"/>
  <c r="Q1044" i="1" s="1"/>
  <c r="G1045" i="1"/>
  <c r="H1045" i="1" s="1"/>
  <c r="L1045" i="1" s="1"/>
  <c r="Q1045" i="1" s="1"/>
  <c r="G1046" i="1"/>
  <c r="H1046" i="1" s="1"/>
  <c r="L1046" i="1" s="1"/>
  <c r="Q1046" i="1" s="1"/>
  <c r="G1047" i="1"/>
  <c r="H1047" i="1" s="1"/>
  <c r="L1047" i="1" s="1"/>
  <c r="Q1047" i="1" s="1"/>
  <c r="G1048" i="1"/>
  <c r="H1048" i="1" s="1"/>
  <c r="L1048" i="1" s="1"/>
  <c r="Q1048" i="1" s="1"/>
  <c r="G1049" i="1"/>
  <c r="H1049" i="1" s="1"/>
  <c r="L1049" i="1" s="1"/>
  <c r="Q1049" i="1" s="1"/>
  <c r="G1050" i="1"/>
  <c r="H1050" i="1" s="1"/>
  <c r="L1050" i="1" s="1"/>
  <c r="Q1050" i="1" s="1"/>
  <c r="G1051" i="1"/>
  <c r="H1051" i="1" s="1"/>
  <c r="L1051" i="1" s="1"/>
  <c r="Q1051" i="1" s="1"/>
  <c r="G1052" i="1"/>
  <c r="H1052" i="1" s="1"/>
  <c r="L1052" i="1" s="1"/>
  <c r="Q1052" i="1" s="1"/>
  <c r="G1053" i="1"/>
  <c r="H1053" i="1" s="1"/>
  <c r="L1053" i="1" s="1"/>
  <c r="Q1053" i="1" s="1"/>
  <c r="G1054" i="1"/>
  <c r="H1054" i="1" s="1"/>
  <c r="L1054" i="1" s="1"/>
  <c r="Q1054" i="1" s="1"/>
  <c r="G1055" i="1"/>
  <c r="H1055" i="1" s="1"/>
  <c r="L1055" i="1" s="1"/>
  <c r="Q1055" i="1" s="1"/>
  <c r="G1056" i="1"/>
  <c r="H1056" i="1" s="1"/>
  <c r="L1056" i="1" s="1"/>
  <c r="Q1056" i="1" s="1"/>
  <c r="G1057" i="1"/>
  <c r="H1057" i="1" s="1"/>
  <c r="L1057" i="1" s="1"/>
  <c r="Q1057" i="1" s="1"/>
  <c r="G1058" i="1"/>
  <c r="H1058" i="1" s="1"/>
  <c r="L1058" i="1" s="1"/>
  <c r="Q1058" i="1" s="1"/>
  <c r="G1059" i="1"/>
  <c r="H1059" i="1" s="1"/>
  <c r="L1059" i="1" s="1"/>
  <c r="Q1059" i="1" s="1"/>
  <c r="G1060" i="1"/>
  <c r="H1060" i="1" s="1"/>
  <c r="L1060" i="1" s="1"/>
  <c r="Q1060" i="1" s="1"/>
  <c r="G1061" i="1"/>
  <c r="H1061" i="1" s="1"/>
  <c r="L1061" i="1" s="1"/>
  <c r="Q1061" i="1" s="1"/>
  <c r="G1062" i="1"/>
  <c r="H1062" i="1" s="1"/>
  <c r="L1062" i="1" s="1"/>
  <c r="Q1062" i="1" s="1"/>
  <c r="G1063" i="1"/>
  <c r="H1063" i="1" s="1"/>
  <c r="L1063" i="1" s="1"/>
  <c r="Q1063" i="1" s="1"/>
  <c r="G1064" i="1"/>
  <c r="H1064" i="1" s="1"/>
  <c r="L1064" i="1" s="1"/>
  <c r="Q1064" i="1" s="1"/>
  <c r="G1065" i="1"/>
  <c r="H1065" i="1" s="1"/>
  <c r="L1065" i="1" s="1"/>
  <c r="Q1065" i="1" s="1"/>
  <c r="G1066" i="1"/>
  <c r="H1066" i="1" s="1"/>
  <c r="L1066" i="1" s="1"/>
  <c r="Q1066" i="1" s="1"/>
  <c r="G1067" i="1"/>
  <c r="H1067" i="1" s="1"/>
  <c r="L1067" i="1" s="1"/>
  <c r="Q1067" i="1" s="1"/>
  <c r="G1068" i="1"/>
  <c r="H1068" i="1" s="1"/>
  <c r="L1068" i="1" s="1"/>
  <c r="Q1068" i="1" s="1"/>
  <c r="G1069" i="1"/>
  <c r="H1069" i="1" s="1"/>
  <c r="L1069" i="1" s="1"/>
  <c r="Q1069" i="1" s="1"/>
  <c r="G1070" i="1"/>
  <c r="H1070" i="1" s="1"/>
  <c r="L1070" i="1" s="1"/>
  <c r="Q1070" i="1" s="1"/>
  <c r="G1071" i="1"/>
  <c r="H1071" i="1" s="1"/>
  <c r="L1071" i="1" s="1"/>
  <c r="Q1071" i="1" s="1"/>
  <c r="G1072" i="1"/>
  <c r="H1072" i="1" s="1"/>
  <c r="L1072" i="1" s="1"/>
  <c r="Q1072" i="1" s="1"/>
  <c r="G1073" i="1"/>
  <c r="H1073" i="1" s="1"/>
  <c r="L1073" i="1" s="1"/>
  <c r="Q1073" i="1" s="1"/>
  <c r="G1074" i="1"/>
  <c r="H1074" i="1" s="1"/>
  <c r="L1074" i="1" s="1"/>
  <c r="Q1074" i="1" s="1"/>
  <c r="G1075" i="1"/>
  <c r="H1075" i="1" s="1"/>
  <c r="L1075" i="1" s="1"/>
  <c r="Q1075" i="1" s="1"/>
  <c r="G1076" i="1"/>
  <c r="H1076" i="1" s="1"/>
  <c r="L1076" i="1" s="1"/>
  <c r="Q1076" i="1" s="1"/>
  <c r="G1077" i="1"/>
  <c r="H1077" i="1" s="1"/>
  <c r="L1077" i="1" s="1"/>
  <c r="Q1077" i="1" s="1"/>
  <c r="G1078" i="1"/>
  <c r="H1078" i="1" s="1"/>
  <c r="L1078" i="1" s="1"/>
  <c r="Q1078" i="1" s="1"/>
  <c r="G1079" i="1"/>
  <c r="H1079" i="1" s="1"/>
  <c r="L1079" i="1" s="1"/>
  <c r="Q1079" i="1" s="1"/>
  <c r="G1080" i="1"/>
  <c r="H1080" i="1" s="1"/>
  <c r="L1080" i="1" s="1"/>
  <c r="Q1080" i="1" s="1"/>
  <c r="G1081" i="1"/>
  <c r="H1081" i="1" s="1"/>
  <c r="L1081" i="1" s="1"/>
  <c r="Q1081" i="1" s="1"/>
  <c r="G1082" i="1"/>
  <c r="H1082" i="1" s="1"/>
  <c r="L1082" i="1" s="1"/>
  <c r="Q1082" i="1" s="1"/>
  <c r="G1083" i="1"/>
  <c r="H1083" i="1" s="1"/>
  <c r="L1083" i="1" s="1"/>
  <c r="Q1083" i="1" s="1"/>
  <c r="G1084" i="1"/>
  <c r="H1084" i="1"/>
  <c r="L1084" i="1" s="1"/>
  <c r="Q1084" i="1" s="1"/>
  <c r="G1085" i="1"/>
  <c r="H1085" i="1" s="1"/>
  <c r="L1085" i="1" s="1"/>
  <c r="Q1085" i="1" s="1"/>
  <c r="G1086" i="1"/>
  <c r="H1086" i="1" s="1"/>
  <c r="L1086" i="1" s="1"/>
  <c r="Q1086" i="1" s="1"/>
  <c r="G1087" i="1"/>
  <c r="H1087" i="1" s="1"/>
  <c r="L1087" i="1" s="1"/>
  <c r="Q1087" i="1" s="1"/>
  <c r="G1088" i="1"/>
  <c r="H1088" i="1" s="1"/>
  <c r="L1088" i="1" s="1"/>
  <c r="Q1088" i="1" s="1"/>
  <c r="G1089" i="1"/>
  <c r="H1089" i="1" s="1"/>
  <c r="L1089" i="1" s="1"/>
  <c r="Q1089" i="1" s="1"/>
  <c r="G1090" i="1"/>
  <c r="H1090" i="1" s="1"/>
  <c r="L1090" i="1" s="1"/>
  <c r="Q1090" i="1" s="1"/>
  <c r="G1091" i="1"/>
  <c r="H1091" i="1" s="1"/>
  <c r="L1091" i="1" s="1"/>
  <c r="Q1091" i="1" s="1"/>
  <c r="G1092" i="1"/>
  <c r="H1092" i="1" s="1"/>
  <c r="L1092" i="1" s="1"/>
  <c r="Q1092" i="1" s="1"/>
  <c r="G1093" i="1"/>
  <c r="H1093" i="1" s="1"/>
  <c r="L1093" i="1" s="1"/>
  <c r="Q1093" i="1" s="1"/>
  <c r="G1094" i="1"/>
  <c r="H1094" i="1" s="1"/>
  <c r="L1094" i="1" s="1"/>
  <c r="Q1094" i="1" s="1"/>
  <c r="G1095" i="1"/>
  <c r="H1095" i="1" s="1"/>
  <c r="L1095" i="1" s="1"/>
  <c r="Q1095" i="1" s="1"/>
  <c r="G1096" i="1"/>
  <c r="H1096" i="1" s="1"/>
  <c r="L1096" i="1" s="1"/>
  <c r="Q1096" i="1" s="1"/>
  <c r="G1097" i="1"/>
  <c r="H1097" i="1" s="1"/>
  <c r="L1097" i="1" s="1"/>
  <c r="Q1097" i="1" s="1"/>
  <c r="G1098" i="1"/>
  <c r="H1098" i="1" s="1"/>
  <c r="L1098" i="1" s="1"/>
  <c r="Q1098" i="1" s="1"/>
  <c r="G1099" i="1"/>
  <c r="H1099" i="1" s="1"/>
  <c r="L1099" i="1" s="1"/>
  <c r="Q1099" i="1" s="1"/>
  <c r="G1100" i="1"/>
  <c r="H1100" i="1" s="1"/>
  <c r="L1100" i="1" s="1"/>
  <c r="Q1100" i="1" s="1"/>
  <c r="G1101" i="1"/>
  <c r="H1101" i="1" s="1"/>
  <c r="L1101" i="1" s="1"/>
  <c r="Q1101" i="1" s="1"/>
  <c r="G1102" i="1"/>
  <c r="H1102" i="1" s="1"/>
  <c r="L1102" i="1" s="1"/>
  <c r="Q1102" i="1" s="1"/>
  <c r="G1103" i="1"/>
  <c r="H1103" i="1" s="1"/>
  <c r="L1103" i="1" s="1"/>
  <c r="Q1103" i="1" s="1"/>
  <c r="G1104" i="1"/>
  <c r="H1104" i="1" s="1"/>
  <c r="K1104" i="1" s="1"/>
  <c r="P1104" i="1" s="1"/>
  <c r="G1105" i="1"/>
  <c r="H1105" i="1" s="1"/>
  <c r="K1105" i="1" s="1"/>
  <c r="P1105" i="1" s="1"/>
  <c r="G1106" i="1"/>
  <c r="H1106" i="1" s="1"/>
  <c r="G1107" i="1"/>
  <c r="H1107" i="1" s="1"/>
  <c r="K1107" i="1" s="1"/>
  <c r="P1107" i="1" s="1"/>
  <c r="G1108" i="1"/>
  <c r="H1108" i="1" s="1"/>
  <c r="G1109" i="1"/>
  <c r="H1109" i="1" s="1"/>
  <c r="K1109" i="1" s="1"/>
  <c r="P1109" i="1" s="1"/>
  <c r="G1110" i="1"/>
  <c r="H1110" i="1" s="1"/>
  <c r="K1110" i="1" s="1"/>
  <c r="P1110" i="1" s="1"/>
  <c r="G1111" i="1"/>
  <c r="H1111" i="1" s="1"/>
  <c r="K1111" i="1" s="1"/>
  <c r="P1111" i="1" s="1"/>
  <c r="G1112" i="1"/>
  <c r="H1112" i="1"/>
  <c r="K1112" i="1" s="1"/>
  <c r="P1112" i="1" s="1"/>
  <c r="G1113" i="1"/>
  <c r="H1113" i="1" s="1"/>
  <c r="K1113" i="1" s="1"/>
  <c r="P1113" i="1" s="1"/>
  <c r="G1114" i="1"/>
  <c r="H1114" i="1" s="1"/>
  <c r="G1115" i="1"/>
  <c r="H1115" i="1"/>
  <c r="K1115" i="1" s="1"/>
  <c r="P1115" i="1" s="1"/>
  <c r="G1116" i="1"/>
  <c r="H1116" i="1" s="1"/>
  <c r="G1117" i="1"/>
  <c r="H1117" i="1" s="1"/>
  <c r="K1117" i="1" s="1"/>
  <c r="P1117" i="1" s="1"/>
  <c r="G1118" i="1"/>
  <c r="H1118" i="1" s="1"/>
  <c r="G1119" i="1"/>
  <c r="H1119" i="1" s="1"/>
  <c r="K1119" i="1" s="1"/>
  <c r="P1119" i="1" s="1"/>
  <c r="G1120" i="1"/>
  <c r="H1120" i="1" s="1"/>
  <c r="K1120" i="1" s="1"/>
  <c r="P1120" i="1" s="1"/>
  <c r="G1121" i="1"/>
  <c r="H1121" i="1"/>
  <c r="K1121" i="1" s="1"/>
  <c r="P1121" i="1" s="1"/>
  <c r="G1122" i="1"/>
  <c r="H1122" i="1" s="1"/>
  <c r="G1123" i="1"/>
  <c r="H1123" i="1" s="1"/>
  <c r="K1123" i="1" s="1"/>
  <c r="P1123" i="1" s="1"/>
  <c r="G1124" i="1"/>
  <c r="H1124" i="1" s="1"/>
  <c r="G1125" i="1"/>
  <c r="H1125" i="1" s="1"/>
  <c r="K1125" i="1" s="1"/>
  <c r="P1125" i="1" s="1"/>
  <c r="G1126" i="1"/>
  <c r="H1126" i="1" s="1"/>
  <c r="G1127" i="1"/>
  <c r="H1127" i="1" s="1"/>
  <c r="K1127" i="1" s="1"/>
  <c r="P1127" i="1" s="1"/>
  <c r="G1128" i="1"/>
  <c r="H1128" i="1" s="1"/>
  <c r="K1128" i="1" s="1"/>
  <c r="P1128" i="1" s="1"/>
  <c r="G1129" i="1"/>
  <c r="H1129" i="1" s="1"/>
  <c r="K1129" i="1" s="1"/>
  <c r="P1129" i="1" s="1"/>
  <c r="G1130" i="1"/>
  <c r="H1130" i="1" s="1"/>
  <c r="G1131" i="1"/>
  <c r="H1131" i="1" s="1"/>
  <c r="K1131" i="1" s="1"/>
  <c r="P1131" i="1" s="1"/>
  <c r="G1132" i="1"/>
  <c r="H1132" i="1" s="1"/>
  <c r="G1133" i="1"/>
  <c r="H1133" i="1" s="1"/>
  <c r="K1133" i="1" s="1"/>
  <c r="P1133" i="1" s="1"/>
  <c r="G1134" i="1"/>
  <c r="H1134" i="1" s="1"/>
  <c r="G1135" i="1"/>
  <c r="H1135" i="1" s="1"/>
  <c r="K1135" i="1" s="1"/>
  <c r="P1135" i="1" s="1"/>
  <c r="G1136" i="1"/>
  <c r="H1136" i="1" s="1"/>
  <c r="K1136" i="1" s="1"/>
  <c r="P1136" i="1" s="1"/>
  <c r="G1137" i="1"/>
  <c r="H1137" i="1" s="1"/>
  <c r="K1137" i="1" s="1"/>
  <c r="P1137" i="1" s="1"/>
  <c r="G1138" i="1"/>
  <c r="H1138" i="1" s="1"/>
  <c r="G1139" i="1"/>
  <c r="H1139" i="1" s="1"/>
  <c r="K1139" i="1" s="1"/>
  <c r="P1139" i="1" s="1"/>
  <c r="G1140" i="1"/>
  <c r="H1140" i="1" s="1"/>
  <c r="G1141" i="1"/>
  <c r="H1141" i="1" s="1"/>
  <c r="K1141" i="1" s="1"/>
  <c r="P1141" i="1" s="1"/>
  <c r="G1142" i="1"/>
  <c r="H1142" i="1"/>
  <c r="K1142" i="1" s="1"/>
  <c r="P1142" i="1" s="1"/>
  <c r="G1143" i="1"/>
  <c r="H1143" i="1" s="1"/>
  <c r="K1143" i="1" s="1"/>
  <c r="P1143" i="1" s="1"/>
  <c r="G1144" i="1"/>
  <c r="H1144" i="1" s="1"/>
  <c r="K1144" i="1" s="1"/>
  <c r="P1144" i="1" s="1"/>
  <c r="G1145" i="1"/>
  <c r="H1145" i="1" s="1"/>
  <c r="K1145" i="1" s="1"/>
  <c r="P1145" i="1" s="1"/>
  <c r="G1146" i="1"/>
  <c r="H1146" i="1" s="1"/>
  <c r="G1147" i="1"/>
  <c r="H1147" i="1" s="1"/>
  <c r="K1147" i="1" s="1"/>
  <c r="P1147" i="1" s="1"/>
  <c r="G1148" i="1"/>
  <c r="H1148" i="1" s="1"/>
  <c r="G1149" i="1"/>
  <c r="H1149" i="1" s="1"/>
  <c r="K1149" i="1" s="1"/>
  <c r="P1149" i="1" s="1"/>
  <c r="G1150" i="1"/>
  <c r="H1150" i="1" s="1"/>
  <c r="G1151" i="1"/>
  <c r="H1151" i="1" s="1"/>
  <c r="K1151" i="1" s="1"/>
  <c r="P1151" i="1" s="1"/>
  <c r="G1152" i="1"/>
  <c r="H1152" i="1" s="1"/>
  <c r="K1152" i="1" s="1"/>
  <c r="P1152" i="1" s="1"/>
  <c r="G1153" i="1"/>
  <c r="H1153" i="1" s="1"/>
  <c r="K1153" i="1" s="1"/>
  <c r="P1153" i="1" s="1"/>
  <c r="G1154" i="1"/>
  <c r="H1154" i="1" s="1"/>
  <c r="G1155" i="1"/>
  <c r="H1155" i="1" s="1"/>
  <c r="K1155" i="1" s="1"/>
  <c r="P1155" i="1" s="1"/>
  <c r="G1156" i="1"/>
  <c r="H1156" i="1" s="1"/>
  <c r="G1157" i="1"/>
  <c r="H1157" i="1" s="1"/>
  <c r="K1157" i="1" s="1"/>
  <c r="P1157" i="1" s="1"/>
  <c r="G1158" i="1"/>
  <c r="H1158" i="1" s="1"/>
  <c r="K1158" i="1" s="1"/>
  <c r="P1158" i="1" s="1"/>
  <c r="G1159" i="1"/>
  <c r="H1159" i="1" s="1"/>
  <c r="K1159" i="1" s="1"/>
  <c r="P1159" i="1" s="1"/>
  <c r="G1160" i="1"/>
  <c r="H1160" i="1" s="1"/>
  <c r="K1160" i="1" s="1"/>
  <c r="P1160" i="1" s="1"/>
  <c r="G1161" i="1"/>
  <c r="H1161" i="1" s="1"/>
  <c r="K1161" i="1" s="1"/>
  <c r="P1161" i="1" s="1"/>
  <c r="G1162" i="1"/>
  <c r="H1162" i="1" s="1"/>
  <c r="G1163" i="1"/>
  <c r="H1163" i="1" s="1"/>
  <c r="K1163" i="1" s="1"/>
  <c r="P1163" i="1" s="1"/>
  <c r="G1164" i="1"/>
  <c r="H1164" i="1" s="1"/>
  <c r="G1165" i="1"/>
  <c r="H1165" i="1" s="1"/>
  <c r="K1165" i="1" s="1"/>
  <c r="P1165" i="1" s="1"/>
  <c r="G1166" i="1"/>
  <c r="H1166" i="1" s="1"/>
  <c r="G1167" i="1"/>
  <c r="H1167" i="1" s="1"/>
  <c r="K1167" i="1" s="1"/>
  <c r="P1167" i="1" s="1"/>
  <c r="G1168" i="1"/>
  <c r="H1168" i="1" s="1"/>
  <c r="K1168" i="1" s="1"/>
  <c r="P1168" i="1" s="1"/>
  <c r="G1169" i="1"/>
  <c r="H1169" i="1" s="1"/>
  <c r="K1169" i="1" s="1"/>
  <c r="P1169" i="1" s="1"/>
  <c r="G1170" i="1"/>
  <c r="H1170" i="1" s="1"/>
  <c r="G1171" i="1"/>
  <c r="H1171" i="1" s="1"/>
  <c r="K1171" i="1" s="1"/>
  <c r="P1171" i="1" s="1"/>
  <c r="G1172" i="1"/>
  <c r="H1172" i="1" s="1"/>
  <c r="G1173" i="1"/>
  <c r="H1173" i="1" s="1"/>
  <c r="K1173" i="1" s="1"/>
  <c r="P1173" i="1" s="1"/>
  <c r="G1174" i="1"/>
  <c r="H1174" i="1"/>
  <c r="K1174" i="1" s="1"/>
  <c r="P1174" i="1" s="1"/>
  <c r="G1175" i="1"/>
  <c r="H1175" i="1" s="1"/>
  <c r="K1175" i="1" s="1"/>
  <c r="P1175" i="1" s="1"/>
  <c r="G1176" i="1"/>
  <c r="H1176" i="1" s="1"/>
  <c r="K1176" i="1" s="1"/>
  <c r="P1176" i="1" s="1"/>
  <c r="G1177" i="1"/>
  <c r="H1177" i="1" s="1"/>
  <c r="K1177" i="1" s="1"/>
  <c r="P1177" i="1" s="1"/>
  <c r="G1178" i="1"/>
  <c r="H1178" i="1" s="1"/>
  <c r="G1179" i="1"/>
  <c r="H1179" i="1" s="1"/>
  <c r="G1180" i="1"/>
  <c r="H1180" i="1" s="1"/>
  <c r="G1181" i="1"/>
  <c r="H1181" i="1" s="1"/>
  <c r="G1182" i="1"/>
  <c r="H1182" i="1" s="1"/>
  <c r="J1182" i="1" s="1"/>
  <c r="O1182" i="1" s="1"/>
  <c r="G1183" i="1"/>
  <c r="H1183" i="1" s="1"/>
  <c r="G1184" i="1"/>
  <c r="H1184" i="1" s="1"/>
  <c r="J1184" i="1" s="1"/>
  <c r="O1184" i="1" s="1"/>
  <c r="G1185" i="1"/>
  <c r="H1185" i="1" s="1"/>
  <c r="G1186" i="1"/>
  <c r="H1186" i="1" s="1"/>
  <c r="G1187" i="1"/>
  <c r="H1187" i="1" s="1"/>
  <c r="G1188" i="1"/>
  <c r="H1188" i="1" s="1"/>
  <c r="G1189" i="1"/>
  <c r="H1189" i="1" s="1"/>
  <c r="G1190" i="1"/>
  <c r="H1190" i="1" s="1"/>
  <c r="G1191" i="1"/>
  <c r="H1191" i="1" s="1"/>
  <c r="G1192" i="1"/>
  <c r="H1192" i="1"/>
  <c r="G1193" i="1"/>
  <c r="H1193" i="1" s="1"/>
  <c r="G1194" i="1"/>
  <c r="H1194" i="1" s="1"/>
  <c r="G1195" i="1"/>
  <c r="H1195" i="1" s="1"/>
  <c r="G1196" i="1"/>
  <c r="H1196" i="1" s="1"/>
  <c r="G1197" i="1"/>
  <c r="H1197" i="1" s="1"/>
  <c r="G1198" i="1"/>
  <c r="H1198" i="1" s="1"/>
  <c r="G1199" i="1"/>
  <c r="H1199" i="1" s="1"/>
  <c r="G1200" i="1"/>
  <c r="H1200" i="1" s="1"/>
  <c r="J1200" i="1" s="1"/>
  <c r="O1200" i="1" s="1"/>
  <c r="G1201" i="1"/>
  <c r="H1201" i="1" s="1"/>
  <c r="G1202" i="1"/>
  <c r="H1202" i="1" s="1"/>
  <c r="G1203" i="1"/>
  <c r="H1203" i="1" s="1"/>
  <c r="G1204" i="1"/>
  <c r="H1204" i="1" s="1"/>
  <c r="G1205" i="1"/>
  <c r="H1205" i="1" s="1"/>
  <c r="G1206" i="1"/>
  <c r="H1206" i="1" s="1"/>
  <c r="G1207" i="1"/>
  <c r="H1207" i="1" s="1"/>
  <c r="G1208" i="1"/>
  <c r="H1208" i="1" s="1"/>
  <c r="G1209" i="1"/>
  <c r="H1209" i="1" s="1"/>
  <c r="G1210" i="1"/>
  <c r="H1210" i="1" s="1"/>
  <c r="G1211" i="1"/>
  <c r="H1211" i="1" s="1"/>
  <c r="G1212" i="1"/>
  <c r="H1212" i="1" s="1"/>
  <c r="G1213" i="1"/>
  <c r="H1213" i="1" s="1"/>
  <c r="G1214" i="1"/>
  <c r="H1214" i="1" s="1"/>
  <c r="G1215" i="1"/>
  <c r="H1215" i="1" s="1"/>
  <c r="G1216" i="1"/>
  <c r="H1216" i="1" s="1"/>
  <c r="J1216" i="1" s="1"/>
  <c r="O1216" i="1" s="1"/>
  <c r="G1217" i="1"/>
  <c r="H1217" i="1" s="1"/>
  <c r="G1218" i="1"/>
  <c r="H1218" i="1" s="1"/>
  <c r="G1219" i="1"/>
  <c r="H1219" i="1" s="1"/>
  <c r="G1220" i="1"/>
  <c r="H1220" i="1" s="1"/>
  <c r="G1221" i="1"/>
  <c r="H1221" i="1" s="1"/>
  <c r="G1222" i="1"/>
  <c r="H1222" i="1" s="1"/>
  <c r="G1223" i="1"/>
  <c r="H1223" i="1" s="1"/>
  <c r="G1224" i="1"/>
  <c r="H1224" i="1" s="1"/>
  <c r="G1225" i="1"/>
  <c r="H1225" i="1" s="1"/>
  <c r="G1226" i="1"/>
  <c r="H1226" i="1" s="1"/>
  <c r="J1226" i="1" s="1"/>
  <c r="O1226" i="1" s="1"/>
  <c r="G1227" i="1"/>
  <c r="H1227" i="1" s="1"/>
  <c r="G1228" i="1"/>
  <c r="H1228" i="1" s="1"/>
  <c r="J1228" i="1" s="1"/>
  <c r="O1228" i="1" s="1"/>
  <c r="G1229" i="1"/>
  <c r="H1229" i="1"/>
  <c r="J1229" i="1" s="1"/>
  <c r="O1229" i="1" s="1"/>
  <c r="G1230" i="1"/>
  <c r="H1230" i="1" s="1"/>
  <c r="G1231" i="1"/>
  <c r="H1231" i="1" s="1"/>
  <c r="G1232" i="1"/>
  <c r="H1232" i="1" s="1"/>
  <c r="G1233" i="1"/>
  <c r="H1233" i="1" s="1"/>
  <c r="G1234" i="1"/>
  <c r="H1234" i="1" s="1"/>
  <c r="J1234" i="1" s="1"/>
  <c r="O1234" i="1" s="1"/>
  <c r="G1235" i="1"/>
  <c r="H1235" i="1" s="1"/>
  <c r="G1236" i="1"/>
  <c r="H1236" i="1" s="1"/>
  <c r="J1236" i="1" s="1"/>
  <c r="O1236" i="1" s="1"/>
  <c r="G1237" i="1"/>
  <c r="H1237" i="1" s="1"/>
  <c r="J1237" i="1" s="1"/>
  <c r="O1237" i="1" s="1"/>
  <c r="G1238" i="1"/>
  <c r="H1238" i="1" s="1"/>
  <c r="G1239" i="1"/>
  <c r="H1239" i="1" s="1"/>
  <c r="G1240" i="1"/>
  <c r="H1240" i="1" s="1"/>
  <c r="L1240" i="1" s="1"/>
  <c r="Q1240" i="1" s="1"/>
  <c r="G1241" i="1"/>
  <c r="H1241" i="1" s="1"/>
  <c r="L1241" i="1" s="1"/>
  <c r="Q1241" i="1" s="1"/>
  <c r="G1242" i="1"/>
  <c r="H1242" i="1" s="1"/>
  <c r="L1242" i="1" s="1"/>
  <c r="Q1242" i="1" s="1"/>
  <c r="G1243" i="1"/>
  <c r="H1243" i="1" s="1"/>
  <c r="L1243" i="1" s="1"/>
  <c r="Q1243" i="1" s="1"/>
  <c r="G1244" i="1"/>
  <c r="H1244" i="1" s="1"/>
  <c r="L1244" i="1" s="1"/>
  <c r="Q1244" i="1" s="1"/>
  <c r="G1245" i="1"/>
  <c r="H1245" i="1" s="1"/>
  <c r="L1245" i="1" s="1"/>
  <c r="Q1245" i="1" s="1"/>
  <c r="G1246" i="1"/>
  <c r="H1246" i="1" s="1"/>
  <c r="L1246" i="1" s="1"/>
  <c r="Q1246" i="1" s="1"/>
  <c r="G1247" i="1"/>
  <c r="H1247" i="1" s="1"/>
  <c r="L1247" i="1" s="1"/>
  <c r="Q1247" i="1" s="1"/>
  <c r="G1248" i="1"/>
  <c r="H1248" i="1" s="1"/>
  <c r="L1248" i="1" s="1"/>
  <c r="Q1248" i="1" s="1"/>
  <c r="G1249" i="1"/>
  <c r="H1249" i="1" s="1"/>
  <c r="L1249" i="1" s="1"/>
  <c r="Q1249" i="1" s="1"/>
  <c r="G1250" i="1"/>
  <c r="H1250" i="1" s="1"/>
  <c r="L1250" i="1" s="1"/>
  <c r="Q1250" i="1" s="1"/>
  <c r="G1251" i="1"/>
  <c r="H1251" i="1" s="1"/>
  <c r="L1251" i="1" s="1"/>
  <c r="Q1251" i="1" s="1"/>
  <c r="G1252" i="1"/>
  <c r="H1252" i="1" s="1"/>
  <c r="L1252" i="1" s="1"/>
  <c r="Q1252" i="1" s="1"/>
  <c r="G1253" i="1"/>
  <c r="H1253" i="1" s="1"/>
  <c r="L1253" i="1" s="1"/>
  <c r="Q1253" i="1" s="1"/>
  <c r="G1254" i="1"/>
  <c r="H1254" i="1" s="1"/>
  <c r="L1254" i="1" s="1"/>
  <c r="Q1254" i="1" s="1"/>
  <c r="G1255" i="1"/>
  <c r="H1255" i="1" s="1"/>
  <c r="L1255" i="1" s="1"/>
  <c r="Q1255" i="1" s="1"/>
  <c r="G1256" i="1"/>
  <c r="H1256" i="1" s="1"/>
  <c r="L1256" i="1" s="1"/>
  <c r="Q1256" i="1" s="1"/>
  <c r="G1257" i="1"/>
  <c r="H1257" i="1" s="1"/>
  <c r="L1257" i="1" s="1"/>
  <c r="Q1257" i="1" s="1"/>
  <c r="G1258" i="1"/>
  <c r="H1258" i="1" s="1"/>
  <c r="L1258" i="1" s="1"/>
  <c r="Q1258" i="1" s="1"/>
  <c r="G1259" i="1"/>
  <c r="H1259" i="1" s="1"/>
  <c r="L1259" i="1" s="1"/>
  <c r="Q1259" i="1" s="1"/>
  <c r="G1260" i="1"/>
  <c r="H1260" i="1" s="1"/>
  <c r="L1260" i="1" s="1"/>
  <c r="Q1260" i="1" s="1"/>
  <c r="G1261" i="1"/>
  <c r="H1261" i="1" s="1"/>
  <c r="L1261" i="1" s="1"/>
  <c r="Q1261" i="1" s="1"/>
  <c r="G1262" i="1"/>
  <c r="H1262" i="1" s="1"/>
  <c r="L1262" i="1" s="1"/>
  <c r="Q1262" i="1" s="1"/>
  <c r="G1263" i="1"/>
  <c r="H1263" i="1" s="1"/>
  <c r="L1263" i="1" s="1"/>
  <c r="Q1263" i="1" s="1"/>
  <c r="G1264" i="1"/>
  <c r="H1264" i="1" s="1"/>
  <c r="L1264" i="1" s="1"/>
  <c r="Q1264" i="1" s="1"/>
  <c r="G1265" i="1"/>
  <c r="H1265" i="1" s="1"/>
  <c r="L1265" i="1" s="1"/>
  <c r="Q1265" i="1" s="1"/>
  <c r="G1266" i="1"/>
  <c r="H1266" i="1" s="1"/>
  <c r="L1266" i="1" s="1"/>
  <c r="Q1266" i="1" s="1"/>
  <c r="G1267" i="1"/>
  <c r="H1267" i="1" s="1"/>
  <c r="L1267" i="1" s="1"/>
  <c r="Q1267" i="1" s="1"/>
  <c r="G1268" i="1"/>
  <c r="H1268" i="1" s="1"/>
  <c r="L1268" i="1" s="1"/>
  <c r="Q1268" i="1" s="1"/>
  <c r="G1269" i="1"/>
  <c r="H1269" i="1" s="1"/>
  <c r="L1269" i="1" s="1"/>
  <c r="Q1269" i="1" s="1"/>
  <c r="G1270" i="1"/>
  <c r="H1270" i="1" s="1"/>
  <c r="L1270" i="1" s="1"/>
  <c r="Q1270" i="1" s="1"/>
  <c r="G1271" i="1"/>
  <c r="H1271" i="1" s="1"/>
  <c r="L1271" i="1" s="1"/>
  <c r="Q1271" i="1" s="1"/>
  <c r="G1272" i="1"/>
  <c r="H1272" i="1" s="1"/>
  <c r="L1272" i="1" s="1"/>
  <c r="Q1272" i="1" s="1"/>
  <c r="G1273" i="1"/>
  <c r="H1273" i="1" s="1"/>
  <c r="L1273" i="1" s="1"/>
  <c r="Q1273" i="1" s="1"/>
  <c r="G1274" i="1"/>
  <c r="H1274" i="1" s="1"/>
  <c r="L1274" i="1" s="1"/>
  <c r="Q1274" i="1" s="1"/>
  <c r="G1275" i="1"/>
  <c r="H1275" i="1" s="1"/>
  <c r="L1275" i="1" s="1"/>
  <c r="Q1275" i="1" s="1"/>
  <c r="G1276" i="1"/>
  <c r="H1276" i="1" s="1"/>
  <c r="L1276" i="1" s="1"/>
  <c r="Q1276" i="1" s="1"/>
  <c r="G1277" i="1"/>
  <c r="H1277" i="1" s="1"/>
  <c r="L1277" i="1" s="1"/>
  <c r="Q1277" i="1" s="1"/>
  <c r="G1278" i="1"/>
  <c r="H1278" i="1" s="1"/>
  <c r="L1278" i="1" s="1"/>
  <c r="Q1278" i="1" s="1"/>
  <c r="G1279" i="1"/>
  <c r="H1279" i="1" s="1"/>
  <c r="L1279" i="1" s="1"/>
  <c r="Q1279" i="1" s="1"/>
  <c r="G1280" i="1"/>
  <c r="H1280" i="1" s="1"/>
  <c r="L1280" i="1" s="1"/>
  <c r="Q1280" i="1" s="1"/>
  <c r="G1281" i="1"/>
  <c r="H1281" i="1" s="1"/>
  <c r="L1281" i="1" s="1"/>
  <c r="Q1281" i="1" s="1"/>
  <c r="G1282" i="1"/>
  <c r="H1282" i="1" s="1"/>
  <c r="L1282" i="1" s="1"/>
  <c r="Q1282" i="1" s="1"/>
  <c r="G1283" i="1"/>
  <c r="H1283" i="1" s="1"/>
  <c r="L1283" i="1" s="1"/>
  <c r="Q1283" i="1" s="1"/>
  <c r="G1284" i="1"/>
  <c r="H1284" i="1" s="1"/>
  <c r="L1284" i="1" s="1"/>
  <c r="Q1284" i="1" s="1"/>
  <c r="G1285" i="1"/>
  <c r="H1285" i="1" s="1"/>
  <c r="L1285" i="1"/>
  <c r="Q1285" i="1" s="1"/>
  <c r="G1286" i="1"/>
  <c r="H1286" i="1" s="1"/>
  <c r="L1286" i="1" s="1"/>
  <c r="Q1286" i="1" s="1"/>
  <c r="G1287" i="1"/>
  <c r="H1287" i="1" s="1"/>
  <c r="L1287" i="1" s="1"/>
  <c r="Q1287" i="1" s="1"/>
  <c r="G1288" i="1"/>
  <c r="H1288" i="1" s="1"/>
  <c r="L1288" i="1" s="1"/>
  <c r="Q1288" i="1" s="1"/>
  <c r="G1289" i="1"/>
  <c r="H1289" i="1" s="1"/>
  <c r="L1289" i="1" s="1"/>
  <c r="Q1289" i="1" s="1"/>
  <c r="G1290" i="1"/>
  <c r="H1290" i="1" s="1"/>
  <c r="L1290" i="1" s="1"/>
  <c r="Q1290" i="1" s="1"/>
  <c r="G1291" i="1"/>
  <c r="H1291" i="1" s="1"/>
  <c r="L1291" i="1" s="1"/>
  <c r="Q1291" i="1" s="1"/>
  <c r="G1292" i="1"/>
  <c r="H1292" i="1" s="1"/>
  <c r="L1292" i="1" s="1"/>
  <c r="Q1292" i="1" s="1"/>
  <c r="G1293" i="1"/>
  <c r="H1293" i="1" s="1"/>
  <c r="L1293" i="1" s="1"/>
  <c r="Q1293" i="1" s="1"/>
  <c r="G1294" i="1"/>
  <c r="H1294" i="1" s="1"/>
  <c r="L1294" i="1" s="1"/>
  <c r="Q1294" i="1" s="1"/>
  <c r="G1295" i="1"/>
  <c r="H1295" i="1" s="1"/>
  <c r="L1295" i="1" s="1"/>
  <c r="Q1295" i="1" s="1"/>
  <c r="G1296" i="1"/>
  <c r="H1296" i="1" s="1"/>
  <c r="L1296" i="1" s="1"/>
  <c r="Q1296" i="1" s="1"/>
  <c r="G1297" i="1"/>
  <c r="H1297" i="1" s="1"/>
  <c r="L1297" i="1" s="1"/>
  <c r="Q1297" i="1" s="1"/>
  <c r="G1298" i="1"/>
  <c r="H1298" i="1" s="1"/>
  <c r="L1298" i="1" s="1"/>
  <c r="Q1298" i="1" s="1"/>
  <c r="G1299" i="1"/>
  <c r="H1299" i="1" s="1"/>
  <c r="L1299" i="1" s="1"/>
  <c r="Q1299" i="1" s="1"/>
  <c r="G1300" i="1"/>
  <c r="H1300" i="1" s="1"/>
  <c r="L1300" i="1" s="1"/>
  <c r="Q1300" i="1" s="1"/>
  <c r="G1301" i="1"/>
  <c r="H1301" i="1" s="1"/>
  <c r="L1301" i="1" s="1"/>
  <c r="Q1301" i="1" s="1"/>
  <c r="G1302" i="1"/>
  <c r="H1302" i="1"/>
  <c r="L1302" i="1" s="1"/>
  <c r="Q1302" i="1" s="1"/>
  <c r="G1303" i="1"/>
  <c r="H1303" i="1" s="1"/>
  <c r="L1303" i="1" s="1"/>
  <c r="Q1303" i="1" s="1"/>
  <c r="G1304" i="1"/>
  <c r="H1304" i="1" s="1"/>
  <c r="L1304" i="1" s="1"/>
  <c r="Q1304" i="1" s="1"/>
  <c r="G1305" i="1"/>
  <c r="H1305" i="1" s="1"/>
  <c r="L1305" i="1" s="1"/>
  <c r="Q1305" i="1" s="1"/>
  <c r="G1306" i="1"/>
  <c r="H1306" i="1" s="1"/>
  <c r="L1306" i="1" s="1"/>
  <c r="Q1306" i="1" s="1"/>
  <c r="G1307" i="1"/>
  <c r="H1307" i="1" s="1"/>
  <c r="L1307" i="1" s="1"/>
  <c r="Q1307" i="1" s="1"/>
  <c r="G1308" i="1"/>
  <c r="H1308" i="1" s="1"/>
  <c r="L1308" i="1" s="1"/>
  <c r="Q1308" i="1" s="1"/>
  <c r="G1309" i="1"/>
  <c r="H1309" i="1" s="1"/>
  <c r="L1309" i="1" s="1"/>
  <c r="Q1309" i="1" s="1"/>
  <c r="G1310" i="1"/>
  <c r="H1310" i="1" s="1"/>
  <c r="L1310" i="1" s="1"/>
  <c r="Q1310" i="1" s="1"/>
  <c r="G1311" i="1"/>
  <c r="H1311" i="1" s="1"/>
  <c r="L1311" i="1" s="1"/>
  <c r="Q1311" i="1" s="1"/>
  <c r="G1312" i="1"/>
  <c r="H1312" i="1" s="1"/>
  <c r="L1312" i="1" s="1"/>
  <c r="Q1312" i="1" s="1"/>
  <c r="G1313" i="1"/>
  <c r="H1313" i="1" s="1"/>
  <c r="L1313" i="1" s="1"/>
  <c r="Q1313" i="1" s="1"/>
  <c r="G1314" i="1"/>
  <c r="H1314" i="1" s="1"/>
  <c r="L1314" i="1" s="1"/>
  <c r="Q1314" i="1" s="1"/>
  <c r="G1315" i="1"/>
  <c r="H1315" i="1" s="1"/>
  <c r="L1315" i="1" s="1"/>
  <c r="Q1315" i="1" s="1"/>
  <c r="G1316" i="1"/>
  <c r="H1316" i="1" s="1"/>
  <c r="L1316" i="1" s="1"/>
  <c r="Q1316" i="1" s="1"/>
  <c r="G1317" i="1"/>
  <c r="H1317" i="1" s="1"/>
  <c r="L1317" i="1" s="1"/>
  <c r="Q1317" i="1" s="1"/>
  <c r="G1318" i="1"/>
  <c r="H1318" i="1" s="1"/>
  <c r="L1318" i="1" s="1"/>
  <c r="Q1318" i="1" s="1"/>
  <c r="G1319" i="1"/>
  <c r="H1319" i="1" s="1"/>
  <c r="L1319" i="1" s="1"/>
  <c r="Q1319" i="1" s="1"/>
  <c r="G1320" i="1"/>
  <c r="H1320" i="1" s="1"/>
  <c r="L1320" i="1" s="1"/>
  <c r="Q1320" i="1" s="1"/>
  <c r="G1321" i="1"/>
  <c r="H1321" i="1" s="1"/>
  <c r="L1321" i="1" s="1"/>
  <c r="Q1321" i="1" s="1"/>
  <c r="G1322" i="1"/>
  <c r="H1322" i="1" s="1"/>
  <c r="L1322" i="1" s="1"/>
  <c r="Q1322" i="1" s="1"/>
  <c r="G1323" i="1"/>
  <c r="H1323" i="1" s="1"/>
  <c r="L1323" i="1" s="1"/>
  <c r="Q1323" i="1" s="1"/>
  <c r="G1324" i="1"/>
  <c r="H1324" i="1" s="1"/>
  <c r="L1324" i="1" s="1"/>
  <c r="Q1324" i="1" s="1"/>
  <c r="G1325" i="1"/>
  <c r="H1325" i="1" s="1"/>
  <c r="L1325" i="1" s="1"/>
  <c r="Q1325" i="1" s="1"/>
  <c r="G1326" i="1"/>
  <c r="H1326" i="1" s="1"/>
  <c r="L1326" i="1" s="1"/>
  <c r="Q1326" i="1" s="1"/>
  <c r="G1327" i="1"/>
  <c r="H1327" i="1" s="1"/>
  <c r="L1327" i="1" s="1"/>
  <c r="Q1327" i="1" s="1"/>
  <c r="G1328" i="1"/>
  <c r="H1328" i="1" s="1"/>
  <c r="L1328" i="1" s="1"/>
  <c r="Q1328" i="1" s="1"/>
  <c r="G1329" i="1"/>
  <c r="H1329" i="1" s="1"/>
  <c r="L1329" i="1" s="1"/>
  <c r="Q1329" i="1" s="1"/>
  <c r="G1330" i="1"/>
  <c r="H1330" i="1" s="1"/>
  <c r="L1330" i="1" s="1"/>
  <c r="Q1330" i="1" s="1"/>
  <c r="G1331" i="1"/>
  <c r="H1331" i="1" s="1"/>
  <c r="L1331" i="1" s="1"/>
  <c r="Q1331" i="1" s="1"/>
  <c r="G1332" i="1"/>
  <c r="H1332" i="1" s="1"/>
  <c r="L1332" i="1" s="1"/>
  <c r="Q1332" i="1" s="1"/>
  <c r="G1333" i="1"/>
  <c r="H1333" i="1" s="1"/>
  <c r="L1333" i="1" s="1"/>
  <c r="Q1333" i="1" s="1"/>
  <c r="G1334" i="1"/>
  <c r="H1334" i="1" s="1"/>
  <c r="L1334" i="1" s="1"/>
  <c r="Q1334" i="1" s="1"/>
  <c r="G1335" i="1"/>
  <c r="H1335" i="1" s="1"/>
  <c r="L1335" i="1" s="1"/>
  <c r="Q1335" i="1" s="1"/>
  <c r="G1336" i="1"/>
  <c r="H1336" i="1" s="1"/>
  <c r="L1336" i="1" s="1"/>
  <c r="Q1336" i="1" s="1"/>
  <c r="G1337" i="1"/>
  <c r="H1337" i="1" s="1"/>
  <c r="L1337" i="1" s="1"/>
  <c r="Q1337" i="1" s="1"/>
  <c r="G1338" i="1"/>
  <c r="H1338" i="1" s="1"/>
  <c r="L1338" i="1" s="1"/>
  <c r="Q1338" i="1" s="1"/>
  <c r="G1339" i="1"/>
  <c r="H1339" i="1" s="1"/>
  <c r="L1339" i="1" s="1"/>
  <c r="Q1339" i="1" s="1"/>
  <c r="G1340" i="1"/>
  <c r="H1340" i="1" s="1"/>
  <c r="L1340" i="1" s="1"/>
  <c r="Q1340" i="1" s="1"/>
  <c r="G1341" i="1"/>
  <c r="H1341" i="1" s="1"/>
  <c r="L1341" i="1" s="1"/>
  <c r="Q1341" i="1" s="1"/>
  <c r="G1342" i="1"/>
  <c r="H1342" i="1" s="1"/>
  <c r="L1342" i="1" s="1"/>
  <c r="Q1342" i="1" s="1"/>
  <c r="G1343" i="1"/>
  <c r="H1343" i="1" s="1"/>
  <c r="L1343" i="1" s="1"/>
  <c r="Q1343" i="1" s="1"/>
  <c r="G1344" i="1"/>
  <c r="H1344" i="1" s="1"/>
  <c r="L1344" i="1" s="1"/>
  <c r="Q1344" i="1" s="1"/>
  <c r="G1345" i="1"/>
  <c r="H1345" i="1" s="1"/>
  <c r="L1345" i="1" s="1"/>
  <c r="Q1345" i="1" s="1"/>
  <c r="G1346" i="1"/>
  <c r="H1346" i="1" s="1"/>
  <c r="L1346" i="1" s="1"/>
  <c r="Q1346" i="1" s="1"/>
  <c r="G1347" i="1"/>
  <c r="H1347" i="1" s="1"/>
  <c r="L1347" i="1" s="1"/>
  <c r="Q1347" i="1" s="1"/>
  <c r="G1348" i="1"/>
  <c r="H1348" i="1" s="1"/>
  <c r="L1348" i="1" s="1"/>
  <c r="Q1348" i="1" s="1"/>
  <c r="G1349" i="1"/>
  <c r="H1349" i="1" s="1"/>
  <c r="L1349" i="1" s="1"/>
  <c r="Q1349" i="1" s="1"/>
  <c r="G1350" i="1"/>
  <c r="H1350" i="1" s="1"/>
  <c r="L1350" i="1" s="1"/>
  <c r="Q1350" i="1" s="1"/>
  <c r="G1351" i="1"/>
  <c r="H1351" i="1" s="1"/>
  <c r="L1351" i="1" s="1"/>
  <c r="Q1351" i="1" s="1"/>
  <c r="G1352" i="1"/>
  <c r="H1352" i="1" s="1"/>
  <c r="L1352" i="1" s="1"/>
  <c r="Q1352" i="1" s="1"/>
  <c r="G1353" i="1"/>
  <c r="H1353" i="1" s="1"/>
  <c r="L1353" i="1" s="1"/>
  <c r="Q1353" i="1" s="1"/>
  <c r="G1354" i="1"/>
  <c r="H1354" i="1"/>
  <c r="L1354" i="1" s="1"/>
  <c r="Q1354" i="1" s="1"/>
  <c r="G1355" i="1"/>
  <c r="H1355" i="1" s="1"/>
  <c r="L1355" i="1" s="1"/>
  <c r="Q1355" i="1" s="1"/>
  <c r="G1356" i="1"/>
  <c r="H1356" i="1" s="1"/>
  <c r="L1356" i="1" s="1"/>
  <c r="Q1356" i="1" s="1"/>
  <c r="G1357" i="1"/>
  <c r="H1357" i="1" s="1"/>
  <c r="L1357" i="1" s="1"/>
  <c r="Q1357" i="1" s="1"/>
  <c r="G1358" i="1"/>
  <c r="H1358" i="1" s="1"/>
  <c r="L1358" i="1" s="1"/>
  <c r="Q1358" i="1" s="1"/>
  <c r="G1359" i="1"/>
  <c r="H1359" i="1" s="1"/>
  <c r="L1359" i="1" s="1"/>
  <c r="Q1359" i="1" s="1"/>
  <c r="G1360" i="1"/>
  <c r="H1360" i="1" s="1"/>
  <c r="L1360" i="1" s="1"/>
  <c r="Q1360" i="1" s="1"/>
  <c r="G1361" i="1"/>
  <c r="H1361" i="1" s="1"/>
  <c r="L1361" i="1" s="1"/>
  <c r="Q1361" i="1" s="1"/>
  <c r="G1362" i="1"/>
  <c r="H1362" i="1" s="1"/>
  <c r="L1362" i="1" s="1"/>
  <c r="Q1362" i="1" s="1"/>
  <c r="G1363" i="1"/>
  <c r="H1363" i="1" s="1"/>
  <c r="L1363" i="1" s="1"/>
  <c r="Q1363" i="1" s="1"/>
  <c r="G1364" i="1"/>
  <c r="H1364" i="1" s="1"/>
  <c r="L1364" i="1" s="1"/>
  <c r="Q1364" i="1" s="1"/>
  <c r="G1365" i="1"/>
  <c r="H1365" i="1" s="1"/>
  <c r="L1365" i="1" s="1"/>
  <c r="Q1365" i="1" s="1"/>
  <c r="G1366" i="1"/>
  <c r="H1366" i="1" s="1"/>
  <c r="L1366" i="1" s="1"/>
  <c r="Q1366" i="1" s="1"/>
  <c r="G1367" i="1"/>
  <c r="H1367" i="1" s="1"/>
  <c r="L1367" i="1" s="1"/>
  <c r="Q1367" i="1" s="1"/>
  <c r="G1368" i="1"/>
  <c r="H1368" i="1" s="1"/>
  <c r="L1368" i="1" s="1"/>
  <c r="Q1368" i="1" s="1"/>
  <c r="G1369" i="1"/>
  <c r="H1369" i="1" s="1"/>
  <c r="L1369" i="1" s="1"/>
  <c r="Q1369" i="1" s="1"/>
  <c r="G1370" i="1"/>
  <c r="H1370" i="1" s="1"/>
  <c r="L1370" i="1" s="1"/>
  <c r="Q1370" i="1" s="1"/>
  <c r="G1371" i="1"/>
  <c r="H1371" i="1" s="1"/>
  <c r="L1371" i="1" s="1"/>
  <c r="Q1371" i="1" s="1"/>
  <c r="G1372" i="1"/>
  <c r="H1372" i="1" s="1"/>
  <c r="K1372" i="1" s="1"/>
  <c r="P1372" i="1" s="1"/>
  <c r="G1373" i="1"/>
  <c r="H1373" i="1" s="1"/>
  <c r="G1374" i="1"/>
  <c r="H1374" i="1" s="1"/>
  <c r="K1374" i="1" s="1"/>
  <c r="P1374" i="1" s="1"/>
  <c r="G1375" i="1"/>
  <c r="H1375" i="1" s="1"/>
  <c r="G1376" i="1"/>
  <c r="H1376" i="1" s="1"/>
  <c r="K1376" i="1" s="1"/>
  <c r="P1376" i="1" s="1"/>
  <c r="G1377" i="1"/>
  <c r="H1377" i="1" s="1"/>
  <c r="G1378" i="1"/>
  <c r="H1378" i="1" s="1"/>
  <c r="K1378" i="1" s="1"/>
  <c r="P1378" i="1" s="1"/>
  <c r="G1379" i="1"/>
  <c r="H1379" i="1" s="1"/>
  <c r="G1380" i="1"/>
  <c r="H1380" i="1" s="1"/>
  <c r="K1380" i="1" s="1"/>
  <c r="P1380" i="1" s="1"/>
  <c r="G1381" i="1"/>
  <c r="H1381" i="1" s="1"/>
  <c r="G1382" i="1"/>
  <c r="H1382" i="1" s="1"/>
  <c r="K1382" i="1" s="1"/>
  <c r="P1382" i="1" s="1"/>
  <c r="G1383" i="1"/>
  <c r="H1383" i="1" s="1"/>
  <c r="G1384" i="1"/>
  <c r="H1384" i="1" s="1"/>
  <c r="G1385" i="1"/>
  <c r="H1385" i="1" s="1"/>
  <c r="G1386" i="1"/>
  <c r="H1386" i="1" s="1"/>
  <c r="G1387" i="1"/>
  <c r="H1387" i="1" s="1"/>
  <c r="G1388" i="1"/>
  <c r="H1388" i="1" s="1"/>
  <c r="G1389" i="1"/>
  <c r="H1389" i="1" s="1"/>
  <c r="G1390" i="1"/>
  <c r="H1390" i="1" s="1"/>
  <c r="G1391" i="1"/>
  <c r="H1391" i="1" s="1"/>
  <c r="G1392" i="1"/>
  <c r="H1392" i="1" s="1"/>
  <c r="G1393" i="1"/>
  <c r="H1393" i="1" s="1"/>
  <c r="G1394" i="1"/>
  <c r="H1394" i="1" s="1"/>
  <c r="G1395" i="1"/>
  <c r="H1395" i="1" s="1"/>
  <c r="G1396" i="1"/>
  <c r="H1396" i="1" s="1"/>
  <c r="G1397" i="1"/>
  <c r="H1397" i="1" s="1"/>
  <c r="G1398" i="1"/>
  <c r="H1398" i="1" s="1"/>
  <c r="G1399" i="1"/>
  <c r="H1399" i="1" s="1"/>
  <c r="G1400" i="1"/>
  <c r="H1400" i="1" s="1"/>
  <c r="G1401" i="1"/>
  <c r="H1401" i="1" s="1"/>
  <c r="G1402" i="1"/>
  <c r="H1402" i="1" s="1"/>
  <c r="G1403" i="1"/>
  <c r="H1403" i="1" s="1"/>
  <c r="G1404" i="1"/>
  <c r="H1404" i="1" s="1"/>
  <c r="G1405" i="1"/>
  <c r="H1405" i="1" s="1"/>
  <c r="G1406" i="1"/>
  <c r="H1406" i="1" s="1"/>
  <c r="G1407" i="1"/>
  <c r="H1407" i="1" s="1"/>
  <c r="G1408" i="1"/>
  <c r="H1408" i="1" s="1"/>
  <c r="G1409" i="1"/>
  <c r="H1409" i="1" s="1"/>
  <c r="G1410" i="1"/>
  <c r="H1410" i="1" s="1"/>
  <c r="G1411" i="1"/>
  <c r="H1411" i="1" s="1"/>
  <c r="G1412" i="1"/>
  <c r="H1412" i="1" s="1"/>
  <c r="G1413" i="1"/>
  <c r="H1413" i="1" s="1"/>
  <c r="G1414" i="1"/>
  <c r="H1414" i="1" s="1"/>
  <c r="G1415" i="1"/>
  <c r="H1415" i="1" s="1"/>
  <c r="G1416" i="1"/>
  <c r="H1416" i="1" s="1"/>
  <c r="G1417" i="1"/>
  <c r="H1417" i="1" s="1"/>
  <c r="G1418" i="1"/>
  <c r="H1418" i="1" s="1"/>
  <c r="G1419" i="1"/>
  <c r="H1419" i="1" s="1"/>
  <c r="G1420" i="1"/>
  <c r="H1420" i="1" s="1"/>
  <c r="G1421" i="1"/>
  <c r="H1421" i="1" s="1"/>
  <c r="G1422" i="1"/>
  <c r="H1422" i="1" s="1"/>
  <c r="G1423" i="1"/>
  <c r="H1423" i="1" s="1"/>
  <c r="G1424" i="1"/>
  <c r="H1424" i="1" s="1"/>
  <c r="G1425" i="1"/>
  <c r="H1425" i="1" s="1"/>
  <c r="G1426" i="1"/>
  <c r="H1426" i="1" s="1"/>
  <c r="G1427" i="1"/>
  <c r="H1427" i="1" s="1"/>
  <c r="G1428" i="1"/>
  <c r="H1428" i="1" s="1"/>
  <c r="G1429" i="1"/>
  <c r="H1429" i="1" s="1"/>
  <c r="G1430" i="1"/>
  <c r="H1430" i="1" s="1"/>
  <c r="G1431" i="1"/>
  <c r="H1431" i="1" s="1"/>
  <c r="G1432" i="1"/>
  <c r="H1432" i="1" s="1"/>
  <c r="G1433" i="1"/>
  <c r="H1433" i="1" s="1"/>
  <c r="G1434" i="1"/>
  <c r="H1434" i="1" s="1"/>
  <c r="G1435" i="1"/>
  <c r="H1435" i="1" s="1"/>
  <c r="G1436" i="1"/>
  <c r="H1436" i="1" s="1"/>
  <c r="G1437" i="1"/>
  <c r="H1437" i="1" s="1"/>
  <c r="G1438" i="1"/>
  <c r="H1438" i="1" s="1"/>
  <c r="G1439" i="1"/>
  <c r="H1439" i="1" s="1"/>
  <c r="G1440" i="1"/>
  <c r="H1440" i="1" s="1"/>
  <c r="G1441" i="1"/>
  <c r="H1441" i="1" s="1"/>
  <c r="G1442" i="1"/>
  <c r="H1442" i="1" s="1"/>
  <c r="G1443" i="1"/>
  <c r="H1443" i="1" s="1"/>
  <c r="G1444" i="1"/>
  <c r="H1444" i="1" s="1"/>
  <c r="G1445" i="1"/>
  <c r="H1445" i="1" s="1"/>
  <c r="G1446" i="1"/>
  <c r="H1446" i="1" s="1"/>
  <c r="G1447" i="1"/>
  <c r="H1447" i="1" s="1"/>
  <c r="G1448" i="1"/>
  <c r="H1448" i="1" s="1"/>
  <c r="G1449" i="1"/>
  <c r="H1449" i="1" s="1"/>
  <c r="G1450" i="1"/>
  <c r="H1450" i="1" s="1"/>
  <c r="G1451" i="1"/>
  <c r="H1451" i="1" s="1"/>
  <c r="G1452" i="1"/>
  <c r="H1452" i="1" s="1"/>
  <c r="G1453" i="1"/>
  <c r="H1453" i="1" s="1"/>
  <c r="G1454" i="1"/>
  <c r="H1454" i="1" s="1"/>
  <c r="G1455" i="1"/>
  <c r="H1455" i="1" s="1"/>
  <c r="G1456" i="1"/>
  <c r="H1456" i="1" s="1"/>
  <c r="G1457" i="1"/>
  <c r="H1457" i="1" s="1"/>
  <c r="G1458" i="1"/>
  <c r="H1458" i="1" s="1"/>
  <c r="G1459" i="1"/>
  <c r="H1459" i="1" s="1"/>
  <c r="G1460" i="1"/>
  <c r="H1460" i="1" s="1"/>
  <c r="G1461" i="1"/>
  <c r="H1461" i="1" s="1"/>
  <c r="G1462" i="1"/>
  <c r="H1462" i="1" s="1"/>
  <c r="G1463" i="1"/>
  <c r="H1463" i="1" s="1"/>
  <c r="G1464" i="1"/>
  <c r="H1464" i="1" s="1"/>
  <c r="G1465" i="1"/>
  <c r="H1465" i="1" s="1"/>
  <c r="G1466" i="1"/>
  <c r="H1466" i="1" s="1"/>
  <c r="G1467" i="1"/>
  <c r="H1467" i="1" s="1"/>
  <c r="G1468" i="1"/>
  <c r="H1468" i="1" s="1"/>
  <c r="G1469" i="1"/>
  <c r="H1469" i="1" s="1"/>
  <c r="G1470" i="1"/>
  <c r="H1470" i="1" s="1"/>
  <c r="G1471" i="1"/>
  <c r="H1471" i="1" s="1"/>
  <c r="G1472" i="1"/>
  <c r="H1472" i="1" s="1"/>
  <c r="G1473" i="1"/>
  <c r="H1473" i="1" s="1"/>
  <c r="G1474" i="1"/>
  <c r="H1474" i="1" s="1"/>
  <c r="G1475" i="1"/>
  <c r="H1475" i="1" s="1"/>
  <c r="G1476" i="1"/>
  <c r="H1476" i="1" s="1"/>
  <c r="G1477" i="1"/>
  <c r="H1477" i="1" s="1"/>
  <c r="G1478" i="1"/>
  <c r="H1478" i="1" s="1"/>
  <c r="G1479" i="1"/>
  <c r="H1479" i="1" s="1"/>
  <c r="G1480" i="1"/>
  <c r="H1480" i="1" s="1"/>
  <c r="G1481" i="1"/>
  <c r="H1481" i="1" s="1"/>
  <c r="G1482" i="1"/>
  <c r="H1482" i="1" s="1"/>
  <c r="G1483" i="1"/>
  <c r="H1483" i="1" s="1"/>
  <c r="G1484" i="1"/>
  <c r="H1484" i="1" s="1"/>
  <c r="G1485" i="1"/>
  <c r="H1485" i="1" s="1"/>
  <c r="G1486" i="1"/>
  <c r="H1486" i="1" s="1"/>
  <c r="G1487" i="1"/>
  <c r="H1487" i="1" s="1"/>
  <c r="G1488" i="1"/>
  <c r="H1488" i="1" s="1"/>
  <c r="G1489" i="1"/>
  <c r="H1489" i="1" s="1"/>
  <c r="G1490" i="1"/>
  <c r="H1490" i="1" s="1"/>
  <c r="G1491" i="1"/>
  <c r="H1491" i="1" s="1"/>
  <c r="G1492" i="1"/>
  <c r="H1492" i="1" s="1"/>
  <c r="G1493" i="1"/>
  <c r="H1493" i="1" s="1"/>
  <c r="G1494" i="1"/>
  <c r="H1494" i="1" s="1"/>
  <c r="G1495" i="1"/>
  <c r="H1495" i="1" s="1"/>
  <c r="G1496" i="1"/>
  <c r="H1496" i="1" s="1"/>
  <c r="G1497" i="1"/>
  <c r="H1497" i="1" s="1"/>
  <c r="G1498" i="1"/>
  <c r="H1498" i="1" s="1"/>
  <c r="G1499" i="1"/>
  <c r="H1499" i="1" s="1"/>
  <c r="G1500" i="1"/>
  <c r="H1500" i="1" s="1"/>
  <c r="G1501" i="1"/>
  <c r="H1501" i="1" s="1"/>
  <c r="G1502" i="1"/>
  <c r="H1502" i="1" s="1"/>
  <c r="G1503" i="1"/>
  <c r="H1503" i="1" s="1"/>
  <c r="G1504" i="1"/>
  <c r="H1504" i="1" s="1"/>
  <c r="G1505" i="1"/>
  <c r="H1505" i="1" s="1"/>
  <c r="G1506" i="1"/>
  <c r="H1506" i="1" s="1"/>
  <c r="G1507" i="1"/>
  <c r="H1507" i="1" s="1"/>
  <c r="G1508" i="1"/>
  <c r="H1508" i="1" s="1"/>
  <c r="G1509" i="1"/>
  <c r="H1509" i="1" s="1"/>
  <c r="G1510" i="1"/>
  <c r="H1510" i="1" s="1"/>
  <c r="G1511" i="1"/>
  <c r="H1511" i="1" s="1"/>
  <c r="G1512" i="1"/>
  <c r="H1512" i="1" s="1"/>
  <c r="G1513" i="1"/>
  <c r="H1513" i="1" s="1"/>
  <c r="G1514" i="1"/>
  <c r="H1514" i="1" s="1"/>
  <c r="G1515" i="1"/>
  <c r="H1515" i="1" s="1"/>
  <c r="G1516" i="1"/>
  <c r="H1516" i="1" s="1"/>
  <c r="G1517" i="1"/>
  <c r="H1517" i="1" s="1"/>
  <c r="G1518" i="1"/>
  <c r="H1518" i="1" s="1"/>
  <c r="G1519" i="1"/>
  <c r="H1519" i="1" s="1"/>
  <c r="G1520" i="1"/>
  <c r="H1520" i="1" s="1"/>
  <c r="G1521" i="1"/>
  <c r="H1521" i="1" s="1"/>
  <c r="G1522" i="1"/>
  <c r="H1522" i="1" s="1"/>
  <c r="G1523" i="1"/>
  <c r="H1523" i="1" s="1"/>
  <c r="G1524" i="1"/>
  <c r="H1524" i="1" s="1"/>
  <c r="G1525" i="1"/>
  <c r="H1525" i="1" s="1"/>
  <c r="G1526" i="1"/>
  <c r="H1526" i="1" s="1"/>
  <c r="G1527" i="1"/>
  <c r="H1527" i="1" s="1"/>
  <c r="G1528" i="1"/>
  <c r="H1528" i="1" s="1"/>
  <c r="G1529" i="1"/>
  <c r="H1529" i="1" s="1"/>
  <c r="G1530" i="1"/>
  <c r="H1530" i="1" s="1"/>
  <c r="G1531" i="1"/>
  <c r="H1531" i="1" s="1"/>
  <c r="G1532" i="1"/>
  <c r="H1532" i="1" s="1"/>
  <c r="G1533" i="1"/>
  <c r="H1533" i="1" s="1"/>
  <c r="G1534" i="1"/>
  <c r="H1534" i="1" s="1"/>
  <c r="G1535" i="1"/>
  <c r="H1535" i="1" s="1"/>
  <c r="G1536" i="1"/>
  <c r="H1536" i="1" s="1"/>
  <c r="G1537" i="1"/>
  <c r="H1537" i="1" s="1"/>
  <c r="G1538" i="1"/>
  <c r="H1538" i="1" s="1"/>
  <c r="G1539" i="1"/>
  <c r="H1539" i="1" s="1"/>
  <c r="G1540" i="1"/>
  <c r="H1540" i="1" s="1"/>
  <c r="G1541" i="1"/>
  <c r="H1541" i="1" s="1"/>
  <c r="G1542" i="1"/>
  <c r="H1542" i="1" s="1"/>
  <c r="G1543" i="1"/>
  <c r="H1543" i="1" s="1"/>
  <c r="G1544" i="1"/>
  <c r="H1544" i="1" s="1"/>
  <c r="G1545" i="1"/>
  <c r="H1545" i="1" s="1"/>
  <c r="G1546" i="1"/>
  <c r="H1546" i="1" s="1"/>
  <c r="G1547" i="1"/>
  <c r="H1547" i="1" s="1"/>
  <c r="G1548" i="1"/>
  <c r="H1548" i="1" s="1"/>
  <c r="G1549" i="1"/>
  <c r="H1549" i="1" s="1"/>
  <c r="G1550" i="1"/>
  <c r="H1550" i="1" s="1"/>
  <c r="G1551" i="1"/>
  <c r="H1551" i="1" s="1"/>
  <c r="G1552" i="1"/>
  <c r="H1552" i="1" s="1"/>
  <c r="G1553" i="1"/>
  <c r="H1553" i="1" s="1"/>
  <c r="G1554" i="1"/>
  <c r="H1554" i="1" s="1"/>
  <c r="G1555" i="1"/>
  <c r="H1555" i="1" s="1"/>
  <c r="G1556" i="1"/>
  <c r="H1556" i="1" s="1"/>
  <c r="G1557" i="1"/>
  <c r="H1557" i="1" s="1"/>
  <c r="J1557" i="1" s="1"/>
  <c r="O1557" i="1" s="1"/>
  <c r="G1558" i="1"/>
  <c r="H1558" i="1" s="1"/>
  <c r="G1559" i="1"/>
  <c r="H1559" i="1" s="1"/>
  <c r="G1560" i="1"/>
  <c r="H1560" i="1" s="1"/>
  <c r="K1560" i="1" s="1"/>
  <c r="P1560" i="1" s="1"/>
  <c r="G1561" i="1"/>
  <c r="H1561" i="1" s="1"/>
  <c r="G1562" i="1"/>
  <c r="H1562" i="1" s="1"/>
  <c r="G1563" i="1"/>
  <c r="H1563" i="1" s="1"/>
  <c r="G1564" i="1"/>
  <c r="H1564" i="1" s="1"/>
  <c r="G1565" i="1"/>
  <c r="H1565" i="1" s="1"/>
  <c r="G1566" i="1"/>
  <c r="H1566" i="1" s="1"/>
  <c r="G1567" i="1"/>
  <c r="H1567" i="1" s="1"/>
  <c r="G1568" i="1"/>
  <c r="H1568" i="1" s="1"/>
  <c r="G1569" i="1"/>
  <c r="H1569" i="1" s="1"/>
  <c r="G1570" i="1"/>
  <c r="H1570" i="1" s="1"/>
  <c r="G1571" i="1"/>
  <c r="H1571" i="1" s="1"/>
  <c r="G1572" i="1"/>
  <c r="H1572" i="1" s="1"/>
  <c r="G1573" i="1"/>
  <c r="H1573" i="1" s="1"/>
  <c r="G1574" i="1"/>
  <c r="H1574" i="1" s="1"/>
  <c r="G1575" i="1"/>
  <c r="H1575" i="1" s="1"/>
  <c r="G1576" i="1"/>
  <c r="H1576" i="1" s="1"/>
  <c r="G1577" i="1"/>
  <c r="H1577" i="1" s="1"/>
  <c r="G1578" i="1"/>
  <c r="H1578" i="1" s="1"/>
  <c r="G1579" i="1"/>
  <c r="H1579" i="1" s="1"/>
  <c r="G1580" i="1"/>
  <c r="H1580" i="1" s="1"/>
  <c r="G1581" i="1"/>
  <c r="H1581" i="1" s="1"/>
  <c r="G1582" i="1"/>
  <c r="H1582" i="1" s="1"/>
  <c r="G1583" i="1"/>
  <c r="H1583" i="1" s="1"/>
  <c r="G1584" i="1"/>
  <c r="H1584" i="1" s="1"/>
  <c r="G1585" i="1"/>
  <c r="H1585" i="1" s="1"/>
  <c r="G1586" i="1"/>
  <c r="H1586" i="1" s="1"/>
  <c r="G1587" i="1"/>
  <c r="H1587" i="1" s="1"/>
  <c r="G1588" i="1"/>
  <c r="H1588" i="1" s="1"/>
  <c r="G1589" i="1"/>
  <c r="H1589" i="1" s="1"/>
  <c r="G1590" i="1"/>
  <c r="H1590" i="1" s="1"/>
  <c r="G1591" i="1"/>
  <c r="H1591" i="1" s="1"/>
  <c r="G1592" i="1"/>
  <c r="H1592" i="1" s="1"/>
  <c r="G1593" i="1"/>
  <c r="H1593" i="1" s="1"/>
  <c r="G1594" i="1"/>
  <c r="H1594" i="1" s="1"/>
  <c r="G1595" i="1"/>
  <c r="H1595" i="1" s="1"/>
  <c r="G1596" i="1"/>
  <c r="H1596" i="1" s="1"/>
  <c r="G1597" i="1"/>
  <c r="H1597" i="1" s="1"/>
  <c r="G1598" i="1"/>
  <c r="H1598" i="1" s="1"/>
  <c r="G1599" i="1"/>
  <c r="H1599" i="1" s="1"/>
  <c r="G1600" i="1"/>
  <c r="H1600" i="1" s="1"/>
  <c r="G1601" i="1"/>
  <c r="H1601" i="1" s="1"/>
  <c r="G1602" i="1"/>
  <c r="H1602" i="1" s="1"/>
  <c r="G1603" i="1"/>
  <c r="H1603" i="1" s="1"/>
  <c r="G1604" i="1"/>
  <c r="H1604" i="1" s="1"/>
  <c r="G1605" i="1"/>
  <c r="H1605" i="1" s="1"/>
  <c r="G1606" i="1"/>
  <c r="H1606" i="1" s="1"/>
  <c r="G1607" i="1"/>
  <c r="H1607" i="1" s="1"/>
  <c r="G1608" i="1"/>
  <c r="H1608" i="1" s="1"/>
  <c r="G1609" i="1"/>
  <c r="H1609" i="1" s="1"/>
  <c r="G1610" i="1"/>
  <c r="H1610" i="1" s="1"/>
  <c r="G1611" i="1"/>
  <c r="H1611" i="1" s="1"/>
  <c r="G1612" i="1"/>
  <c r="H1612" i="1" s="1"/>
  <c r="G1613" i="1"/>
  <c r="H1613" i="1" s="1"/>
  <c r="G1614" i="1"/>
  <c r="H1614" i="1" s="1"/>
  <c r="G1615" i="1"/>
  <c r="H1615" i="1" s="1"/>
  <c r="G1616" i="1"/>
  <c r="H1616" i="1" s="1"/>
  <c r="G1617" i="1"/>
  <c r="H1617" i="1" s="1"/>
  <c r="G1618" i="1"/>
  <c r="H1618" i="1" s="1"/>
  <c r="G1619" i="1"/>
  <c r="H1619" i="1" s="1"/>
  <c r="G1620" i="1"/>
  <c r="H1620" i="1" s="1"/>
  <c r="G1621" i="1"/>
  <c r="H1621" i="1" s="1"/>
  <c r="G1622" i="1"/>
  <c r="H1622" i="1" s="1"/>
  <c r="G1623" i="1"/>
  <c r="H1623" i="1" s="1"/>
  <c r="G1624" i="1"/>
  <c r="H1624" i="1" s="1"/>
  <c r="G1625" i="1"/>
  <c r="H1625" i="1" s="1"/>
  <c r="G1626" i="1"/>
  <c r="H1626" i="1" s="1"/>
  <c r="G1627" i="1"/>
  <c r="H1627" i="1" s="1"/>
  <c r="G1628" i="1"/>
  <c r="H1628" i="1" s="1"/>
  <c r="G1629" i="1"/>
  <c r="H1629" i="1" s="1"/>
  <c r="G1630" i="1"/>
  <c r="H1630" i="1" s="1"/>
  <c r="G1631" i="1"/>
  <c r="H1631" i="1" s="1"/>
  <c r="G1632" i="1"/>
  <c r="H1632" i="1" s="1"/>
  <c r="G1633" i="1"/>
  <c r="H1633" i="1" s="1"/>
  <c r="G1634" i="1"/>
  <c r="H1634" i="1" s="1"/>
  <c r="G1635" i="1"/>
  <c r="H1635" i="1" s="1"/>
  <c r="G1636" i="1"/>
  <c r="H1636" i="1" s="1"/>
  <c r="G1637" i="1"/>
  <c r="H1637" i="1" s="1"/>
  <c r="G1638" i="1"/>
  <c r="H1638" i="1" s="1"/>
  <c r="G1639" i="1"/>
  <c r="H1639" i="1" s="1"/>
  <c r="G1640" i="1"/>
  <c r="H1640" i="1" s="1"/>
  <c r="G1641" i="1"/>
  <c r="H1641" i="1" s="1"/>
  <c r="G1642" i="1"/>
  <c r="H1642" i="1" s="1"/>
  <c r="G1643" i="1"/>
  <c r="H1643" i="1" s="1"/>
  <c r="G1644" i="1"/>
  <c r="H1644" i="1" s="1"/>
  <c r="G1645" i="1"/>
  <c r="H1645" i="1" s="1"/>
  <c r="G1646" i="1"/>
  <c r="H1646" i="1" s="1"/>
  <c r="G1647" i="1"/>
  <c r="H1647" i="1" s="1"/>
  <c r="G1648" i="1"/>
  <c r="H1648" i="1" s="1"/>
  <c r="G1649" i="1"/>
  <c r="H1649" i="1" s="1"/>
  <c r="G1650" i="1"/>
  <c r="H1650" i="1" s="1"/>
  <c r="G1651" i="1"/>
  <c r="H1651" i="1" s="1"/>
  <c r="G1652" i="1"/>
  <c r="H1652" i="1" s="1"/>
  <c r="G1653" i="1"/>
  <c r="H1653" i="1" s="1"/>
  <c r="G1654" i="1"/>
  <c r="H1654" i="1" s="1"/>
  <c r="G1655" i="1"/>
  <c r="H1655" i="1" s="1"/>
  <c r="G1656" i="1"/>
  <c r="H1656" i="1" s="1"/>
  <c r="G1657" i="1"/>
  <c r="H1657" i="1" s="1"/>
  <c r="G1658" i="1"/>
  <c r="H1658" i="1" s="1"/>
  <c r="G1659" i="1"/>
  <c r="H1659" i="1" s="1"/>
  <c r="G1660" i="1"/>
  <c r="H1660" i="1" s="1"/>
  <c r="G1661" i="1"/>
  <c r="H1661" i="1" s="1"/>
  <c r="G1662" i="1"/>
  <c r="H1662" i="1" s="1"/>
  <c r="G1663" i="1"/>
  <c r="H1663" i="1" s="1"/>
  <c r="G1664" i="1"/>
  <c r="H1664" i="1" s="1"/>
  <c r="G1665" i="1"/>
  <c r="H1665" i="1" s="1"/>
  <c r="G1666" i="1"/>
  <c r="H1666" i="1" s="1"/>
  <c r="G1667" i="1"/>
  <c r="H1667" i="1" s="1"/>
  <c r="G1668" i="1"/>
  <c r="H1668" i="1" s="1"/>
  <c r="G1669" i="1"/>
  <c r="H1669" i="1" s="1"/>
  <c r="G1670" i="1"/>
  <c r="H1670" i="1" s="1"/>
  <c r="G1671" i="1"/>
  <c r="H1671" i="1" s="1"/>
  <c r="G1672" i="1"/>
  <c r="H1672" i="1" s="1"/>
  <c r="G1673" i="1"/>
  <c r="H1673" i="1" s="1"/>
  <c r="G1674" i="1"/>
  <c r="H1674" i="1" s="1"/>
  <c r="G1675" i="1"/>
  <c r="H1675" i="1" s="1"/>
  <c r="G1676" i="1"/>
  <c r="H1676" i="1" s="1"/>
  <c r="G1677" i="1"/>
  <c r="H1677" i="1" s="1"/>
  <c r="G1678" i="1"/>
  <c r="H1678" i="1" s="1"/>
  <c r="G1679" i="1"/>
  <c r="H1679" i="1" s="1"/>
  <c r="G1680" i="1"/>
  <c r="H1680" i="1" s="1"/>
  <c r="G1681" i="1"/>
  <c r="H1681" i="1" s="1"/>
  <c r="G1682" i="1"/>
  <c r="H1682" i="1" s="1"/>
  <c r="G1683" i="1"/>
  <c r="H1683" i="1" s="1"/>
  <c r="G1684" i="1"/>
  <c r="H1684" i="1" s="1"/>
  <c r="G1685" i="1"/>
  <c r="H1685" i="1" s="1"/>
  <c r="G1686" i="1"/>
  <c r="H1686" i="1" s="1"/>
  <c r="G1687" i="1"/>
  <c r="H1687" i="1" s="1"/>
  <c r="G1688" i="1"/>
  <c r="H1688" i="1" s="1"/>
  <c r="G1689" i="1"/>
  <c r="H1689" i="1" s="1"/>
  <c r="G1690" i="1"/>
  <c r="H1690" i="1" s="1"/>
  <c r="G1691" i="1"/>
  <c r="H1691" i="1" s="1"/>
  <c r="G1692" i="1"/>
  <c r="H1692" i="1" s="1"/>
  <c r="G1693" i="1"/>
  <c r="H1693" i="1" s="1"/>
  <c r="G1694" i="1"/>
  <c r="H1694" i="1" s="1"/>
  <c r="G1695" i="1"/>
  <c r="H1695" i="1" s="1"/>
  <c r="G1696" i="1"/>
  <c r="H1696" i="1" s="1"/>
  <c r="G1697" i="1"/>
  <c r="H1697" i="1" s="1"/>
  <c r="G1698" i="1"/>
  <c r="H1698" i="1" s="1"/>
  <c r="G1699" i="1"/>
  <c r="H1699" i="1" s="1"/>
  <c r="G1700" i="1"/>
  <c r="H1700" i="1" s="1"/>
  <c r="G1701" i="1"/>
  <c r="H1701" i="1" s="1"/>
  <c r="G1702" i="1"/>
  <c r="H1702" i="1" s="1"/>
  <c r="G1703" i="1"/>
  <c r="H1703" i="1" s="1"/>
  <c r="G1704" i="1"/>
  <c r="H1704" i="1" s="1"/>
  <c r="G1705" i="1"/>
  <c r="H1705" i="1" s="1"/>
  <c r="G1706" i="1"/>
  <c r="H1706" i="1" s="1"/>
  <c r="G1707" i="1"/>
  <c r="H1707" i="1" s="1"/>
  <c r="G1708" i="1"/>
  <c r="H1708" i="1" s="1"/>
  <c r="G1709" i="1"/>
  <c r="H1709" i="1" s="1"/>
  <c r="G1710" i="1"/>
  <c r="H1710" i="1" s="1"/>
  <c r="G1711" i="1"/>
  <c r="H1711" i="1" s="1"/>
  <c r="G1712" i="1"/>
  <c r="H1712" i="1" s="1"/>
  <c r="G1713" i="1"/>
  <c r="H1713" i="1" s="1"/>
  <c r="G1714" i="1"/>
  <c r="H1714" i="1" s="1"/>
  <c r="G1715" i="1"/>
  <c r="H1715" i="1" s="1"/>
  <c r="G1716" i="1"/>
  <c r="H1716" i="1" s="1"/>
  <c r="G1717" i="1"/>
  <c r="H1717" i="1" s="1"/>
  <c r="G1718" i="1"/>
  <c r="H1718" i="1" s="1"/>
  <c r="G1719" i="1"/>
  <c r="H1719" i="1" s="1"/>
  <c r="G1720" i="1"/>
  <c r="H1720" i="1" s="1"/>
  <c r="G1721" i="1"/>
  <c r="H1721" i="1" s="1"/>
  <c r="G1722" i="1"/>
  <c r="H1722" i="1" s="1"/>
  <c r="G1723" i="1"/>
  <c r="H1723" i="1" s="1"/>
  <c r="G1724" i="1"/>
  <c r="H1724" i="1" s="1"/>
  <c r="G1725" i="1"/>
  <c r="H1725" i="1" s="1"/>
  <c r="G1726" i="1"/>
  <c r="H1726" i="1" s="1"/>
  <c r="G1727" i="1"/>
  <c r="H1727" i="1" s="1"/>
  <c r="G1728" i="1"/>
  <c r="H1728" i="1" s="1"/>
  <c r="G1729" i="1"/>
  <c r="H1729" i="1" s="1"/>
  <c r="G1730" i="1"/>
  <c r="H1730" i="1" s="1"/>
  <c r="G1731" i="1"/>
  <c r="H1731" i="1" s="1"/>
  <c r="G1732" i="1"/>
  <c r="H1732" i="1" s="1"/>
  <c r="G1733" i="1"/>
  <c r="H1733" i="1" s="1"/>
  <c r="G1734" i="1"/>
  <c r="H1734" i="1" s="1"/>
  <c r="G1735" i="1"/>
  <c r="H1735" i="1" s="1"/>
  <c r="G1736" i="1"/>
  <c r="H1736" i="1" s="1"/>
  <c r="G1737" i="1"/>
  <c r="H1737" i="1" s="1"/>
  <c r="G1738" i="1"/>
  <c r="H1738" i="1" s="1"/>
  <c r="G1739" i="1"/>
  <c r="H1739" i="1" s="1"/>
  <c r="G1740" i="1"/>
  <c r="H1740" i="1" s="1"/>
  <c r="G1741" i="1"/>
  <c r="H1741" i="1" s="1"/>
  <c r="G1742" i="1"/>
  <c r="H1742" i="1" s="1"/>
  <c r="G1743" i="1"/>
  <c r="H1743" i="1" s="1"/>
  <c r="G1744" i="1"/>
  <c r="H1744" i="1" s="1"/>
  <c r="G1745" i="1"/>
  <c r="H1745" i="1" s="1"/>
  <c r="G1746" i="1"/>
  <c r="H1746" i="1" s="1"/>
  <c r="G1747" i="1"/>
  <c r="H1747" i="1" s="1"/>
  <c r="G1748" i="1"/>
  <c r="H1748" i="1" s="1"/>
  <c r="G1749" i="1"/>
  <c r="H1749" i="1" s="1"/>
  <c r="G1750" i="1"/>
  <c r="H1750" i="1" s="1"/>
  <c r="G1751" i="1"/>
  <c r="H1751" i="1" s="1"/>
  <c r="G1752" i="1"/>
  <c r="H1752" i="1" s="1"/>
  <c r="G1753" i="1"/>
  <c r="H1753" i="1" s="1"/>
  <c r="G1754" i="1"/>
  <c r="H1754" i="1" s="1"/>
  <c r="G1755" i="1"/>
  <c r="H1755" i="1" s="1"/>
  <c r="G1756" i="1"/>
  <c r="H1756" i="1" s="1"/>
  <c r="G1757" i="1"/>
  <c r="H1757" i="1" s="1"/>
  <c r="G1758" i="1"/>
  <c r="H1758" i="1" s="1"/>
  <c r="G1759" i="1"/>
  <c r="H1759" i="1" s="1"/>
  <c r="G1760" i="1"/>
  <c r="H1760" i="1" s="1"/>
  <c r="G1761" i="1"/>
  <c r="H1761" i="1" s="1"/>
  <c r="G1762" i="1"/>
  <c r="H1762" i="1" s="1"/>
  <c r="G1763" i="1"/>
  <c r="H1763" i="1" s="1"/>
  <c r="G1764" i="1"/>
  <c r="H1764" i="1" s="1"/>
  <c r="G1765" i="1"/>
  <c r="H1765" i="1" s="1"/>
  <c r="G1766" i="1"/>
  <c r="H1766" i="1" s="1"/>
  <c r="G1767" i="1"/>
  <c r="H1767" i="1" s="1"/>
  <c r="G1768" i="1"/>
  <c r="H1768" i="1" s="1"/>
  <c r="G1769" i="1"/>
  <c r="H1769" i="1" s="1"/>
  <c r="G1770" i="1"/>
  <c r="H1770" i="1" s="1"/>
  <c r="G1771" i="1"/>
  <c r="H1771" i="1" s="1"/>
  <c r="G1772" i="1"/>
  <c r="H1772" i="1" s="1"/>
  <c r="G1773" i="1"/>
  <c r="H1773" i="1" s="1"/>
  <c r="G1774" i="1"/>
  <c r="H1774" i="1" s="1"/>
  <c r="G1775" i="1"/>
  <c r="H1775" i="1" s="1"/>
  <c r="G1776" i="1"/>
  <c r="H1776" i="1" s="1"/>
  <c r="G1777" i="1"/>
  <c r="H1777" i="1" s="1"/>
  <c r="G1778" i="1"/>
  <c r="H1778" i="1" s="1"/>
  <c r="G1779" i="1"/>
  <c r="H1779" i="1" s="1"/>
  <c r="G1780" i="1"/>
  <c r="H1780" i="1" s="1"/>
  <c r="G1781" i="1"/>
  <c r="H1781" i="1" s="1"/>
  <c r="G1782" i="1"/>
  <c r="H1782" i="1" s="1"/>
  <c r="G1783" i="1"/>
  <c r="H1783" i="1" s="1"/>
  <c r="G1784" i="1"/>
  <c r="H1784" i="1" s="1"/>
  <c r="G1785" i="1"/>
  <c r="H1785" i="1" s="1"/>
  <c r="G1786" i="1"/>
  <c r="H1786" i="1" s="1"/>
  <c r="G1787" i="1"/>
  <c r="H1787" i="1" s="1"/>
  <c r="G1788" i="1"/>
  <c r="H1788" i="1" s="1"/>
  <c r="G1789" i="1"/>
  <c r="H1789" i="1" s="1"/>
  <c r="G1790" i="1"/>
  <c r="H1790" i="1" s="1"/>
  <c r="G1791" i="1"/>
  <c r="H1791" i="1" s="1"/>
  <c r="G1792" i="1"/>
  <c r="H1792" i="1" s="1"/>
  <c r="G1793" i="1"/>
  <c r="H1793" i="1" s="1"/>
  <c r="G1794" i="1"/>
  <c r="H1794" i="1" s="1"/>
  <c r="G1795" i="1"/>
  <c r="H1795" i="1" s="1"/>
  <c r="G1796" i="1"/>
  <c r="H1796" i="1" s="1"/>
  <c r="G1797" i="1"/>
  <c r="H1797" i="1" s="1"/>
  <c r="G1798" i="1"/>
  <c r="H1798" i="1" s="1"/>
  <c r="G1799" i="1"/>
  <c r="H1799" i="1" s="1"/>
  <c r="G1800" i="1"/>
  <c r="H1800" i="1" s="1"/>
  <c r="G1801" i="1"/>
  <c r="H1801" i="1" s="1"/>
  <c r="G1802" i="1"/>
  <c r="H1802" i="1" s="1"/>
  <c r="G1803" i="1"/>
  <c r="H1803" i="1" s="1"/>
  <c r="G1804" i="1"/>
  <c r="H1804" i="1" s="1"/>
  <c r="G1805" i="1"/>
  <c r="H1805" i="1" s="1"/>
  <c r="G1806" i="1"/>
  <c r="H1806" i="1" s="1"/>
  <c r="G1807" i="1"/>
  <c r="H1807" i="1" s="1"/>
  <c r="G1808" i="1"/>
  <c r="H1808" i="1" s="1"/>
  <c r="G1809" i="1"/>
  <c r="H1809" i="1" s="1"/>
  <c r="G1810" i="1"/>
  <c r="H1810" i="1" s="1"/>
  <c r="G1811" i="1"/>
  <c r="H1811" i="1" s="1"/>
  <c r="G1812" i="1"/>
  <c r="H1812" i="1" s="1"/>
  <c r="G1813" i="1"/>
  <c r="H1813" i="1" s="1"/>
  <c r="G1814" i="1"/>
  <c r="H1814" i="1" s="1"/>
  <c r="G1815" i="1"/>
  <c r="H1815" i="1" s="1"/>
  <c r="G1816" i="1"/>
  <c r="H1816" i="1" s="1"/>
  <c r="G1817" i="1"/>
  <c r="H1817" i="1" s="1"/>
  <c r="G1818" i="1"/>
  <c r="H1818" i="1" s="1"/>
  <c r="G1819" i="1"/>
  <c r="H1819" i="1" s="1"/>
  <c r="G1820" i="1"/>
  <c r="H1820" i="1" s="1"/>
  <c r="G1821" i="1"/>
  <c r="H1821" i="1" s="1"/>
  <c r="G1822" i="1"/>
  <c r="H1822" i="1" s="1"/>
  <c r="G1823" i="1"/>
  <c r="H1823" i="1" s="1"/>
  <c r="G1824" i="1"/>
  <c r="H1824" i="1" s="1"/>
  <c r="G1825" i="1"/>
  <c r="H1825" i="1" s="1"/>
  <c r="G1826" i="1"/>
  <c r="H1826" i="1" s="1"/>
  <c r="G1827" i="1"/>
  <c r="H1827" i="1" s="1"/>
  <c r="G1828" i="1"/>
  <c r="H1828" i="1" s="1"/>
  <c r="G1829" i="1"/>
  <c r="H1829" i="1" s="1"/>
  <c r="G1830" i="1"/>
  <c r="H1830" i="1" s="1"/>
  <c r="G1831" i="1"/>
  <c r="H1831" i="1" s="1"/>
  <c r="G1832" i="1"/>
  <c r="H1832" i="1" s="1"/>
  <c r="G1833" i="1"/>
  <c r="H1833" i="1" s="1"/>
  <c r="G1834" i="1"/>
  <c r="H1834" i="1" s="1"/>
  <c r="G1835" i="1"/>
  <c r="H1835" i="1" s="1"/>
  <c r="G1836" i="1"/>
  <c r="H1836" i="1" s="1"/>
  <c r="G1837" i="1"/>
  <c r="H1837" i="1" s="1"/>
  <c r="G1838" i="1"/>
  <c r="H1838" i="1" s="1"/>
  <c r="G1839" i="1"/>
  <c r="H1839" i="1" s="1"/>
  <c r="G1840" i="1"/>
  <c r="H1840" i="1" s="1"/>
  <c r="G1841" i="1"/>
  <c r="H1841" i="1" s="1"/>
  <c r="G1842" i="1"/>
  <c r="H1842" i="1" s="1"/>
  <c r="G1843" i="1"/>
  <c r="H1843" i="1" s="1"/>
  <c r="G1844" i="1"/>
  <c r="H1844" i="1" s="1"/>
  <c r="G1845" i="1"/>
  <c r="H1845" i="1" s="1"/>
  <c r="G1846" i="1"/>
  <c r="H1846" i="1" s="1"/>
  <c r="G1847" i="1"/>
  <c r="H1847" i="1" s="1"/>
  <c r="G1848" i="1"/>
  <c r="H1848" i="1" s="1"/>
  <c r="G1849" i="1"/>
  <c r="H1849" i="1" s="1"/>
  <c r="G1850" i="1"/>
  <c r="H1850" i="1" s="1"/>
  <c r="G1851" i="1"/>
  <c r="H1851" i="1" s="1"/>
  <c r="G1852" i="1"/>
  <c r="H1852" i="1" s="1"/>
  <c r="G1853" i="1"/>
  <c r="H1853" i="1" s="1"/>
  <c r="G1854" i="1"/>
  <c r="H1854" i="1" s="1"/>
  <c r="G1855" i="1"/>
  <c r="H1855" i="1" s="1"/>
  <c r="G1856" i="1"/>
  <c r="H1856" i="1" s="1"/>
  <c r="G1857" i="1"/>
  <c r="H1857" i="1" s="1"/>
  <c r="G1858" i="1"/>
  <c r="H1858" i="1" s="1"/>
  <c r="G1859" i="1"/>
  <c r="H1859" i="1" s="1"/>
  <c r="K1859" i="1" s="1"/>
  <c r="P1859" i="1" s="1"/>
  <c r="G1860" i="1"/>
  <c r="H1860" i="1" s="1"/>
  <c r="K1860" i="1" s="1"/>
  <c r="P1860" i="1" s="1"/>
  <c r="G1861" i="1"/>
  <c r="H1861" i="1" s="1"/>
  <c r="K1861" i="1" s="1"/>
  <c r="P1861" i="1" s="1"/>
  <c r="G1862" i="1"/>
  <c r="H1862" i="1" s="1"/>
  <c r="G1863" i="1"/>
  <c r="H1863" i="1" s="1"/>
  <c r="K1863" i="1" s="1"/>
  <c r="P1863" i="1" s="1"/>
  <c r="G1864" i="1"/>
  <c r="H1864" i="1" s="1"/>
  <c r="K1864" i="1" s="1"/>
  <c r="P1864" i="1" s="1"/>
  <c r="G1865" i="1"/>
  <c r="H1865" i="1" s="1"/>
  <c r="K1865" i="1" s="1"/>
  <c r="P1865" i="1" s="1"/>
  <c r="G1866" i="1"/>
  <c r="H1866" i="1" s="1"/>
  <c r="G1867" i="1"/>
  <c r="H1867" i="1" s="1"/>
  <c r="K1867" i="1" s="1"/>
  <c r="P1867" i="1" s="1"/>
  <c r="G1868" i="1"/>
  <c r="H1868" i="1" s="1"/>
  <c r="K1868" i="1" s="1"/>
  <c r="P1868" i="1" s="1"/>
  <c r="G1869" i="1"/>
  <c r="H1869" i="1" s="1"/>
  <c r="K1869" i="1" s="1"/>
  <c r="P1869" i="1" s="1"/>
  <c r="G1870" i="1"/>
  <c r="H1870" i="1" s="1"/>
  <c r="G1871" i="1"/>
  <c r="H1871" i="1" s="1"/>
  <c r="K1871" i="1" s="1"/>
  <c r="P1871" i="1" s="1"/>
  <c r="G1872" i="1"/>
  <c r="H1872" i="1" s="1"/>
  <c r="K1872" i="1" s="1"/>
  <c r="P1872" i="1" s="1"/>
  <c r="G1873" i="1"/>
  <c r="H1873" i="1" s="1"/>
  <c r="K1873" i="1" s="1"/>
  <c r="P1873" i="1" s="1"/>
  <c r="G1874" i="1"/>
  <c r="H1874" i="1" s="1"/>
  <c r="G1875" i="1"/>
  <c r="H1875" i="1" s="1"/>
  <c r="G1876" i="1"/>
  <c r="H1876" i="1" s="1"/>
  <c r="I1876" i="1" s="1"/>
  <c r="N1876" i="1" s="1"/>
  <c r="G1877" i="1"/>
  <c r="H1877" i="1" s="1"/>
  <c r="G1878" i="1"/>
  <c r="H1878" i="1" s="1"/>
  <c r="I1878" i="1" s="1"/>
  <c r="N1878" i="1" s="1"/>
  <c r="G1879" i="1"/>
  <c r="H1879" i="1" s="1"/>
  <c r="G1880" i="1"/>
  <c r="H1880" i="1" s="1"/>
  <c r="I1880" i="1" s="1"/>
  <c r="N1880" i="1" s="1"/>
  <c r="G1881" i="1"/>
  <c r="H1881" i="1" s="1"/>
  <c r="G1882" i="1"/>
  <c r="H1882" i="1" s="1"/>
  <c r="I1882" i="1" s="1"/>
  <c r="N1882" i="1" s="1"/>
  <c r="G1883" i="1"/>
  <c r="H1883" i="1" s="1"/>
  <c r="G1884" i="1"/>
  <c r="H1884" i="1" s="1"/>
  <c r="I1884" i="1" s="1"/>
  <c r="N1884" i="1" s="1"/>
  <c r="G1885" i="1"/>
  <c r="H1885" i="1" s="1"/>
  <c r="G1886" i="1"/>
  <c r="H1886" i="1" s="1"/>
  <c r="I1886" i="1" s="1"/>
  <c r="N1886" i="1" s="1"/>
  <c r="G1887" i="1"/>
  <c r="H1887" i="1" s="1"/>
  <c r="G1888" i="1"/>
  <c r="H1888" i="1" s="1"/>
  <c r="I1888" i="1" s="1"/>
  <c r="N1888" i="1" s="1"/>
  <c r="G1889" i="1"/>
  <c r="H1889" i="1" s="1"/>
  <c r="G1890" i="1"/>
  <c r="H1890" i="1" s="1"/>
  <c r="I1890" i="1" s="1"/>
  <c r="N1890" i="1" s="1"/>
  <c r="G1891" i="1"/>
  <c r="H1891" i="1" s="1"/>
  <c r="G1892" i="1"/>
  <c r="H1892" i="1" s="1"/>
  <c r="I1892" i="1" s="1"/>
  <c r="N1892" i="1" s="1"/>
  <c r="G1893" i="1"/>
  <c r="H1893" i="1" s="1"/>
  <c r="G1894" i="1"/>
  <c r="H1894" i="1" s="1"/>
  <c r="I1894" i="1" s="1"/>
  <c r="N1894" i="1" s="1"/>
  <c r="G1895" i="1"/>
  <c r="H1895" i="1" s="1"/>
  <c r="G1896" i="1"/>
  <c r="H1896" i="1" s="1"/>
  <c r="I1896" i="1" s="1"/>
  <c r="N1896" i="1" s="1"/>
  <c r="G1897" i="1"/>
  <c r="H1897" i="1" s="1"/>
  <c r="G1898" i="1"/>
  <c r="H1898" i="1" s="1"/>
  <c r="I1898" i="1" s="1"/>
  <c r="N1898" i="1" s="1"/>
  <c r="G1899" i="1"/>
  <c r="H1899" i="1" s="1"/>
  <c r="G1900" i="1"/>
  <c r="H1900" i="1" s="1"/>
  <c r="I1900" i="1" s="1"/>
  <c r="N1900" i="1" s="1"/>
  <c r="G1901" i="1"/>
  <c r="H1901" i="1" s="1"/>
  <c r="J1901" i="1" s="1"/>
  <c r="O1901" i="1" s="1"/>
  <c r="G1902" i="1"/>
  <c r="H1902" i="1" s="1"/>
  <c r="G1903" i="1"/>
  <c r="H1903" i="1" s="1"/>
  <c r="J1903" i="1" s="1"/>
  <c r="O1903" i="1" s="1"/>
  <c r="G1904" i="1"/>
  <c r="H1904" i="1" s="1"/>
  <c r="G1905" i="1"/>
  <c r="H1905" i="1" s="1"/>
  <c r="J1905" i="1" s="1"/>
  <c r="O1905" i="1" s="1"/>
  <c r="G1906" i="1"/>
  <c r="H1906" i="1" s="1"/>
  <c r="G1907" i="1"/>
  <c r="H1907" i="1" s="1"/>
  <c r="J1907" i="1" s="1"/>
  <c r="O1907" i="1" s="1"/>
  <c r="G1908" i="1"/>
  <c r="H1908" i="1" s="1"/>
  <c r="G1909" i="1"/>
  <c r="H1909" i="1" s="1"/>
  <c r="J1909" i="1" s="1"/>
  <c r="O1909" i="1" s="1"/>
  <c r="G1910" i="1"/>
  <c r="H1910" i="1" s="1"/>
  <c r="G1911" i="1"/>
  <c r="H1911" i="1" s="1"/>
  <c r="J1911" i="1" s="1"/>
  <c r="O1911" i="1" s="1"/>
  <c r="G1912" i="1"/>
  <c r="H1912" i="1" s="1"/>
  <c r="G1913" i="1"/>
  <c r="H1913" i="1" s="1"/>
  <c r="J1913" i="1" s="1"/>
  <c r="O1913" i="1" s="1"/>
  <c r="G1914" i="1"/>
  <c r="H1914" i="1" s="1"/>
  <c r="G1915" i="1"/>
  <c r="H1915" i="1" s="1"/>
  <c r="J1915" i="1" s="1"/>
  <c r="O1915" i="1" s="1"/>
  <c r="G1916" i="1"/>
  <c r="H1916" i="1" s="1"/>
  <c r="G1917" i="1"/>
  <c r="H1917" i="1" s="1"/>
  <c r="J1917" i="1" s="1"/>
  <c r="O1917" i="1" s="1"/>
  <c r="G1918" i="1"/>
  <c r="H1918" i="1" s="1"/>
  <c r="G1919" i="1"/>
  <c r="H1919" i="1" s="1"/>
  <c r="J1919" i="1" s="1"/>
  <c r="O1919" i="1" s="1"/>
  <c r="G1920" i="1"/>
  <c r="H1920" i="1" s="1"/>
  <c r="G1921" i="1"/>
  <c r="H1921" i="1" s="1"/>
  <c r="G1922" i="1"/>
  <c r="H1922" i="1" s="1"/>
  <c r="G1923" i="1"/>
  <c r="H1923" i="1" s="1"/>
  <c r="J1923" i="1" s="1"/>
  <c r="O1923" i="1" s="1"/>
  <c r="G1924" i="1"/>
  <c r="H1924" i="1" s="1"/>
  <c r="G1925" i="1"/>
  <c r="H1925" i="1" s="1"/>
  <c r="J1925" i="1" s="1"/>
  <c r="O1925" i="1" s="1"/>
  <c r="G1926" i="1"/>
  <c r="H1926" i="1" s="1"/>
  <c r="G1927" i="1"/>
  <c r="H1927" i="1" s="1"/>
  <c r="J1927" i="1" s="1"/>
  <c r="O1927" i="1" s="1"/>
  <c r="G1928" i="1"/>
  <c r="H1928" i="1" s="1"/>
  <c r="G1929" i="1"/>
  <c r="H1929" i="1" s="1"/>
  <c r="G1930" i="1"/>
  <c r="H1930" i="1" s="1"/>
  <c r="G1931" i="1"/>
  <c r="H1931" i="1" s="1"/>
  <c r="J1931" i="1" s="1"/>
  <c r="O1931" i="1" s="1"/>
  <c r="G1932" i="1"/>
  <c r="H1932" i="1" s="1"/>
  <c r="G1933" i="1"/>
  <c r="H1933" i="1" s="1"/>
  <c r="J1933" i="1" s="1"/>
  <c r="O1933" i="1" s="1"/>
  <c r="G1934" i="1"/>
  <c r="H1934" i="1" s="1"/>
  <c r="G1935" i="1"/>
  <c r="H1935" i="1" s="1"/>
  <c r="J1935" i="1" s="1"/>
  <c r="O1935" i="1" s="1"/>
  <c r="G1936" i="1"/>
  <c r="H1936" i="1" s="1"/>
  <c r="G1937" i="1"/>
  <c r="H1937" i="1" s="1"/>
  <c r="G1938" i="1"/>
  <c r="H1938" i="1" s="1"/>
  <c r="G1939" i="1"/>
  <c r="H1939" i="1" s="1"/>
  <c r="J1939" i="1" s="1"/>
  <c r="O1939" i="1" s="1"/>
  <c r="G1940" i="1"/>
  <c r="H1940" i="1" s="1"/>
  <c r="G1941" i="1"/>
  <c r="H1941" i="1" s="1"/>
  <c r="J1941" i="1" s="1"/>
  <c r="O1941" i="1" s="1"/>
  <c r="G1942" i="1"/>
  <c r="H1942" i="1" s="1"/>
  <c r="G1943" i="1"/>
  <c r="H1943" i="1" s="1"/>
  <c r="J1943" i="1" s="1"/>
  <c r="O1943" i="1" s="1"/>
  <c r="G1944" i="1"/>
  <c r="H1944" i="1" s="1"/>
  <c r="G1945" i="1"/>
  <c r="H1945" i="1" s="1"/>
  <c r="G1946" i="1"/>
  <c r="H1946" i="1" s="1"/>
  <c r="G1947" i="1"/>
  <c r="H1947" i="1" s="1"/>
  <c r="J1947" i="1" s="1"/>
  <c r="O1947" i="1" s="1"/>
  <c r="G1948" i="1"/>
  <c r="H1948" i="1" s="1"/>
  <c r="G1949" i="1"/>
  <c r="H1949" i="1"/>
  <c r="J1949" i="1" s="1"/>
  <c r="O1949" i="1" s="1"/>
  <c r="G1950" i="1"/>
  <c r="H1950" i="1" s="1"/>
  <c r="G1951" i="1"/>
  <c r="H1951" i="1" s="1"/>
  <c r="J1951" i="1" s="1"/>
  <c r="O1951" i="1" s="1"/>
  <c r="G1952" i="1"/>
  <c r="H1952" i="1" s="1"/>
  <c r="G1953" i="1"/>
  <c r="H1953" i="1" s="1"/>
  <c r="G1954" i="1"/>
  <c r="H1954" i="1" s="1"/>
  <c r="G1955" i="1"/>
  <c r="H1955" i="1" s="1"/>
  <c r="G1956" i="1"/>
  <c r="H1956" i="1" s="1"/>
  <c r="G1957" i="1"/>
  <c r="H1957" i="1" s="1"/>
  <c r="G1958" i="1"/>
  <c r="H1958" i="1" s="1"/>
  <c r="G1959" i="1"/>
  <c r="H1959" i="1" s="1"/>
  <c r="G1960" i="1"/>
  <c r="H1960" i="1" s="1"/>
  <c r="G1961" i="1"/>
  <c r="H1961" i="1" s="1"/>
  <c r="G1962" i="1"/>
  <c r="H1962" i="1" s="1"/>
  <c r="G1963" i="1"/>
  <c r="H1963" i="1" s="1"/>
  <c r="G1964" i="1"/>
  <c r="H1964" i="1" s="1"/>
  <c r="G1965" i="1"/>
  <c r="H1965" i="1" s="1"/>
  <c r="G1966" i="1"/>
  <c r="H1966" i="1" s="1"/>
  <c r="G1967" i="1"/>
  <c r="H1967" i="1" s="1"/>
  <c r="G1968" i="1"/>
  <c r="H1968" i="1" s="1"/>
  <c r="G1969" i="1"/>
  <c r="H1969" i="1" s="1"/>
  <c r="G1970" i="1"/>
  <c r="H1970" i="1" s="1"/>
  <c r="G1971" i="1"/>
  <c r="H1971" i="1" s="1"/>
  <c r="G1972" i="1"/>
  <c r="H1972" i="1" s="1"/>
  <c r="G1973" i="1"/>
  <c r="H1973" i="1" s="1"/>
  <c r="G1974" i="1"/>
  <c r="H1974" i="1" s="1"/>
  <c r="G1975" i="1"/>
  <c r="H1975" i="1" s="1"/>
  <c r="G1976" i="1"/>
  <c r="H1976" i="1" s="1"/>
  <c r="G1977" i="1"/>
  <c r="H1977" i="1" s="1"/>
  <c r="G1978" i="1"/>
  <c r="H1978" i="1" s="1"/>
  <c r="G1979" i="1"/>
  <c r="H1979" i="1" s="1"/>
  <c r="G1980" i="1"/>
  <c r="H1980" i="1" s="1"/>
  <c r="G1981" i="1"/>
  <c r="H1981" i="1" s="1"/>
  <c r="G1982" i="1"/>
  <c r="H1982" i="1" s="1"/>
  <c r="G1983" i="1"/>
  <c r="H1983" i="1" s="1"/>
  <c r="G1984" i="1"/>
  <c r="H1984" i="1" s="1"/>
  <c r="G1985" i="1"/>
  <c r="H1985" i="1" s="1"/>
  <c r="G1986" i="1"/>
  <c r="H1986" i="1" s="1"/>
  <c r="G1987" i="1"/>
  <c r="H1987" i="1" s="1"/>
  <c r="G1988" i="1"/>
  <c r="H1988" i="1" s="1"/>
  <c r="G1989" i="1"/>
  <c r="H1989" i="1" s="1"/>
  <c r="G1990" i="1"/>
  <c r="H1990" i="1" s="1"/>
  <c r="G1991" i="1"/>
  <c r="H1991" i="1" s="1"/>
  <c r="G1992" i="1"/>
  <c r="H1992" i="1" s="1"/>
  <c r="G1993" i="1"/>
  <c r="H1993" i="1" s="1"/>
  <c r="G1994" i="1"/>
  <c r="H1994" i="1" s="1"/>
  <c r="G1995" i="1"/>
  <c r="H1995" i="1" s="1"/>
  <c r="G1996" i="1"/>
  <c r="H1996" i="1" s="1"/>
  <c r="G1997" i="1"/>
  <c r="H1997" i="1" s="1"/>
  <c r="G1998" i="1"/>
  <c r="H1998" i="1" s="1"/>
  <c r="G1999" i="1"/>
  <c r="H1999" i="1" s="1"/>
  <c r="G2000" i="1"/>
  <c r="H2000" i="1" s="1"/>
  <c r="G2001" i="1"/>
  <c r="H2001" i="1" s="1"/>
  <c r="G2002" i="1"/>
  <c r="H2002" i="1" s="1"/>
  <c r="G2003" i="1"/>
  <c r="H2003" i="1" s="1"/>
  <c r="G2004" i="1"/>
  <c r="H2004" i="1" s="1"/>
  <c r="G2005" i="1"/>
  <c r="H2005" i="1" s="1"/>
  <c r="G2006" i="1"/>
  <c r="H2006" i="1" s="1"/>
  <c r="G2007" i="1"/>
  <c r="H2007" i="1" s="1"/>
  <c r="G2008" i="1"/>
  <c r="H2008" i="1" s="1"/>
  <c r="G2009" i="1"/>
  <c r="H2009" i="1" s="1"/>
  <c r="G2010" i="1"/>
  <c r="H2010" i="1" s="1"/>
  <c r="G2011" i="1"/>
  <c r="H2011" i="1" s="1"/>
  <c r="G2012" i="1"/>
  <c r="H2012" i="1" s="1"/>
  <c r="G2013" i="1"/>
  <c r="H2013" i="1" s="1"/>
  <c r="G2014" i="1"/>
  <c r="H2014" i="1" s="1"/>
  <c r="G2015" i="1"/>
  <c r="H2015" i="1" s="1"/>
  <c r="G2016" i="1"/>
  <c r="H2016" i="1" s="1"/>
  <c r="G2017" i="1"/>
  <c r="H2017" i="1" s="1"/>
  <c r="G2018" i="1"/>
  <c r="H2018" i="1" s="1"/>
  <c r="G2019" i="1"/>
  <c r="H2019" i="1" s="1"/>
  <c r="G2020" i="1"/>
  <c r="H2020" i="1" s="1"/>
  <c r="G2021" i="1"/>
  <c r="H2021" i="1" s="1"/>
  <c r="G2022" i="1"/>
  <c r="H2022" i="1" s="1"/>
  <c r="G2023" i="1"/>
  <c r="H2023" i="1" s="1"/>
  <c r="G2024" i="1"/>
  <c r="H2024" i="1" s="1"/>
  <c r="G2025" i="1"/>
  <c r="H2025" i="1" s="1"/>
  <c r="G2026" i="1"/>
  <c r="H2026" i="1" s="1"/>
  <c r="G2027" i="1"/>
  <c r="H2027" i="1" s="1"/>
  <c r="G2028" i="1"/>
  <c r="H2028" i="1" s="1"/>
  <c r="G2029" i="1"/>
  <c r="H2029" i="1" s="1"/>
  <c r="G2030" i="1"/>
  <c r="H2030" i="1" s="1"/>
  <c r="G2031" i="1"/>
  <c r="H2031" i="1" s="1"/>
  <c r="G2032" i="1"/>
  <c r="H2032" i="1" s="1"/>
  <c r="G2033" i="1"/>
  <c r="H2033" i="1" s="1"/>
  <c r="G2034" i="1"/>
  <c r="H2034" i="1" s="1"/>
  <c r="G2035" i="1"/>
  <c r="H2035" i="1" s="1"/>
  <c r="G2036" i="1"/>
  <c r="H2036" i="1" s="1"/>
  <c r="G2037" i="1"/>
  <c r="H2037" i="1" s="1"/>
  <c r="G2038" i="1"/>
  <c r="H2038" i="1" s="1"/>
  <c r="G2039" i="1"/>
  <c r="H2039" i="1" s="1"/>
  <c r="G2040" i="1"/>
  <c r="H2040" i="1" s="1"/>
  <c r="G2041" i="1"/>
  <c r="H2041" i="1" s="1"/>
  <c r="G2042" i="1"/>
  <c r="H2042" i="1" s="1"/>
  <c r="G2043" i="1"/>
  <c r="H2043" i="1" s="1"/>
  <c r="G2044" i="1"/>
  <c r="H2044" i="1" s="1"/>
  <c r="G2045" i="1"/>
  <c r="H2045" i="1" s="1"/>
  <c r="G2046" i="1"/>
  <c r="H2046" i="1" s="1"/>
  <c r="G2047" i="1"/>
  <c r="H2047" i="1" s="1"/>
  <c r="G2048" i="1"/>
  <c r="H2048" i="1" s="1"/>
  <c r="G2049" i="1"/>
  <c r="H2049" i="1" s="1"/>
  <c r="G2050" i="1"/>
  <c r="H2050" i="1" s="1"/>
  <c r="G2051" i="1"/>
  <c r="H2051" i="1" s="1"/>
  <c r="G2052" i="1"/>
  <c r="H2052" i="1" s="1"/>
  <c r="G2053" i="1"/>
  <c r="H2053" i="1" s="1"/>
  <c r="G2054" i="1"/>
  <c r="H2054" i="1" s="1"/>
  <c r="G2055" i="1"/>
  <c r="H2055" i="1" s="1"/>
  <c r="G2056" i="1"/>
  <c r="H2056" i="1" s="1"/>
  <c r="G2057" i="1"/>
  <c r="H2057" i="1" s="1"/>
  <c r="G2058" i="1"/>
  <c r="H2058" i="1" s="1"/>
  <c r="G2059" i="1"/>
  <c r="H2059" i="1" s="1"/>
  <c r="G2060" i="1"/>
  <c r="H2060" i="1" s="1"/>
  <c r="G2061" i="1"/>
  <c r="H2061" i="1" s="1"/>
  <c r="G2062" i="1"/>
  <c r="H2062" i="1" s="1"/>
  <c r="G2063" i="1"/>
  <c r="H2063" i="1" s="1"/>
  <c r="G2064" i="1"/>
  <c r="H2064" i="1" s="1"/>
  <c r="G2065" i="1"/>
  <c r="H2065" i="1" s="1"/>
  <c r="G2066" i="1"/>
  <c r="H2066" i="1" s="1"/>
  <c r="G2067" i="1"/>
  <c r="H2067" i="1" s="1"/>
  <c r="G2068" i="1"/>
  <c r="H2068" i="1" s="1"/>
  <c r="G2069" i="1"/>
  <c r="H2069" i="1" s="1"/>
  <c r="G2070" i="1"/>
  <c r="H2070" i="1" s="1"/>
  <c r="G2071" i="1"/>
  <c r="H2071" i="1" s="1"/>
  <c r="G2072" i="1"/>
  <c r="H2072" i="1" s="1"/>
  <c r="G2073" i="1"/>
  <c r="H2073" i="1" s="1"/>
  <c r="G2074" i="1"/>
  <c r="H2074" i="1" s="1"/>
  <c r="G2075" i="1"/>
  <c r="H2075" i="1" s="1"/>
  <c r="G2076" i="1"/>
  <c r="H2076" i="1" s="1"/>
  <c r="G2077" i="1"/>
  <c r="H2077" i="1" s="1"/>
  <c r="G2078" i="1"/>
  <c r="H2078" i="1" s="1"/>
  <c r="G2079" i="1"/>
  <c r="H2079" i="1" s="1"/>
  <c r="G2080" i="1"/>
  <c r="H2080" i="1" s="1"/>
  <c r="G2081" i="1"/>
  <c r="H2081" i="1" s="1"/>
  <c r="G2082" i="1"/>
  <c r="H2082" i="1" s="1"/>
  <c r="G2083" i="1"/>
  <c r="H2083" i="1" s="1"/>
  <c r="G2084" i="1"/>
  <c r="H2084" i="1" s="1"/>
  <c r="G2085" i="1"/>
  <c r="H2085" i="1" s="1"/>
  <c r="G2086" i="1"/>
  <c r="H2086" i="1" s="1"/>
  <c r="G2087" i="1"/>
  <c r="H2087" i="1" s="1"/>
  <c r="G2088" i="1"/>
  <c r="H2088" i="1" s="1"/>
  <c r="G2089" i="1"/>
  <c r="H2089" i="1" s="1"/>
  <c r="G2090" i="1"/>
  <c r="H2090" i="1" s="1"/>
  <c r="G2091" i="1"/>
  <c r="H2091" i="1" s="1"/>
  <c r="G2092" i="1"/>
  <c r="H2092" i="1" s="1"/>
  <c r="G2093" i="1"/>
  <c r="H2093" i="1" s="1"/>
  <c r="G2094" i="1"/>
  <c r="H2094" i="1" s="1"/>
  <c r="G2095" i="1"/>
  <c r="H2095" i="1" s="1"/>
  <c r="G2096" i="1"/>
  <c r="H2096" i="1" s="1"/>
  <c r="G2097" i="1"/>
  <c r="H2097" i="1" s="1"/>
  <c r="G2098" i="1"/>
  <c r="H2098" i="1" s="1"/>
  <c r="G2099" i="1"/>
  <c r="H2099" i="1" s="1"/>
  <c r="G2100" i="1"/>
  <c r="H2100" i="1" s="1"/>
  <c r="G2101" i="1"/>
  <c r="H2101" i="1" s="1"/>
  <c r="G2102" i="1"/>
  <c r="H2102" i="1" s="1"/>
  <c r="G2103" i="1"/>
  <c r="H2103" i="1" s="1"/>
  <c r="G2104" i="1"/>
  <c r="H2104" i="1" s="1"/>
  <c r="G2105" i="1"/>
  <c r="H2105" i="1" s="1"/>
  <c r="G2106" i="1"/>
  <c r="H2106" i="1" s="1"/>
  <c r="G2107" i="1"/>
  <c r="H2107" i="1" s="1"/>
  <c r="G2108" i="1"/>
  <c r="H2108" i="1" s="1"/>
  <c r="G2109" i="1"/>
  <c r="H2109" i="1" s="1"/>
  <c r="G2110" i="1"/>
  <c r="H2110" i="1" s="1"/>
  <c r="G2111" i="1"/>
  <c r="H2111" i="1" s="1"/>
  <c r="G2112" i="1"/>
  <c r="H2112" i="1" s="1"/>
  <c r="G2113" i="1"/>
  <c r="H2113" i="1" s="1"/>
  <c r="G2114" i="1"/>
  <c r="H2114" i="1" s="1"/>
  <c r="G2115" i="1"/>
  <c r="H2115" i="1" s="1"/>
  <c r="G2116" i="1"/>
  <c r="H2116" i="1" s="1"/>
  <c r="G2117" i="1"/>
  <c r="H2117" i="1" s="1"/>
  <c r="G2118" i="1"/>
  <c r="H2118" i="1" s="1"/>
  <c r="G2119" i="1"/>
  <c r="H2119" i="1" s="1"/>
  <c r="G2120" i="1"/>
  <c r="H2120" i="1" s="1"/>
  <c r="G2121" i="1"/>
  <c r="H2121" i="1" s="1"/>
  <c r="G2122" i="1"/>
  <c r="H2122" i="1" s="1"/>
  <c r="G2123" i="1"/>
  <c r="H2123" i="1" s="1"/>
  <c r="G2124" i="1"/>
  <c r="H2124" i="1" s="1"/>
  <c r="G2125" i="1"/>
  <c r="H2125" i="1" s="1"/>
  <c r="G2126" i="1"/>
  <c r="H2126" i="1" s="1"/>
  <c r="G2127" i="1"/>
  <c r="H2127" i="1" s="1"/>
  <c r="G2128" i="1"/>
  <c r="H2128" i="1" s="1"/>
  <c r="G2129" i="1"/>
  <c r="H2129" i="1" s="1"/>
  <c r="G2130" i="1"/>
  <c r="H2130" i="1" s="1"/>
  <c r="G2131" i="1"/>
  <c r="H2131" i="1" s="1"/>
  <c r="G2132" i="1"/>
  <c r="H2132" i="1" s="1"/>
  <c r="G2133" i="1"/>
  <c r="H2133" i="1" s="1"/>
  <c r="G2134" i="1"/>
  <c r="H2134" i="1" s="1"/>
  <c r="G2135" i="1"/>
  <c r="H2135" i="1" s="1"/>
  <c r="G2136" i="1"/>
  <c r="H2136" i="1" s="1"/>
  <c r="G2137" i="1"/>
  <c r="H2137" i="1" s="1"/>
  <c r="G2138" i="1"/>
  <c r="H2138" i="1" s="1"/>
  <c r="G2139" i="1"/>
  <c r="H2139" i="1" s="1"/>
  <c r="G2140" i="1"/>
  <c r="H2140" i="1" s="1"/>
  <c r="G2141" i="1"/>
  <c r="H2141" i="1" s="1"/>
  <c r="G2142" i="1"/>
  <c r="H2142" i="1" s="1"/>
  <c r="G2143" i="1"/>
  <c r="H2143" i="1" s="1"/>
  <c r="G2144" i="1"/>
  <c r="H2144" i="1" s="1"/>
  <c r="G2145" i="1"/>
  <c r="H2145" i="1" s="1"/>
  <c r="G2146" i="1"/>
  <c r="H2146" i="1" s="1"/>
  <c r="G2147" i="1"/>
  <c r="H2147" i="1" s="1"/>
  <c r="G2148" i="1"/>
  <c r="H2148" i="1" s="1"/>
  <c r="G2149" i="1"/>
  <c r="H2149" i="1" s="1"/>
  <c r="G2150" i="1"/>
  <c r="H2150" i="1" s="1"/>
  <c r="G2151" i="1"/>
  <c r="H2151" i="1" s="1"/>
  <c r="G2152" i="1"/>
  <c r="H2152" i="1" s="1"/>
  <c r="G2153" i="1"/>
  <c r="H2153" i="1" s="1"/>
  <c r="G2154" i="1"/>
  <c r="H2154" i="1" s="1"/>
  <c r="G2155" i="1"/>
  <c r="H2155" i="1" s="1"/>
  <c r="G2156" i="1"/>
  <c r="H2156" i="1" s="1"/>
  <c r="G2157" i="1"/>
  <c r="H2157" i="1" s="1"/>
  <c r="G2158" i="1"/>
  <c r="H2158" i="1" s="1"/>
  <c r="G2159" i="1"/>
  <c r="H2159" i="1" s="1"/>
  <c r="G2160" i="1"/>
  <c r="H2160" i="1" s="1"/>
  <c r="G2161" i="1"/>
  <c r="H2161" i="1" s="1"/>
  <c r="G2162" i="1"/>
  <c r="H2162" i="1" s="1"/>
  <c r="G2163" i="1"/>
  <c r="H2163" i="1" s="1"/>
  <c r="G2164" i="1"/>
  <c r="H2164" i="1" s="1"/>
  <c r="G2165" i="1"/>
  <c r="H2165" i="1" s="1"/>
  <c r="G2166" i="1"/>
  <c r="H2166" i="1" s="1"/>
  <c r="G2167" i="1"/>
  <c r="H2167" i="1" s="1"/>
  <c r="G2168" i="1"/>
  <c r="H2168" i="1" s="1"/>
  <c r="G2169" i="1"/>
  <c r="H2169" i="1" s="1"/>
  <c r="G2170" i="1"/>
  <c r="H2170" i="1" s="1"/>
  <c r="G2171" i="1"/>
  <c r="H2171" i="1" s="1"/>
  <c r="G2172" i="1"/>
  <c r="H2172" i="1" s="1"/>
  <c r="G2173" i="1"/>
  <c r="H2173" i="1" s="1"/>
  <c r="G2174" i="1"/>
  <c r="H2174" i="1" s="1"/>
  <c r="G2175" i="1"/>
  <c r="H2175" i="1" s="1"/>
  <c r="G2176" i="1"/>
  <c r="H2176" i="1" s="1"/>
  <c r="G2177" i="1"/>
  <c r="H2177" i="1" s="1"/>
  <c r="G2178" i="1"/>
  <c r="H2178" i="1" s="1"/>
  <c r="G2179" i="1"/>
  <c r="H2179" i="1" s="1"/>
  <c r="G2180" i="1"/>
  <c r="H2180" i="1" s="1"/>
  <c r="G2181" i="1"/>
  <c r="H2181" i="1" s="1"/>
  <c r="G2182" i="1"/>
  <c r="H2182" i="1" s="1"/>
  <c r="G2183" i="1"/>
  <c r="H2183" i="1" s="1"/>
  <c r="G2184" i="1"/>
  <c r="H2184" i="1" s="1"/>
  <c r="G2185" i="1"/>
  <c r="H2185" i="1" s="1"/>
  <c r="G2186" i="1"/>
  <c r="H2186" i="1" s="1"/>
  <c r="G2187" i="1"/>
  <c r="H2187" i="1" s="1"/>
  <c r="G2188" i="1"/>
  <c r="H2188" i="1" s="1"/>
  <c r="G2189" i="1"/>
  <c r="H2189" i="1" s="1"/>
  <c r="G2190" i="1"/>
  <c r="H2190" i="1" s="1"/>
  <c r="G2191" i="1"/>
  <c r="H2191" i="1" s="1"/>
  <c r="G2192" i="1"/>
  <c r="H2192" i="1" s="1"/>
  <c r="G2193" i="1"/>
  <c r="H2193" i="1" s="1"/>
  <c r="G2194" i="1"/>
  <c r="H2194" i="1" s="1"/>
  <c r="G2195" i="1"/>
  <c r="H2195" i="1" s="1"/>
  <c r="G2196" i="1"/>
  <c r="H2196" i="1" s="1"/>
  <c r="G2197" i="1"/>
  <c r="H2197" i="1" s="1"/>
  <c r="G2198" i="1"/>
  <c r="H2198" i="1" s="1"/>
  <c r="G2199" i="1"/>
  <c r="H2199" i="1" s="1"/>
  <c r="G2200" i="1"/>
  <c r="H2200" i="1" s="1"/>
  <c r="G2201" i="1"/>
  <c r="H2201" i="1" s="1"/>
  <c r="G2202" i="1"/>
  <c r="H2202" i="1" s="1"/>
  <c r="G2203" i="1"/>
  <c r="H2203" i="1" s="1"/>
  <c r="G2204" i="1"/>
  <c r="H2204" i="1" s="1"/>
  <c r="G2205" i="1"/>
  <c r="H2205" i="1" s="1"/>
  <c r="G2206" i="1"/>
  <c r="H2206" i="1" s="1"/>
  <c r="G2207" i="1"/>
  <c r="H2207" i="1" s="1"/>
  <c r="G2208" i="1"/>
  <c r="H2208" i="1" s="1"/>
  <c r="G2209" i="1"/>
  <c r="H2209" i="1" s="1"/>
  <c r="G2210" i="1"/>
  <c r="H2210" i="1" s="1"/>
  <c r="G2211" i="1"/>
  <c r="H2211" i="1" s="1"/>
  <c r="G2212" i="1"/>
  <c r="H2212" i="1" s="1"/>
  <c r="G2213" i="1"/>
  <c r="H2213" i="1" s="1"/>
  <c r="G2214" i="1"/>
  <c r="H2214" i="1" s="1"/>
  <c r="G2215" i="1"/>
  <c r="H2215" i="1" s="1"/>
  <c r="G2216" i="1"/>
  <c r="H2216" i="1" s="1"/>
  <c r="G2217" i="1"/>
  <c r="H2217" i="1" s="1"/>
  <c r="G2218" i="1"/>
  <c r="H2218" i="1" s="1"/>
  <c r="G2219" i="1"/>
  <c r="H2219" i="1" s="1"/>
  <c r="G2220" i="1"/>
  <c r="H2220" i="1" s="1"/>
  <c r="G2221" i="1"/>
  <c r="H2221" i="1" s="1"/>
  <c r="G2222" i="1"/>
  <c r="H2222" i="1" s="1"/>
  <c r="G2223" i="1"/>
  <c r="H2223" i="1" s="1"/>
  <c r="G2224" i="1"/>
  <c r="H2224" i="1" s="1"/>
  <c r="G2225" i="1"/>
  <c r="H2225" i="1" s="1"/>
  <c r="G2226" i="1"/>
  <c r="H2226" i="1" s="1"/>
  <c r="G2227" i="1"/>
  <c r="H2227" i="1" s="1"/>
  <c r="G2228" i="1"/>
  <c r="H2228" i="1" s="1"/>
  <c r="G2229" i="1"/>
  <c r="H2229" i="1" s="1"/>
  <c r="G2230" i="1"/>
  <c r="H2230" i="1" s="1"/>
  <c r="G2231" i="1"/>
  <c r="H2231" i="1" s="1"/>
  <c r="G2232" i="1"/>
  <c r="H2232" i="1" s="1"/>
  <c r="G2233" i="1"/>
  <c r="H2233" i="1" s="1"/>
  <c r="G2234" i="1"/>
  <c r="H2234" i="1" s="1"/>
  <c r="G2235" i="1"/>
  <c r="H2235" i="1" s="1"/>
  <c r="G2236" i="1"/>
  <c r="H2236" i="1" s="1"/>
  <c r="G2237" i="1"/>
  <c r="H2237" i="1" s="1"/>
  <c r="G2238" i="1"/>
  <c r="H2238" i="1" s="1"/>
  <c r="G2239" i="1"/>
  <c r="H2239" i="1" s="1"/>
  <c r="G2240" i="1"/>
  <c r="H2240" i="1" s="1"/>
  <c r="G2241" i="1"/>
  <c r="H2241" i="1" s="1"/>
  <c r="G2242" i="1"/>
  <c r="H2242" i="1" s="1"/>
  <c r="G2243" i="1"/>
  <c r="H2243" i="1" s="1"/>
  <c r="G2244" i="1"/>
  <c r="H2244" i="1" s="1"/>
  <c r="G2245" i="1"/>
  <c r="H2245" i="1" s="1"/>
  <c r="G2246" i="1"/>
  <c r="H2246" i="1" s="1"/>
  <c r="G2247" i="1"/>
  <c r="H2247" i="1" s="1"/>
  <c r="G2248" i="1"/>
  <c r="H2248" i="1" s="1"/>
  <c r="G2249" i="1"/>
  <c r="H2249" i="1" s="1"/>
  <c r="G2250" i="1"/>
  <c r="H2250" i="1" s="1"/>
  <c r="G2251" i="1"/>
  <c r="H2251" i="1" s="1"/>
  <c r="G2252" i="1"/>
  <c r="H2252" i="1" s="1"/>
  <c r="G2253" i="1"/>
  <c r="H2253" i="1" s="1"/>
  <c r="G2254" i="1"/>
  <c r="H2254" i="1" s="1"/>
  <c r="G2255" i="1"/>
  <c r="H2255" i="1" s="1"/>
  <c r="G2256" i="1"/>
  <c r="H2256" i="1" s="1"/>
  <c r="G2257" i="1"/>
  <c r="H2257" i="1" s="1"/>
  <c r="G2258" i="1"/>
  <c r="H2258" i="1" s="1"/>
  <c r="G2259" i="1"/>
  <c r="H2259" i="1" s="1"/>
  <c r="G2260" i="1"/>
  <c r="H2260" i="1" s="1"/>
  <c r="G2261" i="1"/>
  <c r="H2261" i="1" s="1"/>
  <c r="G2262" i="1"/>
  <c r="H2262" i="1" s="1"/>
  <c r="G2263" i="1"/>
  <c r="H2263" i="1" s="1"/>
  <c r="G2264" i="1"/>
  <c r="H2264" i="1" s="1"/>
  <c r="G2265" i="1"/>
  <c r="H2265" i="1" s="1"/>
  <c r="G2266" i="1"/>
  <c r="H2266" i="1" s="1"/>
  <c r="G2267" i="1"/>
  <c r="H2267" i="1" s="1"/>
  <c r="G2268" i="1"/>
  <c r="H2268" i="1" s="1"/>
  <c r="G2269" i="1"/>
  <c r="H2269" i="1" s="1"/>
  <c r="G2270" i="1"/>
  <c r="H2270" i="1" s="1"/>
  <c r="G2271" i="1"/>
  <c r="H2271" i="1" s="1"/>
  <c r="G2272" i="1"/>
  <c r="H2272" i="1" s="1"/>
  <c r="G2273" i="1"/>
  <c r="H2273" i="1" s="1"/>
  <c r="G2274" i="1"/>
  <c r="H2274" i="1" s="1"/>
  <c r="G2275" i="1"/>
  <c r="H2275" i="1" s="1"/>
  <c r="G2276" i="1"/>
  <c r="H2276" i="1" s="1"/>
  <c r="G2277" i="1"/>
  <c r="H2277" i="1" s="1"/>
  <c r="G2278" i="1"/>
  <c r="H2278" i="1" s="1"/>
  <c r="G2279" i="1"/>
  <c r="H2279" i="1" s="1"/>
  <c r="G2280" i="1"/>
  <c r="H2280" i="1" s="1"/>
  <c r="G2281" i="1"/>
  <c r="H2281" i="1" s="1"/>
  <c r="G2282" i="1"/>
  <c r="H2282" i="1" s="1"/>
  <c r="G2283" i="1"/>
  <c r="H2283" i="1" s="1"/>
  <c r="G2284" i="1"/>
  <c r="H2284" i="1" s="1"/>
  <c r="G2285" i="1"/>
  <c r="H2285" i="1" s="1"/>
  <c r="G2286" i="1"/>
  <c r="H2286" i="1" s="1"/>
  <c r="G2287" i="1"/>
  <c r="H2287" i="1" s="1"/>
  <c r="K2287" i="1" s="1"/>
  <c r="P2287" i="1" s="1"/>
  <c r="G2288" i="1"/>
  <c r="H2288" i="1" s="1"/>
  <c r="K2288" i="1" s="1"/>
  <c r="P2288" i="1" s="1"/>
  <c r="G2289" i="1"/>
  <c r="H2289" i="1" s="1"/>
  <c r="G2290" i="1"/>
  <c r="H2290" i="1" s="1"/>
  <c r="K2290" i="1" s="1"/>
  <c r="P2290" i="1" s="1"/>
  <c r="G2291" i="1"/>
  <c r="H2291" i="1" s="1"/>
  <c r="I2291" i="1" s="1"/>
  <c r="N2291" i="1" s="1"/>
  <c r="G2292" i="1"/>
  <c r="H2292" i="1" s="1"/>
  <c r="G2293" i="1"/>
  <c r="H2293" i="1" s="1"/>
  <c r="I2293" i="1" s="1"/>
  <c r="N2293" i="1" s="1"/>
  <c r="G2294" i="1"/>
  <c r="H2294" i="1" s="1"/>
  <c r="G2295" i="1"/>
  <c r="H2295" i="1" s="1"/>
  <c r="I2295" i="1" s="1"/>
  <c r="N2295" i="1" s="1"/>
  <c r="G2296" i="1"/>
  <c r="H2296" i="1" s="1"/>
  <c r="G2297" i="1"/>
  <c r="H2297" i="1" s="1"/>
  <c r="I2297" i="1" s="1"/>
  <c r="N2297" i="1" s="1"/>
  <c r="G2298" i="1"/>
  <c r="H2298" i="1" s="1"/>
  <c r="G2299" i="1"/>
  <c r="H2299" i="1" s="1"/>
  <c r="I2299" i="1" s="1"/>
  <c r="N2299" i="1" s="1"/>
  <c r="G2300" i="1"/>
  <c r="H2300" i="1" s="1"/>
  <c r="G2301" i="1"/>
  <c r="H2301" i="1" s="1"/>
  <c r="I2301" i="1" s="1"/>
  <c r="N2301" i="1" s="1"/>
  <c r="G2302" i="1"/>
  <c r="H2302" i="1" s="1"/>
  <c r="G2303" i="1"/>
  <c r="H2303" i="1" s="1"/>
  <c r="I2303" i="1" s="1"/>
  <c r="N2303" i="1" s="1"/>
  <c r="G2304" i="1"/>
  <c r="H2304" i="1" s="1"/>
  <c r="G2305" i="1"/>
  <c r="H2305" i="1" s="1"/>
  <c r="I2305" i="1" s="1"/>
  <c r="N2305" i="1" s="1"/>
  <c r="G2306" i="1"/>
  <c r="H2306" i="1" s="1"/>
  <c r="G2307" i="1"/>
  <c r="H2307" i="1" s="1"/>
  <c r="I2307" i="1" s="1"/>
  <c r="N2307" i="1" s="1"/>
  <c r="G2308" i="1"/>
  <c r="H2308" i="1" s="1"/>
  <c r="G2309" i="1"/>
  <c r="H2309" i="1" s="1"/>
  <c r="I2309" i="1" s="1"/>
  <c r="N2309" i="1" s="1"/>
  <c r="G2310" i="1"/>
  <c r="H2310" i="1" s="1"/>
  <c r="G2311" i="1"/>
  <c r="H2311" i="1" s="1"/>
  <c r="I2311" i="1" s="1"/>
  <c r="N2311" i="1" s="1"/>
  <c r="G2312" i="1"/>
  <c r="H2312" i="1" s="1"/>
  <c r="G2313" i="1"/>
  <c r="H2313" i="1" s="1"/>
  <c r="I2313" i="1" s="1"/>
  <c r="N2313" i="1" s="1"/>
  <c r="G2314" i="1"/>
  <c r="H2314" i="1" s="1"/>
  <c r="G2315" i="1"/>
  <c r="H2315" i="1" s="1"/>
  <c r="I2315" i="1" s="1"/>
  <c r="N2315" i="1" s="1"/>
  <c r="K2315" i="1"/>
  <c r="P2315" i="1" s="1"/>
  <c r="G2316" i="1"/>
  <c r="H2316" i="1" s="1"/>
  <c r="G2317" i="1"/>
  <c r="H2317" i="1" s="1"/>
  <c r="I2317" i="1" s="1"/>
  <c r="N2317" i="1" s="1"/>
  <c r="G2318" i="1"/>
  <c r="H2318" i="1" s="1"/>
  <c r="G2319" i="1"/>
  <c r="H2319" i="1" s="1"/>
  <c r="I2319" i="1" s="1"/>
  <c r="N2319" i="1" s="1"/>
  <c r="G2320" i="1"/>
  <c r="H2320" i="1" s="1"/>
  <c r="G2321" i="1"/>
  <c r="H2321" i="1" s="1"/>
  <c r="I2321" i="1" s="1"/>
  <c r="N2321" i="1" s="1"/>
  <c r="G2322" i="1"/>
  <c r="H2322" i="1" s="1"/>
  <c r="G2323" i="1"/>
  <c r="H2323" i="1" s="1"/>
  <c r="I2323" i="1" s="1"/>
  <c r="N2323" i="1" s="1"/>
  <c r="G2324" i="1"/>
  <c r="H2324" i="1" s="1"/>
  <c r="G2325" i="1"/>
  <c r="H2325" i="1" s="1"/>
  <c r="I2325" i="1" s="1"/>
  <c r="N2325" i="1" s="1"/>
  <c r="G2326" i="1"/>
  <c r="H2326" i="1" s="1"/>
  <c r="G2327" i="1"/>
  <c r="H2327" i="1" s="1"/>
  <c r="I2327" i="1" s="1"/>
  <c r="N2327" i="1" s="1"/>
  <c r="G2328" i="1"/>
  <c r="H2328" i="1" s="1"/>
  <c r="G2329" i="1"/>
  <c r="H2329" i="1" s="1"/>
  <c r="I2329" i="1" s="1"/>
  <c r="N2329" i="1" s="1"/>
  <c r="G2330" i="1"/>
  <c r="H2330" i="1" s="1"/>
  <c r="G2331" i="1"/>
  <c r="H2331" i="1" s="1"/>
  <c r="I2331" i="1" s="1"/>
  <c r="N2331" i="1" s="1"/>
  <c r="G2332" i="1"/>
  <c r="H2332" i="1" s="1"/>
  <c r="G2333" i="1"/>
  <c r="H2333" i="1" s="1"/>
  <c r="I2333" i="1" s="1"/>
  <c r="N2333" i="1" s="1"/>
  <c r="G2334" i="1"/>
  <c r="H2334" i="1" s="1"/>
  <c r="G2335" i="1"/>
  <c r="H2335" i="1" s="1"/>
  <c r="I2335" i="1" s="1"/>
  <c r="N2335" i="1" s="1"/>
  <c r="G2336" i="1"/>
  <c r="H2336" i="1" s="1"/>
  <c r="G2337" i="1"/>
  <c r="H2337" i="1" s="1"/>
  <c r="I2337" i="1" s="1"/>
  <c r="N2337" i="1" s="1"/>
  <c r="G2338" i="1"/>
  <c r="H2338" i="1" s="1"/>
  <c r="G2339" i="1"/>
  <c r="H2339" i="1" s="1"/>
  <c r="I2339" i="1" s="1"/>
  <c r="N2339" i="1" s="1"/>
  <c r="G2340" i="1"/>
  <c r="H2340" i="1" s="1"/>
  <c r="G2341" i="1"/>
  <c r="H2341" i="1" s="1"/>
  <c r="I2341" i="1" s="1"/>
  <c r="N2341" i="1" s="1"/>
  <c r="G2342" i="1"/>
  <c r="H2342" i="1" s="1"/>
  <c r="G2343" i="1"/>
  <c r="H2343" i="1" s="1"/>
  <c r="I2343" i="1" s="1"/>
  <c r="N2343" i="1" s="1"/>
  <c r="G2344" i="1"/>
  <c r="H2344" i="1" s="1"/>
  <c r="G2345" i="1"/>
  <c r="H2345" i="1" s="1"/>
  <c r="I2345" i="1" s="1"/>
  <c r="N2345" i="1" s="1"/>
  <c r="G2346" i="1"/>
  <c r="H2346" i="1" s="1"/>
  <c r="G2347" i="1"/>
  <c r="H2347" i="1" s="1"/>
  <c r="I2347" i="1" s="1"/>
  <c r="N2347" i="1" s="1"/>
  <c r="G2348" i="1"/>
  <c r="H2348" i="1" s="1"/>
  <c r="G2349" i="1"/>
  <c r="H2349" i="1" s="1"/>
  <c r="G2350" i="1"/>
  <c r="H2350" i="1" s="1"/>
  <c r="J2350" i="1" s="1"/>
  <c r="O2350" i="1" s="1"/>
  <c r="G2351" i="1"/>
  <c r="H2351" i="1" s="1"/>
  <c r="G2352" i="1"/>
  <c r="H2352" i="1" s="1"/>
  <c r="G2353" i="1"/>
  <c r="H2353" i="1" s="1"/>
  <c r="G2354" i="1"/>
  <c r="H2354" i="1" s="1"/>
  <c r="J2354" i="1" s="1"/>
  <c r="O2354" i="1" s="1"/>
  <c r="G2355" i="1"/>
  <c r="H2355" i="1" s="1"/>
  <c r="G2356" i="1"/>
  <c r="H2356" i="1" s="1"/>
  <c r="J2356" i="1" s="1"/>
  <c r="O2356" i="1" s="1"/>
  <c r="G2357" i="1"/>
  <c r="H2357" i="1" s="1"/>
  <c r="G2358" i="1"/>
  <c r="H2358" i="1" s="1"/>
  <c r="J2358" i="1" s="1"/>
  <c r="O2358" i="1" s="1"/>
  <c r="G2359" i="1"/>
  <c r="H2359" i="1" s="1"/>
  <c r="G2360" i="1"/>
  <c r="H2360" i="1" s="1"/>
  <c r="J2360" i="1" s="1"/>
  <c r="O2360" i="1" s="1"/>
  <c r="G2361" i="1"/>
  <c r="H2361" i="1" s="1"/>
  <c r="G2362" i="1"/>
  <c r="H2362" i="1" s="1"/>
  <c r="J2362" i="1" s="1"/>
  <c r="O2362" i="1" s="1"/>
  <c r="G2363" i="1"/>
  <c r="H2363" i="1" s="1"/>
  <c r="G2364" i="1"/>
  <c r="H2364" i="1" s="1"/>
  <c r="J2364" i="1" s="1"/>
  <c r="O2364" i="1" s="1"/>
  <c r="G2365" i="1"/>
  <c r="H2365" i="1" s="1"/>
  <c r="G2366" i="1"/>
  <c r="H2366" i="1" s="1"/>
  <c r="J2366" i="1" s="1"/>
  <c r="O2366" i="1" s="1"/>
  <c r="G2367" i="1"/>
  <c r="H2367" i="1" s="1"/>
  <c r="G2368" i="1"/>
  <c r="H2368" i="1" s="1"/>
  <c r="G2369" i="1"/>
  <c r="H2369" i="1" s="1"/>
  <c r="G2370" i="1"/>
  <c r="H2370" i="1" s="1"/>
  <c r="J2370" i="1" s="1"/>
  <c r="O2370" i="1" s="1"/>
  <c r="G2371" i="1"/>
  <c r="H2371" i="1" s="1"/>
  <c r="G2372" i="1"/>
  <c r="H2372" i="1" s="1"/>
  <c r="J2372" i="1" s="1"/>
  <c r="O2372" i="1" s="1"/>
  <c r="G2373" i="1"/>
  <c r="H2373" i="1" s="1"/>
  <c r="G2374" i="1"/>
  <c r="H2374" i="1" s="1"/>
  <c r="J2374" i="1" s="1"/>
  <c r="O2374" i="1" s="1"/>
  <c r="G2375" i="1"/>
  <c r="H2375" i="1" s="1"/>
  <c r="G2376" i="1"/>
  <c r="H2376" i="1" s="1"/>
  <c r="G2377" i="1"/>
  <c r="H2377" i="1" s="1"/>
  <c r="G2378" i="1"/>
  <c r="H2378" i="1" s="1"/>
  <c r="J2378" i="1" s="1"/>
  <c r="O2378" i="1" s="1"/>
  <c r="G2379" i="1"/>
  <c r="H2379" i="1" s="1"/>
  <c r="G2380" i="1"/>
  <c r="H2380" i="1" s="1"/>
  <c r="J2380" i="1" s="1"/>
  <c r="O2380" i="1" s="1"/>
  <c r="G2381" i="1"/>
  <c r="H2381" i="1" s="1"/>
  <c r="G2382" i="1"/>
  <c r="H2382" i="1" s="1"/>
  <c r="J2382" i="1" s="1"/>
  <c r="O2382" i="1" s="1"/>
  <c r="G2383" i="1"/>
  <c r="H2383" i="1" s="1"/>
  <c r="G2384" i="1"/>
  <c r="H2384" i="1" s="1"/>
  <c r="G2385" i="1"/>
  <c r="H2385" i="1" s="1"/>
  <c r="G2386" i="1"/>
  <c r="H2386" i="1" s="1"/>
  <c r="J2386" i="1" s="1"/>
  <c r="O2386" i="1" s="1"/>
  <c r="G2387" i="1"/>
  <c r="H2387" i="1" s="1"/>
  <c r="G2388" i="1"/>
  <c r="H2388" i="1" s="1"/>
  <c r="J2388" i="1" s="1"/>
  <c r="O2388" i="1" s="1"/>
  <c r="G2389" i="1"/>
  <c r="H2389" i="1" s="1"/>
  <c r="G2390" i="1"/>
  <c r="H2390" i="1" s="1"/>
  <c r="J2390" i="1" s="1"/>
  <c r="O2390" i="1" s="1"/>
  <c r="G2391" i="1"/>
  <c r="H2391" i="1" s="1"/>
  <c r="G2392" i="1"/>
  <c r="H2392" i="1" s="1"/>
  <c r="J2392" i="1" s="1"/>
  <c r="O2392" i="1" s="1"/>
  <c r="G2393" i="1"/>
  <c r="H2393" i="1" s="1"/>
  <c r="G2394" i="1"/>
  <c r="H2394" i="1" s="1"/>
  <c r="J2394" i="1" s="1"/>
  <c r="O2394" i="1" s="1"/>
  <c r="G2395" i="1"/>
  <c r="H2395" i="1" s="1"/>
  <c r="G2396" i="1"/>
  <c r="H2396" i="1"/>
  <c r="J2396" i="1" s="1"/>
  <c r="O2396" i="1" s="1"/>
  <c r="G2397" i="1"/>
  <c r="H2397" i="1" s="1"/>
  <c r="G2398" i="1"/>
  <c r="H2398" i="1" s="1"/>
  <c r="J2398" i="1" s="1"/>
  <c r="O2398" i="1" s="1"/>
  <c r="G2399" i="1"/>
  <c r="H2399" i="1" s="1"/>
  <c r="G2400" i="1"/>
  <c r="H2400" i="1" s="1"/>
  <c r="G2401" i="1"/>
  <c r="H2401" i="1" s="1"/>
  <c r="G2402" i="1"/>
  <c r="H2402" i="1" s="1"/>
  <c r="J2402" i="1" s="1"/>
  <c r="O2402" i="1" s="1"/>
  <c r="G2403" i="1"/>
  <c r="H2403" i="1" s="1"/>
  <c r="G2404" i="1"/>
  <c r="H2404" i="1" s="1"/>
  <c r="J2404" i="1" s="1"/>
  <c r="O2404" i="1" s="1"/>
  <c r="G2405" i="1"/>
  <c r="H2405" i="1" s="1"/>
  <c r="G2406" i="1"/>
  <c r="H2406" i="1" s="1"/>
  <c r="I2406" i="1" s="1"/>
  <c r="N2406" i="1" s="1"/>
  <c r="G2407" i="1"/>
  <c r="H2407" i="1" s="1"/>
  <c r="G2408" i="1"/>
  <c r="H2408" i="1" s="1"/>
  <c r="I2408" i="1" s="1"/>
  <c r="N2408" i="1" s="1"/>
  <c r="G2409" i="1"/>
  <c r="H2409" i="1" s="1"/>
  <c r="G2410" i="1"/>
  <c r="H2410" i="1" s="1"/>
  <c r="I2410" i="1" s="1"/>
  <c r="N2410" i="1" s="1"/>
  <c r="G2411" i="1"/>
  <c r="H2411" i="1" s="1"/>
  <c r="G2412" i="1"/>
  <c r="H2412" i="1" s="1"/>
  <c r="I2412" i="1" s="1"/>
  <c r="N2412" i="1" s="1"/>
  <c r="G2413" i="1"/>
  <c r="H2413" i="1" s="1"/>
  <c r="G2414" i="1"/>
  <c r="H2414" i="1" s="1"/>
  <c r="I2414" i="1" s="1"/>
  <c r="N2414" i="1" s="1"/>
  <c r="G2415" i="1"/>
  <c r="H2415" i="1" s="1"/>
  <c r="G2416" i="1"/>
  <c r="H2416" i="1" s="1"/>
  <c r="I2416" i="1" s="1"/>
  <c r="N2416" i="1" s="1"/>
  <c r="G2417" i="1"/>
  <c r="H2417" i="1" s="1"/>
  <c r="G2418" i="1"/>
  <c r="H2418" i="1" s="1"/>
  <c r="I2418" i="1" s="1"/>
  <c r="N2418" i="1" s="1"/>
  <c r="G2419" i="1"/>
  <c r="H2419" i="1" s="1"/>
  <c r="G2420" i="1"/>
  <c r="H2420" i="1" s="1"/>
  <c r="I2420" i="1" s="1"/>
  <c r="N2420" i="1" s="1"/>
  <c r="G2421" i="1"/>
  <c r="H2421" i="1" s="1"/>
  <c r="G2422" i="1"/>
  <c r="H2422" i="1"/>
  <c r="I2422" i="1" s="1"/>
  <c r="N2422" i="1" s="1"/>
  <c r="G2423" i="1"/>
  <c r="H2423" i="1" s="1"/>
  <c r="G2424" i="1"/>
  <c r="H2424" i="1" s="1"/>
  <c r="G2425" i="1"/>
  <c r="H2425" i="1" s="1"/>
  <c r="I2425" i="1" s="1"/>
  <c r="N2425" i="1" s="1"/>
  <c r="G2426" i="1"/>
  <c r="H2426" i="1" s="1"/>
  <c r="I2426" i="1" s="1"/>
  <c r="N2426" i="1" s="1"/>
  <c r="G2427" i="1"/>
  <c r="H2427" i="1" s="1"/>
  <c r="G2428" i="1"/>
  <c r="H2428" i="1" s="1"/>
  <c r="G2429" i="1"/>
  <c r="H2429" i="1" s="1"/>
  <c r="I2429" i="1" s="1"/>
  <c r="N2429" i="1" s="1"/>
  <c r="G2430" i="1"/>
  <c r="H2430" i="1" s="1"/>
  <c r="I2430" i="1" s="1"/>
  <c r="N2430" i="1" s="1"/>
  <c r="G2431" i="1"/>
  <c r="H2431" i="1" s="1"/>
  <c r="G2432" i="1"/>
  <c r="H2432" i="1" s="1"/>
  <c r="G2433" i="1"/>
  <c r="H2433" i="1" s="1"/>
  <c r="I2433" i="1" s="1"/>
  <c r="N2433" i="1" s="1"/>
  <c r="G2434" i="1"/>
  <c r="H2434" i="1" s="1"/>
  <c r="I2434" i="1" s="1"/>
  <c r="N2434" i="1" s="1"/>
  <c r="G2435" i="1"/>
  <c r="H2435" i="1" s="1"/>
  <c r="G2436" i="1"/>
  <c r="H2436" i="1" s="1"/>
  <c r="G2437" i="1"/>
  <c r="H2437" i="1" s="1"/>
  <c r="I2437" i="1" s="1"/>
  <c r="N2437" i="1" s="1"/>
  <c r="G2438" i="1"/>
  <c r="H2438" i="1" s="1"/>
  <c r="I2438" i="1" s="1"/>
  <c r="N2438" i="1" s="1"/>
  <c r="G2439" i="1"/>
  <c r="H2439" i="1" s="1"/>
  <c r="G2440" i="1"/>
  <c r="H2440" i="1" s="1"/>
  <c r="G2441" i="1"/>
  <c r="H2441" i="1" s="1"/>
  <c r="I2441" i="1" s="1"/>
  <c r="N2441" i="1" s="1"/>
  <c r="G2442" i="1"/>
  <c r="H2442" i="1" s="1"/>
  <c r="I2442" i="1" s="1"/>
  <c r="N2442" i="1" s="1"/>
  <c r="G2443" i="1"/>
  <c r="H2443" i="1" s="1"/>
  <c r="G2444" i="1"/>
  <c r="H2444" i="1" s="1"/>
  <c r="G2445" i="1"/>
  <c r="H2445" i="1" s="1"/>
  <c r="I2445" i="1" s="1"/>
  <c r="N2445" i="1" s="1"/>
  <c r="G2446" i="1"/>
  <c r="H2446" i="1" s="1"/>
  <c r="I2446" i="1" s="1"/>
  <c r="N2446" i="1" s="1"/>
  <c r="G2447" i="1"/>
  <c r="H2447" i="1" s="1"/>
  <c r="G2448" i="1"/>
  <c r="H2448" i="1" s="1"/>
  <c r="G2449" i="1"/>
  <c r="H2449" i="1" s="1"/>
  <c r="I2449" i="1" s="1"/>
  <c r="N2449" i="1" s="1"/>
  <c r="G2450" i="1"/>
  <c r="H2450" i="1"/>
  <c r="I2450" i="1" s="1"/>
  <c r="N2450" i="1" s="1"/>
  <c r="G2451" i="1"/>
  <c r="H2451" i="1" s="1"/>
  <c r="G2452" i="1"/>
  <c r="H2452" i="1" s="1"/>
  <c r="G2453" i="1"/>
  <c r="H2453" i="1" s="1"/>
  <c r="I2453" i="1" s="1"/>
  <c r="N2453" i="1" s="1"/>
  <c r="G2454" i="1"/>
  <c r="H2454" i="1" s="1"/>
  <c r="I2454" i="1" s="1"/>
  <c r="N2454" i="1" s="1"/>
  <c r="G2455" i="1"/>
  <c r="H2455" i="1" s="1"/>
  <c r="G2456" i="1"/>
  <c r="H2456" i="1" s="1"/>
  <c r="G2457" i="1"/>
  <c r="H2457" i="1" s="1"/>
  <c r="I2457" i="1" s="1"/>
  <c r="N2457" i="1" s="1"/>
  <c r="G2458" i="1"/>
  <c r="H2458" i="1" s="1"/>
  <c r="I2458" i="1" s="1"/>
  <c r="N2458" i="1" s="1"/>
  <c r="G2459" i="1"/>
  <c r="H2459" i="1" s="1"/>
  <c r="G2460" i="1"/>
  <c r="H2460" i="1"/>
  <c r="G2461" i="1"/>
  <c r="H2461" i="1" s="1"/>
  <c r="I2461" i="1" s="1"/>
  <c r="N2461" i="1" s="1"/>
  <c r="G2462" i="1"/>
  <c r="H2462" i="1" s="1"/>
  <c r="I2462" i="1" s="1"/>
  <c r="N2462" i="1" s="1"/>
  <c r="G2463" i="1"/>
  <c r="H2463" i="1" s="1"/>
  <c r="G2464" i="1"/>
  <c r="H2464" i="1" s="1"/>
  <c r="G2465" i="1"/>
  <c r="H2465" i="1" s="1"/>
  <c r="I2465" i="1" s="1"/>
  <c r="N2465" i="1" s="1"/>
  <c r="G2466" i="1"/>
  <c r="H2466" i="1" s="1"/>
  <c r="I2466" i="1" s="1"/>
  <c r="N2466" i="1" s="1"/>
  <c r="G2467" i="1"/>
  <c r="H2467" i="1" s="1"/>
  <c r="G2468" i="1"/>
  <c r="H2468" i="1" s="1"/>
  <c r="G2469" i="1"/>
  <c r="H2469" i="1" s="1"/>
  <c r="I2469" i="1" s="1"/>
  <c r="N2469" i="1" s="1"/>
  <c r="L2469" i="1"/>
  <c r="Q2469" i="1" s="1"/>
  <c r="G2470" i="1"/>
  <c r="H2470" i="1" s="1"/>
  <c r="I2470" i="1" s="1"/>
  <c r="N2470" i="1" s="1"/>
  <c r="G2471" i="1"/>
  <c r="H2471" i="1" s="1"/>
  <c r="G2472" i="1"/>
  <c r="H2472" i="1"/>
  <c r="G2473" i="1"/>
  <c r="H2473" i="1" s="1"/>
  <c r="I2473" i="1" s="1"/>
  <c r="N2473" i="1" s="1"/>
  <c r="G2474" i="1"/>
  <c r="H2474" i="1" s="1"/>
  <c r="I2474" i="1" s="1"/>
  <c r="N2474" i="1" s="1"/>
  <c r="G2475" i="1"/>
  <c r="H2475" i="1" s="1"/>
  <c r="G2476" i="1"/>
  <c r="H2476" i="1" s="1"/>
  <c r="G2477" i="1"/>
  <c r="H2477" i="1" s="1"/>
  <c r="G2478" i="1"/>
  <c r="H2478" i="1" s="1"/>
  <c r="I2478" i="1" s="1"/>
  <c r="N2478" i="1" s="1"/>
  <c r="G2479" i="1"/>
  <c r="H2479" i="1" s="1"/>
  <c r="G2480" i="1"/>
  <c r="H2480" i="1" s="1"/>
  <c r="G2481" i="1"/>
  <c r="H2481" i="1" s="1"/>
  <c r="I2481" i="1" s="1"/>
  <c r="N2481" i="1" s="1"/>
  <c r="G2482" i="1"/>
  <c r="H2482" i="1" s="1"/>
  <c r="I2482" i="1" s="1"/>
  <c r="N2482" i="1" s="1"/>
  <c r="G2483" i="1"/>
  <c r="H2483" i="1" s="1"/>
  <c r="G2484" i="1"/>
  <c r="H2484" i="1" s="1"/>
  <c r="G2485" i="1"/>
  <c r="H2485" i="1" s="1"/>
  <c r="I2485" i="1" s="1"/>
  <c r="N2485" i="1" s="1"/>
  <c r="G2486" i="1"/>
  <c r="H2486" i="1" s="1"/>
  <c r="I2486" i="1" s="1"/>
  <c r="N2486" i="1" s="1"/>
  <c r="G2487" i="1"/>
  <c r="H2487" i="1" s="1"/>
  <c r="G2488" i="1"/>
  <c r="H2488" i="1" s="1"/>
  <c r="G2489" i="1"/>
  <c r="H2489" i="1" s="1"/>
  <c r="I2489" i="1" s="1"/>
  <c r="N2489" i="1" s="1"/>
  <c r="G2490" i="1"/>
  <c r="H2490" i="1" s="1"/>
  <c r="I2490" i="1" s="1"/>
  <c r="N2490" i="1" s="1"/>
  <c r="G2491" i="1"/>
  <c r="H2491" i="1" s="1"/>
  <c r="G2492" i="1"/>
  <c r="H2492" i="1" s="1"/>
  <c r="G2493" i="1"/>
  <c r="H2493" i="1" s="1"/>
  <c r="I2493" i="1" s="1"/>
  <c r="N2493" i="1" s="1"/>
  <c r="G2494" i="1"/>
  <c r="H2494" i="1"/>
  <c r="I2494" i="1" s="1"/>
  <c r="N2494" i="1" s="1"/>
  <c r="G2495" i="1"/>
  <c r="H2495" i="1" s="1"/>
  <c r="G2496" i="1"/>
  <c r="H2496" i="1" s="1"/>
  <c r="G2497" i="1"/>
  <c r="H2497" i="1" s="1"/>
  <c r="I2497" i="1" s="1"/>
  <c r="N2497" i="1" s="1"/>
  <c r="G2498" i="1"/>
  <c r="H2498" i="1" s="1"/>
  <c r="I2498" i="1" s="1"/>
  <c r="N2498" i="1" s="1"/>
  <c r="G2499" i="1"/>
  <c r="H2499" i="1" s="1"/>
  <c r="G2500" i="1"/>
  <c r="H2500" i="1" s="1"/>
  <c r="G2501" i="1"/>
  <c r="H2501" i="1" s="1"/>
  <c r="G2502" i="1"/>
  <c r="H2502" i="1" s="1"/>
  <c r="I2502" i="1" s="1"/>
  <c r="N2502" i="1" s="1"/>
  <c r="G2503" i="1"/>
  <c r="H2503" i="1" s="1"/>
  <c r="G2504" i="1"/>
  <c r="H2504" i="1" s="1"/>
  <c r="G2505" i="1"/>
  <c r="H2505" i="1" s="1"/>
  <c r="I2505" i="1" s="1"/>
  <c r="N2505" i="1" s="1"/>
  <c r="G2506" i="1"/>
  <c r="H2506" i="1" s="1"/>
  <c r="I2506" i="1" s="1"/>
  <c r="N2506" i="1" s="1"/>
  <c r="G2507" i="1"/>
  <c r="H2507" i="1" s="1"/>
  <c r="G2508" i="1"/>
  <c r="H2508" i="1" s="1"/>
  <c r="G2509" i="1"/>
  <c r="H2509" i="1" s="1"/>
  <c r="G2510" i="1"/>
  <c r="H2510" i="1" s="1"/>
  <c r="I2510" i="1" s="1"/>
  <c r="N2510" i="1" s="1"/>
  <c r="G2511" i="1"/>
  <c r="H2511" i="1" s="1"/>
  <c r="L2511" i="1" s="1"/>
  <c r="Q2511" i="1" s="1"/>
  <c r="G2512" i="1"/>
  <c r="H2512" i="1" s="1"/>
  <c r="L2512" i="1" s="1"/>
  <c r="Q2512" i="1" s="1"/>
  <c r="G2513" i="1"/>
  <c r="H2513" i="1" s="1"/>
  <c r="L2513" i="1" s="1"/>
  <c r="Q2513" i="1" s="1"/>
  <c r="G2514" i="1"/>
  <c r="H2514" i="1" s="1"/>
  <c r="L2514" i="1" s="1"/>
  <c r="Q2514" i="1" s="1"/>
  <c r="G2515" i="1"/>
  <c r="H2515" i="1" s="1"/>
  <c r="L2515" i="1" s="1"/>
  <c r="Q2515" i="1" s="1"/>
  <c r="G2516" i="1"/>
  <c r="H2516" i="1" s="1"/>
  <c r="L2516" i="1" s="1"/>
  <c r="Q2516" i="1" s="1"/>
  <c r="G2517" i="1"/>
  <c r="H2517" i="1" s="1"/>
  <c r="L2517" i="1" s="1"/>
  <c r="Q2517" i="1" s="1"/>
  <c r="G2518" i="1"/>
  <c r="H2518" i="1" s="1"/>
  <c r="L2518" i="1" s="1"/>
  <c r="Q2518" i="1" s="1"/>
  <c r="G2519" i="1"/>
  <c r="H2519" i="1" s="1"/>
  <c r="L2519" i="1" s="1"/>
  <c r="Q2519" i="1" s="1"/>
  <c r="G2520" i="1"/>
  <c r="H2520" i="1" s="1"/>
  <c r="L2520" i="1" s="1"/>
  <c r="Q2520" i="1" s="1"/>
  <c r="G2521" i="1"/>
  <c r="H2521" i="1" s="1"/>
  <c r="L2521" i="1" s="1"/>
  <c r="Q2521" i="1" s="1"/>
  <c r="G2522" i="1"/>
  <c r="H2522" i="1" s="1"/>
  <c r="L2522" i="1" s="1"/>
  <c r="Q2522" i="1" s="1"/>
  <c r="G2523" i="1"/>
  <c r="H2523" i="1" s="1"/>
  <c r="L2523" i="1" s="1"/>
  <c r="Q2523" i="1" s="1"/>
  <c r="G2524" i="1"/>
  <c r="H2524" i="1" s="1"/>
  <c r="L2524" i="1" s="1"/>
  <c r="Q2524" i="1" s="1"/>
  <c r="G2525" i="1"/>
  <c r="H2525" i="1" s="1"/>
  <c r="L2525" i="1" s="1"/>
  <c r="Q2525" i="1" s="1"/>
  <c r="G2526" i="1"/>
  <c r="H2526" i="1" s="1"/>
  <c r="L2526" i="1" s="1"/>
  <c r="Q2526" i="1" s="1"/>
  <c r="G2527" i="1"/>
  <c r="H2527" i="1" s="1"/>
  <c r="L2527" i="1" s="1"/>
  <c r="Q2527" i="1" s="1"/>
  <c r="G2528" i="1"/>
  <c r="H2528" i="1" s="1"/>
  <c r="L2528" i="1" s="1"/>
  <c r="Q2528" i="1" s="1"/>
  <c r="G2529" i="1"/>
  <c r="H2529" i="1" s="1"/>
  <c r="L2529" i="1" s="1"/>
  <c r="Q2529" i="1" s="1"/>
  <c r="G2530" i="1"/>
  <c r="H2530" i="1" s="1"/>
  <c r="L2530" i="1" s="1"/>
  <c r="Q2530" i="1" s="1"/>
  <c r="G2531" i="1"/>
  <c r="H2531" i="1" s="1"/>
  <c r="L2531" i="1" s="1"/>
  <c r="Q2531" i="1" s="1"/>
  <c r="G2532" i="1"/>
  <c r="H2532" i="1" s="1"/>
  <c r="L2532" i="1" s="1"/>
  <c r="Q2532" i="1" s="1"/>
  <c r="G2533" i="1"/>
  <c r="H2533" i="1" s="1"/>
  <c r="L2533" i="1" s="1"/>
  <c r="Q2533" i="1" s="1"/>
  <c r="G2534" i="1"/>
  <c r="H2534" i="1" s="1"/>
  <c r="L2534" i="1" s="1"/>
  <c r="Q2534" i="1" s="1"/>
  <c r="G2535" i="1"/>
  <c r="H2535" i="1" s="1"/>
  <c r="L2535" i="1" s="1"/>
  <c r="Q2535" i="1" s="1"/>
  <c r="G2536" i="1"/>
  <c r="H2536" i="1" s="1"/>
  <c r="L2536" i="1" s="1"/>
  <c r="Q2536" i="1" s="1"/>
  <c r="G2537" i="1"/>
  <c r="H2537" i="1" s="1"/>
  <c r="L2537" i="1" s="1"/>
  <c r="Q2537" i="1" s="1"/>
  <c r="G2538" i="1"/>
  <c r="H2538" i="1" s="1"/>
  <c r="L2538" i="1" s="1"/>
  <c r="Q2538" i="1" s="1"/>
  <c r="G2539" i="1"/>
  <c r="H2539" i="1" s="1"/>
  <c r="L2539" i="1" s="1"/>
  <c r="Q2539" i="1" s="1"/>
  <c r="G2540" i="1"/>
  <c r="H2540" i="1" s="1"/>
  <c r="L2540" i="1" s="1"/>
  <c r="Q2540" i="1" s="1"/>
  <c r="G2541" i="1"/>
  <c r="H2541" i="1" s="1"/>
  <c r="L2541" i="1" s="1"/>
  <c r="Q2541" i="1" s="1"/>
  <c r="G2542" i="1"/>
  <c r="H2542" i="1" s="1"/>
  <c r="L2542" i="1" s="1"/>
  <c r="Q2542" i="1" s="1"/>
  <c r="G2543" i="1"/>
  <c r="H2543" i="1" s="1"/>
  <c r="L2543" i="1" s="1"/>
  <c r="Q2543" i="1" s="1"/>
  <c r="G2544" i="1"/>
  <c r="H2544" i="1" s="1"/>
  <c r="L2544" i="1" s="1"/>
  <c r="Q2544" i="1" s="1"/>
  <c r="G2545" i="1"/>
  <c r="H2545" i="1" s="1"/>
  <c r="L2545" i="1" s="1"/>
  <c r="Q2545" i="1" s="1"/>
  <c r="G2546" i="1"/>
  <c r="H2546" i="1" s="1"/>
  <c r="L2546" i="1" s="1"/>
  <c r="Q2546" i="1" s="1"/>
  <c r="G2547" i="1"/>
  <c r="H2547" i="1" s="1"/>
  <c r="L2547" i="1" s="1"/>
  <c r="Q2547" i="1" s="1"/>
  <c r="G2548" i="1"/>
  <c r="H2548" i="1" s="1"/>
  <c r="L2548" i="1" s="1"/>
  <c r="Q2548" i="1" s="1"/>
  <c r="G2549" i="1"/>
  <c r="H2549" i="1" s="1"/>
  <c r="L2549" i="1" s="1"/>
  <c r="Q2549" i="1" s="1"/>
  <c r="G2550" i="1"/>
  <c r="H2550" i="1" s="1"/>
  <c r="L2550" i="1" s="1"/>
  <c r="Q2550" i="1" s="1"/>
  <c r="G2551" i="1"/>
  <c r="H2551" i="1" s="1"/>
  <c r="L2551" i="1" s="1"/>
  <c r="Q2551" i="1" s="1"/>
  <c r="G2552" i="1"/>
  <c r="H2552" i="1" s="1"/>
  <c r="L2552" i="1" s="1"/>
  <c r="Q2552" i="1" s="1"/>
  <c r="G2553" i="1"/>
  <c r="H2553" i="1" s="1"/>
  <c r="L2553" i="1" s="1"/>
  <c r="Q2553" i="1" s="1"/>
  <c r="G2554" i="1"/>
  <c r="H2554" i="1" s="1"/>
  <c r="L2554" i="1" s="1"/>
  <c r="Q2554" i="1" s="1"/>
  <c r="G2555" i="1"/>
  <c r="H2555" i="1" s="1"/>
  <c r="L2555" i="1" s="1"/>
  <c r="Q2555" i="1" s="1"/>
  <c r="G2556" i="1"/>
  <c r="H2556" i="1" s="1"/>
  <c r="L2556" i="1" s="1"/>
  <c r="Q2556" i="1" s="1"/>
  <c r="G2557" i="1"/>
  <c r="H2557" i="1" s="1"/>
  <c r="L2557" i="1" s="1"/>
  <c r="Q2557" i="1" s="1"/>
  <c r="G2558" i="1"/>
  <c r="H2558" i="1" s="1"/>
  <c r="L2558" i="1" s="1"/>
  <c r="Q2558" i="1" s="1"/>
  <c r="G2559" i="1"/>
  <c r="H2559" i="1" s="1"/>
  <c r="L2559" i="1" s="1"/>
  <c r="Q2559" i="1" s="1"/>
  <c r="G2560" i="1"/>
  <c r="H2560" i="1" s="1"/>
  <c r="L2560" i="1" s="1"/>
  <c r="Q2560" i="1" s="1"/>
  <c r="G2561" i="1"/>
  <c r="H2561" i="1" s="1"/>
  <c r="L2561" i="1" s="1"/>
  <c r="Q2561" i="1" s="1"/>
  <c r="G2562" i="1"/>
  <c r="H2562" i="1" s="1"/>
  <c r="L2562" i="1" s="1"/>
  <c r="Q2562" i="1" s="1"/>
  <c r="G2563" i="1"/>
  <c r="H2563" i="1" s="1"/>
  <c r="L2563" i="1" s="1"/>
  <c r="Q2563" i="1" s="1"/>
  <c r="G2564" i="1"/>
  <c r="H2564" i="1" s="1"/>
  <c r="L2564" i="1" s="1"/>
  <c r="Q2564" i="1" s="1"/>
  <c r="G2565" i="1"/>
  <c r="H2565" i="1" s="1"/>
  <c r="L2565" i="1" s="1"/>
  <c r="Q2565" i="1" s="1"/>
  <c r="G2566" i="1"/>
  <c r="H2566" i="1" s="1"/>
  <c r="L2566" i="1" s="1"/>
  <c r="Q2566" i="1" s="1"/>
  <c r="G2567" i="1"/>
  <c r="H2567" i="1" s="1"/>
  <c r="L2567" i="1" s="1"/>
  <c r="Q2567" i="1" s="1"/>
  <c r="G2568" i="1"/>
  <c r="H2568" i="1" s="1"/>
  <c r="L2568" i="1" s="1"/>
  <c r="Q2568" i="1" s="1"/>
  <c r="G2569" i="1"/>
  <c r="H2569" i="1" s="1"/>
  <c r="L2569" i="1" s="1"/>
  <c r="Q2569" i="1" s="1"/>
  <c r="G2570" i="1"/>
  <c r="H2570" i="1" s="1"/>
  <c r="L2570" i="1" s="1"/>
  <c r="Q2570" i="1" s="1"/>
  <c r="G2571" i="1"/>
  <c r="H2571" i="1" s="1"/>
  <c r="L2571" i="1" s="1"/>
  <c r="Q2571" i="1" s="1"/>
  <c r="G2572" i="1"/>
  <c r="H2572" i="1" s="1"/>
  <c r="L2572" i="1" s="1"/>
  <c r="Q2572" i="1" s="1"/>
  <c r="G2573" i="1"/>
  <c r="H2573" i="1" s="1"/>
  <c r="L2573" i="1" s="1"/>
  <c r="Q2573" i="1" s="1"/>
  <c r="G2574" i="1"/>
  <c r="H2574" i="1" s="1"/>
  <c r="L2574" i="1" s="1"/>
  <c r="Q2574" i="1" s="1"/>
  <c r="G2575" i="1"/>
  <c r="H2575" i="1" s="1"/>
  <c r="L2575" i="1" s="1"/>
  <c r="Q2575" i="1" s="1"/>
  <c r="G2576" i="1"/>
  <c r="H2576" i="1" s="1"/>
  <c r="L2576" i="1" s="1"/>
  <c r="Q2576" i="1" s="1"/>
  <c r="G2577" i="1"/>
  <c r="H2577" i="1" s="1"/>
  <c r="L2577" i="1" s="1"/>
  <c r="Q2577" i="1" s="1"/>
  <c r="G2578" i="1"/>
  <c r="H2578" i="1" s="1"/>
  <c r="L2578" i="1" s="1"/>
  <c r="Q2578" i="1" s="1"/>
  <c r="G2579" i="1"/>
  <c r="H2579" i="1" s="1"/>
  <c r="L2579" i="1" s="1"/>
  <c r="Q2579" i="1" s="1"/>
  <c r="G2580" i="1"/>
  <c r="H2580" i="1" s="1"/>
  <c r="L2580" i="1" s="1"/>
  <c r="Q2580" i="1" s="1"/>
  <c r="G2581" i="1"/>
  <c r="H2581" i="1" s="1"/>
  <c r="L2581" i="1" s="1"/>
  <c r="Q2581" i="1" s="1"/>
  <c r="G2582" i="1"/>
  <c r="H2582" i="1" s="1"/>
  <c r="L2582" i="1" s="1"/>
  <c r="Q2582" i="1" s="1"/>
  <c r="G2583" i="1"/>
  <c r="H2583" i="1" s="1"/>
  <c r="L2583" i="1" s="1"/>
  <c r="Q2583" i="1" s="1"/>
  <c r="G2584" i="1"/>
  <c r="H2584" i="1" s="1"/>
  <c r="L2584" i="1" s="1"/>
  <c r="Q2584" i="1" s="1"/>
  <c r="G2585" i="1"/>
  <c r="H2585" i="1" s="1"/>
  <c r="L2585" i="1" s="1"/>
  <c r="Q2585" i="1" s="1"/>
  <c r="G2586" i="1"/>
  <c r="H2586" i="1" s="1"/>
  <c r="L2586" i="1" s="1"/>
  <c r="Q2586" i="1" s="1"/>
  <c r="G2587" i="1"/>
  <c r="H2587" i="1" s="1"/>
  <c r="L2587" i="1" s="1"/>
  <c r="Q2587" i="1" s="1"/>
  <c r="G2588" i="1"/>
  <c r="H2588" i="1" s="1"/>
  <c r="L2588" i="1" s="1"/>
  <c r="Q2588" i="1" s="1"/>
  <c r="G2589" i="1"/>
  <c r="H2589" i="1" s="1"/>
  <c r="L2589" i="1" s="1"/>
  <c r="Q2589" i="1" s="1"/>
  <c r="G2590" i="1"/>
  <c r="H2590" i="1" s="1"/>
  <c r="L2590" i="1" s="1"/>
  <c r="Q2590" i="1" s="1"/>
  <c r="G2591" i="1"/>
  <c r="H2591" i="1" s="1"/>
  <c r="L2591" i="1" s="1"/>
  <c r="Q2591" i="1" s="1"/>
  <c r="G2592" i="1"/>
  <c r="H2592" i="1" s="1"/>
  <c r="L2592" i="1" s="1"/>
  <c r="Q2592" i="1" s="1"/>
  <c r="G2593" i="1"/>
  <c r="H2593" i="1" s="1"/>
  <c r="L2593" i="1" s="1"/>
  <c r="Q2593" i="1" s="1"/>
  <c r="G2594" i="1"/>
  <c r="H2594" i="1" s="1"/>
  <c r="L2594" i="1" s="1"/>
  <c r="Q2594" i="1" s="1"/>
  <c r="G2595" i="1"/>
  <c r="H2595" i="1" s="1"/>
  <c r="L2595" i="1" s="1"/>
  <c r="Q2595" i="1" s="1"/>
  <c r="G2596" i="1"/>
  <c r="H2596" i="1" s="1"/>
  <c r="L2596" i="1" s="1"/>
  <c r="Q2596" i="1" s="1"/>
  <c r="G2597" i="1"/>
  <c r="H2597" i="1" s="1"/>
  <c r="L2597" i="1" s="1"/>
  <c r="Q2597" i="1" s="1"/>
  <c r="G2598" i="1"/>
  <c r="H2598" i="1" s="1"/>
  <c r="L2598" i="1" s="1"/>
  <c r="Q2598" i="1" s="1"/>
  <c r="G2599" i="1"/>
  <c r="H2599" i="1" s="1"/>
  <c r="L2599" i="1" s="1"/>
  <c r="Q2599" i="1" s="1"/>
  <c r="G2600" i="1"/>
  <c r="H2600" i="1" s="1"/>
  <c r="L2600" i="1" s="1"/>
  <c r="Q2600" i="1" s="1"/>
  <c r="G2601" i="1"/>
  <c r="H2601" i="1" s="1"/>
  <c r="L2601" i="1" s="1"/>
  <c r="Q2601" i="1" s="1"/>
  <c r="G2602" i="1"/>
  <c r="H2602" i="1" s="1"/>
  <c r="L2602" i="1" s="1"/>
  <c r="Q2602" i="1" s="1"/>
  <c r="G2603" i="1"/>
  <c r="H2603" i="1" s="1"/>
  <c r="L2603" i="1" s="1"/>
  <c r="Q2603" i="1" s="1"/>
  <c r="G2604" i="1"/>
  <c r="H2604" i="1" s="1"/>
  <c r="L2604" i="1" s="1"/>
  <c r="Q2604" i="1" s="1"/>
  <c r="G2605" i="1"/>
  <c r="H2605" i="1" s="1"/>
  <c r="L2605" i="1" s="1"/>
  <c r="Q2605" i="1" s="1"/>
  <c r="G2606" i="1"/>
  <c r="H2606" i="1" s="1"/>
  <c r="L2606" i="1" s="1"/>
  <c r="Q2606" i="1" s="1"/>
  <c r="G2607" i="1"/>
  <c r="H2607" i="1" s="1"/>
  <c r="L2607" i="1" s="1"/>
  <c r="Q2607" i="1" s="1"/>
  <c r="G2608" i="1"/>
  <c r="H2608" i="1" s="1"/>
  <c r="L2608" i="1" s="1"/>
  <c r="Q2608" i="1" s="1"/>
  <c r="G2609" i="1"/>
  <c r="H2609" i="1" s="1"/>
  <c r="L2609" i="1" s="1"/>
  <c r="Q2609" i="1" s="1"/>
  <c r="G2610" i="1"/>
  <c r="H2610" i="1" s="1"/>
  <c r="L2610" i="1" s="1"/>
  <c r="Q2610" i="1" s="1"/>
  <c r="G2611" i="1"/>
  <c r="H2611" i="1" s="1"/>
  <c r="L2611" i="1" s="1"/>
  <c r="Q2611" i="1" s="1"/>
  <c r="G2612" i="1"/>
  <c r="H2612" i="1" s="1"/>
  <c r="L2612" i="1" s="1"/>
  <c r="Q2612" i="1" s="1"/>
  <c r="G2613" i="1"/>
  <c r="H2613" i="1" s="1"/>
  <c r="L2613" i="1" s="1"/>
  <c r="Q2613" i="1" s="1"/>
  <c r="G2614" i="1"/>
  <c r="H2614" i="1" s="1"/>
  <c r="L2614" i="1" s="1"/>
  <c r="Q2614" i="1" s="1"/>
  <c r="G2615" i="1"/>
  <c r="H2615" i="1" s="1"/>
  <c r="L2615" i="1" s="1"/>
  <c r="Q2615" i="1" s="1"/>
  <c r="G2616" i="1"/>
  <c r="H2616" i="1" s="1"/>
  <c r="L2616" i="1" s="1"/>
  <c r="Q2616" i="1" s="1"/>
  <c r="G2617" i="1"/>
  <c r="H2617" i="1" s="1"/>
  <c r="L2617" i="1" s="1"/>
  <c r="Q2617" i="1" s="1"/>
  <c r="G2618" i="1"/>
  <c r="H2618" i="1" s="1"/>
  <c r="L2618" i="1" s="1"/>
  <c r="Q2618" i="1" s="1"/>
  <c r="G2619" i="1"/>
  <c r="H2619" i="1" s="1"/>
  <c r="L2619" i="1" s="1"/>
  <c r="Q2619" i="1" s="1"/>
  <c r="G2620" i="1"/>
  <c r="H2620" i="1" s="1"/>
  <c r="L2620" i="1" s="1"/>
  <c r="Q2620" i="1" s="1"/>
  <c r="G2621" i="1"/>
  <c r="H2621" i="1" s="1"/>
  <c r="L2621" i="1" s="1"/>
  <c r="Q2621" i="1" s="1"/>
  <c r="G2622" i="1"/>
  <c r="H2622" i="1" s="1"/>
  <c r="L2622" i="1" s="1"/>
  <c r="Q2622" i="1" s="1"/>
  <c r="G2623" i="1"/>
  <c r="H2623" i="1" s="1"/>
  <c r="L2623" i="1" s="1"/>
  <c r="Q2623" i="1" s="1"/>
  <c r="G2624" i="1"/>
  <c r="H2624" i="1" s="1"/>
  <c r="L2624" i="1" s="1"/>
  <c r="Q2624" i="1" s="1"/>
  <c r="G2625" i="1"/>
  <c r="H2625" i="1" s="1"/>
  <c r="L2625" i="1" s="1"/>
  <c r="Q2625" i="1" s="1"/>
  <c r="G2626" i="1"/>
  <c r="H2626" i="1" s="1"/>
  <c r="L2626" i="1" s="1"/>
  <c r="Q2626" i="1" s="1"/>
  <c r="G2627" i="1"/>
  <c r="H2627" i="1" s="1"/>
  <c r="L2627" i="1" s="1"/>
  <c r="Q2627" i="1" s="1"/>
  <c r="G2628" i="1"/>
  <c r="H2628" i="1" s="1"/>
  <c r="L2628" i="1" s="1"/>
  <c r="Q2628" i="1" s="1"/>
  <c r="G2629" i="1"/>
  <c r="H2629" i="1" s="1"/>
  <c r="L2629" i="1" s="1"/>
  <c r="Q2629" i="1" s="1"/>
  <c r="G2630" i="1"/>
  <c r="H2630" i="1" s="1"/>
  <c r="L2630" i="1" s="1"/>
  <c r="Q2630" i="1" s="1"/>
  <c r="G2631" i="1"/>
  <c r="H2631" i="1" s="1"/>
  <c r="L2631" i="1" s="1"/>
  <c r="Q2631" i="1" s="1"/>
  <c r="G2632" i="1"/>
  <c r="H2632" i="1" s="1"/>
  <c r="L2632" i="1" s="1"/>
  <c r="Q2632" i="1" s="1"/>
  <c r="G2633" i="1"/>
  <c r="H2633" i="1" s="1"/>
  <c r="L2633" i="1" s="1"/>
  <c r="Q2633" i="1" s="1"/>
  <c r="G2634" i="1"/>
  <c r="H2634" i="1" s="1"/>
  <c r="L2634" i="1" s="1"/>
  <c r="Q2634" i="1" s="1"/>
  <c r="G2635" i="1"/>
  <c r="H2635" i="1" s="1"/>
  <c r="L2635" i="1" s="1"/>
  <c r="Q2635" i="1" s="1"/>
  <c r="G2636" i="1"/>
  <c r="H2636" i="1" s="1"/>
  <c r="L2636" i="1" s="1"/>
  <c r="Q2636" i="1" s="1"/>
  <c r="G2637" i="1"/>
  <c r="H2637" i="1" s="1"/>
  <c r="L2637" i="1" s="1"/>
  <c r="Q2637" i="1" s="1"/>
  <c r="G2638" i="1"/>
  <c r="H2638" i="1" s="1"/>
  <c r="L2638" i="1" s="1"/>
  <c r="Q2638" i="1" s="1"/>
  <c r="G2639" i="1"/>
  <c r="H2639" i="1" s="1"/>
  <c r="L2639" i="1" s="1"/>
  <c r="Q2639" i="1" s="1"/>
  <c r="G2640" i="1"/>
  <c r="H2640" i="1" s="1"/>
  <c r="L2640" i="1" s="1"/>
  <c r="Q2640" i="1" s="1"/>
  <c r="G2641" i="1"/>
  <c r="H2641" i="1" s="1"/>
  <c r="L2641" i="1" s="1"/>
  <c r="Q2641" i="1" s="1"/>
  <c r="G2642" i="1"/>
  <c r="H2642" i="1" s="1"/>
  <c r="L2642" i="1" s="1"/>
  <c r="Q2642" i="1" s="1"/>
  <c r="G2643" i="1"/>
  <c r="H2643" i="1" s="1"/>
  <c r="L2643" i="1" s="1"/>
  <c r="Q2643" i="1" s="1"/>
  <c r="G2644" i="1"/>
  <c r="H2644" i="1" s="1"/>
  <c r="L2644" i="1" s="1"/>
  <c r="Q2644" i="1" s="1"/>
  <c r="G2645" i="1"/>
  <c r="H2645" i="1" s="1"/>
  <c r="L2645" i="1" s="1"/>
  <c r="Q2645" i="1" s="1"/>
  <c r="G2646" i="1"/>
  <c r="H2646" i="1" s="1"/>
  <c r="L2646" i="1" s="1"/>
  <c r="Q2646" i="1" s="1"/>
  <c r="G2647" i="1"/>
  <c r="H2647" i="1" s="1"/>
  <c r="L2647" i="1" s="1"/>
  <c r="Q2647" i="1" s="1"/>
  <c r="G2648" i="1"/>
  <c r="H2648" i="1" s="1"/>
  <c r="L2648" i="1" s="1"/>
  <c r="Q2648" i="1" s="1"/>
  <c r="G2649" i="1"/>
  <c r="H2649" i="1" s="1"/>
  <c r="L2649" i="1" s="1"/>
  <c r="Q2649" i="1" s="1"/>
  <c r="G2650" i="1"/>
  <c r="H2650" i="1" s="1"/>
  <c r="L2650" i="1" s="1"/>
  <c r="Q2650" i="1" s="1"/>
  <c r="G2651" i="1"/>
  <c r="H2651" i="1" s="1"/>
  <c r="L2651" i="1" s="1"/>
  <c r="Q2651" i="1" s="1"/>
  <c r="G2652" i="1"/>
  <c r="H2652" i="1" s="1"/>
  <c r="L2652" i="1" s="1"/>
  <c r="Q2652" i="1" s="1"/>
  <c r="G2653" i="1"/>
  <c r="H2653" i="1" s="1"/>
  <c r="L2653" i="1" s="1"/>
  <c r="Q2653" i="1" s="1"/>
  <c r="G2654" i="1"/>
  <c r="H2654" i="1" s="1"/>
  <c r="L2654" i="1" s="1"/>
  <c r="Q2654" i="1" s="1"/>
  <c r="G2655" i="1"/>
  <c r="H2655" i="1" s="1"/>
  <c r="L2655" i="1" s="1"/>
  <c r="Q2655" i="1" s="1"/>
  <c r="G2656" i="1"/>
  <c r="H2656" i="1" s="1"/>
  <c r="L2656" i="1" s="1"/>
  <c r="Q2656" i="1" s="1"/>
  <c r="G2657" i="1"/>
  <c r="H2657" i="1" s="1"/>
  <c r="L2657" i="1" s="1"/>
  <c r="Q2657" i="1" s="1"/>
  <c r="G2658" i="1"/>
  <c r="H2658" i="1" s="1"/>
  <c r="L2658" i="1" s="1"/>
  <c r="Q2658" i="1" s="1"/>
  <c r="G2659" i="1"/>
  <c r="H2659" i="1" s="1"/>
  <c r="L2659" i="1" s="1"/>
  <c r="Q2659" i="1" s="1"/>
  <c r="G2660" i="1"/>
  <c r="H2660" i="1" s="1"/>
  <c r="L2660" i="1" s="1"/>
  <c r="Q2660" i="1" s="1"/>
  <c r="G2661" i="1"/>
  <c r="H2661" i="1" s="1"/>
  <c r="L2661" i="1" s="1"/>
  <c r="Q2661" i="1" s="1"/>
  <c r="G2662" i="1"/>
  <c r="H2662" i="1" s="1"/>
  <c r="L2662" i="1" s="1"/>
  <c r="Q2662" i="1" s="1"/>
  <c r="G2663" i="1"/>
  <c r="H2663" i="1" s="1"/>
  <c r="L2663" i="1" s="1"/>
  <c r="Q2663" i="1" s="1"/>
  <c r="G2664" i="1"/>
  <c r="H2664" i="1" s="1"/>
  <c r="L2664" i="1" s="1"/>
  <c r="Q2664" i="1" s="1"/>
  <c r="G2665" i="1"/>
  <c r="H2665" i="1" s="1"/>
  <c r="L2665" i="1" s="1"/>
  <c r="Q2665" i="1" s="1"/>
  <c r="G2666" i="1"/>
  <c r="H2666" i="1" s="1"/>
  <c r="L2666" i="1" s="1"/>
  <c r="Q2666" i="1" s="1"/>
  <c r="G2667" i="1"/>
  <c r="H2667" i="1" s="1"/>
  <c r="L2667" i="1" s="1"/>
  <c r="Q2667" i="1" s="1"/>
  <c r="G2668" i="1"/>
  <c r="H2668" i="1" s="1"/>
  <c r="L2668" i="1" s="1"/>
  <c r="Q2668" i="1" s="1"/>
  <c r="G2669" i="1"/>
  <c r="H2669" i="1" s="1"/>
  <c r="L2669" i="1" s="1"/>
  <c r="Q2669" i="1" s="1"/>
  <c r="G2670" i="1"/>
  <c r="H2670" i="1" s="1"/>
  <c r="L2670" i="1" s="1"/>
  <c r="Q2670" i="1" s="1"/>
  <c r="G2671" i="1"/>
  <c r="H2671" i="1" s="1"/>
  <c r="L2671" i="1" s="1"/>
  <c r="Q2671" i="1" s="1"/>
  <c r="G2672" i="1"/>
  <c r="H2672" i="1" s="1"/>
  <c r="L2672" i="1" s="1"/>
  <c r="Q2672" i="1" s="1"/>
  <c r="G2673" i="1"/>
  <c r="H2673" i="1" s="1"/>
  <c r="L2673" i="1" s="1"/>
  <c r="Q2673" i="1" s="1"/>
  <c r="G2674" i="1"/>
  <c r="H2674" i="1" s="1"/>
  <c r="L2674" i="1" s="1"/>
  <c r="Q2674" i="1" s="1"/>
  <c r="G2675" i="1"/>
  <c r="H2675" i="1" s="1"/>
  <c r="L2675" i="1" s="1"/>
  <c r="Q2675" i="1" s="1"/>
  <c r="G2676" i="1"/>
  <c r="H2676" i="1" s="1"/>
  <c r="L2676" i="1" s="1"/>
  <c r="Q2676" i="1" s="1"/>
  <c r="G2677" i="1"/>
  <c r="H2677" i="1" s="1"/>
  <c r="L2677" i="1" s="1"/>
  <c r="Q2677" i="1" s="1"/>
  <c r="G2678" i="1"/>
  <c r="H2678" i="1" s="1"/>
  <c r="L2678" i="1" s="1"/>
  <c r="Q2678" i="1" s="1"/>
  <c r="G2679" i="1"/>
  <c r="H2679" i="1" s="1"/>
  <c r="L2679" i="1" s="1"/>
  <c r="Q2679" i="1" s="1"/>
  <c r="G2680" i="1"/>
  <c r="H2680" i="1" s="1"/>
  <c r="L2680" i="1" s="1"/>
  <c r="Q2680" i="1" s="1"/>
  <c r="G2681" i="1"/>
  <c r="H2681" i="1" s="1"/>
  <c r="L2681" i="1" s="1"/>
  <c r="Q2681" i="1" s="1"/>
  <c r="G2682" i="1"/>
  <c r="H2682" i="1" s="1"/>
  <c r="L2682" i="1" s="1"/>
  <c r="Q2682" i="1" s="1"/>
  <c r="G2683" i="1"/>
  <c r="H2683" i="1" s="1"/>
  <c r="L2683" i="1" s="1"/>
  <c r="Q2683" i="1" s="1"/>
  <c r="G2684" i="1"/>
  <c r="H2684" i="1" s="1"/>
  <c r="L2684" i="1" s="1"/>
  <c r="Q2684" i="1" s="1"/>
  <c r="G2685" i="1"/>
  <c r="H2685" i="1" s="1"/>
  <c r="L2685" i="1" s="1"/>
  <c r="Q2685" i="1" s="1"/>
  <c r="G2686" i="1"/>
  <c r="H2686" i="1" s="1"/>
  <c r="L2686" i="1" s="1"/>
  <c r="Q2686" i="1" s="1"/>
  <c r="G2687" i="1"/>
  <c r="H2687" i="1" s="1"/>
  <c r="L2687" i="1" s="1"/>
  <c r="Q2687" i="1" s="1"/>
  <c r="G2688" i="1"/>
  <c r="H2688" i="1" s="1"/>
  <c r="L2688" i="1" s="1"/>
  <c r="Q2688" i="1" s="1"/>
  <c r="G2689" i="1"/>
  <c r="H2689" i="1" s="1"/>
  <c r="L2689" i="1" s="1"/>
  <c r="Q2689" i="1" s="1"/>
  <c r="G2690" i="1"/>
  <c r="H2690" i="1" s="1"/>
  <c r="L2690" i="1" s="1"/>
  <c r="Q2690" i="1" s="1"/>
  <c r="G2691" i="1"/>
  <c r="H2691" i="1" s="1"/>
  <c r="L2691" i="1" s="1"/>
  <c r="Q2691" i="1" s="1"/>
  <c r="G2692" i="1"/>
  <c r="H2692" i="1" s="1"/>
  <c r="L2692" i="1" s="1"/>
  <c r="Q2692" i="1" s="1"/>
  <c r="G2693" i="1"/>
  <c r="H2693" i="1" s="1"/>
  <c r="L2693" i="1" s="1"/>
  <c r="Q2693" i="1" s="1"/>
  <c r="G2694" i="1"/>
  <c r="H2694" i="1" s="1"/>
  <c r="L2694" i="1" s="1"/>
  <c r="Q2694" i="1" s="1"/>
  <c r="G2695" i="1"/>
  <c r="H2695" i="1" s="1"/>
  <c r="L2695" i="1" s="1"/>
  <c r="Q2695" i="1" s="1"/>
  <c r="G2696" i="1"/>
  <c r="H2696" i="1" s="1"/>
  <c r="L2696" i="1" s="1"/>
  <c r="Q2696" i="1" s="1"/>
  <c r="G2697" i="1"/>
  <c r="H2697" i="1" s="1"/>
  <c r="L2697" i="1" s="1"/>
  <c r="Q2697" i="1" s="1"/>
  <c r="G2698" i="1"/>
  <c r="H2698" i="1" s="1"/>
  <c r="L2698" i="1" s="1"/>
  <c r="Q2698" i="1" s="1"/>
  <c r="G2699" i="1"/>
  <c r="H2699" i="1" s="1"/>
  <c r="L2699" i="1" s="1"/>
  <c r="Q2699" i="1" s="1"/>
  <c r="G2700" i="1"/>
  <c r="H2700" i="1" s="1"/>
  <c r="L2700" i="1" s="1"/>
  <c r="Q2700" i="1" s="1"/>
  <c r="G2701" i="1"/>
  <c r="H2701" i="1" s="1"/>
  <c r="L2701" i="1" s="1"/>
  <c r="Q2701" i="1" s="1"/>
  <c r="G2702" i="1"/>
  <c r="H2702" i="1" s="1"/>
  <c r="L2702" i="1" s="1"/>
  <c r="Q2702" i="1" s="1"/>
  <c r="G2703" i="1"/>
  <c r="H2703" i="1" s="1"/>
  <c r="L2703" i="1" s="1"/>
  <c r="Q2703" i="1" s="1"/>
  <c r="G2704" i="1"/>
  <c r="H2704" i="1" s="1"/>
  <c r="L2704" i="1" s="1"/>
  <c r="Q2704" i="1" s="1"/>
  <c r="G2705" i="1"/>
  <c r="H2705" i="1" s="1"/>
  <c r="L2705" i="1" s="1"/>
  <c r="Q2705" i="1" s="1"/>
  <c r="G2706" i="1"/>
  <c r="H2706" i="1" s="1"/>
  <c r="L2706" i="1" s="1"/>
  <c r="Q2706" i="1" s="1"/>
  <c r="G2707" i="1"/>
  <c r="H2707" i="1" s="1"/>
  <c r="L2707" i="1" s="1"/>
  <c r="Q2707" i="1" s="1"/>
  <c r="G2708" i="1"/>
  <c r="H2708" i="1" s="1"/>
  <c r="L2708" i="1" s="1"/>
  <c r="Q2708" i="1" s="1"/>
  <c r="G2709" i="1"/>
  <c r="H2709" i="1" s="1"/>
  <c r="L2709" i="1" s="1"/>
  <c r="Q2709" i="1" s="1"/>
  <c r="G2710" i="1"/>
  <c r="H2710" i="1" s="1"/>
  <c r="L2710" i="1" s="1"/>
  <c r="Q2710" i="1" s="1"/>
  <c r="G2711" i="1"/>
  <c r="H2711" i="1" s="1"/>
  <c r="L2711" i="1" s="1"/>
  <c r="Q2711" i="1" s="1"/>
  <c r="G2712" i="1"/>
  <c r="H2712" i="1" s="1"/>
  <c r="L2712" i="1" s="1"/>
  <c r="Q2712" i="1" s="1"/>
  <c r="G2713" i="1"/>
  <c r="H2713" i="1" s="1"/>
  <c r="L2713" i="1" s="1"/>
  <c r="Q2713" i="1" s="1"/>
  <c r="G2714" i="1"/>
  <c r="H2714" i="1" s="1"/>
  <c r="L2714" i="1" s="1"/>
  <c r="Q2714" i="1" s="1"/>
  <c r="G2715" i="1"/>
  <c r="H2715" i="1" s="1"/>
  <c r="L2715" i="1" s="1"/>
  <c r="Q2715" i="1" s="1"/>
  <c r="G2716" i="1"/>
  <c r="H2716" i="1" s="1"/>
  <c r="L2716" i="1" s="1"/>
  <c r="Q2716" i="1" s="1"/>
  <c r="G2717" i="1"/>
  <c r="H2717" i="1" s="1"/>
  <c r="L2717" i="1" s="1"/>
  <c r="Q2717" i="1" s="1"/>
  <c r="G2718" i="1"/>
  <c r="H2718" i="1" s="1"/>
  <c r="L2718" i="1" s="1"/>
  <c r="Q2718" i="1" s="1"/>
  <c r="G2719" i="1"/>
  <c r="H2719" i="1" s="1"/>
  <c r="L2719" i="1" s="1"/>
  <c r="Q2719" i="1" s="1"/>
  <c r="G2720" i="1"/>
  <c r="H2720" i="1" s="1"/>
  <c r="L2720" i="1" s="1"/>
  <c r="Q2720" i="1" s="1"/>
  <c r="G2721" i="1"/>
  <c r="H2721" i="1" s="1"/>
  <c r="L2721" i="1" s="1"/>
  <c r="Q2721" i="1" s="1"/>
  <c r="G2722" i="1"/>
  <c r="H2722" i="1" s="1"/>
  <c r="L2722" i="1" s="1"/>
  <c r="Q2722" i="1" s="1"/>
  <c r="G2723" i="1"/>
  <c r="H2723" i="1" s="1"/>
  <c r="L2723" i="1" s="1"/>
  <c r="Q2723" i="1" s="1"/>
  <c r="G2724" i="1"/>
  <c r="H2724" i="1" s="1"/>
  <c r="L2724" i="1" s="1"/>
  <c r="Q2724" i="1" s="1"/>
  <c r="G2725" i="1"/>
  <c r="H2725" i="1" s="1"/>
  <c r="L2725" i="1" s="1"/>
  <c r="Q2725" i="1" s="1"/>
  <c r="G2726" i="1"/>
  <c r="H2726" i="1" s="1"/>
  <c r="L2726" i="1" s="1"/>
  <c r="Q2726" i="1" s="1"/>
  <c r="G2727" i="1"/>
  <c r="H2727" i="1" s="1"/>
  <c r="L2727" i="1" s="1"/>
  <c r="Q2727" i="1" s="1"/>
  <c r="G2728" i="1"/>
  <c r="H2728" i="1" s="1"/>
  <c r="L2728" i="1" s="1"/>
  <c r="Q2728" i="1" s="1"/>
  <c r="G2729" i="1"/>
  <c r="H2729" i="1" s="1"/>
  <c r="L2729" i="1" s="1"/>
  <c r="Q2729" i="1" s="1"/>
  <c r="G2730" i="1"/>
  <c r="H2730" i="1" s="1"/>
  <c r="L2730" i="1" s="1"/>
  <c r="Q2730" i="1" s="1"/>
  <c r="G2731" i="1"/>
  <c r="H2731" i="1" s="1"/>
  <c r="L2731" i="1" s="1"/>
  <c r="Q2731" i="1" s="1"/>
  <c r="G2732" i="1"/>
  <c r="H2732" i="1" s="1"/>
  <c r="L2732" i="1" s="1"/>
  <c r="Q2732" i="1" s="1"/>
  <c r="G2733" i="1"/>
  <c r="H2733" i="1" s="1"/>
  <c r="L2733" i="1" s="1"/>
  <c r="Q2733" i="1" s="1"/>
  <c r="G2734" i="1"/>
  <c r="H2734" i="1" s="1"/>
  <c r="L2734" i="1" s="1"/>
  <c r="Q2734" i="1" s="1"/>
  <c r="G2735" i="1"/>
  <c r="H2735" i="1" s="1"/>
  <c r="L2735" i="1" s="1"/>
  <c r="Q2735" i="1" s="1"/>
  <c r="G2736" i="1"/>
  <c r="H2736" i="1" s="1"/>
  <c r="L2736" i="1" s="1"/>
  <c r="Q2736" i="1" s="1"/>
  <c r="G2737" i="1"/>
  <c r="H2737" i="1" s="1"/>
  <c r="L2737" i="1" s="1"/>
  <c r="Q2737" i="1" s="1"/>
  <c r="G2738" i="1"/>
  <c r="H2738" i="1" s="1"/>
  <c r="L2738" i="1" s="1"/>
  <c r="Q2738" i="1" s="1"/>
  <c r="G2739" i="1"/>
  <c r="H2739" i="1" s="1"/>
  <c r="L2739" i="1" s="1"/>
  <c r="Q2739" i="1" s="1"/>
  <c r="G2740" i="1"/>
  <c r="H2740" i="1" s="1"/>
  <c r="L2740" i="1" s="1"/>
  <c r="Q2740" i="1" s="1"/>
  <c r="G2741" i="1"/>
  <c r="H2741" i="1" s="1"/>
  <c r="L2741" i="1" s="1"/>
  <c r="Q2741" i="1" s="1"/>
  <c r="G2742" i="1"/>
  <c r="H2742" i="1" s="1"/>
  <c r="L2742" i="1" s="1"/>
  <c r="Q2742" i="1" s="1"/>
  <c r="G2743" i="1"/>
  <c r="H2743" i="1" s="1"/>
  <c r="L2743" i="1" s="1"/>
  <c r="Q2743" i="1" s="1"/>
  <c r="G2744" i="1"/>
  <c r="H2744" i="1" s="1"/>
  <c r="L2744" i="1" s="1"/>
  <c r="Q2744" i="1" s="1"/>
  <c r="G2745" i="1"/>
  <c r="H2745" i="1" s="1"/>
  <c r="L2745" i="1" s="1"/>
  <c r="Q2745" i="1" s="1"/>
  <c r="G2746" i="1"/>
  <c r="H2746" i="1" s="1"/>
  <c r="L2746" i="1" s="1"/>
  <c r="Q2746" i="1" s="1"/>
  <c r="G2747" i="1"/>
  <c r="H2747" i="1" s="1"/>
  <c r="L2747" i="1" s="1"/>
  <c r="Q2747" i="1" s="1"/>
  <c r="G2748" i="1"/>
  <c r="H2748" i="1" s="1"/>
  <c r="L2748" i="1" s="1"/>
  <c r="Q2748" i="1" s="1"/>
  <c r="G2749" i="1"/>
  <c r="H2749" i="1" s="1"/>
  <c r="L2749" i="1" s="1"/>
  <c r="Q2749" i="1" s="1"/>
  <c r="G2750" i="1"/>
  <c r="H2750" i="1" s="1"/>
  <c r="L2750" i="1" s="1"/>
  <c r="Q2750" i="1" s="1"/>
  <c r="G2751" i="1"/>
  <c r="H2751" i="1" s="1"/>
  <c r="L2751" i="1" s="1"/>
  <c r="Q2751" i="1" s="1"/>
  <c r="G2752" i="1"/>
  <c r="H2752" i="1" s="1"/>
  <c r="L2752" i="1" s="1"/>
  <c r="Q2752" i="1" s="1"/>
  <c r="G2753" i="1"/>
  <c r="H2753" i="1" s="1"/>
  <c r="L2753" i="1" s="1"/>
  <c r="Q2753" i="1" s="1"/>
  <c r="G2754" i="1"/>
  <c r="H2754" i="1" s="1"/>
  <c r="L2754" i="1" s="1"/>
  <c r="Q2754" i="1" s="1"/>
  <c r="G2755" i="1"/>
  <c r="H2755" i="1" s="1"/>
  <c r="L2755" i="1" s="1"/>
  <c r="Q2755" i="1" s="1"/>
  <c r="G2756" i="1"/>
  <c r="H2756" i="1" s="1"/>
  <c r="L2756" i="1" s="1"/>
  <c r="Q2756" i="1" s="1"/>
  <c r="G2757" i="1"/>
  <c r="H2757" i="1" s="1"/>
  <c r="L2757" i="1" s="1"/>
  <c r="Q2757" i="1" s="1"/>
  <c r="G2758" i="1"/>
  <c r="H2758" i="1" s="1"/>
  <c r="L2758" i="1" s="1"/>
  <c r="Q2758" i="1" s="1"/>
  <c r="G2759" i="1"/>
  <c r="H2759" i="1" s="1"/>
  <c r="L2759" i="1" s="1"/>
  <c r="Q2759" i="1" s="1"/>
  <c r="G2760" i="1"/>
  <c r="H2760" i="1" s="1"/>
  <c r="L2760" i="1" s="1"/>
  <c r="Q2760" i="1" s="1"/>
  <c r="G2761" i="1"/>
  <c r="H2761" i="1" s="1"/>
  <c r="L2761" i="1" s="1"/>
  <c r="Q2761" i="1" s="1"/>
  <c r="G2762" i="1"/>
  <c r="H2762" i="1" s="1"/>
  <c r="L2762" i="1" s="1"/>
  <c r="Q2762" i="1" s="1"/>
  <c r="G2763" i="1"/>
  <c r="H2763" i="1" s="1"/>
  <c r="L2763" i="1" s="1"/>
  <c r="Q2763" i="1" s="1"/>
  <c r="G2764" i="1"/>
  <c r="H2764" i="1" s="1"/>
  <c r="L2764" i="1" s="1"/>
  <c r="Q2764" i="1" s="1"/>
  <c r="G2765" i="1"/>
  <c r="H2765" i="1" s="1"/>
  <c r="L2765" i="1" s="1"/>
  <c r="Q2765" i="1" s="1"/>
  <c r="G2766" i="1"/>
  <c r="H2766" i="1" s="1"/>
  <c r="L2766" i="1" s="1"/>
  <c r="Q2766" i="1" s="1"/>
  <c r="G2767" i="1"/>
  <c r="H2767" i="1" s="1"/>
  <c r="L2767" i="1" s="1"/>
  <c r="Q2767" i="1" s="1"/>
  <c r="G2768" i="1"/>
  <c r="H2768" i="1" s="1"/>
  <c r="L2768" i="1" s="1"/>
  <c r="Q2768" i="1" s="1"/>
  <c r="G2769" i="1"/>
  <c r="H2769" i="1" s="1"/>
  <c r="L2769" i="1" s="1"/>
  <c r="Q2769" i="1" s="1"/>
  <c r="G2770" i="1"/>
  <c r="H2770" i="1" s="1"/>
  <c r="L2770" i="1" s="1"/>
  <c r="Q2770" i="1" s="1"/>
  <c r="G2771" i="1"/>
  <c r="H2771" i="1" s="1"/>
  <c r="L2771" i="1" s="1"/>
  <c r="Q2771" i="1" s="1"/>
  <c r="G2772" i="1"/>
  <c r="H2772" i="1" s="1"/>
  <c r="L2772" i="1" s="1"/>
  <c r="Q2772" i="1" s="1"/>
  <c r="G2773" i="1"/>
  <c r="H2773" i="1" s="1"/>
  <c r="L2773" i="1" s="1"/>
  <c r="Q2773" i="1" s="1"/>
  <c r="G2774" i="1"/>
  <c r="H2774" i="1" s="1"/>
  <c r="L2774" i="1" s="1"/>
  <c r="Q2774" i="1" s="1"/>
  <c r="G2775" i="1"/>
  <c r="H2775" i="1" s="1"/>
  <c r="L2775" i="1" s="1"/>
  <c r="Q2775" i="1" s="1"/>
  <c r="G2776" i="1"/>
  <c r="H2776" i="1" s="1"/>
  <c r="L2776" i="1" s="1"/>
  <c r="Q2776" i="1" s="1"/>
  <c r="G2777" i="1"/>
  <c r="H2777" i="1" s="1"/>
  <c r="L2777" i="1" s="1"/>
  <c r="Q2777" i="1" s="1"/>
  <c r="G2778" i="1"/>
  <c r="H2778" i="1" s="1"/>
  <c r="L2778" i="1" s="1"/>
  <c r="Q2778" i="1" s="1"/>
  <c r="G2779" i="1"/>
  <c r="H2779" i="1" s="1"/>
  <c r="L2779" i="1" s="1"/>
  <c r="Q2779" i="1" s="1"/>
  <c r="G2780" i="1"/>
  <c r="H2780" i="1" s="1"/>
  <c r="L2780" i="1" s="1"/>
  <c r="Q2780" i="1" s="1"/>
  <c r="G2781" i="1"/>
  <c r="H2781" i="1" s="1"/>
  <c r="L2781" i="1" s="1"/>
  <c r="Q2781" i="1" s="1"/>
  <c r="G2782" i="1"/>
  <c r="H2782" i="1" s="1"/>
  <c r="L2782" i="1" s="1"/>
  <c r="Q2782" i="1" s="1"/>
  <c r="G2783" i="1"/>
  <c r="H2783" i="1" s="1"/>
  <c r="L2783" i="1" s="1"/>
  <c r="Q2783" i="1" s="1"/>
  <c r="G2784" i="1"/>
  <c r="H2784" i="1" s="1"/>
  <c r="L2784" i="1" s="1"/>
  <c r="Q2784" i="1" s="1"/>
  <c r="G2785" i="1"/>
  <c r="H2785" i="1" s="1"/>
  <c r="L2785" i="1" s="1"/>
  <c r="Q2785" i="1" s="1"/>
  <c r="G2786" i="1"/>
  <c r="H2786" i="1" s="1"/>
  <c r="L2786" i="1" s="1"/>
  <c r="Q2786" i="1" s="1"/>
  <c r="G2787" i="1"/>
  <c r="H2787" i="1" s="1"/>
  <c r="L2787" i="1" s="1"/>
  <c r="Q2787" i="1" s="1"/>
  <c r="G2788" i="1"/>
  <c r="H2788" i="1" s="1"/>
  <c r="L2788" i="1" s="1"/>
  <c r="Q2788" i="1" s="1"/>
  <c r="G2789" i="1"/>
  <c r="H2789" i="1" s="1"/>
  <c r="L2789" i="1" s="1"/>
  <c r="Q2789" i="1" s="1"/>
  <c r="G2790" i="1"/>
  <c r="H2790" i="1" s="1"/>
  <c r="L2790" i="1" s="1"/>
  <c r="Q2790" i="1" s="1"/>
  <c r="G2791" i="1"/>
  <c r="H2791" i="1" s="1"/>
  <c r="L2791" i="1" s="1"/>
  <c r="Q2791" i="1" s="1"/>
  <c r="G2792" i="1"/>
  <c r="H2792" i="1" s="1"/>
  <c r="L2792" i="1" s="1"/>
  <c r="Q2792" i="1" s="1"/>
  <c r="G2793" i="1"/>
  <c r="H2793" i="1" s="1"/>
  <c r="L2793" i="1" s="1"/>
  <c r="Q2793" i="1" s="1"/>
  <c r="G2794" i="1"/>
  <c r="H2794" i="1" s="1"/>
  <c r="L2794" i="1" s="1"/>
  <c r="Q2794" i="1" s="1"/>
  <c r="G2795" i="1"/>
  <c r="H2795" i="1" s="1"/>
  <c r="L2795" i="1" s="1"/>
  <c r="Q2795" i="1" s="1"/>
  <c r="G2796" i="1"/>
  <c r="H2796" i="1" s="1"/>
  <c r="K2796" i="1" s="1"/>
  <c r="P2796" i="1" s="1"/>
  <c r="G2797" i="1"/>
  <c r="H2797" i="1" s="1"/>
  <c r="G2798" i="1"/>
  <c r="H2798" i="1" s="1"/>
  <c r="K2798" i="1" s="1"/>
  <c r="P2798" i="1" s="1"/>
  <c r="G2799" i="1"/>
  <c r="H2799" i="1" s="1"/>
  <c r="G2800" i="1"/>
  <c r="H2800" i="1" s="1"/>
  <c r="J2800" i="1" s="1"/>
  <c r="O2800" i="1" s="1"/>
  <c r="G2801" i="1"/>
  <c r="H2801" i="1" s="1"/>
  <c r="G2802" i="1"/>
  <c r="H2802" i="1" s="1"/>
  <c r="G2803" i="1"/>
  <c r="H2803" i="1" s="1"/>
  <c r="G2804" i="1"/>
  <c r="H2804" i="1" s="1"/>
  <c r="J2804" i="1" s="1"/>
  <c r="O2804" i="1" s="1"/>
  <c r="G2805" i="1"/>
  <c r="H2805" i="1" s="1"/>
  <c r="G2806" i="1"/>
  <c r="H2806" i="1" s="1"/>
  <c r="G2807" i="1"/>
  <c r="H2807" i="1" s="1"/>
  <c r="G2808" i="1"/>
  <c r="H2808" i="1" s="1"/>
  <c r="J2808" i="1" s="1"/>
  <c r="O2808" i="1" s="1"/>
  <c r="G2809" i="1"/>
  <c r="H2809" i="1" s="1"/>
  <c r="G2810" i="1"/>
  <c r="H2810" i="1" s="1"/>
  <c r="G2811" i="1"/>
  <c r="H2811" i="1" s="1"/>
  <c r="G2812" i="1"/>
  <c r="H2812" i="1" s="1"/>
  <c r="J2812" i="1" s="1"/>
  <c r="O2812" i="1" s="1"/>
  <c r="G2813" i="1"/>
  <c r="H2813" i="1" s="1"/>
  <c r="G2814" i="1"/>
  <c r="H2814" i="1" s="1"/>
  <c r="G2815" i="1"/>
  <c r="H2815" i="1" s="1"/>
  <c r="G2816" i="1"/>
  <c r="H2816" i="1" s="1"/>
  <c r="J2816" i="1" s="1"/>
  <c r="O2816" i="1" s="1"/>
  <c r="G2817" i="1"/>
  <c r="H2817" i="1" s="1"/>
  <c r="G2818" i="1"/>
  <c r="H2818" i="1" s="1"/>
  <c r="G2819" i="1"/>
  <c r="H2819" i="1" s="1"/>
  <c r="G2820" i="1"/>
  <c r="H2820" i="1" s="1"/>
  <c r="J2820" i="1" s="1"/>
  <c r="O2820" i="1" s="1"/>
  <c r="G2821" i="1"/>
  <c r="H2821" i="1" s="1"/>
  <c r="G2822" i="1"/>
  <c r="H2822" i="1" s="1"/>
  <c r="G2823" i="1"/>
  <c r="H2823" i="1" s="1"/>
  <c r="G2824" i="1"/>
  <c r="H2824" i="1" s="1"/>
  <c r="J2824" i="1" s="1"/>
  <c r="O2824" i="1" s="1"/>
  <c r="G2825" i="1"/>
  <c r="H2825" i="1" s="1"/>
  <c r="G2826" i="1"/>
  <c r="H2826" i="1" s="1"/>
  <c r="G2827" i="1"/>
  <c r="H2827" i="1" s="1"/>
  <c r="G2828" i="1"/>
  <c r="H2828" i="1" s="1"/>
  <c r="J2828" i="1" s="1"/>
  <c r="O2828" i="1" s="1"/>
  <c r="G2829" i="1"/>
  <c r="H2829" i="1" s="1"/>
  <c r="G2830" i="1"/>
  <c r="H2830" i="1" s="1"/>
  <c r="G2831" i="1"/>
  <c r="H2831" i="1" s="1"/>
  <c r="G2832" i="1"/>
  <c r="H2832" i="1" s="1"/>
  <c r="J2832" i="1" s="1"/>
  <c r="O2832" i="1" s="1"/>
  <c r="G2833" i="1"/>
  <c r="H2833" i="1" s="1"/>
  <c r="G2834" i="1"/>
  <c r="H2834" i="1" s="1"/>
  <c r="G2835" i="1"/>
  <c r="H2835" i="1" s="1"/>
  <c r="G2836" i="1"/>
  <c r="H2836" i="1" s="1"/>
  <c r="J2836" i="1" s="1"/>
  <c r="O2836" i="1" s="1"/>
  <c r="G2837" i="1"/>
  <c r="H2837" i="1" s="1"/>
  <c r="G2838" i="1"/>
  <c r="H2838" i="1" s="1"/>
  <c r="G2839" i="1"/>
  <c r="H2839" i="1" s="1"/>
  <c r="G2840" i="1"/>
  <c r="H2840" i="1" s="1"/>
  <c r="J2840" i="1" s="1"/>
  <c r="O2840" i="1" s="1"/>
  <c r="G2841" i="1"/>
  <c r="H2841" i="1" s="1"/>
  <c r="G2842" i="1"/>
  <c r="H2842" i="1" s="1"/>
  <c r="G2843" i="1"/>
  <c r="H2843" i="1" s="1"/>
  <c r="G2844" i="1"/>
  <c r="H2844" i="1" s="1"/>
  <c r="J2844" i="1" s="1"/>
  <c r="O2844" i="1" s="1"/>
  <c r="G2845" i="1"/>
  <c r="H2845" i="1" s="1"/>
  <c r="G2846" i="1"/>
  <c r="H2846" i="1" s="1"/>
  <c r="G2847" i="1"/>
  <c r="H2847" i="1" s="1"/>
  <c r="G2848" i="1"/>
  <c r="H2848" i="1" s="1"/>
  <c r="J2848" i="1" s="1"/>
  <c r="O2848" i="1" s="1"/>
  <c r="G2849" i="1"/>
  <c r="H2849" i="1" s="1"/>
  <c r="G2850" i="1"/>
  <c r="H2850" i="1" s="1"/>
  <c r="G2851" i="1"/>
  <c r="H2851" i="1" s="1"/>
  <c r="G2852" i="1"/>
  <c r="H2852" i="1" s="1"/>
  <c r="J2852" i="1" s="1"/>
  <c r="O2852" i="1" s="1"/>
  <c r="G2853" i="1"/>
  <c r="H2853" i="1" s="1"/>
  <c r="G2854" i="1"/>
  <c r="H2854" i="1" s="1"/>
  <c r="G2855" i="1"/>
  <c r="H2855" i="1" s="1"/>
  <c r="G2856" i="1"/>
  <c r="H2856" i="1" s="1"/>
  <c r="J2856" i="1" s="1"/>
  <c r="O2856" i="1" s="1"/>
  <c r="G2857" i="1"/>
  <c r="H2857" i="1" s="1"/>
  <c r="G2858" i="1"/>
  <c r="H2858" i="1" s="1"/>
  <c r="G2859" i="1"/>
  <c r="H2859" i="1" s="1"/>
  <c r="G2860" i="1"/>
  <c r="H2860" i="1" s="1"/>
  <c r="J2860" i="1" s="1"/>
  <c r="O2860" i="1" s="1"/>
  <c r="G2861" i="1"/>
  <c r="H2861" i="1" s="1"/>
  <c r="G2862" i="1"/>
  <c r="H2862" i="1" s="1"/>
  <c r="G2863" i="1"/>
  <c r="H2863" i="1" s="1"/>
  <c r="G2864" i="1"/>
  <c r="H2864" i="1" s="1"/>
  <c r="J2864" i="1" s="1"/>
  <c r="O2864" i="1" s="1"/>
  <c r="G2865" i="1"/>
  <c r="H2865" i="1" s="1"/>
  <c r="G2866" i="1"/>
  <c r="H2866" i="1" s="1"/>
  <c r="G2867" i="1"/>
  <c r="H2867" i="1" s="1"/>
  <c r="G2868" i="1"/>
  <c r="H2868" i="1" s="1"/>
  <c r="J2868" i="1" s="1"/>
  <c r="O2868" i="1" s="1"/>
  <c r="G2869" i="1"/>
  <c r="H2869" i="1" s="1"/>
  <c r="G2870" i="1"/>
  <c r="H2870" i="1" s="1"/>
  <c r="G2871" i="1"/>
  <c r="H2871" i="1" s="1"/>
  <c r="G2872" i="1"/>
  <c r="H2872" i="1" s="1"/>
  <c r="J2872" i="1" s="1"/>
  <c r="O2872" i="1" s="1"/>
  <c r="G2873" i="1"/>
  <c r="H2873" i="1" s="1"/>
  <c r="G2874" i="1"/>
  <c r="H2874" i="1" s="1"/>
  <c r="G2875" i="1"/>
  <c r="H2875" i="1" s="1"/>
  <c r="G2876" i="1"/>
  <c r="H2876" i="1" s="1"/>
  <c r="J2876" i="1" s="1"/>
  <c r="O2876" i="1" s="1"/>
  <c r="G2877" i="1"/>
  <c r="H2877" i="1" s="1"/>
  <c r="G2878" i="1"/>
  <c r="H2878" i="1" s="1"/>
  <c r="G2879" i="1"/>
  <c r="H2879" i="1" s="1"/>
  <c r="G2880" i="1"/>
  <c r="H2880" i="1" s="1"/>
  <c r="J2880" i="1" s="1"/>
  <c r="O2880" i="1" s="1"/>
  <c r="G2881" i="1"/>
  <c r="H2881" i="1" s="1"/>
  <c r="G2882" i="1"/>
  <c r="H2882" i="1" s="1"/>
  <c r="G2883" i="1"/>
  <c r="H2883" i="1" s="1"/>
  <c r="G2884" i="1"/>
  <c r="H2884" i="1" s="1"/>
  <c r="J2884" i="1" s="1"/>
  <c r="O2884" i="1" s="1"/>
  <c r="G2885" i="1"/>
  <c r="H2885" i="1" s="1"/>
  <c r="G2886" i="1"/>
  <c r="H2886" i="1" s="1"/>
  <c r="G2887" i="1"/>
  <c r="H2887" i="1" s="1"/>
  <c r="G2888" i="1"/>
  <c r="H2888" i="1" s="1"/>
  <c r="J2888" i="1" s="1"/>
  <c r="O2888" i="1" s="1"/>
  <c r="G2889" i="1"/>
  <c r="H2889" i="1" s="1"/>
  <c r="G2890" i="1"/>
  <c r="H2890" i="1" s="1"/>
  <c r="G2891" i="1"/>
  <c r="H2891" i="1" s="1"/>
  <c r="G2892" i="1"/>
  <c r="H2892" i="1" s="1"/>
  <c r="J2892" i="1" s="1"/>
  <c r="O2892" i="1" s="1"/>
  <c r="G2893" i="1"/>
  <c r="H2893" i="1" s="1"/>
  <c r="G2894" i="1"/>
  <c r="H2894" i="1" s="1"/>
  <c r="G2895" i="1"/>
  <c r="H2895" i="1" s="1"/>
  <c r="G2896" i="1"/>
  <c r="H2896" i="1" s="1"/>
  <c r="J2896" i="1" s="1"/>
  <c r="O2896" i="1" s="1"/>
  <c r="G2897" i="1"/>
  <c r="H2897" i="1" s="1"/>
  <c r="G2898" i="1"/>
  <c r="H2898" i="1" s="1"/>
  <c r="G2899" i="1"/>
  <c r="H2899" i="1" s="1"/>
  <c r="G2900" i="1"/>
  <c r="H2900" i="1" s="1"/>
  <c r="J2900" i="1" s="1"/>
  <c r="O2900" i="1" s="1"/>
  <c r="G2901" i="1"/>
  <c r="H2901" i="1" s="1"/>
  <c r="G2902" i="1"/>
  <c r="H2902" i="1" s="1"/>
  <c r="G2903" i="1"/>
  <c r="H2903" i="1" s="1"/>
  <c r="G2904" i="1"/>
  <c r="H2904" i="1" s="1"/>
  <c r="J2904" i="1" s="1"/>
  <c r="O2904" i="1" s="1"/>
  <c r="G2905" i="1"/>
  <c r="H2905" i="1" s="1"/>
  <c r="G2906" i="1"/>
  <c r="H2906" i="1" s="1"/>
  <c r="G2907" i="1"/>
  <c r="H2907" i="1" s="1"/>
  <c r="G2908" i="1"/>
  <c r="H2908" i="1"/>
  <c r="J2908" i="1" s="1"/>
  <c r="O2908" i="1" s="1"/>
  <c r="G2909" i="1"/>
  <c r="H2909" i="1" s="1"/>
  <c r="G2910" i="1"/>
  <c r="H2910" i="1" s="1"/>
  <c r="G2911" i="1"/>
  <c r="H2911" i="1" s="1"/>
  <c r="G2912" i="1"/>
  <c r="H2912" i="1" s="1"/>
  <c r="J2912" i="1" s="1"/>
  <c r="O2912" i="1" s="1"/>
  <c r="G2913" i="1"/>
  <c r="H2913" i="1" s="1"/>
  <c r="G2914" i="1"/>
  <c r="H2914" i="1" s="1"/>
  <c r="G2915" i="1"/>
  <c r="H2915" i="1" s="1"/>
  <c r="G2916" i="1"/>
  <c r="H2916" i="1" s="1"/>
  <c r="J2916" i="1" s="1"/>
  <c r="O2916" i="1" s="1"/>
  <c r="G2917" i="1"/>
  <c r="H2917" i="1" s="1"/>
  <c r="G2918" i="1"/>
  <c r="H2918" i="1" s="1"/>
  <c r="G2919" i="1"/>
  <c r="H2919" i="1" s="1"/>
  <c r="G2920" i="1"/>
  <c r="H2920" i="1" s="1"/>
  <c r="J2920" i="1" s="1"/>
  <c r="O2920" i="1" s="1"/>
  <c r="G2921" i="1"/>
  <c r="H2921" i="1" s="1"/>
  <c r="G2922" i="1"/>
  <c r="H2922" i="1" s="1"/>
  <c r="G2923" i="1"/>
  <c r="H2923" i="1" s="1"/>
  <c r="G2924" i="1"/>
  <c r="H2924" i="1" s="1"/>
  <c r="J2924" i="1" s="1"/>
  <c r="O2924" i="1" s="1"/>
  <c r="G2925" i="1"/>
  <c r="H2925" i="1" s="1"/>
  <c r="G2926" i="1"/>
  <c r="H2926" i="1" s="1"/>
  <c r="G2927" i="1"/>
  <c r="H2927" i="1" s="1"/>
  <c r="G2928" i="1"/>
  <c r="H2928" i="1" s="1"/>
  <c r="J2928" i="1" s="1"/>
  <c r="O2928" i="1" s="1"/>
  <c r="G2929" i="1"/>
  <c r="H2929" i="1" s="1"/>
  <c r="G2930" i="1"/>
  <c r="H2930" i="1" s="1"/>
  <c r="G2931" i="1"/>
  <c r="H2931" i="1" s="1"/>
  <c r="G2932" i="1"/>
  <c r="H2932" i="1" s="1"/>
  <c r="G2933" i="1"/>
  <c r="H2933" i="1" s="1"/>
  <c r="G2934" i="1"/>
  <c r="H2934" i="1" s="1"/>
  <c r="G2935" i="1"/>
  <c r="H2935" i="1" s="1"/>
  <c r="G2936" i="1"/>
  <c r="H2936" i="1" s="1"/>
  <c r="G2937" i="1"/>
  <c r="H2937" i="1" s="1"/>
  <c r="G2938" i="1"/>
  <c r="H2938" i="1" s="1"/>
  <c r="G2939" i="1"/>
  <c r="H2939" i="1" s="1"/>
  <c r="G2940" i="1"/>
  <c r="H2940" i="1" s="1"/>
  <c r="G2941" i="1"/>
  <c r="H2941" i="1" s="1"/>
  <c r="G2942" i="1"/>
  <c r="H2942" i="1" s="1"/>
  <c r="G2943" i="1"/>
  <c r="H2943" i="1" s="1"/>
  <c r="G2944" i="1"/>
  <c r="H2944" i="1" s="1"/>
  <c r="G2945" i="1"/>
  <c r="H2945" i="1" s="1"/>
  <c r="G2946" i="1"/>
  <c r="H2946" i="1" s="1"/>
  <c r="G2947" i="1"/>
  <c r="H2947" i="1" s="1"/>
  <c r="G2948" i="1"/>
  <c r="H2948" i="1" s="1"/>
  <c r="G2949" i="1"/>
  <c r="H2949" i="1" s="1"/>
  <c r="G2950" i="1"/>
  <c r="H2950" i="1" s="1"/>
  <c r="G2951" i="1"/>
  <c r="H2951" i="1" s="1"/>
  <c r="G2952" i="1"/>
  <c r="H2952" i="1" s="1"/>
  <c r="G2953" i="1"/>
  <c r="H2953" i="1" s="1"/>
  <c r="G2954" i="1"/>
  <c r="H2954" i="1" s="1"/>
  <c r="G2955" i="1"/>
  <c r="H2955" i="1" s="1"/>
  <c r="G2956" i="1"/>
  <c r="H2956" i="1" s="1"/>
  <c r="G2957" i="1"/>
  <c r="H2957" i="1" s="1"/>
  <c r="G2958" i="1"/>
  <c r="H2958" i="1" s="1"/>
  <c r="G2959" i="1"/>
  <c r="H2959" i="1" s="1"/>
  <c r="G2960" i="1"/>
  <c r="H2960" i="1" s="1"/>
  <c r="G2961" i="1"/>
  <c r="H2961" i="1" s="1"/>
  <c r="G2962" i="1"/>
  <c r="H2962" i="1" s="1"/>
  <c r="G2963" i="1"/>
  <c r="H2963" i="1" s="1"/>
  <c r="G2964" i="1"/>
  <c r="H2964" i="1" s="1"/>
  <c r="G2965" i="1"/>
  <c r="H2965" i="1" s="1"/>
  <c r="G2966" i="1"/>
  <c r="H2966" i="1" s="1"/>
  <c r="G2967" i="1"/>
  <c r="H2967" i="1" s="1"/>
  <c r="G2968" i="1"/>
  <c r="H2968" i="1" s="1"/>
  <c r="G2969" i="1"/>
  <c r="H2969" i="1" s="1"/>
  <c r="G2970" i="1"/>
  <c r="H2970" i="1" s="1"/>
  <c r="G2971" i="1"/>
  <c r="H2971" i="1" s="1"/>
  <c r="G2972" i="1"/>
  <c r="H2972" i="1" s="1"/>
  <c r="G2973" i="1"/>
  <c r="H2973" i="1" s="1"/>
  <c r="G2974" i="1"/>
  <c r="H2974" i="1" s="1"/>
  <c r="G2975" i="1"/>
  <c r="H2975" i="1" s="1"/>
  <c r="G2976" i="1"/>
  <c r="H2976" i="1" s="1"/>
  <c r="G2977" i="1"/>
  <c r="H2977" i="1" s="1"/>
  <c r="G2978" i="1"/>
  <c r="H2978" i="1" s="1"/>
  <c r="G2979" i="1"/>
  <c r="H2979" i="1" s="1"/>
  <c r="G2980" i="1"/>
  <c r="H2980" i="1" s="1"/>
  <c r="G2981" i="1"/>
  <c r="H2981" i="1" s="1"/>
  <c r="G2982" i="1"/>
  <c r="H2982" i="1" s="1"/>
  <c r="G2983" i="1"/>
  <c r="H2983" i="1" s="1"/>
  <c r="G2984" i="1"/>
  <c r="H2984" i="1" s="1"/>
  <c r="G2985" i="1"/>
  <c r="H2985" i="1" s="1"/>
  <c r="G2986" i="1"/>
  <c r="H2986" i="1" s="1"/>
  <c r="G2987" i="1"/>
  <c r="H2987" i="1" s="1"/>
  <c r="G2988" i="1"/>
  <c r="H2988" i="1" s="1"/>
  <c r="G2989" i="1"/>
  <c r="H2989" i="1" s="1"/>
  <c r="G2990" i="1"/>
  <c r="H2990" i="1" s="1"/>
  <c r="G2991" i="1"/>
  <c r="H2991" i="1" s="1"/>
  <c r="G2992" i="1"/>
  <c r="H2992" i="1" s="1"/>
  <c r="G2993" i="1"/>
  <c r="H2993" i="1" s="1"/>
  <c r="G2994" i="1"/>
  <c r="H2994" i="1" s="1"/>
  <c r="G2995" i="1"/>
  <c r="H2995" i="1" s="1"/>
  <c r="G2996" i="1"/>
  <c r="H2996" i="1" s="1"/>
  <c r="G2997" i="1"/>
  <c r="H2997" i="1" s="1"/>
  <c r="G2998" i="1"/>
  <c r="H2998" i="1" s="1"/>
  <c r="G2999" i="1"/>
  <c r="H2999" i="1" s="1"/>
  <c r="G3000" i="1"/>
  <c r="H3000" i="1" s="1"/>
  <c r="G3001" i="1"/>
  <c r="H3001" i="1" s="1"/>
  <c r="G3002" i="1"/>
  <c r="H3002" i="1" s="1"/>
  <c r="G3003" i="1"/>
  <c r="H3003" i="1" s="1"/>
  <c r="G3004" i="1"/>
  <c r="H3004" i="1" s="1"/>
  <c r="G3005" i="1"/>
  <c r="H3005" i="1" s="1"/>
  <c r="G3006" i="1"/>
  <c r="H3006" i="1" s="1"/>
  <c r="G3007" i="1"/>
  <c r="H3007" i="1" s="1"/>
  <c r="G3008" i="1"/>
  <c r="H3008" i="1" s="1"/>
  <c r="G3009" i="1"/>
  <c r="H3009" i="1" s="1"/>
  <c r="G3010" i="1"/>
  <c r="H3010" i="1" s="1"/>
  <c r="G3011" i="1"/>
  <c r="H3011" i="1" s="1"/>
  <c r="G3012" i="1"/>
  <c r="H3012" i="1" s="1"/>
  <c r="G3013" i="1"/>
  <c r="H3013" i="1" s="1"/>
  <c r="G3014" i="1"/>
  <c r="H3014" i="1" s="1"/>
  <c r="G3015" i="1"/>
  <c r="H3015" i="1" s="1"/>
  <c r="G3016" i="1"/>
  <c r="H3016" i="1" s="1"/>
  <c r="G3017" i="1"/>
  <c r="H3017" i="1" s="1"/>
  <c r="G3018" i="1"/>
  <c r="H3018" i="1" s="1"/>
  <c r="G3019" i="1"/>
  <c r="H3019" i="1" s="1"/>
  <c r="G3020" i="1"/>
  <c r="H3020" i="1" s="1"/>
  <c r="G3021" i="1"/>
  <c r="H3021" i="1" s="1"/>
  <c r="G3022" i="1"/>
  <c r="H3022" i="1" s="1"/>
  <c r="G3023" i="1"/>
  <c r="H3023" i="1" s="1"/>
  <c r="G3024" i="1"/>
  <c r="H3024" i="1" s="1"/>
  <c r="G3025" i="1"/>
  <c r="H3025" i="1" s="1"/>
  <c r="G3026" i="1"/>
  <c r="H3026" i="1" s="1"/>
  <c r="G3027" i="1"/>
  <c r="H3027" i="1" s="1"/>
  <c r="G3028" i="1"/>
  <c r="H3028" i="1" s="1"/>
  <c r="G3029" i="1"/>
  <c r="H3029" i="1" s="1"/>
  <c r="G3030" i="1"/>
  <c r="H3030" i="1" s="1"/>
  <c r="G3031" i="1"/>
  <c r="H3031" i="1" s="1"/>
  <c r="G3032" i="1"/>
  <c r="H3032" i="1" s="1"/>
  <c r="G3033" i="1"/>
  <c r="H3033" i="1" s="1"/>
  <c r="G3034" i="1"/>
  <c r="H3034" i="1" s="1"/>
  <c r="G3035" i="1"/>
  <c r="H3035" i="1" s="1"/>
  <c r="G3036" i="1"/>
  <c r="H3036" i="1" s="1"/>
  <c r="G3037" i="1"/>
  <c r="H3037" i="1" s="1"/>
  <c r="G3038" i="1"/>
  <c r="H3038" i="1" s="1"/>
  <c r="G3039" i="1"/>
  <c r="H3039" i="1" s="1"/>
  <c r="G3040" i="1"/>
  <c r="H3040" i="1" s="1"/>
  <c r="G3041" i="1"/>
  <c r="H3041" i="1" s="1"/>
  <c r="G3042" i="1"/>
  <c r="H3042" i="1" s="1"/>
  <c r="G3043" i="1"/>
  <c r="H3043" i="1" s="1"/>
  <c r="G3044" i="1"/>
  <c r="H3044" i="1" s="1"/>
  <c r="G3045" i="1"/>
  <c r="H3045" i="1" s="1"/>
  <c r="G3046" i="1"/>
  <c r="H3046" i="1" s="1"/>
  <c r="G3047" i="1"/>
  <c r="H3047" i="1" s="1"/>
  <c r="G3048" i="1"/>
  <c r="H3048" i="1" s="1"/>
  <c r="G3049" i="1"/>
  <c r="H3049" i="1" s="1"/>
  <c r="G3050" i="1"/>
  <c r="H3050" i="1" s="1"/>
  <c r="G3051" i="1"/>
  <c r="H3051" i="1" s="1"/>
  <c r="G3052" i="1"/>
  <c r="H3052" i="1" s="1"/>
  <c r="G3053" i="1"/>
  <c r="H3053" i="1" s="1"/>
  <c r="G3054" i="1"/>
  <c r="H3054" i="1" s="1"/>
  <c r="G3055" i="1"/>
  <c r="H3055" i="1" s="1"/>
  <c r="G3056" i="1"/>
  <c r="H3056" i="1" s="1"/>
  <c r="G3057" i="1"/>
  <c r="H3057" i="1" s="1"/>
  <c r="G3058" i="1"/>
  <c r="H3058" i="1" s="1"/>
  <c r="G3059" i="1"/>
  <c r="H3059" i="1" s="1"/>
  <c r="G3060" i="1"/>
  <c r="H3060" i="1" s="1"/>
  <c r="G3061" i="1"/>
  <c r="H3061" i="1" s="1"/>
  <c r="G3062" i="1"/>
  <c r="H3062" i="1" s="1"/>
  <c r="G3063" i="1"/>
  <c r="H3063" i="1" s="1"/>
  <c r="G3064" i="1"/>
  <c r="H3064" i="1" s="1"/>
  <c r="G3065" i="1"/>
  <c r="H3065" i="1" s="1"/>
  <c r="G3066" i="1"/>
  <c r="H3066" i="1" s="1"/>
  <c r="G3067" i="1"/>
  <c r="H3067" i="1" s="1"/>
  <c r="G3068" i="1"/>
  <c r="H3068" i="1" s="1"/>
  <c r="G3069" i="1"/>
  <c r="H3069" i="1" s="1"/>
  <c r="G3070" i="1"/>
  <c r="H3070" i="1" s="1"/>
  <c r="G3071" i="1"/>
  <c r="H3071" i="1" s="1"/>
  <c r="G3072" i="1"/>
  <c r="H3072" i="1" s="1"/>
  <c r="G3073" i="1"/>
  <c r="H3073" i="1" s="1"/>
  <c r="G3074" i="1"/>
  <c r="H3074" i="1" s="1"/>
  <c r="G3075" i="1"/>
  <c r="H3075" i="1" s="1"/>
  <c r="G3076" i="1"/>
  <c r="H3076" i="1" s="1"/>
  <c r="G3077" i="1"/>
  <c r="H3077" i="1" s="1"/>
  <c r="G3078" i="1"/>
  <c r="H3078" i="1" s="1"/>
  <c r="G3079" i="1"/>
  <c r="H3079" i="1" s="1"/>
  <c r="G3080" i="1"/>
  <c r="H3080" i="1" s="1"/>
  <c r="G3081" i="1"/>
  <c r="H3081" i="1" s="1"/>
  <c r="G3082" i="1"/>
  <c r="H3082" i="1" s="1"/>
  <c r="G3083" i="1"/>
  <c r="H3083" i="1" s="1"/>
  <c r="G3084" i="1"/>
  <c r="H3084" i="1" s="1"/>
  <c r="G3085" i="1"/>
  <c r="H3085" i="1" s="1"/>
  <c r="G3086" i="1"/>
  <c r="H3086" i="1" s="1"/>
  <c r="G3087" i="1"/>
  <c r="H3087" i="1" s="1"/>
  <c r="G3088" i="1"/>
  <c r="H3088" i="1" s="1"/>
  <c r="G3089" i="1"/>
  <c r="H3089" i="1" s="1"/>
  <c r="G3090" i="1"/>
  <c r="H3090" i="1" s="1"/>
  <c r="G3091" i="1"/>
  <c r="H3091" i="1" s="1"/>
  <c r="K3091" i="1" s="1"/>
  <c r="P3091" i="1" s="1"/>
  <c r="G3092" i="1"/>
  <c r="H3092" i="1" s="1"/>
  <c r="K3092" i="1" s="1"/>
  <c r="P3092" i="1" s="1"/>
  <c r="G3093" i="1"/>
  <c r="H3093" i="1" s="1"/>
  <c r="K3093" i="1" s="1"/>
  <c r="P3093" i="1" s="1"/>
  <c r="G3094" i="1"/>
  <c r="H3094" i="1" s="1"/>
  <c r="K3094" i="1" s="1"/>
  <c r="P3094" i="1" s="1"/>
  <c r="G3095" i="1"/>
  <c r="H3095" i="1" s="1"/>
  <c r="K3095" i="1" s="1"/>
  <c r="P3095" i="1" s="1"/>
  <c r="G3096" i="1"/>
  <c r="H3096" i="1" s="1"/>
  <c r="K3096" i="1" s="1"/>
  <c r="P3096" i="1" s="1"/>
  <c r="G3097" i="1"/>
  <c r="H3097" i="1" s="1"/>
  <c r="K3097" i="1" s="1"/>
  <c r="P3097" i="1" s="1"/>
  <c r="G3098" i="1"/>
  <c r="H3098" i="1" s="1"/>
  <c r="K3098" i="1" s="1"/>
  <c r="P3098" i="1" s="1"/>
  <c r="G3099" i="1"/>
  <c r="H3099" i="1" s="1"/>
  <c r="K3099" i="1" s="1"/>
  <c r="P3099" i="1" s="1"/>
  <c r="G3100" i="1"/>
  <c r="H3100" i="1" s="1"/>
  <c r="K3100" i="1" s="1"/>
  <c r="P3100" i="1" s="1"/>
  <c r="G3101" i="1"/>
  <c r="H3101" i="1" s="1"/>
  <c r="K3101" i="1" s="1"/>
  <c r="P3101" i="1" s="1"/>
  <c r="G3102" i="1"/>
  <c r="H3102" i="1" s="1"/>
  <c r="K3102" i="1" s="1"/>
  <c r="P3102" i="1" s="1"/>
  <c r="G3103" i="1"/>
  <c r="H3103" i="1" s="1"/>
  <c r="K3103" i="1" s="1"/>
  <c r="P3103" i="1" s="1"/>
  <c r="G3104" i="1"/>
  <c r="H3104" i="1" s="1"/>
  <c r="K3104" i="1" s="1"/>
  <c r="P3104" i="1" s="1"/>
  <c r="G3105" i="1"/>
  <c r="H3105" i="1" s="1"/>
  <c r="K3105" i="1" s="1"/>
  <c r="P3105" i="1" s="1"/>
  <c r="G3106" i="1"/>
  <c r="H3106" i="1" s="1"/>
  <c r="K3106" i="1" s="1"/>
  <c r="P3106" i="1" s="1"/>
  <c r="G3107" i="1"/>
  <c r="H3107" i="1" s="1"/>
  <c r="K3107" i="1" s="1"/>
  <c r="P3107" i="1" s="1"/>
  <c r="G3108" i="1"/>
  <c r="H3108" i="1" s="1"/>
  <c r="K3108" i="1" s="1"/>
  <c r="P3108" i="1" s="1"/>
  <c r="G3109" i="1"/>
  <c r="H3109" i="1" s="1"/>
  <c r="K3109" i="1" s="1"/>
  <c r="P3109" i="1" s="1"/>
  <c r="G3110" i="1"/>
  <c r="H3110" i="1" s="1"/>
  <c r="K3110" i="1" s="1"/>
  <c r="P3110" i="1" s="1"/>
  <c r="G3111" i="1"/>
  <c r="H3111" i="1" s="1"/>
  <c r="K3111" i="1" s="1"/>
  <c r="P3111" i="1" s="1"/>
  <c r="G3112" i="1"/>
  <c r="H3112" i="1" s="1"/>
  <c r="K3112" i="1" s="1"/>
  <c r="P3112" i="1" s="1"/>
  <c r="G3113" i="1"/>
  <c r="H3113" i="1" s="1"/>
  <c r="K3113" i="1" s="1"/>
  <c r="P3113" i="1" s="1"/>
  <c r="G3114" i="1"/>
  <c r="H3114" i="1" s="1"/>
  <c r="K3114" i="1" s="1"/>
  <c r="P3114" i="1" s="1"/>
  <c r="G3115" i="1"/>
  <c r="H3115" i="1" s="1"/>
  <c r="K3115" i="1" s="1"/>
  <c r="P3115" i="1" s="1"/>
  <c r="G3116" i="1"/>
  <c r="H3116" i="1" s="1"/>
  <c r="K3116" i="1" s="1"/>
  <c r="P3116" i="1" s="1"/>
  <c r="G3117" i="1"/>
  <c r="H3117" i="1" s="1"/>
  <c r="K3117" i="1" s="1"/>
  <c r="P3117" i="1" s="1"/>
  <c r="G3118" i="1"/>
  <c r="H3118" i="1" s="1"/>
  <c r="K3118" i="1" s="1"/>
  <c r="P3118" i="1" s="1"/>
  <c r="G3119" i="1"/>
  <c r="H3119" i="1" s="1"/>
  <c r="K3119" i="1" s="1"/>
  <c r="P3119" i="1" s="1"/>
  <c r="G3120" i="1"/>
  <c r="H3120" i="1" s="1"/>
  <c r="K3120" i="1" s="1"/>
  <c r="P3120" i="1" s="1"/>
  <c r="G3121" i="1"/>
  <c r="H3121" i="1" s="1"/>
  <c r="K3121" i="1"/>
  <c r="P3121" i="1" s="1"/>
  <c r="G3122" i="1"/>
  <c r="H3122" i="1" s="1"/>
  <c r="K3122" i="1" s="1"/>
  <c r="P3122" i="1" s="1"/>
  <c r="G3123" i="1"/>
  <c r="H3123" i="1" s="1"/>
  <c r="K3123" i="1" s="1"/>
  <c r="P3123" i="1" s="1"/>
  <c r="G3124" i="1"/>
  <c r="H3124" i="1" s="1"/>
  <c r="K3124" i="1" s="1"/>
  <c r="P3124" i="1" s="1"/>
  <c r="G3125" i="1"/>
  <c r="H3125" i="1" s="1"/>
  <c r="K3125" i="1" s="1"/>
  <c r="P3125" i="1" s="1"/>
  <c r="G3126" i="1"/>
  <c r="H3126" i="1" s="1"/>
  <c r="K3126" i="1" s="1"/>
  <c r="P3126" i="1" s="1"/>
  <c r="G3127" i="1"/>
  <c r="H3127" i="1" s="1"/>
  <c r="K3127" i="1" s="1"/>
  <c r="P3127" i="1" s="1"/>
  <c r="G3128" i="1"/>
  <c r="H3128" i="1" s="1"/>
  <c r="K3128" i="1" s="1"/>
  <c r="P3128" i="1" s="1"/>
  <c r="G3129" i="1"/>
  <c r="H3129" i="1" s="1"/>
  <c r="K3129" i="1" s="1"/>
  <c r="P3129" i="1" s="1"/>
  <c r="G3130" i="1"/>
  <c r="H3130" i="1" s="1"/>
  <c r="K3130" i="1" s="1"/>
  <c r="P3130" i="1" s="1"/>
  <c r="G3131" i="1"/>
  <c r="H3131" i="1" s="1"/>
  <c r="K3131" i="1" s="1"/>
  <c r="P3131" i="1" s="1"/>
  <c r="G3132" i="1"/>
  <c r="H3132" i="1" s="1"/>
  <c r="K3132" i="1" s="1"/>
  <c r="P3132" i="1" s="1"/>
  <c r="G3133" i="1"/>
  <c r="H3133" i="1" s="1"/>
  <c r="K3133" i="1" s="1"/>
  <c r="P3133" i="1" s="1"/>
  <c r="G3134" i="1"/>
  <c r="H3134" i="1" s="1"/>
  <c r="K3134" i="1" s="1"/>
  <c r="P3134" i="1" s="1"/>
  <c r="G3135" i="1"/>
  <c r="H3135" i="1" s="1"/>
  <c r="K3135" i="1" s="1"/>
  <c r="P3135" i="1" s="1"/>
  <c r="G3136" i="1"/>
  <c r="H3136" i="1" s="1"/>
  <c r="K3136" i="1" s="1"/>
  <c r="P3136" i="1" s="1"/>
  <c r="G3137" i="1"/>
  <c r="H3137" i="1" s="1"/>
  <c r="K3137" i="1" s="1"/>
  <c r="P3137" i="1" s="1"/>
  <c r="G3138" i="1"/>
  <c r="H3138" i="1" s="1"/>
  <c r="K3138" i="1" s="1"/>
  <c r="P3138" i="1" s="1"/>
  <c r="G3139" i="1"/>
  <c r="H3139" i="1" s="1"/>
  <c r="K3139" i="1" s="1"/>
  <c r="P3139" i="1" s="1"/>
  <c r="G3140" i="1"/>
  <c r="H3140" i="1" s="1"/>
  <c r="K3140" i="1" s="1"/>
  <c r="P3140" i="1" s="1"/>
  <c r="G3141" i="1"/>
  <c r="H3141" i="1" s="1"/>
  <c r="K3141" i="1" s="1"/>
  <c r="P3141" i="1" s="1"/>
  <c r="G3142" i="1"/>
  <c r="H3142" i="1" s="1"/>
  <c r="K3142" i="1" s="1"/>
  <c r="P3142" i="1" s="1"/>
  <c r="G3143" i="1"/>
  <c r="H3143" i="1" s="1"/>
  <c r="K3143" i="1" s="1"/>
  <c r="P3143" i="1" s="1"/>
  <c r="G3144" i="1"/>
  <c r="H3144" i="1" s="1"/>
  <c r="K3144" i="1" s="1"/>
  <c r="P3144" i="1" s="1"/>
  <c r="G3145" i="1"/>
  <c r="H3145" i="1" s="1"/>
  <c r="K3145" i="1" s="1"/>
  <c r="P3145" i="1" s="1"/>
  <c r="G3146" i="1"/>
  <c r="H3146" i="1" s="1"/>
  <c r="K3146" i="1" s="1"/>
  <c r="P3146" i="1" s="1"/>
  <c r="G3147" i="1"/>
  <c r="H3147" i="1" s="1"/>
  <c r="K3147" i="1" s="1"/>
  <c r="P3147" i="1" s="1"/>
  <c r="G3148" i="1"/>
  <c r="H3148" i="1" s="1"/>
  <c r="K3148" i="1" s="1"/>
  <c r="P3148" i="1" s="1"/>
  <c r="G3149" i="1"/>
  <c r="H3149" i="1" s="1"/>
  <c r="K3149" i="1" s="1"/>
  <c r="P3149" i="1" s="1"/>
  <c r="G3150" i="1"/>
  <c r="H3150" i="1" s="1"/>
  <c r="K3150" i="1" s="1"/>
  <c r="P3150" i="1" s="1"/>
  <c r="G3151" i="1"/>
  <c r="H3151" i="1" s="1"/>
  <c r="K3151" i="1" s="1"/>
  <c r="P3151" i="1" s="1"/>
  <c r="G3152" i="1"/>
  <c r="H3152" i="1" s="1"/>
  <c r="K3152" i="1" s="1"/>
  <c r="P3152" i="1" s="1"/>
  <c r="G3153" i="1"/>
  <c r="H3153" i="1" s="1"/>
  <c r="K3153" i="1"/>
  <c r="P3153" i="1" s="1"/>
  <c r="G3154" i="1"/>
  <c r="H3154" i="1" s="1"/>
  <c r="K3154" i="1" s="1"/>
  <c r="P3154" i="1" s="1"/>
  <c r="G3155" i="1"/>
  <c r="H3155" i="1" s="1"/>
  <c r="K3155" i="1" s="1"/>
  <c r="P3155" i="1" s="1"/>
  <c r="G3156" i="1"/>
  <c r="H3156" i="1" s="1"/>
  <c r="K3156" i="1" s="1"/>
  <c r="P3156" i="1" s="1"/>
  <c r="G3157" i="1"/>
  <c r="H3157" i="1" s="1"/>
  <c r="K3157" i="1" s="1"/>
  <c r="P3157" i="1" s="1"/>
  <c r="G3158" i="1"/>
  <c r="H3158" i="1" s="1"/>
  <c r="K3158" i="1" s="1"/>
  <c r="P3158" i="1" s="1"/>
  <c r="G3159" i="1"/>
  <c r="H3159" i="1" s="1"/>
  <c r="K3159" i="1" s="1"/>
  <c r="P3159" i="1" s="1"/>
  <c r="G3160" i="1"/>
  <c r="H3160" i="1" s="1"/>
  <c r="K3160" i="1" s="1"/>
  <c r="P3160" i="1" s="1"/>
  <c r="G3161" i="1"/>
  <c r="H3161" i="1" s="1"/>
  <c r="K3161" i="1"/>
  <c r="P3161" i="1" s="1"/>
  <c r="G3162" i="1"/>
  <c r="H3162" i="1" s="1"/>
  <c r="K3162" i="1" s="1"/>
  <c r="P3162" i="1" s="1"/>
  <c r="G3163" i="1"/>
  <c r="H3163" i="1" s="1"/>
  <c r="K3163" i="1" s="1"/>
  <c r="P3163" i="1" s="1"/>
  <c r="G3164" i="1"/>
  <c r="H3164" i="1" s="1"/>
  <c r="K3164" i="1" s="1"/>
  <c r="P3164" i="1" s="1"/>
  <c r="G3165" i="1"/>
  <c r="H3165" i="1" s="1"/>
  <c r="K3165" i="1" s="1"/>
  <c r="P3165" i="1" s="1"/>
  <c r="G3166" i="1"/>
  <c r="H3166" i="1" s="1"/>
  <c r="K3166" i="1" s="1"/>
  <c r="P3166" i="1" s="1"/>
  <c r="G3167" i="1"/>
  <c r="H3167" i="1" s="1"/>
  <c r="K3167" i="1" s="1"/>
  <c r="P3167" i="1" s="1"/>
  <c r="G3168" i="1"/>
  <c r="H3168" i="1" s="1"/>
  <c r="K3168" i="1" s="1"/>
  <c r="P3168" i="1" s="1"/>
  <c r="G3169" i="1"/>
  <c r="H3169" i="1" s="1"/>
  <c r="K3169" i="1" s="1"/>
  <c r="P3169" i="1" s="1"/>
  <c r="G3170" i="1"/>
  <c r="H3170" i="1" s="1"/>
  <c r="K3170" i="1" s="1"/>
  <c r="P3170" i="1" s="1"/>
  <c r="G3171" i="1"/>
  <c r="H3171" i="1" s="1"/>
  <c r="K3171" i="1" s="1"/>
  <c r="P3171" i="1" s="1"/>
  <c r="G3172" i="1"/>
  <c r="H3172" i="1" s="1"/>
  <c r="K3172" i="1" s="1"/>
  <c r="P3172" i="1" s="1"/>
  <c r="G3173" i="1"/>
  <c r="H3173" i="1" s="1"/>
  <c r="K3173" i="1" s="1"/>
  <c r="P3173" i="1" s="1"/>
  <c r="G3174" i="1"/>
  <c r="H3174" i="1" s="1"/>
  <c r="K3174" i="1" s="1"/>
  <c r="P3174" i="1" s="1"/>
  <c r="G3175" i="1"/>
  <c r="H3175" i="1" s="1"/>
  <c r="K3175" i="1" s="1"/>
  <c r="P3175" i="1" s="1"/>
  <c r="G3176" i="1"/>
  <c r="H3176" i="1" s="1"/>
  <c r="K3176" i="1" s="1"/>
  <c r="P3176" i="1" s="1"/>
  <c r="G3177" i="1"/>
  <c r="H3177" i="1" s="1"/>
  <c r="K3177" i="1" s="1"/>
  <c r="P3177" i="1" s="1"/>
  <c r="G3178" i="1"/>
  <c r="H3178" i="1" s="1"/>
  <c r="K3178" i="1" s="1"/>
  <c r="P3178" i="1" s="1"/>
  <c r="G3179" i="1"/>
  <c r="H3179" i="1" s="1"/>
  <c r="K3179" i="1" s="1"/>
  <c r="P3179" i="1" s="1"/>
  <c r="G3180" i="1"/>
  <c r="H3180" i="1" s="1"/>
  <c r="K3180" i="1" s="1"/>
  <c r="P3180" i="1" s="1"/>
  <c r="G3181" i="1"/>
  <c r="H3181" i="1" s="1"/>
  <c r="K3181" i="1" s="1"/>
  <c r="P3181" i="1" s="1"/>
  <c r="G3182" i="1"/>
  <c r="H3182" i="1" s="1"/>
  <c r="K3182" i="1" s="1"/>
  <c r="P3182" i="1" s="1"/>
  <c r="G3183" i="1"/>
  <c r="H3183" i="1" s="1"/>
  <c r="K3183" i="1" s="1"/>
  <c r="P3183" i="1" s="1"/>
  <c r="G3184" i="1"/>
  <c r="H3184" i="1" s="1"/>
  <c r="K3184" i="1" s="1"/>
  <c r="P3184" i="1" s="1"/>
  <c r="G3185" i="1"/>
  <c r="H3185" i="1" s="1"/>
  <c r="K3185" i="1" s="1"/>
  <c r="P3185" i="1" s="1"/>
  <c r="G3186" i="1"/>
  <c r="H3186" i="1" s="1"/>
  <c r="K3186" i="1" s="1"/>
  <c r="P3186" i="1" s="1"/>
  <c r="G3187" i="1"/>
  <c r="H3187" i="1" s="1"/>
  <c r="K3187" i="1" s="1"/>
  <c r="P3187" i="1" s="1"/>
  <c r="G3188" i="1"/>
  <c r="H3188" i="1" s="1"/>
  <c r="K3188" i="1" s="1"/>
  <c r="P3188" i="1" s="1"/>
  <c r="G3189" i="1"/>
  <c r="H3189" i="1" s="1"/>
  <c r="K3189" i="1" s="1"/>
  <c r="P3189" i="1" s="1"/>
  <c r="G3190" i="1"/>
  <c r="H3190" i="1" s="1"/>
  <c r="K3190" i="1" s="1"/>
  <c r="P3190" i="1" s="1"/>
  <c r="G3191" i="1"/>
  <c r="H3191" i="1" s="1"/>
  <c r="K3191" i="1" s="1"/>
  <c r="P3191" i="1" s="1"/>
  <c r="G3192" i="1"/>
  <c r="H3192" i="1" s="1"/>
  <c r="K3192" i="1" s="1"/>
  <c r="P3192" i="1" s="1"/>
  <c r="G3193" i="1"/>
  <c r="H3193" i="1" s="1"/>
  <c r="K3193" i="1" s="1"/>
  <c r="P3193" i="1" s="1"/>
  <c r="G3194" i="1"/>
  <c r="H3194" i="1" s="1"/>
  <c r="K3194" i="1" s="1"/>
  <c r="P3194" i="1" s="1"/>
  <c r="G3195" i="1"/>
  <c r="H3195" i="1" s="1"/>
  <c r="K3195" i="1" s="1"/>
  <c r="P3195" i="1" s="1"/>
  <c r="G3196" i="1"/>
  <c r="H3196" i="1" s="1"/>
  <c r="K3196" i="1" s="1"/>
  <c r="P3196" i="1" s="1"/>
  <c r="G3197" i="1"/>
  <c r="H3197" i="1" s="1"/>
  <c r="K3197" i="1" s="1"/>
  <c r="P3197" i="1" s="1"/>
  <c r="G3198" i="1"/>
  <c r="H3198" i="1" s="1"/>
  <c r="K3198" i="1" s="1"/>
  <c r="P3198" i="1" s="1"/>
  <c r="G3199" i="1"/>
  <c r="H3199" i="1" s="1"/>
  <c r="K3199" i="1" s="1"/>
  <c r="P3199" i="1" s="1"/>
  <c r="G3200" i="1"/>
  <c r="H3200" i="1" s="1"/>
  <c r="G3201" i="1"/>
  <c r="H3201" i="1" s="1"/>
  <c r="K3201" i="1" s="1"/>
  <c r="P3201" i="1" s="1"/>
  <c r="G3202" i="1"/>
  <c r="H3202" i="1" s="1"/>
  <c r="K3202" i="1" s="1"/>
  <c r="P3202" i="1" s="1"/>
  <c r="G3203" i="1"/>
  <c r="H3203" i="1" s="1"/>
  <c r="K3203" i="1" s="1"/>
  <c r="P3203" i="1" s="1"/>
  <c r="G3204" i="1"/>
  <c r="H3204" i="1" s="1"/>
  <c r="G3205" i="1"/>
  <c r="H3205" i="1" s="1"/>
  <c r="K3205" i="1" s="1"/>
  <c r="P3205" i="1" s="1"/>
  <c r="G3206" i="1"/>
  <c r="H3206" i="1" s="1"/>
  <c r="G3207" i="1"/>
  <c r="H3207" i="1" s="1"/>
  <c r="K3207" i="1" s="1"/>
  <c r="P3207" i="1" s="1"/>
  <c r="G3208" i="1"/>
  <c r="H3208" i="1" s="1"/>
  <c r="G3209" i="1"/>
  <c r="H3209" i="1" s="1"/>
  <c r="K3209" i="1" s="1"/>
  <c r="P3209" i="1" s="1"/>
  <c r="G3210" i="1"/>
  <c r="H3210" i="1" s="1"/>
  <c r="K3210" i="1" s="1"/>
  <c r="P3210" i="1" s="1"/>
  <c r="G3211" i="1"/>
  <c r="H3211" i="1" s="1"/>
  <c r="K3211" i="1" s="1"/>
  <c r="P3211" i="1" s="1"/>
  <c r="G3212" i="1"/>
  <c r="H3212" i="1" s="1"/>
  <c r="G3213" i="1"/>
  <c r="H3213" i="1" s="1"/>
  <c r="K3213" i="1" s="1"/>
  <c r="P3213" i="1" s="1"/>
  <c r="G3214" i="1"/>
  <c r="H3214" i="1" s="1"/>
  <c r="K3214" i="1" s="1"/>
  <c r="P3214" i="1" s="1"/>
  <c r="G3215" i="1"/>
  <c r="H3215" i="1"/>
  <c r="K3215" i="1" s="1"/>
  <c r="P3215" i="1" s="1"/>
  <c r="G3216" i="1"/>
  <c r="H3216" i="1" s="1"/>
  <c r="G3217" i="1"/>
  <c r="H3217" i="1" s="1"/>
  <c r="K3217" i="1" s="1"/>
  <c r="P3217" i="1" s="1"/>
  <c r="G3218" i="1"/>
  <c r="H3218" i="1" s="1"/>
  <c r="K3218" i="1" s="1"/>
  <c r="P3218" i="1" s="1"/>
  <c r="G3219" i="1"/>
  <c r="H3219" i="1" s="1"/>
  <c r="K3219" i="1" s="1"/>
  <c r="P3219" i="1" s="1"/>
  <c r="G3220" i="1"/>
  <c r="H3220" i="1" s="1"/>
  <c r="G3221" i="1"/>
  <c r="H3221" i="1" s="1"/>
  <c r="K3221" i="1" s="1"/>
  <c r="P3221" i="1" s="1"/>
  <c r="G3222" i="1"/>
  <c r="H3222" i="1" s="1"/>
  <c r="K3222" i="1" s="1"/>
  <c r="P3222" i="1" s="1"/>
  <c r="G3223" i="1"/>
  <c r="H3223" i="1" s="1"/>
  <c r="K3223" i="1" s="1"/>
  <c r="P3223" i="1" s="1"/>
  <c r="G3224" i="1"/>
  <c r="H3224" i="1"/>
  <c r="G3225" i="1"/>
  <c r="H3225" i="1" s="1"/>
  <c r="K3225" i="1" s="1"/>
  <c r="P3225" i="1" s="1"/>
  <c r="G3226" i="1"/>
  <c r="H3226" i="1" s="1"/>
  <c r="K3226" i="1" s="1"/>
  <c r="P3226" i="1" s="1"/>
  <c r="G3227" i="1"/>
  <c r="H3227" i="1"/>
  <c r="K3227" i="1" s="1"/>
  <c r="P3227" i="1" s="1"/>
  <c r="G3228" i="1"/>
  <c r="H3228" i="1" s="1"/>
  <c r="G3229" i="1"/>
  <c r="H3229" i="1" s="1"/>
  <c r="K3229" i="1" s="1"/>
  <c r="P3229" i="1" s="1"/>
  <c r="G3230" i="1"/>
  <c r="H3230" i="1" s="1"/>
  <c r="K3230" i="1" s="1"/>
  <c r="P3230" i="1" s="1"/>
  <c r="L3230" i="1"/>
  <c r="Q3230" i="1" s="1"/>
  <c r="G3231" i="1"/>
  <c r="H3231" i="1" s="1"/>
  <c r="J3231" i="1" s="1"/>
  <c r="O3231" i="1" s="1"/>
  <c r="G3232" i="1"/>
  <c r="H3232" i="1" s="1"/>
  <c r="G3233" i="1"/>
  <c r="H3233" i="1" s="1"/>
  <c r="J3233" i="1" s="1"/>
  <c r="O3233" i="1" s="1"/>
  <c r="G3234" i="1"/>
  <c r="H3234" i="1" s="1"/>
  <c r="G3235" i="1"/>
  <c r="H3235" i="1" s="1"/>
  <c r="J3235" i="1" s="1"/>
  <c r="O3235" i="1" s="1"/>
  <c r="G3236" i="1"/>
  <c r="H3236" i="1" s="1"/>
  <c r="G3237" i="1"/>
  <c r="H3237" i="1" s="1"/>
  <c r="J3237" i="1" s="1"/>
  <c r="O3237" i="1" s="1"/>
  <c r="G3238" i="1"/>
  <c r="H3238" i="1" s="1"/>
  <c r="G3239" i="1"/>
  <c r="H3239" i="1" s="1"/>
  <c r="J3239" i="1" s="1"/>
  <c r="O3239" i="1" s="1"/>
  <c r="G3240" i="1"/>
  <c r="H3240" i="1" s="1"/>
  <c r="G3241" i="1"/>
  <c r="H3241" i="1" s="1"/>
  <c r="J3241" i="1" s="1"/>
  <c r="O3241" i="1" s="1"/>
  <c r="G3242" i="1"/>
  <c r="H3242" i="1" s="1"/>
  <c r="J3242" i="1" s="1"/>
  <c r="O3242" i="1" s="1"/>
  <c r="G3243" i="1"/>
  <c r="H3243" i="1" s="1"/>
  <c r="J3243" i="1" s="1"/>
  <c r="O3243" i="1" s="1"/>
  <c r="G3244" i="1"/>
  <c r="H3244" i="1" s="1"/>
  <c r="J3244" i="1" s="1"/>
  <c r="O3244" i="1" s="1"/>
  <c r="G3245" i="1"/>
  <c r="H3245" i="1" s="1"/>
  <c r="J3245" i="1" s="1"/>
  <c r="O3245" i="1" s="1"/>
  <c r="G3246" i="1"/>
  <c r="H3246" i="1" s="1"/>
  <c r="J3246" i="1" s="1"/>
  <c r="O3246" i="1" s="1"/>
  <c r="G3247" i="1"/>
  <c r="H3247" i="1" s="1"/>
  <c r="J3247" i="1" s="1"/>
  <c r="O3247" i="1" s="1"/>
  <c r="G3248" i="1"/>
  <c r="H3248" i="1" s="1"/>
  <c r="J3248" i="1" s="1"/>
  <c r="O3248" i="1" s="1"/>
  <c r="G3249" i="1"/>
  <c r="H3249" i="1" s="1"/>
  <c r="J3249" i="1" s="1"/>
  <c r="O3249" i="1" s="1"/>
  <c r="G3250" i="1"/>
  <c r="H3250" i="1" s="1"/>
  <c r="J3250" i="1" s="1"/>
  <c r="O3250" i="1" s="1"/>
  <c r="G3251" i="1"/>
  <c r="H3251" i="1" s="1"/>
  <c r="J3251" i="1" s="1"/>
  <c r="O3251" i="1" s="1"/>
  <c r="G3252" i="1"/>
  <c r="H3252" i="1" s="1"/>
  <c r="J3252" i="1" s="1"/>
  <c r="O3252" i="1" s="1"/>
  <c r="G3253" i="1"/>
  <c r="H3253" i="1" s="1"/>
  <c r="J3253" i="1" s="1"/>
  <c r="O3253" i="1" s="1"/>
  <c r="G3254" i="1"/>
  <c r="H3254" i="1" s="1"/>
  <c r="J3254" i="1" s="1"/>
  <c r="O3254" i="1" s="1"/>
  <c r="G3255" i="1"/>
  <c r="H3255" i="1" s="1"/>
  <c r="J3255" i="1" s="1"/>
  <c r="O3255" i="1" s="1"/>
  <c r="G3256" i="1"/>
  <c r="H3256" i="1" s="1"/>
  <c r="J3256" i="1" s="1"/>
  <c r="O3256" i="1" s="1"/>
  <c r="G3257" i="1"/>
  <c r="H3257" i="1" s="1"/>
  <c r="J3257" i="1" s="1"/>
  <c r="O3257" i="1" s="1"/>
  <c r="G3258" i="1"/>
  <c r="H3258" i="1" s="1"/>
  <c r="G3259" i="1"/>
  <c r="H3259" i="1" s="1"/>
  <c r="G3260" i="1"/>
  <c r="H3260" i="1" s="1"/>
  <c r="G3261" i="1"/>
  <c r="H3261" i="1" s="1"/>
  <c r="G3262" i="1"/>
  <c r="H3262" i="1" s="1"/>
  <c r="G3263" i="1"/>
  <c r="H3263" i="1" s="1"/>
  <c r="G3264" i="1"/>
  <c r="H3264" i="1" s="1"/>
  <c r="G3265" i="1"/>
  <c r="H3265" i="1"/>
  <c r="G3266" i="1"/>
  <c r="H3266" i="1" s="1"/>
  <c r="G3267" i="1"/>
  <c r="H3267" i="1" s="1"/>
  <c r="G3268" i="1"/>
  <c r="H3268" i="1" s="1"/>
  <c r="G3269" i="1"/>
  <c r="H3269" i="1" s="1"/>
  <c r="G3270" i="1"/>
  <c r="H3270" i="1" s="1"/>
  <c r="G3271" i="1"/>
  <c r="H3271" i="1" s="1"/>
  <c r="G3272" i="1"/>
  <c r="H3272" i="1" s="1"/>
  <c r="G3273" i="1"/>
  <c r="H3273" i="1" s="1"/>
  <c r="G3274" i="1"/>
  <c r="H3274" i="1" s="1"/>
  <c r="G3275" i="1"/>
  <c r="H3275" i="1" s="1"/>
  <c r="G3276" i="1"/>
  <c r="H3276" i="1" s="1"/>
  <c r="G3277" i="1"/>
  <c r="H3277" i="1" s="1"/>
  <c r="G3278" i="1"/>
  <c r="H3278" i="1" s="1"/>
  <c r="G3279" i="1"/>
  <c r="H3279" i="1" s="1"/>
  <c r="G3280" i="1"/>
  <c r="H3280" i="1" s="1"/>
  <c r="G3281" i="1"/>
  <c r="H3281" i="1"/>
  <c r="G3282" i="1"/>
  <c r="H3282" i="1" s="1"/>
  <c r="G3283" i="1"/>
  <c r="H3283" i="1" s="1"/>
  <c r="G3284" i="1"/>
  <c r="H3284" i="1" s="1"/>
  <c r="G3285" i="1"/>
  <c r="H3285" i="1" s="1"/>
  <c r="G3286" i="1"/>
  <c r="H3286" i="1" s="1"/>
  <c r="G3287" i="1"/>
  <c r="H3287" i="1" s="1"/>
  <c r="G3288" i="1"/>
  <c r="H3288" i="1" s="1"/>
  <c r="G3289" i="1"/>
  <c r="H3289" i="1" s="1"/>
  <c r="G3290" i="1"/>
  <c r="H3290" i="1"/>
  <c r="G3291" i="1"/>
  <c r="H3291" i="1" s="1"/>
  <c r="G3292" i="1"/>
  <c r="H3292" i="1" s="1"/>
  <c r="G3293" i="1"/>
  <c r="H3293" i="1" s="1"/>
  <c r="G3294" i="1"/>
  <c r="H3294" i="1" s="1"/>
  <c r="L3294" i="1" s="1"/>
  <c r="Q3294" i="1" s="1"/>
  <c r="G3295" i="1"/>
  <c r="H3295" i="1" s="1"/>
  <c r="L3295" i="1" s="1"/>
  <c r="Q3295" i="1" s="1"/>
  <c r="G3296" i="1"/>
  <c r="H3296" i="1" s="1"/>
  <c r="L3296" i="1" s="1"/>
  <c r="Q3296" i="1" s="1"/>
  <c r="G3297" i="1"/>
  <c r="H3297" i="1" s="1"/>
  <c r="L3297" i="1" s="1"/>
  <c r="Q3297" i="1" s="1"/>
  <c r="G3298" i="1"/>
  <c r="H3298" i="1" s="1"/>
  <c r="L3298" i="1" s="1"/>
  <c r="Q3298" i="1" s="1"/>
  <c r="G3299" i="1"/>
  <c r="H3299" i="1" s="1"/>
  <c r="L3299" i="1" s="1"/>
  <c r="Q3299" i="1" s="1"/>
  <c r="G3300" i="1"/>
  <c r="H3300" i="1" s="1"/>
  <c r="L3300" i="1" s="1"/>
  <c r="Q3300" i="1" s="1"/>
  <c r="G3301" i="1"/>
  <c r="H3301" i="1" s="1"/>
  <c r="L3301" i="1" s="1"/>
  <c r="Q3301" i="1" s="1"/>
  <c r="G3302" i="1"/>
  <c r="H3302" i="1" s="1"/>
  <c r="L3302" i="1" s="1"/>
  <c r="Q3302" i="1" s="1"/>
  <c r="G3303" i="1"/>
  <c r="H3303" i="1" s="1"/>
  <c r="L3303" i="1" s="1"/>
  <c r="Q3303" i="1" s="1"/>
  <c r="G3304" i="1"/>
  <c r="H3304" i="1" s="1"/>
  <c r="L3304" i="1" s="1"/>
  <c r="Q3304" i="1" s="1"/>
  <c r="G3305" i="1"/>
  <c r="H3305" i="1" s="1"/>
  <c r="L3305" i="1" s="1"/>
  <c r="Q3305" i="1" s="1"/>
  <c r="G3306" i="1"/>
  <c r="H3306" i="1" s="1"/>
  <c r="L3306" i="1" s="1"/>
  <c r="Q3306" i="1" s="1"/>
  <c r="G3307" i="1"/>
  <c r="H3307" i="1" s="1"/>
  <c r="L3307" i="1" s="1"/>
  <c r="Q3307" i="1" s="1"/>
  <c r="G3308" i="1"/>
  <c r="H3308" i="1" s="1"/>
  <c r="L3308" i="1" s="1"/>
  <c r="Q3308" i="1" s="1"/>
  <c r="G3309" i="1"/>
  <c r="H3309" i="1" s="1"/>
  <c r="L3309" i="1" s="1"/>
  <c r="Q3309" i="1" s="1"/>
  <c r="G3310" i="1"/>
  <c r="H3310" i="1" s="1"/>
  <c r="L3310" i="1" s="1"/>
  <c r="Q3310" i="1" s="1"/>
  <c r="G3311" i="1"/>
  <c r="H3311" i="1" s="1"/>
  <c r="L3311" i="1" s="1"/>
  <c r="Q3311" i="1" s="1"/>
  <c r="G3312" i="1"/>
  <c r="H3312" i="1" s="1"/>
  <c r="L3312" i="1" s="1"/>
  <c r="Q3312" i="1" s="1"/>
  <c r="G3313" i="1"/>
  <c r="H3313" i="1" s="1"/>
  <c r="L3313" i="1" s="1"/>
  <c r="Q3313" i="1" s="1"/>
  <c r="G3314" i="1"/>
  <c r="H3314" i="1" s="1"/>
  <c r="L3314" i="1" s="1"/>
  <c r="Q3314" i="1" s="1"/>
  <c r="G3315" i="1"/>
  <c r="H3315" i="1" s="1"/>
  <c r="L3315" i="1" s="1"/>
  <c r="Q3315" i="1" s="1"/>
  <c r="G3316" i="1"/>
  <c r="H3316" i="1" s="1"/>
  <c r="L3316" i="1" s="1"/>
  <c r="Q3316" i="1" s="1"/>
  <c r="G3317" i="1"/>
  <c r="H3317" i="1"/>
  <c r="L3317" i="1" s="1"/>
  <c r="Q3317" i="1" s="1"/>
  <c r="G3318" i="1"/>
  <c r="H3318" i="1"/>
  <c r="L3318" i="1" s="1"/>
  <c r="Q3318" i="1" s="1"/>
  <c r="G3319" i="1"/>
  <c r="H3319" i="1" s="1"/>
  <c r="L3319" i="1" s="1"/>
  <c r="Q3319" i="1" s="1"/>
  <c r="G3320" i="1"/>
  <c r="H3320" i="1" s="1"/>
  <c r="L3320" i="1" s="1"/>
  <c r="Q3320" i="1" s="1"/>
  <c r="G3321" i="1"/>
  <c r="H3321" i="1" s="1"/>
  <c r="L3321" i="1" s="1"/>
  <c r="Q3321" i="1" s="1"/>
  <c r="G3322" i="1"/>
  <c r="H3322" i="1" s="1"/>
  <c r="L3322" i="1" s="1"/>
  <c r="Q3322" i="1" s="1"/>
  <c r="G3323" i="1"/>
  <c r="H3323" i="1" s="1"/>
  <c r="L3323" i="1" s="1"/>
  <c r="Q3323" i="1" s="1"/>
  <c r="G3324" i="1"/>
  <c r="H3324" i="1" s="1"/>
  <c r="L3324" i="1" s="1"/>
  <c r="Q3324" i="1" s="1"/>
  <c r="G3325" i="1"/>
  <c r="H3325" i="1"/>
  <c r="L3325" i="1" s="1"/>
  <c r="Q3325" i="1" s="1"/>
  <c r="G3326" i="1"/>
  <c r="H3326" i="1" s="1"/>
  <c r="L3326" i="1" s="1"/>
  <c r="Q3326" i="1" s="1"/>
  <c r="G3327" i="1"/>
  <c r="H3327" i="1" s="1"/>
  <c r="L3327" i="1" s="1"/>
  <c r="Q3327" i="1" s="1"/>
  <c r="G3328" i="1"/>
  <c r="H3328" i="1"/>
  <c r="L3328" i="1" s="1"/>
  <c r="Q3328" i="1" s="1"/>
  <c r="G3329" i="1"/>
  <c r="H3329" i="1" s="1"/>
  <c r="L3329" i="1" s="1"/>
  <c r="Q3329" i="1" s="1"/>
  <c r="G3330" i="1"/>
  <c r="H3330" i="1" s="1"/>
  <c r="L3330" i="1" s="1"/>
  <c r="Q3330" i="1" s="1"/>
  <c r="G3331" i="1"/>
  <c r="H3331" i="1" s="1"/>
  <c r="L3331" i="1"/>
  <c r="Q3331" i="1" s="1"/>
  <c r="G3332" i="1"/>
  <c r="H3332" i="1" s="1"/>
  <c r="L3332" i="1" s="1"/>
  <c r="Q3332" i="1" s="1"/>
  <c r="G3333" i="1"/>
  <c r="H3333" i="1" s="1"/>
  <c r="L3333" i="1" s="1"/>
  <c r="Q3333" i="1" s="1"/>
  <c r="G3334" i="1"/>
  <c r="H3334" i="1" s="1"/>
  <c r="L3334" i="1" s="1"/>
  <c r="Q3334" i="1" s="1"/>
  <c r="G3335" i="1"/>
  <c r="H3335" i="1" s="1"/>
  <c r="L3335" i="1" s="1"/>
  <c r="Q3335" i="1" s="1"/>
  <c r="G3336" i="1"/>
  <c r="H3336" i="1" s="1"/>
  <c r="L3336" i="1" s="1"/>
  <c r="Q3336" i="1" s="1"/>
  <c r="G3337" i="1"/>
  <c r="H3337" i="1" s="1"/>
  <c r="L3337" i="1" s="1"/>
  <c r="Q3337" i="1" s="1"/>
  <c r="G3338" i="1"/>
  <c r="H3338" i="1" s="1"/>
  <c r="L3338" i="1" s="1"/>
  <c r="Q3338" i="1" s="1"/>
  <c r="G3339" i="1"/>
  <c r="H3339" i="1" s="1"/>
  <c r="L3339" i="1" s="1"/>
  <c r="Q3339" i="1" s="1"/>
  <c r="G3340" i="1"/>
  <c r="H3340" i="1" s="1"/>
  <c r="L3340" i="1" s="1"/>
  <c r="Q3340" i="1" s="1"/>
  <c r="G3341" i="1"/>
  <c r="H3341" i="1"/>
  <c r="L3341" i="1" s="1"/>
  <c r="Q3341" i="1" s="1"/>
  <c r="G3342" i="1"/>
  <c r="H3342" i="1" s="1"/>
  <c r="L3342" i="1" s="1"/>
  <c r="Q3342" i="1" s="1"/>
  <c r="G3343" i="1"/>
  <c r="H3343" i="1" s="1"/>
  <c r="L3343" i="1" s="1"/>
  <c r="Q3343" i="1" s="1"/>
  <c r="G3344" i="1"/>
  <c r="H3344" i="1"/>
  <c r="L3344" i="1" s="1"/>
  <c r="Q3344" i="1" s="1"/>
  <c r="G3345" i="1"/>
  <c r="H3345" i="1" s="1"/>
  <c r="L3345" i="1" s="1"/>
  <c r="Q3345" i="1" s="1"/>
  <c r="G3346" i="1"/>
  <c r="H3346" i="1" s="1"/>
  <c r="L3346" i="1" s="1"/>
  <c r="Q3346" i="1" s="1"/>
  <c r="G3347" i="1"/>
  <c r="H3347" i="1" s="1"/>
  <c r="L3347" i="1" s="1"/>
  <c r="Q3347" i="1" s="1"/>
  <c r="G3348" i="1"/>
  <c r="H3348" i="1" s="1"/>
  <c r="L3348" i="1" s="1"/>
  <c r="Q3348" i="1" s="1"/>
  <c r="G3349" i="1"/>
  <c r="H3349" i="1"/>
  <c r="L3349" i="1" s="1"/>
  <c r="Q3349" i="1" s="1"/>
  <c r="G3350" i="1"/>
  <c r="H3350" i="1" s="1"/>
  <c r="L3350" i="1" s="1"/>
  <c r="Q3350" i="1" s="1"/>
  <c r="G3351" i="1"/>
  <c r="H3351" i="1" s="1"/>
  <c r="L3351" i="1" s="1"/>
  <c r="Q3351" i="1" s="1"/>
  <c r="G3352" i="1"/>
  <c r="H3352" i="1"/>
  <c r="L3352" i="1" s="1"/>
  <c r="Q3352" i="1" s="1"/>
  <c r="G3353" i="1"/>
  <c r="H3353" i="1" s="1"/>
  <c r="L3353" i="1" s="1"/>
  <c r="Q3353" i="1" s="1"/>
  <c r="G3354" i="1"/>
  <c r="H3354" i="1" s="1"/>
  <c r="L3354" i="1" s="1"/>
  <c r="Q3354" i="1" s="1"/>
  <c r="G3355" i="1"/>
  <c r="H3355" i="1" s="1"/>
  <c r="L3355" i="1" s="1"/>
  <c r="Q3355" i="1" s="1"/>
  <c r="G3356" i="1"/>
  <c r="H3356" i="1" s="1"/>
  <c r="L3356" i="1" s="1"/>
  <c r="Q3356" i="1" s="1"/>
  <c r="G3357" i="1"/>
  <c r="H3357" i="1"/>
  <c r="L3357" i="1" s="1"/>
  <c r="Q3357" i="1" s="1"/>
  <c r="G3358" i="1"/>
  <c r="H3358" i="1" s="1"/>
  <c r="L3358" i="1" s="1"/>
  <c r="Q3358" i="1" s="1"/>
  <c r="G3359" i="1"/>
  <c r="H3359" i="1" s="1"/>
  <c r="L3359" i="1" s="1"/>
  <c r="Q3359" i="1" s="1"/>
  <c r="G3360" i="1"/>
  <c r="H3360" i="1"/>
  <c r="L3360" i="1" s="1"/>
  <c r="Q3360" i="1" s="1"/>
  <c r="G3361" i="1"/>
  <c r="H3361" i="1" s="1"/>
  <c r="L3361" i="1" s="1"/>
  <c r="Q3361" i="1" s="1"/>
  <c r="G3362" i="1"/>
  <c r="H3362" i="1" s="1"/>
  <c r="L3362" i="1" s="1"/>
  <c r="Q3362" i="1" s="1"/>
  <c r="G3363" i="1"/>
  <c r="H3363" i="1" s="1"/>
  <c r="L3363" i="1" s="1"/>
  <c r="Q3363" i="1" s="1"/>
  <c r="G3364" i="1"/>
  <c r="H3364" i="1" s="1"/>
  <c r="L3364" i="1" s="1"/>
  <c r="Q3364" i="1" s="1"/>
  <c r="G3365" i="1"/>
  <c r="H3365" i="1" s="1"/>
  <c r="L3365" i="1" s="1"/>
  <c r="Q3365" i="1" s="1"/>
  <c r="G3366" i="1"/>
  <c r="H3366" i="1" s="1"/>
  <c r="L3366" i="1" s="1"/>
  <c r="Q3366" i="1" s="1"/>
  <c r="G3367" i="1"/>
  <c r="H3367" i="1" s="1"/>
  <c r="L3367" i="1" s="1"/>
  <c r="Q3367" i="1" s="1"/>
  <c r="G3368" i="1"/>
  <c r="H3368" i="1" s="1"/>
  <c r="L3368" i="1" s="1"/>
  <c r="Q3368" i="1" s="1"/>
  <c r="G3369" i="1"/>
  <c r="H3369" i="1"/>
  <c r="L3369" i="1" s="1"/>
  <c r="Q3369" i="1" s="1"/>
  <c r="G3370" i="1"/>
  <c r="H3370" i="1" s="1"/>
  <c r="L3370" i="1" s="1"/>
  <c r="Q3370" i="1" s="1"/>
  <c r="G3371" i="1"/>
  <c r="H3371" i="1" s="1"/>
  <c r="L3371" i="1" s="1"/>
  <c r="Q3371" i="1" s="1"/>
  <c r="G3372" i="1"/>
  <c r="H3372" i="1"/>
  <c r="L3372" i="1" s="1"/>
  <c r="Q3372" i="1" s="1"/>
  <c r="G3373" i="1"/>
  <c r="H3373" i="1" s="1"/>
  <c r="L3373" i="1" s="1"/>
  <c r="Q3373" i="1" s="1"/>
  <c r="G3374" i="1"/>
  <c r="H3374" i="1" s="1"/>
  <c r="L3374" i="1" s="1"/>
  <c r="Q3374" i="1" s="1"/>
  <c r="G3375" i="1"/>
  <c r="H3375" i="1" s="1"/>
  <c r="L3375" i="1" s="1"/>
  <c r="Q3375" i="1" s="1"/>
  <c r="G3376" i="1"/>
  <c r="H3376" i="1" s="1"/>
  <c r="L3376" i="1" s="1"/>
  <c r="Q3376" i="1" s="1"/>
  <c r="G3377" i="1"/>
  <c r="H3377" i="1"/>
  <c r="L3377" i="1" s="1"/>
  <c r="Q3377" i="1" s="1"/>
  <c r="G3378" i="1"/>
  <c r="H3378" i="1" s="1"/>
  <c r="L3378" i="1" s="1"/>
  <c r="Q3378" i="1" s="1"/>
  <c r="G3379" i="1"/>
  <c r="H3379" i="1" s="1"/>
  <c r="L3379" i="1" s="1"/>
  <c r="Q3379" i="1" s="1"/>
  <c r="G3380" i="1"/>
  <c r="H3380" i="1"/>
  <c r="L3380" i="1" s="1"/>
  <c r="Q3380" i="1" s="1"/>
  <c r="G3381" i="1"/>
  <c r="H3381" i="1" s="1"/>
  <c r="L3381" i="1" s="1"/>
  <c r="Q3381" i="1" s="1"/>
  <c r="G3382" i="1"/>
  <c r="H3382" i="1" s="1"/>
  <c r="L3382" i="1" s="1"/>
  <c r="Q3382" i="1" s="1"/>
  <c r="G3383" i="1"/>
  <c r="H3383" i="1" s="1"/>
  <c r="L3383" i="1" s="1"/>
  <c r="Q3383" i="1" s="1"/>
  <c r="G3384" i="1"/>
  <c r="H3384" i="1" s="1"/>
  <c r="L3384" i="1" s="1"/>
  <c r="Q3384" i="1" s="1"/>
  <c r="G3385" i="1"/>
  <c r="H3385" i="1"/>
  <c r="L3385" i="1" s="1"/>
  <c r="Q3385" i="1" s="1"/>
  <c r="G3386" i="1"/>
  <c r="H3386" i="1" s="1"/>
  <c r="L3386" i="1" s="1"/>
  <c r="Q3386" i="1" s="1"/>
  <c r="G3387" i="1"/>
  <c r="H3387" i="1" s="1"/>
  <c r="L3387" i="1" s="1"/>
  <c r="Q3387" i="1" s="1"/>
  <c r="G3388" i="1"/>
  <c r="H3388" i="1"/>
  <c r="L3388" i="1" s="1"/>
  <c r="Q3388" i="1" s="1"/>
  <c r="G3389" i="1"/>
  <c r="H3389" i="1" s="1"/>
  <c r="L3389" i="1" s="1"/>
  <c r="Q3389" i="1" s="1"/>
  <c r="G3390" i="1"/>
  <c r="H3390" i="1" s="1"/>
  <c r="L3390" i="1" s="1"/>
  <c r="Q3390" i="1" s="1"/>
  <c r="G3391" i="1"/>
  <c r="H3391" i="1" s="1"/>
  <c r="L3391" i="1" s="1"/>
  <c r="Q3391" i="1" s="1"/>
  <c r="G3392" i="1"/>
  <c r="H3392" i="1" s="1"/>
  <c r="L3392" i="1" s="1"/>
  <c r="Q3392" i="1" s="1"/>
  <c r="G3393" i="1"/>
  <c r="H3393" i="1"/>
  <c r="L3393" i="1" s="1"/>
  <c r="Q3393" i="1" s="1"/>
  <c r="G3394" i="1"/>
  <c r="H3394" i="1" s="1"/>
  <c r="L3394" i="1" s="1"/>
  <c r="Q3394" i="1" s="1"/>
  <c r="G3395" i="1"/>
  <c r="H3395" i="1" s="1"/>
  <c r="L3395" i="1" s="1"/>
  <c r="Q3395" i="1" s="1"/>
  <c r="G3396" i="1"/>
  <c r="H3396" i="1" s="1"/>
  <c r="L3396" i="1" s="1"/>
  <c r="Q3396" i="1" s="1"/>
  <c r="G3397" i="1"/>
  <c r="H3397" i="1" s="1"/>
  <c r="L3397" i="1" s="1"/>
  <c r="Q3397" i="1" s="1"/>
  <c r="G3398" i="1"/>
  <c r="H3398" i="1" s="1"/>
  <c r="L3398" i="1" s="1"/>
  <c r="Q3398" i="1" s="1"/>
  <c r="G3399" i="1"/>
  <c r="H3399" i="1" s="1"/>
  <c r="L3399" i="1" s="1"/>
  <c r="Q3399" i="1" s="1"/>
  <c r="G3400" i="1"/>
  <c r="H3400" i="1" s="1"/>
  <c r="L3400" i="1" s="1"/>
  <c r="Q3400" i="1" s="1"/>
  <c r="G3401" i="1"/>
  <c r="H3401" i="1" s="1"/>
  <c r="L3401" i="1" s="1"/>
  <c r="Q3401" i="1" s="1"/>
  <c r="G3402" i="1"/>
  <c r="H3402" i="1" s="1"/>
  <c r="L3402" i="1" s="1"/>
  <c r="Q3402" i="1" s="1"/>
  <c r="G3403" i="1"/>
  <c r="H3403" i="1" s="1"/>
  <c r="L3403" i="1" s="1"/>
  <c r="Q3403" i="1" s="1"/>
  <c r="G3404" i="1"/>
  <c r="H3404" i="1" s="1"/>
  <c r="L3404" i="1" s="1"/>
  <c r="Q3404" i="1" s="1"/>
  <c r="G3405" i="1"/>
  <c r="H3405" i="1" s="1"/>
  <c r="L3405" i="1" s="1"/>
  <c r="Q3405" i="1" s="1"/>
  <c r="G3406" i="1"/>
  <c r="H3406" i="1" s="1"/>
  <c r="L3406" i="1" s="1"/>
  <c r="Q3406" i="1" s="1"/>
  <c r="G3407" i="1"/>
  <c r="H3407" i="1" s="1"/>
  <c r="G3408" i="1"/>
  <c r="H3408" i="1" s="1"/>
  <c r="G3409" i="1"/>
  <c r="H3409" i="1" s="1"/>
  <c r="G3410" i="1"/>
  <c r="H3410" i="1" s="1"/>
  <c r="G3411" i="1"/>
  <c r="H3411" i="1" s="1"/>
  <c r="G3412" i="1"/>
  <c r="H3412" i="1" s="1"/>
  <c r="G3413" i="1"/>
  <c r="H3413" i="1" s="1"/>
  <c r="G3414" i="1"/>
  <c r="H3414" i="1" s="1"/>
  <c r="G3415" i="1"/>
  <c r="H3415" i="1" s="1"/>
  <c r="G3416" i="1"/>
  <c r="H3416" i="1" s="1"/>
  <c r="G3417" i="1"/>
  <c r="H3417" i="1" s="1"/>
  <c r="G3418" i="1"/>
  <c r="H3418" i="1" s="1"/>
  <c r="G3419" i="1"/>
  <c r="H3419" i="1" s="1"/>
  <c r="G3420" i="1"/>
  <c r="H3420" i="1" s="1"/>
  <c r="G3421" i="1"/>
  <c r="H3421" i="1" s="1"/>
  <c r="G3422" i="1"/>
  <c r="H3422" i="1" s="1"/>
  <c r="G3423" i="1"/>
  <c r="H3423" i="1" s="1"/>
  <c r="G3424" i="1"/>
  <c r="H3424" i="1" s="1"/>
  <c r="G3425" i="1"/>
  <c r="H3425" i="1" s="1"/>
  <c r="G3426" i="1"/>
  <c r="H3426" i="1" s="1"/>
  <c r="G3427" i="1"/>
  <c r="H3427" i="1" s="1"/>
  <c r="G3428" i="1"/>
  <c r="H3428" i="1" s="1"/>
  <c r="G3429" i="1"/>
  <c r="H3429" i="1" s="1"/>
  <c r="G3430" i="1"/>
  <c r="H3430" i="1" s="1"/>
  <c r="G3431" i="1"/>
  <c r="H3431" i="1" s="1"/>
  <c r="G3432" i="1"/>
  <c r="H3432" i="1" s="1"/>
  <c r="G3433" i="1"/>
  <c r="H3433" i="1" s="1"/>
  <c r="G3434" i="1"/>
  <c r="H3434" i="1" s="1"/>
  <c r="G3435" i="1"/>
  <c r="H3435" i="1" s="1"/>
  <c r="G3436" i="1"/>
  <c r="H3436" i="1" s="1"/>
  <c r="G3437" i="1"/>
  <c r="H3437" i="1" s="1"/>
  <c r="G3438" i="1"/>
  <c r="H3438" i="1" s="1"/>
  <c r="G3439" i="1"/>
  <c r="H3439" i="1" s="1"/>
  <c r="G3440" i="1"/>
  <c r="H3440" i="1" s="1"/>
  <c r="G3441" i="1"/>
  <c r="H3441" i="1" s="1"/>
  <c r="G3442" i="1"/>
  <c r="H3442" i="1" s="1"/>
  <c r="G3443" i="1"/>
  <c r="H3443" i="1" s="1"/>
  <c r="G3444" i="1"/>
  <c r="H3444" i="1" s="1"/>
  <c r="G3445" i="1"/>
  <c r="H3445" i="1" s="1"/>
  <c r="G3446" i="1"/>
  <c r="H3446" i="1" s="1"/>
  <c r="G3447" i="1"/>
  <c r="H3447" i="1" s="1"/>
  <c r="G3448" i="1"/>
  <c r="H3448" i="1" s="1"/>
  <c r="G3449" i="1"/>
  <c r="H3449" i="1" s="1"/>
  <c r="G3450" i="1"/>
  <c r="H3450" i="1" s="1"/>
  <c r="G3451" i="1"/>
  <c r="H3451" i="1" s="1"/>
  <c r="G3452" i="1"/>
  <c r="H3452" i="1" s="1"/>
  <c r="G3453" i="1"/>
  <c r="H3453" i="1" s="1"/>
  <c r="G3454" i="1"/>
  <c r="H3454" i="1" s="1"/>
  <c r="G3455" i="1"/>
  <c r="H3455" i="1" s="1"/>
  <c r="G3456" i="1"/>
  <c r="H3456" i="1" s="1"/>
  <c r="G3457" i="1"/>
  <c r="H3457" i="1" s="1"/>
  <c r="G3458" i="1"/>
  <c r="H3458" i="1" s="1"/>
  <c r="G3459" i="1"/>
  <c r="H3459" i="1" s="1"/>
  <c r="G3460" i="1"/>
  <c r="H3460" i="1" s="1"/>
  <c r="G3461" i="1"/>
  <c r="H3461" i="1" s="1"/>
  <c r="G3462" i="1"/>
  <c r="H3462" i="1" s="1"/>
  <c r="G3463" i="1"/>
  <c r="H3463" i="1" s="1"/>
  <c r="G3464" i="1"/>
  <c r="H3464" i="1" s="1"/>
  <c r="G3465" i="1"/>
  <c r="H3465" i="1" s="1"/>
  <c r="G3466" i="1"/>
  <c r="H3466" i="1" s="1"/>
  <c r="G3467" i="1"/>
  <c r="H3467" i="1" s="1"/>
  <c r="G3468" i="1"/>
  <c r="H3468" i="1" s="1"/>
  <c r="G3469" i="1"/>
  <c r="H3469" i="1" s="1"/>
  <c r="G3470" i="1"/>
  <c r="H3470" i="1" s="1"/>
  <c r="G3471" i="1"/>
  <c r="H3471" i="1" s="1"/>
  <c r="G3472" i="1"/>
  <c r="H3472" i="1" s="1"/>
  <c r="G3473" i="1"/>
  <c r="H3473" i="1" s="1"/>
  <c r="G3474" i="1"/>
  <c r="H3474" i="1" s="1"/>
  <c r="G3475" i="1"/>
  <c r="H3475" i="1" s="1"/>
  <c r="G3476" i="1"/>
  <c r="H3476" i="1" s="1"/>
  <c r="G3477" i="1"/>
  <c r="H3477" i="1" s="1"/>
  <c r="G3478" i="1"/>
  <c r="H3478" i="1" s="1"/>
  <c r="G3479" i="1"/>
  <c r="H3479" i="1" s="1"/>
  <c r="G3480" i="1"/>
  <c r="H3480" i="1" s="1"/>
  <c r="G3481" i="1"/>
  <c r="H3481" i="1" s="1"/>
  <c r="G3482" i="1"/>
  <c r="H3482" i="1" s="1"/>
  <c r="G3483" i="1"/>
  <c r="H3483" i="1" s="1"/>
  <c r="G3484" i="1"/>
  <c r="H3484" i="1" s="1"/>
  <c r="G3485" i="1"/>
  <c r="H3485" i="1" s="1"/>
  <c r="G3486" i="1"/>
  <c r="H3486" i="1" s="1"/>
  <c r="G3487" i="1"/>
  <c r="H3487" i="1" s="1"/>
  <c r="G3488" i="1"/>
  <c r="H3488" i="1" s="1"/>
  <c r="G3489" i="1"/>
  <c r="H3489" i="1" s="1"/>
  <c r="G3490" i="1"/>
  <c r="H3490" i="1" s="1"/>
  <c r="G3491" i="1"/>
  <c r="H3491" i="1" s="1"/>
  <c r="G3492" i="1"/>
  <c r="H3492" i="1" s="1"/>
  <c r="G3493" i="1"/>
  <c r="H3493" i="1" s="1"/>
  <c r="G3494" i="1"/>
  <c r="H3494" i="1" s="1"/>
  <c r="G3495" i="1"/>
  <c r="H3495" i="1" s="1"/>
  <c r="G3496" i="1"/>
  <c r="H3496" i="1" s="1"/>
  <c r="G3497" i="1"/>
  <c r="H3497" i="1" s="1"/>
  <c r="G3498" i="1"/>
  <c r="H3498" i="1" s="1"/>
  <c r="G3499" i="1"/>
  <c r="H3499" i="1" s="1"/>
  <c r="G3500" i="1"/>
  <c r="H3500" i="1" s="1"/>
  <c r="G3501" i="1"/>
  <c r="H3501" i="1" s="1"/>
  <c r="G3502" i="1"/>
  <c r="H3502" i="1" s="1"/>
  <c r="G3503" i="1"/>
  <c r="H3503" i="1" s="1"/>
  <c r="G3504" i="1"/>
  <c r="H3504" i="1" s="1"/>
  <c r="G3505" i="1"/>
  <c r="H3505" i="1" s="1"/>
  <c r="G3506" i="1"/>
  <c r="H3506" i="1" s="1"/>
  <c r="G3507" i="1"/>
  <c r="H3507" i="1" s="1"/>
  <c r="G3508" i="1"/>
  <c r="H3508" i="1" s="1"/>
  <c r="G3509" i="1"/>
  <c r="H3509" i="1" s="1"/>
  <c r="G3510" i="1"/>
  <c r="H3510" i="1" s="1"/>
  <c r="G3511" i="1"/>
  <c r="H3511" i="1" s="1"/>
  <c r="G3512" i="1"/>
  <c r="H3512" i="1" s="1"/>
  <c r="I3512" i="1" s="1"/>
  <c r="N3512" i="1" s="1"/>
  <c r="G3513" i="1"/>
  <c r="H3513" i="1" s="1"/>
  <c r="I3513" i="1" s="1"/>
  <c r="N3513" i="1" s="1"/>
  <c r="G3514" i="1"/>
  <c r="H3514" i="1" s="1"/>
  <c r="I3514" i="1" s="1"/>
  <c r="N3514" i="1" s="1"/>
  <c r="G3515" i="1"/>
  <c r="H3515" i="1" s="1"/>
  <c r="I3515" i="1" s="1"/>
  <c r="N3515" i="1" s="1"/>
  <c r="G3516" i="1"/>
  <c r="H3516" i="1" s="1"/>
  <c r="I3516" i="1" s="1"/>
  <c r="N3516" i="1" s="1"/>
  <c r="G3517" i="1"/>
  <c r="H3517" i="1" s="1"/>
  <c r="I3517" i="1" s="1"/>
  <c r="N3517" i="1" s="1"/>
  <c r="G3518" i="1"/>
  <c r="H3518" i="1" s="1"/>
  <c r="I3518" i="1" s="1"/>
  <c r="N3518" i="1" s="1"/>
  <c r="G3519" i="1"/>
  <c r="H3519" i="1"/>
  <c r="I3519" i="1" s="1"/>
  <c r="N3519" i="1" s="1"/>
  <c r="G3520" i="1"/>
  <c r="H3520" i="1" s="1"/>
  <c r="I3520" i="1" s="1"/>
  <c r="N3520" i="1" s="1"/>
  <c r="G3521" i="1"/>
  <c r="H3521" i="1" s="1"/>
  <c r="I3521" i="1" s="1"/>
  <c r="N3521" i="1" s="1"/>
  <c r="G3522" i="1"/>
  <c r="H3522" i="1" s="1"/>
  <c r="I3522" i="1" s="1"/>
  <c r="N3522" i="1" s="1"/>
  <c r="G3523" i="1"/>
  <c r="H3523" i="1" s="1"/>
  <c r="I3523" i="1" s="1"/>
  <c r="N3523" i="1" s="1"/>
  <c r="G3524" i="1"/>
  <c r="H3524" i="1" s="1"/>
  <c r="G3525" i="1"/>
  <c r="H3525" i="1" s="1"/>
  <c r="G3526" i="1"/>
  <c r="H3526" i="1" s="1"/>
  <c r="G3527" i="1"/>
  <c r="H3527" i="1"/>
  <c r="G3528" i="1"/>
  <c r="H3528" i="1" s="1"/>
  <c r="G3529" i="1"/>
  <c r="H3529" i="1" s="1"/>
  <c r="G3530" i="1"/>
  <c r="H3530" i="1" s="1"/>
  <c r="G3531" i="1"/>
  <c r="H3531" i="1" s="1"/>
  <c r="G3532" i="1"/>
  <c r="H3532" i="1" s="1"/>
  <c r="G3533" i="1"/>
  <c r="H3533" i="1" s="1"/>
  <c r="G3534" i="1"/>
  <c r="H3534" i="1" s="1"/>
  <c r="G3535" i="1"/>
  <c r="H3535" i="1"/>
  <c r="G3536" i="1"/>
  <c r="H3536" i="1" s="1"/>
  <c r="G3537" i="1"/>
  <c r="H3537" i="1" s="1"/>
  <c r="G3538" i="1"/>
  <c r="H3538" i="1" s="1"/>
  <c r="G3539" i="1"/>
  <c r="H3539" i="1" s="1"/>
  <c r="L3539" i="1" s="1"/>
  <c r="Q3539" i="1" s="1"/>
  <c r="G3540" i="1"/>
  <c r="H3540" i="1" s="1"/>
  <c r="I3540" i="1" s="1"/>
  <c r="N3540" i="1" s="1"/>
  <c r="G3541" i="1"/>
  <c r="H3541" i="1" s="1"/>
  <c r="G3542" i="1"/>
  <c r="H3542" i="1" s="1"/>
  <c r="I3542" i="1" s="1"/>
  <c r="N3542" i="1" s="1"/>
  <c r="L3542" i="1"/>
  <c r="Q3542" i="1" s="1"/>
  <c r="G3543" i="1"/>
  <c r="H3543" i="1" s="1"/>
  <c r="G3544" i="1"/>
  <c r="H3544" i="1" s="1"/>
  <c r="I3544" i="1" s="1"/>
  <c r="N3544" i="1" s="1"/>
  <c r="G3545" i="1"/>
  <c r="H3545" i="1" s="1"/>
  <c r="I3545" i="1" s="1"/>
  <c r="N3545" i="1" s="1"/>
  <c r="G3546" i="1"/>
  <c r="H3546" i="1" s="1"/>
  <c r="G3547" i="1"/>
  <c r="H3547" i="1" s="1"/>
  <c r="I3547" i="1" s="1"/>
  <c r="N3547" i="1" s="1"/>
  <c r="G3548" i="1"/>
  <c r="H3548" i="1" s="1"/>
  <c r="G3549" i="1"/>
  <c r="H3549" i="1" s="1"/>
  <c r="I3549" i="1" s="1"/>
  <c r="N3549" i="1" s="1"/>
  <c r="G3550" i="1"/>
  <c r="H3550" i="1" s="1"/>
  <c r="I3550" i="1" s="1"/>
  <c r="N3550" i="1" s="1"/>
  <c r="G3551" i="1"/>
  <c r="H3551" i="1" s="1"/>
  <c r="I3551" i="1" s="1"/>
  <c r="N3551" i="1" s="1"/>
  <c r="G3552" i="1"/>
  <c r="H3552" i="1" s="1"/>
  <c r="I3552" i="1" s="1"/>
  <c r="N3552" i="1" s="1"/>
  <c r="G3553" i="1"/>
  <c r="H3553" i="1" s="1"/>
  <c r="I3553" i="1" s="1"/>
  <c r="N3553" i="1" s="1"/>
  <c r="G3554" i="1"/>
  <c r="H3554" i="1" s="1"/>
  <c r="I3554" i="1" s="1"/>
  <c r="N3554" i="1" s="1"/>
  <c r="G3555" i="1"/>
  <c r="H3555" i="1" s="1"/>
  <c r="I3555" i="1" s="1"/>
  <c r="N3555" i="1" s="1"/>
  <c r="G3556" i="1"/>
  <c r="H3556" i="1" s="1"/>
  <c r="I3556" i="1" s="1"/>
  <c r="N3556" i="1" s="1"/>
  <c r="G3557" i="1"/>
  <c r="H3557" i="1" s="1"/>
  <c r="I3557" i="1" s="1"/>
  <c r="N3557" i="1" s="1"/>
  <c r="G3558" i="1"/>
  <c r="H3558" i="1" s="1"/>
  <c r="I3558" i="1" s="1"/>
  <c r="N3558" i="1" s="1"/>
  <c r="G3559" i="1"/>
  <c r="H3559" i="1" s="1"/>
  <c r="I3559" i="1" s="1"/>
  <c r="N3559" i="1" s="1"/>
  <c r="G3560" i="1"/>
  <c r="H3560" i="1" s="1"/>
  <c r="I3560" i="1" s="1"/>
  <c r="N3560" i="1" s="1"/>
  <c r="G3561" i="1"/>
  <c r="H3561" i="1" s="1"/>
  <c r="I3561" i="1" s="1"/>
  <c r="N3561" i="1" s="1"/>
  <c r="G3562" i="1"/>
  <c r="H3562" i="1" s="1"/>
  <c r="I3562" i="1" s="1"/>
  <c r="N3562" i="1" s="1"/>
  <c r="G3563" i="1"/>
  <c r="H3563" i="1" s="1"/>
  <c r="I3563" i="1" s="1"/>
  <c r="N3563" i="1" s="1"/>
  <c r="G3564" i="1"/>
  <c r="H3564" i="1" s="1"/>
  <c r="I3564" i="1" s="1"/>
  <c r="N3564" i="1" s="1"/>
  <c r="G3565" i="1"/>
  <c r="H3565" i="1" s="1"/>
  <c r="I3565" i="1" s="1"/>
  <c r="N3565" i="1" s="1"/>
  <c r="G3566" i="1"/>
  <c r="H3566" i="1" s="1"/>
  <c r="I3566" i="1" s="1"/>
  <c r="N3566" i="1" s="1"/>
  <c r="G3567" i="1"/>
  <c r="H3567" i="1" s="1"/>
  <c r="I3567" i="1" s="1"/>
  <c r="N3567" i="1" s="1"/>
  <c r="G3568" i="1"/>
  <c r="H3568" i="1" s="1"/>
  <c r="I3568" i="1" s="1"/>
  <c r="N3568" i="1" s="1"/>
  <c r="G3569" i="1"/>
  <c r="H3569" i="1" s="1"/>
  <c r="I3569" i="1" s="1"/>
  <c r="N3569" i="1" s="1"/>
  <c r="G3570" i="1"/>
  <c r="H3570" i="1" s="1"/>
  <c r="I3570" i="1" s="1"/>
  <c r="N3570" i="1" s="1"/>
  <c r="G3571" i="1"/>
  <c r="H3571" i="1" s="1"/>
  <c r="I3571" i="1" s="1"/>
  <c r="N3571" i="1" s="1"/>
  <c r="G3572" i="1"/>
  <c r="H3572" i="1" s="1"/>
  <c r="I3572" i="1" s="1"/>
  <c r="N3572" i="1" s="1"/>
  <c r="G3573" i="1"/>
  <c r="H3573" i="1" s="1"/>
  <c r="I3573" i="1" s="1"/>
  <c r="N3573" i="1" s="1"/>
  <c r="G3574" i="1"/>
  <c r="H3574" i="1" s="1"/>
  <c r="I3574" i="1" s="1"/>
  <c r="N3574" i="1" s="1"/>
  <c r="G3575" i="1"/>
  <c r="H3575" i="1" s="1"/>
  <c r="I3575" i="1" s="1"/>
  <c r="N3575" i="1" s="1"/>
  <c r="G3576" i="1"/>
  <c r="H3576" i="1" s="1"/>
  <c r="I3576" i="1" s="1"/>
  <c r="N3576" i="1" s="1"/>
  <c r="G3577" i="1"/>
  <c r="H3577" i="1" s="1"/>
  <c r="I3577" i="1" s="1"/>
  <c r="N3577" i="1" s="1"/>
  <c r="G3578" i="1"/>
  <c r="H3578" i="1" s="1"/>
  <c r="I3578" i="1" s="1"/>
  <c r="N3578" i="1" s="1"/>
  <c r="G3579" i="1"/>
  <c r="H3579" i="1" s="1"/>
  <c r="I3579" i="1" s="1"/>
  <c r="N3579" i="1" s="1"/>
  <c r="G3580" i="1"/>
  <c r="H3580" i="1" s="1"/>
  <c r="I3580" i="1" s="1"/>
  <c r="N3580" i="1" s="1"/>
  <c r="G3581" i="1"/>
  <c r="H3581" i="1" s="1"/>
  <c r="I3581" i="1" s="1"/>
  <c r="N3581" i="1" s="1"/>
  <c r="G3582" i="1"/>
  <c r="H3582" i="1" s="1"/>
  <c r="I3582" i="1" s="1"/>
  <c r="N3582" i="1" s="1"/>
  <c r="G3583" i="1"/>
  <c r="H3583" i="1" s="1"/>
  <c r="I3583" i="1" s="1"/>
  <c r="N3583" i="1" s="1"/>
  <c r="G3584" i="1"/>
  <c r="H3584" i="1" s="1"/>
  <c r="I3584" i="1" s="1"/>
  <c r="N3584" i="1" s="1"/>
  <c r="G3585" i="1"/>
  <c r="H3585" i="1" s="1"/>
  <c r="I3585" i="1" s="1"/>
  <c r="N3585" i="1" s="1"/>
  <c r="G3586" i="1"/>
  <c r="H3586" i="1" s="1"/>
  <c r="I3586" i="1" s="1"/>
  <c r="N3586" i="1" s="1"/>
  <c r="G3587" i="1"/>
  <c r="H3587" i="1" s="1"/>
  <c r="I3587" i="1" s="1"/>
  <c r="N3587" i="1" s="1"/>
  <c r="G3588" i="1"/>
  <c r="H3588" i="1" s="1"/>
  <c r="I3588" i="1" s="1"/>
  <c r="N3588" i="1" s="1"/>
  <c r="G3589" i="1"/>
  <c r="H3589" i="1" s="1"/>
  <c r="I3589" i="1" s="1"/>
  <c r="N3589" i="1" s="1"/>
  <c r="G3590" i="1"/>
  <c r="H3590" i="1" s="1"/>
  <c r="I3590" i="1" s="1"/>
  <c r="N3590" i="1" s="1"/>
  <c r="G3591" i="1"/>
  <c r="H3591" i="1" s="1"/>
  <c r="I3591" i="1" s="1"/>
  <c r="N3591" i="1" s="1"/>
  <c r="G3592" i="1"/>
  <c r="H3592" i="1" s="1"/>
  <c r="I3592" i="1" s="1"/>
  <c r="N3592" i="1" s="1"/>
  <c r="G3593" i="1"/>
  <c r="H3593" i="1" s="1"/>
  <c r="I3593" i="1" s="1"/>
  <c r="N3593" i="1" s="1"/>
  <c r="G3594" i="1"/>
  <c r="H3594" i="1" s="1"/>
  <c r="I3594" i="1" s="1"/>
  <c r="N3594" i="1" s="1"/>
  <c r="G3595" i="1"/>
  <c r="H3595" i="1" s="1"/>
  <c r="I3595" i="1" s="1"/>
  <c r="N3595" i="1" s="1"/>
  <c r="G3596" i="1"/>
  <c r="H3596" i="1" s="1"/>
  <c r="I3596" i="1" s="1"/>
  <c r="N3596" i="1" s="1"/>
  <c r="G3597" i="1"/>
  <c r="H3597" i="1" s="1"/>
  <c r="I3597" i="1" s="1"/>
  <c r="N3597" i="1" s="1"/>
  <c r="G3598" i="1"/>
  <c r="H3598" i="1" s="1"/>
  <c r="I3598" i="1" s="1"/>
  <c r="N3598" i="1" s="1"/>
  <c r="G3599" i="1"/>
  <c r="H3599" i="1" s="1"/>
  <c r="I3599" i="1" s="1"/>
  <c r="N3599" i="1" s="1"/>
  <c r="G3600" i="1"/>
  <c r="H3600" i="1" s="1"/>
  <c r="I3600" i="1" s="1"/>
  <c r="N3600" i="1" s="1"/>
  <c r="G3601" i="1"/>
  <c r="H3601" i="1" s="1"/>
  <c r="G3602" i="1"/>
  <c r="H3602" i="1" s="1"/>
  <c r="G3603" i="1"/>
  <c r="H3603" i="1" s="1"/>
  <c r="G3604" i="1"/>
  <c r="H3604" i="1" s="1"/>
  <c r="G3605" i="1"/>
  <c r="H3605" i="1" s="1"/>
  <c r="G3606" i="1"/>
  <c r="H3606" i="1" s="1"/>
  <c r="G3607" i="1"/>
  <c r="H3607" i="1" s="1"/>
  <c r="I3607" i="1" s="1"/>
  <c r="N3607" i="1" s="1"/>
  <c r="G3608" i="1"/>
  <c r="H3608" i="1" s="1"/>
  <c r="I3608" i="1" s="1"/>
  <c r="N3608" i="1" s="1"/>
  <c r="G3609" i="1"/>
  <c r="H3609" i="1" s="1"/>
  <c r="G3610" i="1"/>
  <c r="H3610" i="1" s="1"/>
  <c r="G3611" i="1"/>
  <c r="H3611" i="1" s="1"/>
  <c r="G3612" i="1"/>
  <c r="H3612" i="1" s="1"/>
  <c r="G3613" i="1"/>
  <c r="H3613" i="1" s="1"/>
  <c r="G3614" i="1"/>
  <c r="H3614" i="1" s="1"/>
  <c r="G3615" i="1"/>
  <c r="H3615" i="1" s="1"/>
  <c r="I3615" i="1" s="1"/>
  <c r="N3615" i="1" s="1"/>
  <c r="G3616" i="1"/>
  <c r="H3616" i="1" s="1"/>
  <c r="I3616" i="1" s="1"/>
  <c r="N3616" i="1" s="1"/>
  <c r="G3617" i="1"/>
  <c r="H3617" i="1" s="1"/>
  <c r="G3618" i="1"/>
  <c r="H3618" i="1" s="1"/>
  <c r="G3619" i="1"/>
  <c r="H3619" i="1" s="1"/>
  <c r="G3620" i="1"/>
  <c r="H3620" i="1" s="1"/>
  <c r="G3621" i="1"/>
  <c r="H3621" i="1" s="1"/>
  <c r="G3622" i="1"/>
  <c r="H3622" i="1" s="1"/>
  <c r="G3623" i="1"/>
  <c r="H3623" i="1" s="1"/>
  <c r="I3623" i="1" s="1"/>
  <c r="N3623" i="1" s="1"/>
  <c r="G3624" i="1"/>
  <c r="H3624" i="1" s="1"/>
  <c r="I3624" i="1" s="1"/>
  <c r="N3624" i="1" s="1"/>
  <c r="G3625" i="1"/>
  <c r="H3625" i="1" s="1"/>
  <c r="G3626" i="1"/>
  <c r="H3626" i="1" s="1"/>
  <c r="G3627" i="1"/>
  <c r="H3627" i="1" s="1"/>
  <c r="G3628" i="1"/>
  <c r="H3628" i="1" s="1"/>
  <c r="G3629" i="1"/>
  <c r="H3629" i="1" s="1"/>
  <c r="G3630" i="1"/>
  <c r="H3630" i="1" s="1"/>
  <c r="I3630" i="1" s="1"/>
  <c r="N3630" i="1" s="1"/>
  <c r="G3631" i="1"/>
  <c r="H3631" i="1" s="1"/>
  <c r="I3631" i="1" s="1"/>
  <c r="N3631" i="1" s="1"/>
  <c r="G3632" i="1"/>
  <c r="H3632" i="1"/>
  <c r="I3632" i="1" s="1"/>
  <c r="N3632" i="1" s="1"/>
  <c r="G3633" i="1"/>
  <c r="H3633" i="1" s="1"/>
  <c r="G3634" i="1"/>
  <c r="H3634" i="1" s="1"/>
  <c r="G3635" i="1"/>
  <c r="H3635" i="1" s="1"/>
  <c r="G3636" i="1"/>
  <c r="H3636" i="1" s="1"/>
  <c r="G3637" i="1"/>
  <c r="H3637" i="1" s="1"/>
  <c r="I3637" i="1" s="1"/>
  <c r="N3637" i="1" s="1"/>
  <c r="G3638" i="1"/>
  <c r="H3638" i="1" s="1"/>
  <c r="I3638" i="1" s="1"/>
  <c r="N3638" i="1" s="1"/>
  <c r="G3639" i="1"/>
  <c r="H3639" i="1" s="1"/>
  <c r="I3639" i="1" s="1"/>
  <c r="N3639" i="1" s="1"/>
  <c r="G3640" i="1"/>
  <c r="H3640" i="1"/>
  <c r="I3640" i="1" s="1"/>
  <c r="N3640" i="1" s="1"/>
  <c r="G3641" i="1"/>
  <c r="H3641" i="1" s="1"/>
  <c r="G3642" i="1"/>
  <c r="H3642" i="1" s="1"/>
  <c r="G3643" i="1"/>
  <c r="H3643" i="1" s="1"/>
  <c r="G3644" i="1"/>
  <c r="H3644" i="1" s="1"/>
  <c r="G3645" i="1"/>
  <c r="H3645" i="1" s="1"/>
  <c r="I3645" i="1" s="1"/>
  <c r="N3645" i="1" s="1"/>
  <c r="G3646" i="1"/>
  <c r="H3646" i="1" s="1"/>
  <c r="I3646" i="1" s="1"/>
  <c r="N3646" i="1" s="1"/>
  <c r="G3647" i="1"/>
  <c r="H3647" i="1" s="1"/>
  <c r="I3647" i="1" s="1"/>
  <c r="N3647" i="1" s="1"/>
  <c r="G3648" i="1"/>
  <c r="H3648" i="1"/>
  <c r="I3648" i="1" s="1"/>
  <c r="N3648" i="1" s="1"/>
  <c r="G3649" i="1"/>
  <c r="H3649" i="1" s="1"/>
  <c r="G3650" i="1"/>
  <c r="H3650" i="1" s="1"/>
  <c r="G3651" i="1"/>
  <c r="H3651" i="1" s="1"/>
  <c r="G3652" i="1"/>
  <c r="H3652" i="1" s="1"/>
  <c r="G3653" i="1"/>
  <c r="H3653" i="1" s="1"/>
  <c r="I3653" i="1" s="1"/>
  <c r="N3653" i="1" s="1"/>
  <c r="G3654" i="1"/>
  <c r="H3654" i="1" s="1"/>
  <c r="I3654" i="1" s="1"/>
  <c r="N3654" i="1" s="1"/>
  <c r="G3655" i="1"/>
  <c r="H3655" i="1" s="1"/>
  <c r="I3655" i="1" s="1"/>
  <c r="N3655" i="1" s="1"/>
  <c r="G3656" i="1"/>
  <c r="H3656" i="1"/>
  <c r="I3656" i="1" s="1"/>
  <c r="N3656" i="1" s="1"/>
  <c r="G3657" i="1"/>
  <c r="H3657" i="1" s="1"/>
  <c r="G3658" i="1"/>
  <c r="H3658" i="1" s="1"/>
  <c r="G3659" i="1"/>
  <c r="H3659" i="1" s="1"/>
  <c r="G3660" i="1"/>
  <c r="H3660" i="1" s="1"/>
  <c r="G3661" i="1"/>
  <c r="H3661" i="1" s="1"/>
  <c r="I3661" i="1" s="1"/>
  <c r="N3661" i="1" s="1"/>
  <c r="G3662" i="1"/>
  <c r="H3662" i="1" s="1"/>
  <c r="I3662" i="1" s="1"/>
  <c r="N3662" i="1" s="1"/>
  <c r="G3663" i="1"/>
  <c r="H3663" i="1" s="1"/>
  <c r="I3663" i="1" s="1"/>
  <c r="N3663" i="1" s="1"/>
  <c r="G3664" i="1"/>
  <c r="H3664" i="1"/>
  <c r="I3664" i="1" s="1"/>
  <c r="N3664" i="1" s="1"/>
  <c r="G3665" i="1"/>
  <c r="H3665" i="1" s="1"/>
  <c r="G3666" i="1"/>
  <c r="H3666" i="1" s="1"/>
  <c r="G3667" i="1"/>
  <c r="H3667" i="1"/>
  <c r="G3668" i="1"/>
  <c r="H3668" i="1" s="1"/>
  <c r="J3668" i="1" s="1"/>
  <c r="O3668" i="1" s="1"/>
  <c r="G3669" i="1"/>
  <c r="H3669" i="1" s="1"/>
  <c r="L3669" i="1" s="1"/>
  <c r="Q3669" i="1" s="1"/>
  <c r="G3670" i="1"/>
  <c r="H3670" i="1" s="1"/>
  <c r="J3670" i="1" s="1"/>
  <c r="O3670" i="1" s="1"/>
  <c r="G3671" i="1"/>
  <c r="H3671" i="1" s="1"/>
  <c r="G3672" i="1"/>
  <c r="H3672" i="1" s="1"/>
  <c r="J3672" i="1" s="1"/>
  <c r="O3672" i="1" s="1"/>
  <c r="G3673" i="1"/>
  <c r="H3673" i="1" s="1"/>
  <c r="J3673" i="1" s="1"/>
  <c r="O3673" i="1" s="1"/>
  <c r="G3674" i="1"/>
  <c r="H3674" i="1" s="1"/>
  <c r="G3675" i="1"/>
  <c r="H3675" i="1" s="1"/>
  <c r="G3676" i="1"/>
  <c r="H3676" i="1" s="1"/>
  <c r="J3676" i="1" s="1"/>
  <c r="O3676" i="1" s="1"/>
  <c r="G3677" i="1"/>
  <c r="H3677" i="1" s="1"/>
  <c r="G3678" i="1"/>
  <c r="H3678" i="1" s="1"/>
  <c r="G3679" i="1"/>
  <c r="H3679" i="1" s="1"/>
  <c r="G3680" i="1"/>
  <c r="H3680" i="1" s="1"/>
  <c r="J3680" i="1" s="1"/>
  <c r="O3680" i="1" s="1"/>
  <c r="G3681" i="1"/>
  <c r="H3681" i="1" s="1"/>
  <c r="G3682" i="1"/>
  <c r="H3682" i="1" s="1"/>
  <c r="G3683" i="1"/>
  <c r="H3683" i="1" s="1"/>
  <c r="G3684" i="1"/>
  <c r="H3684" i="1" s="1"/>
  <c r="J3684" i="1" s="1"/>
  <c r="O3684" i="1" s="1"/>
  <c r="G3685" i="1"/>
  <c r="H3685" i="1" s="1"/>
  <c r="L3685" i="1" s="1"/>
  <c r="Q3685" i="1" s="1"/>
  <c r="G3686" i="1"/>
  <c r="H3686" i="1" s="1"/>
  <c r="J3686" i="1" s="1"/>
  <c r="O3686" i="1" s="1"/>
  <c r="G3687" i="1"/>
  <c r="H3687" i="1" s="1"/>
  <c r="G3688" i="1"/>
  <c r="H3688" i="1" s="1"/>
  <c r="J3688" i="1" s="1"/>
  <c r="O3688" i="1" s="1"/>
  <c r="G3689" i="1"/>
  <c r="H3689" i="1" s="1"/>
  <c r="G3690" i="1"/>
  <c r="H3690" i="1" s="1"/>
  <c r="G3691" i="1"/>
  <c r="H3691" i="1" s="1"/>
  <c r="G3692" i="1"/>
  <c r="H3692" i="1" s="1"/>
  <c r="J3692" i="1" s="1"/>
  <c r="O3692" i="1" s="1"/>
  <c r="G3693" i="1"/>
  <c r="H3693" i="1" s="1"/>
  <c r="G3694" i="1"/>
  <c r="H3694" i="1" s="1"/>
  <c r="G3695" i="1"/>
  <c r="H3695" i="1" s="1"/>
  <c r="G3696" i="1"/>
  <c r="H3696" i="1" s="1"/>
  <c r="J3696" i="1" s="1"/>
  <c r="O3696" i="1" s="1"/>
  <c r="G3697" i="1"/>
  <c r="H3697" i="1" s="1"/>
  <c r="G3698" i="1"/>
  <c r="H3698" i="1" s="1"/>
  <c r="G3699" i="1"/>
  <c r="H3699" i="1" s="1"/>
  <c r="G3700" i="1"/>
  <c r="H3700" i="1" s="1"/>
  <c r="J3700" i="1" s="1"/>
  <c r="O3700" i="1" s="1"/>
  <c r="G3701" i="1"/>
  <c r="H3701" i="1" s="1"/>
  <c r="L3701" i="1" s="1"/>
  <c r="Q3701" i="1" s="1"/>
  <c r="G3702" i="1"/>
  <c r="H3702" i="1" s="1"/>
  <c r="J3702" i="1" s="1"/>
  <c r="O3702" i="1" s="1"/>
  <c r="G3703" i="1"/>
  <c r="H3703" i="1" s="1"/>
  <c r="G3704" i="1"/>
  <c r="H3704" i="1" s="1"/>
  <c r="J3704" i="1" s="1"/>
  <c r="O3704" i="1" s="1"/>
  <c r="G3705" i="1"/>
  <c r="H3705" i="1" s="1"/>
  <c r="G3706" i="1"/>
  <c r="H3706" i="1" s="1"/>
  <c r="G3707" i="1"/>
  <c r="H3707" i="1" s="1"/>
  <c r="G3708" i="1"/>
  <c r="H3708" i="1" s="1"/>
  <c r="J3708" i="1" s="1"/>
  <c r="O3708" i="1" s="1"/>
  <c r="G3709" i="1"/>
  <c r="H3709" i="1" s="1"/>
  <c r="G3710" i="1"/>
  <c r="H3710" i="1" s="1"/>
  <c r="G3711" i="1"/>
  <c r="H3711" i="1" s="1"/>
  <c r="G3712" i="1"/>
  <c r="H3712" i="1" s="1"/>
  <c r="J3712" i="1" s="1"/>
  <c r="O3712" i="1" s="1"/>
  <c r="G3713" i="1"/>
  <c r="H3713" i="1" s="1"/>
  <c r="G3714" i="1"/>
  <c r="H3714" i="1" s="1"/>
  <c r="G3715" i="1"/>
  <c r="H3715" i="1" s="1"/>
  <c r="G3716" i="1"/>
  <c r="H3716" i="1" s="1"/>
  <c r="J3716" i="1" s="1"/>
  <c r="O3716" i="1" s="1"/>
  <c r="G3717" i="1"/>
  <c r="H3717" i="1" s="1"/>
  <c r="L3717" i="1" s="1"/>
  <c r="Q3717" i="1" s="1"/>
  <c r="G3718" i="1"/>
  <c r="H3718" i="1" s="1"/>
  <c r="J3718" i="1" s="1"/>
  <c r="O3718" i="1" s="1"/>
  <c r="G3719" i="1"/>
  <c r="H3719" i="1" s="1"/>
  <c r="G3720" i="1"/>
  <c r="H3720" i="1" s="1"/>
  <c r="J3720" i="1" s="1"/>
  <c r="O3720" i="1" s="1"/>
  <c r="G3721" i="1"/>
  <c r="H3721" i="1" s="1"/>
  <c r="G3722" i="1"/>
  <c r="H3722" i="1" s="1"/>
  <c r="G3723" i="1"/>
  <c r="H3723" i="1" s="1"/>
  <c r="G3724" i="1"/>
  <c r="H3724" i="1" s="1"/>
  <c r="J3724" i="1" s="1"/>
  <c r="O3724" i="1" s="1"/>
  <c r="G3725" i="1"/>
  <c r="H3725" i="1" s="1"/>
  <c r="G3726" i="1"/>
  <c r="H3726" i="1" s="1"/>
  <c r="G3727" i="1"/>
  <c r="H3727" i="1" s="1"/>
  <c r="G3728" i="1"/>
  <c r="H3728" i="1" s="1"/>
  <c r="J3728" i="1" s="1"/>
  <c r="O3728" i="1" s="1"/>
  <c r="G3729" i="1"/>
  <c r="H3729" i="1" s="1"/>
  <c r="G3730" i="1"/>
  <c r="H3730" i="1" s="1"/>
  <c r="G3731" i="1"/>
  <c r="H3731" i="1" s="1"/>
  <c r="G3732" i="1"/>
  <c r="H3732" i="1" s="1"/>
  <c r="J3732" i="1" s="1"/>
  <c r="O3732" i="1" s="1"/>
  <c r="G3733" i="1"/>
  <c r="H3733" i="1"/>
  <c r="L3733" i="1" s="1"/>
  <c r="Q3733" i="1" s="1"/>
  <c r="G3734" i="1"/>
  <c r="H3734" i="1" s="1"/>
  <c r="J3734" i="1" s="1"/>
  <c r="O3734" i="1" s="1"/>
  <c r="G3735" i="1"/>
  <c r="H3735" i="1" s="1"/>
  <c r="G3736" i="1"/>
  <c r="H3736" i="1" s="1"/>
  <c r="J3736" i="1" s="1"/>
  <c r="O3736" i="1" s="1"/>
  <c r="G3737" i="1"/>
  <c r="H3737" i="1" s="1"/>
  <c r="G3738" i="1"/>
  <c r="H3738" i="1" s="1"/>
  <c r="G3739" i="1"/>
  <c r="H3739" i="1" s="1"/>
  <c r="G3740" i="1"/>
  <c r="H3740" i="1" s="1"/>
  <c r="J3740" i="1" s="1"/>
  <c r="O3740" i="1" s="1"/>
  <c r="G3741" i="1"/>
  <c r="H3741" i="1" s="1"/>
  <c r="J3741" i="1" s="1"/>
  <c r="O3741" i="1" s="1"/>
  <c r="G3742" i="1"/>
  <c r="H3742" i="1" s="1"/>
  <c r="G3743" i="1"/>
  <c r="H3743" i="1" s="1"/>
  <c r="G3744" i="1"/>
  <c r="H3744" i="1" s="1"/>
  <c r="J3744" i="1" s="1"/>
  <c r="O3744" i="1" s="1"/>
  <c r="G3745" i="1"/>
  <c r="H3745" i="1" s="1"/>
  <c r="G3746" i="1"/>
  <c r="H3746" i="1" s="1"/>
  <c r="G3747" i="1"/>
  <c r="H3747" i="1" s="1"/>
  <c r="G3748" i="1"/>
  <c r="H3748" i="1" s="1"/>
  <c r="J3748" i="1" s="1"/>
  <c r="O3748" i="1" s="1"/>
  <c r="G3749" i="1"/>
  <c r="H3749" i="1" s="1"/>
  <c r="L3749" i="1" s="1"/>
  <c r="Q3749" i="1" s="1"/>
  <c r="G3750" i="1"/>
  <c r="H3750" i="1" s="1"/>
  <c r="J3750" i="1" s="1"/>
  <c r="O3750" i="1" s="1"/>
  <c r="G3751" i="1"/>
  <c r="H3751" i="1" s="1"/>
  <c r="G3752" i="1"/>
  <c r="H3752" i="1" s="1"/>
  <c r="J3752" i="1" s="1"/>
  <c r="O3752" i="1" s="1"/>
  <c r="G3753" i="1"/>
  <c r="H3753" i="1" s="1"/>
  <c r="G3754" i="1"/>
  <c r="H3754" i="1" s="1"/>
  <c r="G3755" i="1"/>
  <c r="H3755" i="1" s="1"/>
  <c r="G3756" i="1"/>
  <c r="H3756" i="1" s="1"/>
  <c r="J3756" i="1" s="1"/>
  <c r="O3756" i="1" s="1"/>
  <c r="G3757" i="1"/>
  <c r="H3757" i="1" s="1"/>
  <c r="G3758" i="1"/>
  <c r="H3758" i="1" s="1"/>
  <c r="G3759" i="1"/>
  <c r="H3759" i="1" s="1"/>
  <c r="G3760" i="1"/>
  <c r="H3760" i="1" s="1"/>
  <c r="J3760" i="1" s="1"/>
  <c r="O3760" i="1" s="1"/>
  <c r="G3761" i="1"/>
  <c r="H3761" i="1" s="1"/>
  <c r="G3762" i="1"/>
  <c r="H3762" i="1" s="1"/>
  <c r="G3763" i="1"/>
  <c r="H3763" i="1"/>
  <c r="G3764" i="1"/>
  <c r="H3764" i="1" s="1"/>
  <c r="J3764" i="1" s="1"/>
  <c r="O3764" i="1" s="1"/>
  <c r="G3765" i="1"/>
  <c r="H3765" i="1" s="1"/>
  <c r="L3765" i="1" s="1"/>
  <c r="Q3765" i="1" s="1"/>
  <c r="G3766" i="1"/>
  <c r="H3766" i="1" s="1"/>
  <c r="J3766" i="1" s="1"/>
  <c r="O3766" i="1" s="1"/>
  <c r="G3767" i="1"/>
  <c r="H3767" i="1" s="1"/>
  <c r="G3768" i="1"/>
  <c r="H3768" i="1" s="1"/>
  <c r="J3768" i="1" s="1"/>
  <c r="O3768" i="1" s="1"/>
  <c r="G3769" i="1"/>
  <c r="H3769" i="1" s="1"/>
  <c r="L3769" i="1" s="1"/>
  <c r="Q3769" i="1" s="1"/>
  <c r="G3770" i="1"/>
  <c r="H3770" i="1" s="1"/>
  <c r="G3771" i="1"/>
  <c r="H3771" i="1" s="1"/>
  <c r="G3772" i="1"/>
  <c r="H3772" i="1" s="1"/>
  <c r="J3772" i="1" s="1"/>
  <c r="O3772" i="1" s="1"/>
  <c r="G3773" i="1"/>
  <c r="H3773" i="1" s="1"/>
  <c r="G3774" i="1"/>
  <c r="H3774" i="1" s="1"/>
  <c r="G3775" i="1"/>
  <c r="H3775" i="1" s="1"/>
  <c r="G3776" i="1"/>
  <c r="H3776" i="1" s="1"/>
  <c r="J3776" i="1" s="1"/>
  <c r="O3776" i="1" s="1"/>
  <c r="G3777" i="1"/>
  <c r="H3777" i="1" s="1"/>
  <c r="G3778" i="1"/>
  <c r="H3778" i="1" s="1"/>
  <c r="G3779" i="1"/>
  <c r="H3779" i="1" s="1"/>
  <c r="G3780" i="1"/>
  <c r="H3780" i="1" s="1"/>
  <c r="J3780" i="1" s="1"/>
  <c r="O3780" i="1" s="1"/>
  <c r="G3781" i="1"/>
  <c r="H3781" i="1" s="1"/>
  <c r="L3781" i="1" s="1"/>
  <c r="Q3781" i="1" s="1"/>
  <c r="G3782" i="1"/>
  <c r="H3782" i="1"/>
  <c r="J3782" i="1" s="1"/>
  <c r="O3782" i="1" s="1"/>
  <c r="G3783" i="1"/>
  <c r="H3783" i="1" s="1"/>
  <c r="G3784" i="1"/>
  <c r="H3784" i="1" s="1"/>
  <c r="J3784" i="1" s="1"/>
  <c r="O3784" i="1" s="1"/>
  <c r="G3785" i="1"/>
  <c r="H3785" i="1" s="1"/>
  <c r="G3786" i="1"/>
  <c r="H3786" i="1" s="1"/>
  <c r="G3787" i="1"/>
  <c r="H3787" i="1" s="1"/>
  <c r="G3788" i="1"/>
  <c r="H3788" i="1" s="1"/>
  <c r="J3788" i="1" s="1"/>
  <c r="O3788" i="1" s="1"/>
  <c r="G3789" i="1"/>
  <c r="H3789" i="1" s="1"/>
  <c r="G3790" i="1"/>
  <c r="H3790" i="1" s="1"/>
  <c r="G3791" i="1"/>
  <c r="H3791" i="1" s="1"/>
  <c r="G3792" i="1"/>
  <c r="H3792" i="1" s="1"/>
  <c r="J3792" i="1" s="1"/>
  <c r="O3792" i="1" s="1"/>
  <c r="G3793" i="1"/>
  <c r="H3793" i="1" s="1"/>
  <c r="G3794" i="1"/>
  <c r="H3794" i="1" s="1"/>
  <c r="G3795" i="1"/>
  <c r="H3795" i="1" s="1"/>
  <c r="G3796" i="1"/>
  <c r="H3796" i="1" s="1"/>
  <c r="J3796" i="1" s="1"/>
  <c r="O3796" i="1" s="1"/>
  <c r="G3797" i="1"/>
  <c r="H3797" i="1" s="1"/>
  <c r="L3797" i="1" s="1"/>
  <c r="Q3797" i="1" s="1"/>
  <c r="G3798" i="1"/>
  <c r="H3798" i="1" s="1"/>
  <c r="J3798" i="1" s="1"/>
  <c r="O3798" i="1" s="1"/>
  <c r="G3799" i="1"/>
  <c r="H3799" i="1" s="1"/>
  <c r="G3800" i="1"/>
  <c r="H3800" i="1" s="1"/>
  <c r="J3800" i="1" s="1"/>
  <c r="O3800" i="1" s="1"/>
  <c r="G3801" i="1"/>
  <c r="H3801" i="1" s="1"/>
  <c r="G3802" i="1"/>
  <c r="H3802" i="1" s="1"/>
  <c r="G3803" i="1"/>
  <c r="H3803" i="1" s="1"/>
  <c r="G3804" i="1"/>
  <c r="H3804" i="1" s="1"/>
  <c r="J3804" i="1" s="1"/>
  <c r="O3804" i="1" s="1"/>
  <c r="G3805" i="1"/>
  <c r="H3805" i="1" s="1"/>
  <c r="G3806" i="1"/>
  <c r="H3806" i="1" s="1"/>
  <c r="G3807" i="1"/>
  <c r="H3807" i="1" s="1"/>
  <c r="G3808" i="1"/>
  <c r="H3808" i="1" s="1"/>
  <c r="J3808" i="1" s="1"/>
  <c r="O3808" i="1" s="1"/>
  <c r="G3809" i="1"/>
  <c r="H3809" i="1" s="1"/>
  <c r="G3810" i="1"/>
  <c r="H3810" i="1" s="1"/>
  <c r="G3811" i="1"/>
  <c r="H3811" i="1" s="1"/>
  <c r="G3812" i="1"/>
  <c r="H3812" i="1" s="1"/>
  <c r="J3812" i="1" s="1"/>
  <c r="O3812" i="1" s="1"/>
  <c r="G3813" i="1"/>
  <c r="H3813" i="1" s="1"/>
  <c r="L3813" i="1" s="1"/>
  <c r="Q3813" i="1" s="1"/>
  <c r="G3814" i="1"/>
  <c r="H3814" i="1" s="1"/>
  <c r="J3814" i="1" s="1"/>
  <c r="O3814" i="1" s="1"/>
  <c r="G3815" i="1"/>
  <c r="H3815" i="1" s="1"/>
  <c r="G3816" i="1"/>
  <c r="H3816" i="1" s="1"/>
  <c r="J3816" i="1" s="1"/>
  <c r="O3816" i="1" s="1"/>
  <c r="G3817" i="1"/>
  <c r="H3817" i="1" s="1"/>
  <c r="G3818" i="1"/>
  <c r="H3818" i="1" s="1"/>
  <c r="G3819" i="1"/>
  <c r="H3819" i="1" s="1"/>
  <c r="G3820" i="1"/>
  <c r="H3820" i="1" s="1"/>
  <c r="J3820" i="1" s="1"/>
  <c r="O3820" i="1" s="1"/>
  <c r="G3821" i="1"/>
  <c r="H3821" i="1" s="1"/>
  <c r="G3822" i="1"/>
  <c r="H3822" i="1" s="1"/>
  <c r="G3823" i="1"/>
  <c r="H3823" i="1" s="1"/>
  <c r="G3824" i="1"/>
  <c r="H3824" i="1" s="1"/>
  <c r="J3824" i="1" s="1"/>
  <c r="O3824" i="1" s="1"/>
  <c r="G3825" i="1"/>
  <c r="H3825" i="1" s="1"/>
  <c r="G3826" i="1"/>
  <c r="H3826" i="1" s="1"/>
  <c r="G3827" i="1"/>
  <c r="H3827" i="1"/>
  <c r="G3828" i="1"/>
  <c r="H3828" i="1" s="1"/>
  <c r="J3828" i="1" s="1"/>
  <c r="O3828" i="1" s="1"/>
  <c r="G3829" i="1"/>
  <c r="H3829" i="1" s="1"/>
  <c r="L3829" i="1" s="1"/>
  <c r="Q3829" i="1" s="1"/>
  <c r="G3830" i="1"/>
  <c r="H3830" i="1" s="1"/>
  <c r="J3830" i="1" s="1"/>
  <c r="O3830" i="1" s="1"/>
  <c r="G3831" i="1"/>
  <c r="H3831" i="1" s="1"/>
  <c r="G3832" i="1"/>
  <c r="H3832" i="1" s="1"/>
  <c r="J3832" i="1" s="1"/>
  <c r="O3832" i="1" s="1"/>
  <c r="G3833" i="1"/>
  <c r="H3833" i="1" s="1"/>
  <c r="L3833" i="1" s="1"/>
  <c r="Q3833" i="1" s="1"/>
  <c r="G3834" i="1"/>
  <c r="H3834" i="1" s="1"/>
  <c r="G3835" i="1"/>
  <c r="H3835" i="1" s="1"/>
  <c r="G3836" i="1"/>
  <c r="H3836" i="1" s="1"/>
  <c r="J3836" i="1" s="1"/>
  <c r="O3836" i="1" s="1"/>
  <c r="G3837" i="1"/>
  <c r="H3837" i="1" s="1"/>
  <c r="G3838" i="1"/>
  <c r="H3838" i="1" s="1"/>
  <c r="G3839" i="1"/>
  <c r="H3839" i="1" s="1"/>
  <c r="G3840" i="1"/>
  <c r="H3840" i="1" s="1"/>
  <c r="J3840" i="1" s="1"/>
  <c r="O3840" i="1" s="1"/>
  <c r="G3841" i="1"/>
  <c r="H3841" i="1" s="1"/>
  <c r="G3842" i="1"/>
  <c r="H3842" i="1" s="1"/>
  <c r="G3843" i="1"/>
  <c r="H3843" i="1" s="1"/>
  <c r="G3844" i="1"/>
  <c r="H3844" i="1" s="1"/>
  <c r="J3844" i="1" s="1"/>
  <c r="O3844" i="1" s="1"/>
  <c r="G3845" i="1"/>
  <c r="H3845" i="1" s="1"/>
  <c r="L3845" i="1" s="1"/>
  <c r="Q3845" i="1" s="1"/>
  <c r="G3846" i="1"/>
  <c r="H3846" i="1"/>
  <c r="J3846" i="1" s="1"/>
  <c r="O3846" i="1" s="1"/>
  <c r="G3847" i="1"/>
  <c r="H3847" i="1" s="1"/>
  <c r="G3848" i="1"/>
  <c r="H3848" i="1" s="1"/>
  <c r="J3848" i="1" s="1"/>
  <c r="O3848" i="1" s="1"/>
  <c r="G3849" i="1"/>
  <c r="H3849" i="1"/>
  <c r="L3849" i="1" s="1"/>
  <c r="Q3849" i="1" s="1"/>
  <c r="G3850" i="1"/>
  <c r="H3850" i="1" s="1"/>
  <c r="G3851" i="1"/>
  <c r="H3851" i="1" s="1"/>
  <c r="G3852" i="1"/>
  <c r="H3852" i="1" s="1"/>
  <c r="J3852" i="1" s="1"/>
  <c r="O3852" i="1" s="1"/>
  <c r="G3853" i="1"/>
  <c r="H3853" i="1" s="1"/>
  <c r="G3854" i="1"/>
  <c r="H3854" i="1" s="1"/>
  <c r="G3855" i="1"/>
  <c r="H3855" i="1" s="1"/>
  <c r="G3856" i="1"/>
  <c r="H3856" i="1"/>
  <c r="J3856" i="1" s="1"/>
  <c r="O3856" i="1" s="1"/>
  <c r="G3857" i="1"/>
  <c r="H3857" i="1" s="1"/>
  <c r="G3858" i="1"/>
  <c r="H3858" i="1" s="1"/>
  <c r="G3859" i="1"/>
  <c r="H3859" i="1"/>
  <c r="G3860" i="1"/>
  <c r="H3860" i="1" s="1"/>
  <c r="J3860" i="1" s="1"/>
  <c r="O3860" i="1" s="1"/>
  <c r="G3861" i="1"/>
  <c r="H3861" i="1" s="1"/>
  <c r="L3861" i="1" s="1"/>
  <c r="Q3861" i="1" s="1"/>
  <c r="G3862" i="1"/>
  <c r="H3862" i="1" s="1"/>
  <c r="J3862" i="1" s="1"/>
  <c r="O3862" i="1" s="1"/>
  <c r="G3863" i="1"/>
  <c r="H3863" i="1" s="1"/>
  <c r="G3864" i="1"/>
  <c r="H3864" i="1" s="1"/>
  <c r="J3864" i="1" s="1"/>
  <c r="O3864" i="1" s="1"/>
  <c r="G3865" i="1"/>
  <c r="H3865" i="1" s="1"/>
  <c r="G3866" i="1"/>
  <c r="H3866" i="1" s="1"/>
  <c r="G3867" i="1"/>
  <c r="H3867" i="1" s="1"/>
  <c r="G3868" i="1"/>
  <c r="H3868" i="1" s="1"/>
  <c r="J3868" i="1" s="1"/>
  <c r="O3868" i="1" s="1"/>
  <c r="G3869" i="1"/>
  <c r="H3869" i="1" s="1"/>
  <c r="G3870" i="1"/>
  <c r="H3870" i="1" s="1"/>
  <c r="G3871" i="1"/>
  <c r="H3871" i="1" s="1"/>
  <c r="G3872" i="1"/>
  <c r="H3872" i="1" s="1"/>
  <c r="J3872" i="1" s="1"/>
  <c r="O3872" i="1" s="1"/>
  <c r="G3873" i="1"/>
  <c r="H3873" i="1" s="1"/>
  <c r="G3874" i="1"/>
  <c r="H3874" i="1" s="1"/>
  <c r="G3875" i="1"/>
  <c r="H3875" i="1" s="1"/>
  <c r="G3876" i="1"/>
  <c r="H3876" i="1" s="1"/>
  <c r="J3876" i="1" s="1"/>
  <c r="O3876" i="1" s="1"/>
  <c r="G3877" i="1"/>
  <c r="H3877" i="1" s="1"/>
  <c r="L3877" i="1" s="1"/>
  <c r="Q3877" i="1" s="1"/>
  <c r="G3878" i="1"/>
  <c r="H3878" i="1" s="1"/>
  <c r="J3878" i="1" s="1"/>
  <c r="O3878" i="1" s="1"/>
  <c r="G3879" i="1"/>
  <c r="H3879" i="1" s="1"/>
  <c r="G3880" i="1"/>
  <c r="H3880" i="1" s="1"/>
  <c r="J3880" i="1" s="1"/>
  <c r="O3880" i="1" s="1"/>
  <c r="G3881" i="1"/>
  <c r="H3881" i="1" s="1"/>
  <c r="G3882" i="1"/>
  <c r="H3882" i="1" s="1"/>
  <c r="G3883" i="1"/>
  <c r="H3883" i="1" s="1"/>
  <c r="G3884" i="1"/>
  <c r="H3884" i="1" s="1"/>
  <c r="J3884" i="1" s="1"/>
  <c r="O3884" i="1" s="1"/>
  <c r="G3885" i="1"/>
  <c r="H3885" i="1" s="1"/>
  <c r="G3886" i="1"/>
  <c r="H3886" i="1" s="1"/>
  <c r="G3887" i="1"/>
  <c r="H3887" i="1" s="1"/>
  <c r="G3888" i="1"/>
  <c r="H3888" i="1" s="1"/>
  <c r="J3888" i="1" s="1"/>
  <c r="O3888" i="1" s="1"/>
  <c r="G3889" i="1"/>
  <c r="H3889" i="1" s="1"/>
  <c r="G3890" i="1"/>
  <c r="H3890" i="1" s="1"/>
  <c r="G3891" i="1"/>
  <c r="H3891" i="1" s="1"/>
  <c r="G3892" i="1"/>
  <c r="H3892" i="1" s="1"/>
  <c r="J3892" i="1" s="1"/>
  <c r="O3892" i="1" s="1"/>
  <c r="G3893" i="1"/>
  <c r="H3893" i="1" s="1"/>
  <c r="L3893" i="1" s="1"/>
  <c r="Q3893" i="1" s="1"/>
  <c r="G3894" i="1"/>
  <c r="H3894" i="1"/>
  <c r="J3894" i="1" s="1"/>
  <c r="O3894" i="1" s="1"/>
  <c r="G3895" i="1"/>
  <c r="H3895" i="1" s="1"/>
  <c r="G3896" i="1"/>
  <c r="H3896" i="1" s="1"/>
  <c r="J3896" i="1" s="1"/>
  <c r="O3896" i="1" s="1"/>
  <c r="G3897" i="1"/>
  <c r="H3897" i="1" s="1"/>
  <c r="G3898" i="1"/>
  <c r="H3898" i="1" s="1"/>
  <c r="J3898" i="1" s="1"/>
  <c r="O3898" i="1" s="1"/>
  <c r="G3899" i="1"/>
  <c r="H3899" i="1" s="1"/>
  <c r="G3900" i="1"/>
  <c r="H3900" i="1" s="1"/>
  <c r="J3900" i="1" s="1"/>
  <c r="O3900" i="1" s="1"/>
  <c r="G3901" i="1"/>
  <c r="H3901" i="1" s="1"/>
  <c r="G3902" i="1"/>
  <c r="H3902" i="1" s="1"/>
  <c r="G3903" i="1"/>
  <c r="H3903" i="1" s="1"/>
  <c r="G3904" i="1"/>
  <c r="H3904" i="1" s="1"/>
  <c r="J3904" i="1" s="1"/>
  <c r="O3904" i="1" s="1"/>
  <c r="G3905" i="1"/>
  <c r="H3905" i="1" s="1"/>
  <c r="G3906" i="1"/>
  <c r="H3906" i="1" s="1"/>
  <c r="G3907" i="1"/>
  <c r="H3907" i="1" s="1"/>
  <c r="G3908" i="1"/>
  <c r="H3908" i="1" s="1"/>
  <c r="J3908" i="1" s="1"/>
  <c r="O3908" i="1" s="1"/>
  <c r="G3909" i="1"/>
  <c r="H3909" i="1" s="1"/>
  <c r="L3909" i="1" s="1"/>
  <c r="Q3909" i="1" s="1"/>
  <c r="G3910" i="1"/>
  <c r="H3910" i="1" s="1"/>
  <c r="J3910" i="1" s="1"/>
  <c r="O3910" i="1" s="1"/>
  <c r="G3911" i="1"/>
  <c r="H3911" i="1" s="1"/>
  <c r="G3912" i="1"/>
  <c r="H3912" i="1" s="1"/>
  <c r="J3912" i="1" s="1"/>
  <c r="O3912" i="1" s="1"/>
  <c r="G3913" i="1"/>
  <c r="H3913" i="1" s="1"/>
  <c r="G3914" i="1"/>
  <c r="H3914" i="1" s="1"/>
  <c r="G3915" i="1"/>
  <c r="H3915" i="1" s="1"/>
  <c r="G3916" i="1"/>
  <c r="H3916" i="1" s="1"/>
  <c r="J3916" i="1" s="1"/>
  <c r="O3916" i="1" s="1"/>
  <c r="G3917" i="1"/>
  <c r="H3917" i="1" s="1"/>
  <c r="G3918" i="1"/>
  <c r="H3918" i="1" s="1"/>
  <c r="G3919" i="1"/>
  <c r="H3919" i="1" s="1"/>
  <c r="G3920" i="1"/>
  <c r="H3920" i="1" s="1"/>
  <c r="J3920" i="1" s="1"/>
  <c r="O3920" i="1" s="1"/>
  <c r="G3921" i="1"/>
  <c r="H3921" i="1" s="1"/>
  <c r="G3922" i="1"/>
  <c r="H3922" i="1" s="1"/>
  <c r="G3923" i="1"/>
  <c r="H3923" i="1" s="1"/>
  <c r="G3924" i="1"/>
  <c r="H3924" i="1" s="1"/>
  <c r="J3924" i="1" s="1"/>
  <c r="O3924" i="1" s="1"/>
  <c r="G3925" i="1"/>
  <c r="H3925" i="1" s="1"/>
  <c r="L3925" i="1" s="1"/>
  <c r="Q3925" i="1" s="1"/>
  <c r="G3926" i="1"/>
  <c r="H3926" i="1" s="1"/>
  <c r="J3926" i="1" s="1"/>
  <c r="O3926" i="1" s="1"/>
  <c r="G3927" i="1"/>
  <c r="H3927" i="1" s="1"/>
  <c r="G3928" i="1"/>
  <c r="H3928" i="1" s="1"/>
  <c r="J3928" i="1" s="1"/>
  <c r="O3928" i="1" s="1"/>
  <c r="G3929" i="1"/>
  <c r="H3929" i="1" s="1"/>
  <c r="G3930" i="1"/>
  <c r="H3930" i="1" s="1"/>
  <c r="G3931" i="1"/>
  <c r="H3931" i="1" s="1"/>
  <c r="G3932" i="1"/>
  <c r="H3932" i="1" s="1"/>
  <c r="J3932" i="1" s="1"/>
  <c r="O3932" i="1" s="1"/>
  <c r="G3933" i="1"/>
  <c r="H3933" i="1" s="1"/>
  <c r="G3934" i="1"/>
  <c r="H3934" i="1" s="1"/>
  <c r="G3935" i="1"/>
  <c r="H3935" i="1" s="1"/>
  <c r="G3936" i="1"/>
  <c r="H3936" i="1" s="1"/>
  <c r="J3936" i="1" s="1"/>
  <c r="O3936" i="1" s="1"/>
  <c r="G3937" i="1"/>
  <c r="H3937" i="1" s="1"/>
  <c r="G3938" i="1"/>
  <c r="H3938" i="1" s="1"/>
  <c r="G3939" i="1"/>
  <c r="H3939" i="1" s="1"/>
  <c r="G3940" i="1"/>
  <c r="H3940" i="1" s="1"/>
  <c r="J3940" i="1" s="1"/>
  <c r="O3940" i="1" s="1"/>
  <c r="G3941" i="1"/>
  <c r="H3941" i="1" s="1"/>
  <c r="L3941" i="1" s="1"/>
  <c r="Q3941" i="1" s="1"/>
  <c r="G3942" i="1"/>
  <c r="H3942" i="1" s="1"/>
  <c r="J3942" i="1" s="1"/>
  <c r="O3942" i="1" s="1"/>
  <c r="G3943" i="1"/>
  <c r="H3943" i="1" s="1"/>
  <c r="G3944" i="1"/>
  <c r="H3944" i="1" s="1"/>
  <c r="J3944" i="1" s="1"/>
  <c r="O3944" i="1" s="1"/>
  <c r="G3945" i="1"/>
  <c r="H3945" i="1" s="1"/>
  <c r="G3946" i="1"/>
  <c r="H3946" i="1" s="1"/>
  <c r="J3946" i="1" s="1"/>
  <c r="O3946" i="1" s="1"/>
  <c r="G3947" i="1"/>
  <c r="H3947" i="1" s="1"/>
  <c r="G3948" i="1"/>
  <c r="H3948" i="1" s="1"/>
  <c r="J3948" i="1" s="1"/>
  <c r="O3948" i="1" s="1"/>
  <c r="G3949" i="1"/>
  <c r="H3949" i="1" s="1"/>
  <c r="G3950" i="1"/>
  <c r="H3950" i="1" s="1"/>
  <c r="G3951" i="1"/>
  <c r="H3951" i="1" s="1"/>
  <c r="G3952" i="1"/>
  <c r="H3952" i="1" s="1"/>
  <c r="J3952" i="1" s="1"/>
  <c r="O3952" i="1" s="1"/>
  <c r="G3953" i="1"/>
  <c r="H3953" i="1" s="1"/>
  <c r="G3954" i="1"/>
  <c r="H3954" i="1" s="1"/>
  <c r="G3955" i="1"/>
  <c r="H3955" i="1" s="1"/>
  <c r="G3956" i="1"/>
  <c r="H3956" i="1" s="1"/>
  <c r="J3956" i="1" s="1"/>
  <c r="O3956" i="1" s="1"/>
  <c r="G3957" i="1"/>
  <c r="H3957" i="1" s="1"/>
  <c r="L3957" i="1" s="1"/>
  <c r="Q3957" i="1" s="1"/>
  <c r="G3958" i="1"/>
  <c r="H3958" i="1" s="1"/>
  <c r="J3958" i="1" s="1"/>
  <c r="O3958" i="1" s="1"/>
  <c r="G3959" i="1"/>
  <c r="H3959" i="1" s="1"/>
  <c r="G3960" i="1"/>
  <c r="H3960" i="1" s="1"/>
  <c r="J3960" i="1" s="1"/>
  <c r="O3960" i="1" s="1"/>
  <c r="G3961" i="1"/>
  <c r="H3961" i="1"/>
  <c r="L3961" i="1" s="1"/>
  <c r="Q3961" i="1" s="1"/>
  <c r="G3962" i="1"/>
  <c r="H3962" i="1" s="1"/>
  <c r="G3963" i="1"/>
  <c r="H3963" i="1" s="1"/>
  <c r="G3964" i="1"/>
  <c r="H3964" i="1" s="1"/>
  <c r="J3964" i="1" s="1"/>
  <c r="O3964" i="1" s="1"/>
  <c r="G3965" i="1"/>
  <c r="H3965" i="1" s="1"/>
  <c r="G3966" i="1"/>
  <c r="H3966" i="1" s="1"/>
  <c r="G3967" i="1"/>
  <c r="H3967" i="1" s="1"/>
  <c r="G3968" i="1"/>
  <c r="H3968" i="1" s="1"/>
  <c r="J3968" i="1" s="1"/>
  <c r="O3968" i="1" s="1"/>
  <c r="G3969" i="1"/>
  <c r="H3969" i="1" s="1"/>
  <c r="G3970" i="1"/>
  <c r="H3970" i="1" s="1"/>
  <c r="G3971" i="1"/>
  <c r="H3971" i="1" s="1"/>
  <c r="G3972" i="1"/>
  <c r="H3972" i="1" s="1"/>
  <c r="J3972" i="1" s="1"/>
  <c r="O3972" i="1" s="1"/>
  <c r="G3973" i="1"/>
  <c r="H3973" i="1" s="1"/>
  <c r="L3973" i="1" s="1"/>
  <c r="Q3973" i="1" s="1"/>
  <c r="G3974" i="1"/>
  <c r="H3974" i="1" s="1"/>
  <c r="J3974" i="1" s="1"/>
  <c r="O3974" i="1" s="1"/>
  <c r="G3975" i="1"/>
  <c r="H3975" i="1" s="1"/>
  <c r="G3976" i="1"/>
  <c r="H3976" i="1" s="1"/>
  <c r="J3976" i="1" s="1"/>
  <c r="O3976" i="1" s="1"/>
  <c r="G3977" i="1"/>
  <c r="H3977" i="1" s="1"/>
  <c r="G3978" i="1"/>
  <c r="H3978" i="1" s="1"/>
  <c r="G3979" i="1"/>
  <c r="H3979" i="1" s="1"/>
  <c r="G3980" i="1"/>
  <c r="H3980" i="1" s="1"/>
  <c r="J3980" i="1" s="1"/>
  <c r="O3980" i="1" s="1"/>
  <c r="G3981" i="1"/>
  <c r="H3981" i="1" s="1"/>
  <c r="G3982" i="1"/>
  <c r="H3982" i="1" s="1"/>
  <c r="J3982" i="1" s="1"/>
  <c r="O3982" i="1" s="1"/>
  <c r="G3983" i="1"/>
  <c r="H3983" i="1" s="1"/>
  <c r="G3984" i="1"/>
  <c r="H3984" i="1" s="1"/>
  <c r="J3984" i="1" s="1"/>
  <c r="O3984" i="1" s="1"/>
  <c r="G3985" i="1"/>
  <c r="H3985" i="1" s="1"/>
  <c r="G3986" i="1"/>
  <c r="H3986" i="1" s="1"/>
  <c r="G3987" i="1"/>
  <c r="H3987" i="1" s="1"/>
  <c r="G3988" i="1"/>
  <c r="H3988" i="1" s="1"/>
  <c r="J3988" i="1" s="1"/>
  <c r="O3988" i="1" s="1"/>
  <c r="G3989" i="1"/>
  <c r="H3989" i="1" s="1"/>
  <c r="L3989" i="1" s="1"/>
  <c r="Q3989" i="1" s="1"/>
  <c r="G3990" i="1"/>
  <c r="H3990" i="1" s="1"/>
  <c r="J3990" i="1" s="1"/>
  <c r="O3990" i="1" s="1"/>
  <c r="G3991" i="1"/>
  <c r="H3991" i="1" s="1"/>
  <c r="G3992" i="1"/>
  <c r="H3992" i="1" s="1"/>
  <c r="J3992" i="1" s="1"/>
  <c r="O3992" i="1" s="1"/>
  <c r="G3993" i="1"/>
  <c r="H3993" i="1" s="1"/>
  <c r="G3994" i="1"/>
  <c r="H3994" i="1" s="1"/>
  <c r="G3995" i="1"/>
  <c r="H3995" i="1" s="1"/>
  <c r="G3996" i="1"/>
  <c r="H3996" i="1" s="1"/>
  <c r="J3996" i="1" s="1"/>
  <c r="O3996" i="1" s="1"/>
  <c r="G3997" i="1"/>
  <c r="H3997" i="1" s="1"/>
  <c r="G3998" i="1"/>
  <c r="H3998" i="1" s="1"/>
  <c r="G3999" i="1"/>
  <c r="H3999" i="1" s="1"/>
  <c r="G4000" i="1"/>
  <c r="H4000" i="1" s="1"/>
  <c r="J4000" i="1" s="1"/>
  <c r="O4000" i="1" s="1"/>
  <c r="G4001" i="1"/>
  <c r="H4001" i="1" s="1"/>
  <c r="G4002" i="1"/>
  <c r="H4002" i="1" s="1"/>
  <c r="G4003" i="1"/>
  <c r="H4003" i="1"/>
  <c r="G4004" i="1"/>
  <c r="H4004" i="1" s="1"/>
  <c r="J4004" i="1" s="1"/>
  <c r="O4004" i="1" s="1"/>
  <c r="G4005" i="1"/>
  <c r="H4005" i="1" s="1"/>
  <c r="L4005" i="1" s="1"/>
  <c r="Q4005" i="1" s="1"/>
  <c r="G4006" i="1"/>
  <c r="H4006" i="1" s="1"/>
  <c r="J4006" i="1" s="1"/>
  <c r="O4006" i="1" s="1"/>
  <c r="G4007" i="1"/>
  <c r="H4007" i="1" s="1"/>
  <c r="G4008" i="1"/>
  <c r="H4008" i="1" s="1"/>
  <c r="J4008" i="1" s="1"/>
  <c r="O4008" i="1" s="1"/>
  <c r="G4009" i="1"/>
  <c r="H4009" i="1" s="1"/>
  <c r="G4010" i="1"/>
  <c r="H4010" i="1" s="1"/>
  <c r="G4011" i="1"/>
  <c r="H4011" i="1" s="1"/>
  <c r="G4012" i="1"/>
  <c r="H4012" i="1" s="1"/>
  <c r="J4012" i="1" s="1"/>
  <c r="O4012" i="1" s="1"/>
  <c r="G4013" i="1"/>
  <c r="H4013" i="1" s="1"/>
  <c r="G4014" i="1"/>
  <c r="H4014" i="1" s="1"/>
  <c r="G4015" i="1"/>
  <c r="H4015" i="1" s="1"/>
  <c r="G4016" i="1"/>
  <c r="H4016" i="1" s="1"/>
  <c r="J4016" i="1" s="1"/>
  <c r="O4016" i="1" s="1"/>
  <c r="G4017" i="1"/>
  <c r="H4017" i="1" s="1"/>
  <c r="G4018" i="1"/>
  <c r="H4018" i="1" s="1"/>
  <c r="G4019" i="1"/>
  <c r="H4019" i="1" s="1"/>
  <c r="G4020" i="1"/>
  <c r="H4020" i="1" s="1"/>
  <c r="J4020" i="1" s="1"/>
  <c r="O4020" i="1" s="1"/>
  <c r="G4021" i="1"/>
  <c r="H4021" i="1" s="1"/>
  <c r="L4021" i="1" s="1"/>
  <c r="Q4021" i="1" s="1"/>
  <c r="G4022" i="1"/>
  <c r="H4022" i="1"/>
  <c r="J4022" i="1" s="1"/>
  <c r="O4022" i="1" s="1"/>
  <c r="G4023" i="1"/>
  <c r="H4023" i="1" s="1"/>
  <c r="G4024" i="1"/>
  <c r="H4024" i="1" s="1"/>
  <c r="J4024" i="1" s="1"/>
  <c r="O4024" i="1" s="1"/>
  <c r="G4025" i="1"/>
  <c r="H4025" i="1" s="1"/>
  <c r="G4026" i="1"/>
  <c r="H4026" i="1" s="1"/>
  <c r="G4027" i="1"/>
  <c r="H4027" i="1" s="1"/>
  <c r="G4028" i="1"/>
  <c r="H4028" i="1" s="1"/>
  <c r="J4028" i="1" s="1"/>
  <c r="O4028" i="1" s="1"/>
  <c r="G4029" i="1"/>
  <c r="H4029" i="1" s="1"/>
  <c r="G4030" i="1"/>
  <c r="H4030" i="1" s="1"/>
  <c r="G4031" i="1"/>
  <c r="H4031" i="1" s="1"/>
  <c r="G4032" i="1"/>
  <c r="H4032" i="1" s="1"/>
  <c r="J4032" i="1" s="1"/>
  <c r="O4032" i="1" s="1"/>
  <c r="G4033" i="1"/>
  <c r="H4033" i="1" s="1"/>
  <c r="G4034" i="1"/>
  <c r="H4034" i="1" s="1"/>
  <c r="G4035" i="1"/>
  <c r="H4035" i="1" s="1"/>
  <c r="G4036" i="1"/>
  <c r="H4036" i="1" s="1"/>
  <c r="J4036" i="1" s="1"/>
  <c r="O4036" i="1" s="1"/>
  <c r="G4037" i="1"/>
  <c r="H4037" i="1" s="1"/>
  <c r="L4037" i="1" s="1"/>
  <c r="Q4037" i="1" s="1"/>
  <c r="G4038" i="1"/>
  <c r="H4038" i="1" s="1"/>
  <c r="J4038" i="1" s="1"/>
  <c r="O4038" i="1" s="1"/>
  <c r="G4039" i="1"/>
  <c r="H4039" i="1" s="1"/>
  <c r="G4040" i="1"/>
  <c r="H4040" i="1" s="1"/>
  <c r="J4040" i="1" s="1"/>
  <c r="O4040" i="1" s="1"/>
  <c r="G4041" i="1"/>
  <c r="H4041" i="1" s="1"/>
  <c r="G4042" i="1"/>
  <c r="H4042" i="1" s="1"/>
  <c r="G4043" i="1"/>
  <c r="H4043" i="1"/>
  <c r="G4044" i="1"/>
  <c r="H4044" i="1" s="1"/>
  <c r="J4044" i="1" s="1"/>
  <c r="O4044" i="1" s="1"/>
  <c r="G4045" i="1"/>
  <c r="H4045" i="1" s="1"/>
  <c r="J4045" i="1" s="1"/>
  <c r="O4045" i="1" s="1"/>
  <c r="G4046" i="1"/>
  <c r="H4046" i="1" s="1"/>
  <c r="G4047" i="1"/>
  <c r="H4047" i="1" s="1"/>
  <c r="G4048" i="1"/>
  <c r="H4048" i="1" s="1"/>
  <c r="G4049" i="1"/>
  <c r="H4049" i="1" s="1"/>
  <c r="G4050" i="1"/>
  <c r="H4050" i="1" s="1"/>
  <c r="G4051" i="1"/>
  <c r="H4051" i="1" s="1"/>
  <c r="J4051" i="1" s="1"/>
  <c r="O4051" i="1" s="1"/>
  <c r="G4052" i="1"/>
  <c r="H4052" i="1" s="1"/>
  <c r="L4052" i="1" s="1"/>
  <c r="Q4052" i="1" s="1"/>
  <c r="G4053" i="1"/>
  <c r="H4053" i="1" s="1"/>
  <c r="J4053" i="1" s="1"/>
  <c r="O4053" i="1" s="1"/>
  <c r="G4054" i="1"/>
  <c r="H4054" i="1" s="1"/>
  <c r="G4055" i="1"/>
  <c r="H4055" i="1" s="1"/>
  <c r="J4055" i="1" s="1"/>
  <c r="O4055" i="1" s="1"/>
  <c r="G4056" i="1"/>
  <c r="H4056" i="1" s="1"/>
  <c r="G4057" i="1"/>
  <c r="H4057" i="1"/>
  <c r="J4057" i="1" s="1"/>
  <c r="O4057" i="1" s="1"/>
  <c r="G4058" i="1"/>
  <c r="H4058" i="1" s="1"/>
  <c r="G4059" i="1"/>
  <c r="H4059" i="1" s="1"/>
  <c r="J4059" i="1" s="1"/>
  <c r="O4059" i="1" s="1"/>
  <c r="G4060" i="1"/>
  <c r="H4060" i="1" s="1"/>
  <c r="G4061" i="1"/>
  <c r="H4061" i="1" s="1"/>
  <c r="G4062" i="1"/>
  <c r="H4062" i="1" s="1"/>
  <c r="G4063" i="1"/>
  <c r="H4063" i="1" s="1"/>
  <c r="J4063" i="1" s="1"/>
  <c r="O4063" i="1" s="1"/>
  <c r="G4064" i="1"/>
  <c r="H4064" i="1" s="1"/>
  <c r="G4065" i="1"/>
  <c r="H4065" i="1" s="1"/>
  <c r="G4066" i="1"/>
  <c r="H4066" i="1" s="1"/>
  <c r="G4067" i="1"/>
  <c r="H4067" i="1" s="1"/>
  <c r="J4067" i="1" s="1"/>
  <c r="O4067" i="1" s="1"/>
  <c r="G4068" i="1"/>
  <c r="H4068" i="1" s="1"/>
  <c r="L4068" i="1" s="1"/>
  <c r="Q4068" i="1" s="1"/>
  <c r="G4069" i="1"/>
  <c r="H4069" i="1"/>
  <c r="J4069" i="1" s="1"/>
  <c r="O4069" i="1" s="1"/>
  <c r="G4070" i="1"/>
  <c r="H4070" i="1" s="1"/>
  <c r="G4071" i="1"/>
  <c r="H4071" i="1" s="1"/>
  <c r="J4071" i="1" s="1"/>
  <c r="O4071" i="1" s="1"/>
  <c r="G4072" i="1"/>
  <c r="H4072" i="1" s="1"/>
  <c r="G4073" i="1"/>
  <c r="H4073" i="1" s="1"/>
  <c r="J4073" i="1" s="1"/>
  <c r="O4073" i="1" s="1"/>
  <c r="G4074" i="1"/>
  <c r="H4074" i="1" s="1"/>
  <c r="G4075" i="1"/>
  <c r="H4075" i="1" s="1"/>
  <c r="J4075" i="1" s="1"/>
  <c r="O4075" i="1" s="1"/>
  <c r="G4076" i="1"/>
  <c r="H4076" i="1" s="1"/>
  <c r="G4077" i="1"/>
  <c r="H4077" i="1" s="1"/>
  <c r="G4078" i="1"/>
  <c r="H4078" i="1" s="1"/>
  <c r="G4079" i="1"/>
  <c r="H4079" i="1" s="1"/>
  <c r="J4079" i="1" s="1"/>
  <c r="O4079" i="1" s="1"/>
  <c r="G4080" i="1"/>
  <c r="H4080" i="1" s="1"/>
  <c r="G4081" i="1"/>
  <c r="H4081" i="1" s="1"/>
  <c r="G4082" i="1"/>
  <c r="H4082" i="1" s="1"/>
  <c r="G4083" i="1"/>
  <c r="H4083" i="1" s="1"/>
  <c r="J4083" i="1" s="1"/>
  <c r="O4083" i="1" s="1"/>
  <c r="G4084" i="1"/>
  <c r="H4084" i="1" s="1"/>
  <c r="L4084" i="1" s="1"/>
  <c r="Q4084" i="1" s="1"/>
  <c r="G4085" i="1"/>
  <c r="H4085" i="1" s="1"/>
  <c r="J4085" i="1" s="1"/>
  <c r="O4085" i="1" s="1"/>
  <c r="G4086" i="1"/>
  <c r="H4086" i="1" s="1"/>
  <c r="G4087" i="1"/>
  <c r="H4087" i="1" s="1"/>
  <c r="G4088" i="1"/>
  <c r="H4088" i="1" s="1"/>
  <c r="G4089" i="1"/>
  <c r="H4089" i="1" s="1"/>
  <c r="G4090" i="1"/>
  <c r="H4090" i="1" s="1"/>
  <c r="J4090" i="1" s="1"/>
  <c r="O4090" i="1" s="1"/>
  <c r="G4091" i="1"/>
  <c r="H4091" i="1" s="1"/>
  <c r="G4092" i="1"/>
  <c r="H4092" i="1" s="1"/>
  <c r="G4093" i="1"/>
  <c r="H4093" i="1" s="1"/>
  <c r="G4094" i="1"/>
  <c r="H4094" i="1" s="1"/>
  <c r="J4094" i="1" s="1"/>
  <c r="O4094" i="1" s="1"/>
  <c r="G4095" i="1"/>
  <c r="H4095" i="1" s="1"/>
  <c r="G4096" i="1"/>
  <c r="H4096" i="1" s="1"/>
  <c r="G4097" i="1"/>
  <c r="H4097" i="1" s="1"/>
  <c r="G4098" i="1"/>
  <c r="H4098" i="1" s="1"/>
  <c r="J4098" i="1" s="1"/>
  <c r="O4098" i="1" s="1"/>
  <c r="G4099" i="1"/>
  <c r="H4099" i="1" s="1"/>
  <c r="G4100" i="1"/>
  <c r="H4100" i="1" s="1"/>
  <c r="G4101" i="1"/>
  <c r="H4101" i="1" s="1"/>
  <c r="G4102" i="1"/>
  <c r="H4102" i="1" s="1"/>
  <c r="J4102" i="1" s="1"/>
  <c r="O4102" i="1" s="1"/>
  <c r="G4103" i="1"/>
  <c r="H4103" i="1" s="1"/>
  <c r="G4104" i="1"/>
  <c r="H4104" i="1" s="1"/>
  <c r="G4105" i="1"/>
  <c r="H4105" i="1" s="1"/>
  <c r="G4106" i="1"/>
  <c r="H4106" i="1" s="1"/>
  <c r="G4107" i="1"/>
  <c r="H4107" i="1" s="1"/>
  <c r="G4108" i="1"/>
  <c r="H4108" i="1" s="1"/>
  <c r="J4108" i="1" s="1"/>
  <c r="O4108" i="1" s="1"/>
  <c r="G4109" i="1"/>
  <c r="H4109" i="1" s="1"/>
  <c r="G4110" i="1"/>
  <c r="H4110" i="1" s="1"/>
  <c r="G4111" i="1"/>
  <c r="H4111" i="1" s="1"/>
  <c r="G4112" i="1"/>
  <c r="H4112" i="1" s="1"/>
  <c r="J4112" i="1" s="1"/>
  <c r="O4112" i="1" s="1"/>
  <c r="G4113" i="1"/>
  <c r="H4113" i="1" s="1"/>
  <c r="G4114" i="1"/>
  <c r="H4114" i="1" s="1"/>
  <c r="G4115" i="1"/>
  <c r="H4115" i="1" s="1"/>
  <c r="G4116" i="1"/>
  <c r="H4116" i="1" s="1"/>
  <c r="J4116" i="1" s="1"/>
  <c r="O4116" i="1" s="1"/>
  <c r="G4117" i="1"/>
  <c r="H4117" i="1" s="1"/>
  <c r="J4117" i="1" s="1"/>
  <c r="O4117" i="1" s="1"/>
  <c r="G4118" i="1"/>
  <c r="H4118" i="1" s="1"/>
  <c r="G4119" i="1"/>
  <c r="H4119" i="1" s="1"/>
  <c r="G4120" i="1"/>
  <c r="H4120" i="1" s="1"/>
  <c r="J4120" i="1" s="1"/>
  <c r="O4120" i="1" s="1"/>
  <c r="G4121" i="1"/>
  <c r="H4121" i="1" s="1"/>
  <c r="G4122" i="1"/>
  <c r="H4122" i="1" s="1"/>
  <c r="G4123" i="1"/>
  <c r="H4123" i="1" s="1"/>
  <c r="G4124" i="1"/>
  <c r="H4124" i="1" s="1"/>
  <c r="J4124" i="1" s="1"/>
  <c r="O4124" i="1" s="1"/>
  <c r="G4125" i="1"/>
  <c r="H4125" i="1" s="1"/>
  <c r="G4126" i="1"/>
  <c r="H4126" i="1" s="1"/>
  <c r="G4127" i="1"/>
  <c r="H4127" i="1" s="1"/>
  <c r="G4128" i="1"/>
  <c r="H4128" i="1" s="1"/>
  <c r="J4128" i="1" s="1"/>
  <c r="O4128" i="1" s="1"/>
  <c r="G4129" i="1"/>
  <c r="H4129" i="1" s="1"/>
  <c r="G4130" i="1"/>
  <c r="H4130" i="1" s="1"/>
  <c r="G4131" i="1"/>
  <c r="H4131" i="1" s="1"/>
  <c r="G4132" i="1"/>
  <c r="H4132" i="1" s="1"/>
  <c r="J4132" i="1" s="1"/>
  <c r="O4132" i="1" s="1"/>
  <c r="G4133" i="1"/>
  <c r="H4133" i="1" s="1"/>
  <c r="G4134" i="1"/>
  <c r="H4134" i="1" s="1"/>
  <c r="G4135" i="1"/>
  <c r="H4135" i="1" s="1"/>
  <c r="G4136" i="1"/>
  <c r="H4136" i="1" s="1"/>
  <c r="J4136" i="1" s="1"/>
  <c r="O4136" i="1" s="1"/>
  <c r="G4137" i="1"/>
  <c r="H4137" i="1" s="1"/>
  <c r="G4138" i="1"/>
  <c r="H4138" i="1" s="1"/>
  <c r="G4139" i="1"/>
  <c r="H4139" i="1" s="1"/>
  <c r="G4140" i="1"/>
  <c r="H4140" i="1" s="1"/>
  <c r="J4140" i="1" s="1"/>
  <c r="O4140" i="1" s="1"/>
  <c r="G4141" i="1"/>
  <c r="H4141" i="1" s="1"/>
  <c r="J4141" i="1" s="1"/>
  <c r="O4141" i="1" s="1"/>
  <c r="G4142" i="1"/>
  <c r="H4142" i="1" s="1"/>
  <c r="J4142" i="1" s="1"/>
  <c r="O4142" i="1" s="1"/>
  <c r="G4143" i="1"/>
  <c r="H4143" i="1" s="1"/>
  <c r="G4144" i="1"/>
  <c r="H4144" i="1" s="1"/>
  <c r="G4145" i="1"/>
  <c r="H4145" i="1" s="1"/>
  <c r="J4145" i="1" s="1"/>
  <c r="O4145" i="1" s="1"/>
  <c r="G4146" i="1"/>
  <c r="H4146" i="1" s="1"/>
  <c r="J4146" i="1" s="1"/>
  <c r="O4146" i="1" s="1"/>
  <c r="G4147" i="1"/>
  <c r="H4147" i="1" s="1"/>
  <c r="G4148" i="1"/>
  <c r="H4148" i="1" s="1"/>
  <c r="G4149" i="1"/>
  <c r="H4149" i="1" s="1"/>
  <c r="J4149" i="1" s="1"/>
  <c r="O4149" i="1" s="1"/>
  <c r="G4150" i="1"/>
  <c r="H4150" i="1" s="1"/>
  <c r="G4151" i="1"/>
  <c r="H4151" i="1" s="1"/>
  <c r="G4152" i="1"/>
  <c r="H4152" i="1" s="1"/>
  <c r="G4153" i="1"/>
  <c r="H4153" i="1" s="1"/>
  <c r="J4153" i="1" s="1"/>
  <c r="O4153" i="1" s="1"/>
  <c r="G4154" i="1"/>
  <c r="H4154" i="1" s="1"/>
  <c r="G4155" i="1"/>
  <c r="H4155" i="1" s="1"/>
  <c r="G4156" i="1"/>
  <c r="H4156" i="1" s="1"/>
  <c r="G4157" i="1"/>
  <c r="H4157" i="1" s="1"/>
  <c r="G4158" i="1"/>
  <c r="H4158" i="1" s="1"/>
  <c r="G4159" i="1"/>
  <c r="H4159" i="1" s="1"/>
  <c r="G4160" i="1"/>
  <c r="H4160" i="1" s="1"/>
  <c r="G4161" i="1"/>
  <c r="H4161" i="1" s="1"/>
  <c r="J4161" i="1" s="1"/>
  <c r="O4161" i="1" s="1"/>
  <c r="G4162" i="1"/>
  <c r="H4162" i="1" s="1"/>
  <c r="L4162" i="1" s="1"/>
  <c r="Q4162" i="1" s="1"/>
  <c r="G4163" i="1"/>
  <c r="H4163" i="1" s="1"/>
  <c r="L4163" i="1" s="1"/>
  <c r="Q4163" i="1" s="1"/>
  <c r="G4164" i="1"/>
  <c r="H4164" i="1" s="1"/>
  <c r="L4164" i="1" s="1"/>
  <c r="Q4164" i="1" s="1"/>
  <c r="G4165" i="1"/>
  <c r="H4165" i="1" s="1"/>
  <c r="L4165" i="1" s="1"/>
  <c r="Q4165" i="1" s="1"/>
  <c r="G4166" i="1"/>
  <c r="H4166" i="1" s="1"/>
  <c r="L4166" i="1" s="1"/>
  <c r="Q4166" i="1" s="1"/>
  <c r="G4167" i="1"/>
  <c r="H4167" i="1" s="1"/>
  <c r="L4167" i="1" s="1"/>
  <c r="Q4167" i="1" s="1"/>
  <c r="G4168" i="1"/>
  <c r="H4168" i="1" s="1"/>
  <c r="L4168" i="1" s="1"/>
  <c r="Q4168" i="1" s="1"/>
  <c r="G4169" i="1"/>
  <c r="H4169" i="1" s="1"/>
  <c r="L4169" i="1" s="1"/>
  <c r="Q4169" i="1" s="1"/>
  <c r="G4170" i="1"/>
  <c r="H4170" i="1" s="1"/>
  <c r="L4170" i="1" s="1"/>
  <c r="Q4170" i="1" s="1"/>
  <c r="G4171" i="1"/>
  <c r="H4171" i="1" s="1"/>
  <c r="L4171" i="1" s="1"/>
  <c r="Q4171" i="1" s="1"/>
  <c r="G4172" i="1"/>
  <c r="H4172" i="1" s="1"/>
  <c r="L4172" i="1" s="1"/>
  <c r="Q4172" i="1" s="1"/>
  <c r="G4173" i="1"/>
  <c r="H4173" i="1" s="1"/>
  <c r="L4173" i="1" s="1"/>
  <c r="Q4173" i="1" s="1"/>
  <c r="G4174" i="1"/>
  <c r="H4174" i="1" s="1"/>
  <c r="L4174" i="1" s="1"/>
  <c r="Q4174" i="1" s="1"/>
  <c r="G4175" i="1"/>
  <c r="H4175" i="1" s="1"/>
  <c r="L4175" i="1" s="1"/>
  <c r="Q4175" i="1" s="1"/>
  <c r="G4176" i="1"/>
  <c r="H4176" i="1" s="1"/>
  <c r="L4176" i="1" s="1"/>
  <c r="Q4176" i="1" s="1"/>
  <c r="G4177" i="1"/>
  <c r="H4177" i="1" s="1"/>
  <c r="L4177" i="1" s="1"/>
  <c r="Q4177" i="1" s="1"/>
  <c r="G4178" i="1"/>
  <c r="H4178" i="1" s="1"/>
  <c r="L4178" i="1" s="1"/>
  <c r="Q4178" i="1" s="1"/>
  <c r="G4179" i="1"/>
  <c r="H4179" i="1" s="1"/>
  <c r="L4179" i="1" s="1"/>
  <c r="Q4179" i="1" s="1"/>
  <c r="G4180" i="1"/>
  <c r="H4180" i="1" s="1"/>
  <c r="L4180" i="1" s="1"/>
  <c r="Q4180" i="1" s="1"/>
  <c r="G4181" i="1"/>
  <c r="H4181" i="1" s="1"/>
  <c r="L4181" i="1" s="1"/>
  <c r="Q4181" i="1" s="1"/>
  <c r="G4182" i="1"/>
  <c r="H4182" i="1" s="1"/>
  <c r="L4182" i="1" s="1"/>
  <c r="Q4182" i="1" s="1"/>
  <c r="G4183" i="1"/>
  <c r="H4183" i="1" s="1"/>
  <c r="L4183" i="1" s="1"/>
  <c r="Q4183" i="1" s="1"/>
  <c r="G4184" i="1"/>
  <c r="H4184" i="1" s="1"/>
  <c r="L4184" i="1" s="1"/>
  <c r="Q4184" i="1" s="1"/>
  <c r="G4185" i="1"/>
  <c r="H4185" i="1" s="1"/>
  <c r="L4185" i="1" s="1"/>
  <c r="Q4185" i="1" s="1"/>
  <c r="G4186" i="1"/>
  <c r="H4186" i="1" s="1"/>
  <c r="L4186" i="1" s="1"/>
  <c r="Q4186" i="1" s="1"/>
  <c r="G4187" i="1"/>
  <c r="H4187" i="1" s="1"/>
  <c r="L4187" i="1" s="1"/>
  <c r="Q4187" i="1" s="1"/>
  <c r="G4188" i="1"/>
  <c r="H4188" i="1" s="1"/>
  <c r="L4188" i="1" s="1"/>
  <c r="Q4188" i="1" s="1"/>
  <c r="G4189" i="1"/>
  <c r="H4189" i="1"/>
  <c r="L4189" i="1" s="1"/>
  <c r="Q4189" i="1" s="1"/>
  <c r="G4190" i="1"/>
  <c r="H4190" i="1" s="1"/>
  <c r="L4190" i="1" s="1"/>
  <c r="Q4190" i="1" s="1"/>
  <c r="G4191" i="1"/>
  <c r="H4191" i="1" s="1"/>
  <c r="L4191" i="1" s="1"/>
  <c r="Q4191" i="1" s="1"/>
  <c r="G4192" i="1"/>
  <c r="H4192" i="1" s="1"/>
  <c r="L4192" i="1" s="1"/>
  <c r="Q4192" i="1" s="1"/>
  <c r="G4193" i="1"/>
  <c r="H4193" i="1" s="1"/>
  <c r="L4193" i="1" s="1"/>
  <c r="Q4193" i="1" s="1"/>
  <c r="G4194" i="1"/>
  <c r="H4194" i="1" s="1"/>
  <c r="L4194" i="1" s="1"/>
  <c r="Q4194" i="1" s="1"/>
  <c r="G4195" i="1"/>
  <c r="H4195" i="1" s="1"/>
  <c r="L4195" i="1" s="1"/>
  <c r="Q4195" i="1" s="1"/>
  <c r="G4196" i="1"/>
  <c r="H4196" i="1" s="1"/>
  <c r="L4196" i="1" s="1"/>
  <c r="Q4196" i="1" s="1"/>
  <c r="G4197" i="1"/>
  <c r="H4197" i="1" s="1"/>
  <c r="L4197" i="1" s="1"/>
  <c r="Q4197" i="1" s="1"/>
  <c r="G4198" i="1"/>
  <c r="H4198" i="1"/>
  <c r="L4198" i="1" s="1"/>
  <c r="Q4198" i="1" s="1"/>
  <c r="G4199" i="1"/>
  <c r="H4199" i="1" s="1"/>
  <c r="L4199" i="1" s="1"/>
  <c r="Q4199" i="1" s="1"/>
  <c r="G4200" i="1"/>
  <c r="H4200" i="1" s="1"/>
  <c r="L4200" i="1" s="1"/>
  <c r="Q4200" i="1" s="1"/>
  <c r="G4201" i="1"/>
  <c r="H4201" i="1" s="1"/>
  <c r="L4201" i="1" s="1"/>
  <c r="Q4201" i="1" s="1"/>
  <c r="G4202" i="1"/>
  <c r="H4202" i="1" s="1"/>
  <c r="L4202" i="1" s="1"/>
  <c r="Q4202" i="1" s="1"/>
  <c r="G4203" i="1"/>
  <c r="H4203" i="1" s="1"/>
  <c r="L4203" i="1" s="1"/>
  <c r="Q4203" i="1" s="1"/>
  <c r="G4204" i="1"/>
  <c r="H4204" i="1" s="1"/>
  <c r="L4204" i="1" s="1"/>
  <c r="Q4204" i="1" s="1"/>
  <c r="G4205" i="1"/>
  <c r="H4205" i="1"/>
  <c r="L4205" i="1" s="1"/>
  <c r="Q4205" i="1" s="1"/>
  <c r="G4206" i="1"/>
  <c r="H4206" i="1" s="1"/>
  <c r="L4206" i="1" s="1"/>
  <c r="Q4206" i="1" s="1"/>
  <c r="G4207" i="1"/>
  <c r="H4207" i="1" s="1"/>
  <c r="L4207" i="1" s="1"/>
  <c r="Q4207" i="1" s="1"/>
  <c r="G4208" i="1"/>
  <c r="H4208" i="1" s="1"/>
  <c r="L4208" i="1" s="1"/>
  <c r="Q4208" i="1" s="1"/>
  <c r="G4209" i="1"/>
  <c r="H4209" i="1" s="1"/>
  <c r="L4209" i="1" s="1"/>
  <c r="Q4209" i="1" s="1"/>
  <c r="G4210" i="1"/>
  <c r="H4210" i="1" s="1"/>
  <c r="L4210" i="1" s="1"/>
  <c r="Q4210" i="1" s="1"/>
  <c r="G4211" i="1"/>
  <c r="H4211" i="1" s="1"/>
  <c r="L4211" i="1" s="1"/>
  <c r="Q4211" i="1" s="1"/>
  <c r="G4212" i="1"/>
  <c r="H4212" i="1" s="1"/>
  <c r="L4212" i="1" s="1"/>
  <c r="Q4212" i="1" s="1"/>
  <c r="G4213" i="1"/>
  <c r="H4213" i="1" s="1"/>
  <c r="L4213" i="1" s="1"/>
  <c r="Q4213" i="1" s="1"/>
  <c r="G4214" i="1"/>
  <c r="H4214" i="1" s="1"/>
  <c r="L4214" i="1" s="1"/>
  <c r="Q4214" i="1" s="1"/>
  <c r="G4215" i="1"/>
  <c r="H4215" i="1" s="1"/>
  <c r="L4215" i="1" s="1"/>
  <c r="Q4215" i="1" s="1"/>
  <c r="G4216" i="1"/>
  <c r="H4216" i="1" s="1"/>
  <c r="L4216" i="1" s="1"/>
  <c r="Q4216" i="1" s="1"/>
  <c r="G4217" i="1"/>
  <c r="H4217" i="1" s="1"/>
  <c r="L4217" i="1" s="1"/>
  <c r="Q4217" i="1" s="1"/>
  <c r="G4218" i="1"/>
  <c r="H4218" i="1" s="1"/>
  <c r="L4218" i="1" s="1"/>
  <c r="Q4218" i="1" s="1"/>
  <c r="G4219" i="1"/>
  <c r="H4219" i="1" s="1"/>
  <c r="L4219" i="1" s="1"/>
  <c r="Q4219" i="1" s="1"/>
  <c r="G4220" i="1"/>
  <c r="H4220" i="1" s="1"/>
  <c r="L4220" i="1" s="1"/>
  <c r="Q4220" i="1" s="1"/>
  <c r="G4221" i="1"/>
  <c r="H4221" i="1" s="1"/>
  <c r="L4221" i="1" s="1"/>
  <c r="Q4221" i="1" s="1"/>
  <c r="G4222" i="1"/>
  <c r="H4222" i="1" s="1"/>
  <c r="L4222" i="1" s="1"/>
  <c r="Q4222" i="1" s="1"/>
  <c r="G4223" i="1"/>
  <c r="H4223" i="1" s="1"/>
  <c r="L4223" i="1" s="1"/>
  <c r="Q4223" i="1" s="1"/>
  <c r="G4224" i="1"/>
  <c r="H4224" i="1" s="1"/>
  <c r="L4224" i="1" s="1"/>
  <c r="Q4224" i="1" s="1"/>
  <c r="G4225" i="1"/>
  <c r="H4225" i="1" s="1"/>
  <c r="L4225" i="1" s="1"/>
  <c r="Q4225" i="1" s="1"/>
  <c r="G4226" i="1"/>
  <c r="H4226" i="1" s="1"/>
  <c r="L4226" i="1" s="1"/>
  <c r="Q4226" i="1" s="1"/>
  <c r="G4227" i="1"/>
  <c r="H4227" i="1" s="1"/>
  <c r="L4227" i="1" s="1"/>
  <c r="Q4227" i="1" s="1"/>
  <c r="G4228" i="1"/>
  <c r="H4228" i="1" s="1"/>
  <c r="L4228" i="1" s="1"/>
  <c r="Q4228" i="1" s="1"/>
  <c r="G4229" i="1"/>
  <c r="H4229" i="1" s="1"/>
  <c r="L4229" i="1" s="1"/>
  <c r="Q4229" i="1" s="1"/>
  <c r="G4230" i="1"/>
  <c r="H4230" i="1" s="1"/>
  <c r="L4230" i="1" s="1"/>
  <c r="Q4230" i="1" s="1"/>
  <c r="G4231" i="1"/>
  <c r="H4231" i="1" s="1"/>
  <c r="L4231" i="1" s="1"/>
  <c r="Q4231" i="1" s="1"/>
  <c r="G4232" i="1"/>
  <c r="H4232" i="1" s="1"/>
  <c r="L4232" i="1" s="1"/>
  <c r="Q4232" i="1" s="1"/>
  <c r="G4233" i="1"/>
  <c r="H4233" i="1" s="1"/>
  <c r="L4233" i="1" s="1"/>
  <c r="Q4233" i="1" s="1"/>
  <c r="G4234" i="1"/>
  <c r="H4234" i="1" s="1"/>
  <c r="L4234" i="1" s="1"/>
  <c r="Q4234" i="1" s="1"/>
  <c r="G4235" i="1"/>
  <c r="H4235" i="1" s="1"/>
  <c r="L4235" i="1" s="1"/>
  <c r="Q4235" i="1" s="1"/>
  <c r="G4236" i="1"/>
  <c r="H4236" i="1" s="1"/>
  <c r="L4236" i="1" s="1"/>
  <c r="Q4236" i="1" s="1"/>
  <c r="G4237" i="1"/>
  <c r="H4237" i="1" s="1"/>
  <c r="L4237" i="1" s="1"/>
  <c r="Q4237" i="1" s="1"/>
  <c r="G4238" i="1"/>
  <c r="H4238" i="1" s="1"/>
  <c r="L4238" i="1" s="1"/>
  <c r="Q4238" i="1" s="1"/>
  <c r="G4239" i="1"/>
  <c r="H4239" i="1" s="1"/>
  <c r="L4239" i="1" s="1"/>
  <c r="Q4239" i="1" s="1"/>
  <c r="G4240" i="1"/>
  <c r="H4240" i="1" s="1"/>
  <c r="L4240" i="1" s="1"/>
  <c r="Q4240" i="1" s="1"/>
  <c r="G4241" i="1"/>
  <c r="H4241" i="1" s="1"/>
  <c r="L4241" i="1" s="1"/>
  <c r="Q4241" i="1" s="1"/>
  <c r="G4242" i="1"/>
  <c r="H4242" i="1" s="1"/>
  <c r="L4242" i="1" s="1"/>
  <c r="Q4242" i="1" s="1"/>
  <c r="G4243" i="1"/>
  <c r="H4243" i="1" s="1"/>
  <c r="L4243" i="1" s="1"/>
  <c r="Q4243" i="1" s="1"/>
  <c r="G4244" i="1"/>
  <c r="H4244" i="1" s="1"/>
  <c r="L4244" i="1" s="1"/>
  <c r="Q4244" i="1" s="1"/>
  <c r="G4245" i="1"/>
  <c r="H4245" i="1" s="1"/>
  <c r="L4245" i="1" s="1"/>
  <c r="Q4245" i="1" s="1"/>
  <c r="G4246" i="1"/>
  <c r="H4246" i="1" s="1"/>
  <c r="L4246" i="1" s="1"/>
  <c r="Q4246" i="1" s="1"/>
  <c r="G4247" i="1"/>
  <c r="H4247" i="1" s="1"/>
  <c r="L4247" i="1" s="1"/>
  <c r="Q4247" i="1" s="1"/>
  <c r="G4248" i="1"/>
  <c r="H4248" i="1" s="1"/>
  <c r="L4248" i="1" s="1"/>
  <c r="Q4248" i="1" s="1"/>
  <c r="G4249" i="1"/>
  <c r="H4249" i="1" s="1"/>
  <c r="L4249" i="1" s="1"/>
  <c r="Q4249" i="1" s="1"/>
  <c r="G4250" i="1"/>
  <c r="H4250" i="1" s="1"/>
  <c r="L4250" i="1" s="1"/>
  <c r="Q4250" i="1" s="1"/>
  <c r="G4251" i="1"/>
  <c r="H4251" i="1" s="1"/>
  <c r="L4251" i="1" s="1"/>
  <c r="Q4251" i="1" s="1"/>
  <c r="G4252" i="1"/>
  <c r="H4252" i="1" s="1"/>
  <c r="L4252" i="1" s="1"/>
  <c r="Q4252" i="1" s="1"/>
  <c r="G4253" i="1"/>
  <c r="H4253" i="1" s="1"/>
  <c r="L4253" i="1" s="1"/>
  <c r="Q4253" i="1" s="1"/>
  <c r="G4254" i="1"/>
  <c r="H4254" i="1" s="1"/>
  <c r="L4254" i="1" s="1"/>
  <c r="Q4254" i="1" s="1"/>
  <c r="G4255" i="1"/>
  <c r="H4255" i="1" s="1"/>
  <c r="L4255" i="1" s="1"/>
  <c r="Q4255" i="1" s="1"/>
  <c r="G4256" i="1"/>
  <c r="H4256" i="1" s="1"/>
  <c r="L4256" i="1" s="1"/>
  <c r="Q4256" i="1" s="1"/>
  <c r="G4257" i="1"/>
  <c r="H4257" i="1" s="1"/>
  <c r="L4257" i="1" s="1"/>
  <c r="Q4257" i="1" s="1"/>
  <c r="G4258" i="1"/>
  <c r="H4258" i="1" s="1"/>
  <c r="L4258" i="1" s="1"/>
  <c r="Q4258" i="1" s="1"/>
  <c r="G4259" i="1"/>
  <c r="H4259" i="1" s="1"/>
  <c r="L4259" i="1" s="1"/>
  <c r="Q4259" i="1" s="1"/>
  <c r="G4260" i="1"/>
  <c r="H4260" i="1" s="1"/>
  <c r="L4260" i="1" s="1"/>
  <c r="Q4260" i="1" s="1"/>
  <c r="G4261" i="1"/>
  <c r="H4261" i="1" s="1"/>
  <c r="L4261" i="1" s="1"/>
  <c r="Q4261" i="1" s="1"/>
  <c r="G4262" i="1"/>
  <c r="H4262" i="1" s="1"/>
  <c r="L4262" i="1" s="1"/>
  <c r="Q4262" i="1" s="1"/>
  <c r="G4263" i="1"/>
  <c r="H4263" i="1" s="1"/>
  <c r="L4263" i="1" s="1"/>
  <c r="Q4263" i="1" s="1"/>
  <c r="G4264" i="1"/>
  <c r="H4264" i="1" s="1"/>
  <c r="L4264" i="1" s="1"/>
  <c r="Q4264" i="1" s="1"/>
  <c r="G4265" i="1"/>
  <c r="H4265" i="1" s="1"/>
  <c r="L4265" i="1" s="1"/>
  <c r="Q4265" i="1" s="1"/>
  <c r="G4266" i="1"/>
  <c r="H4266" i="1" s="1"/>
  <c r="L4266" i="1" s="1"/>
  <c r="Q4266" i="1" s="1"/>
  <c r="G4267" i="1"/>
  <c r="H4267" i="1" s="1"/>
  <c r="L4267" i="1" s="1"/>
  <c r="Q4267" i="1" s="1"/>
  <c r="G4268" i="1"/>
  <c r="H4268" i="1" s="1"/>
  <c r="L4268" i="1" s="1"/>
  <c r="Q4268" i="1" s="1"/>
  <c r="G4269" i="1"/>
  <c r="H4269" i="1" s="1"/>
  <c r="L4269" i="1" s="1"/>
  <c r="Q4269" i="1" s="1"/>
  <c r="G4270" i="1"/>
  <c r="H4270" i="1" s="1"/>
  <c r="L4270" i="1" s="1"/>
  <c r="Q4270" i="1" s="1"/>
  <c r="G4271" i="1"/>
  <c r="H4271" i="1" s="1"/>
  <c r="L4271" i="1" s="1"/>
  <c r="Q4271" i="1" s="1"/>
  <c r="G4272" i="1"/>
  <c r="H4272" i="1" s="1"/>
  <c r="L4272" i="1" s="1"/>
  <c r="Q4272" i="1" s="1"/>
  <c r="G4273" i="1"/>
  <c r="H4273" i="1" s="1"/>
  <c r="L4273" i="1" s="1"/>
  <c r="Q4273" i="1" s="1"/>
  <c r="G4274" i="1"/>
  <c r="H4274" i="1" s="1"/>
  <c r="L4274" i="1" s="1"/>
  <c r="Q4274" i="1" s="1"/>
  <c r="G4275" i="1"/>
  <c r="H4275" i="1" s="1"/>
  <c r="L4275" i="1" s="1"/>
  <c r="Q4275" i="1" s="1"/>
  <c r="G4276" i="1"/>
  <c r="H4276" i="1" s="1"/>
  <c r="L4276" i="1" s="1"/>
  <c r="Q4276" i="1" s="1"/>
  <c r="G4277" i="1"/>
  <c r="H4277" i="1" s="1"/>
  <c r="L4277" i="1" s="1"/>
  <c r="Q4277" i="1" s="1"/>
  <c r="G4278" i="1"/>
  <c r="H4278" i="1" s="1"/>
  <c r="L4278" i="1" s="1"/>
  <c r="Q4278" i="1" s="1"/>
  <c r="G4279" i="1"/>
  <c r="H4279" i="1" s="1"/>
  <c r="L4279" i="1" s="1"/>
  <c r="Q4279" i="1" s="1"/>
  <c r="G4280" i="1"/>
  <c r="H4280" i="1" s="1"/>
  <c r="L4280" i="1" s="1"/>
  <c r="Q4280" i="1" s="1"/>
  <c r="G4281" i="1"/>
  <c r="H4281" i="1" s="1"/>
  <c r="L4281" i="1" s="1"/>
  <c r="Q4281" i="1" s="1"/>
  <c r="G4282" i="1"/>
  <c r="H4282" i="1" s="1"/>
  <c r="L4282" i="1" s="1"/>
  <c r="Q4282" i="1" s="1"/>
  <c r="G4283" i="1"/>
  <c r="H4283" i="1" s="1"/>
  <c r="L4283" i="1" s="1"/>
  <c r="Q4283" i="1" s="1"/>
  <c r="G4284" i="1"/>
  <c r="H4284" i="1" s="1"/>
  <c r="L4284" i="1" s="1"/>
  <c r="Q4284" i="1" s="1"/>
  <c r="G4285" i="1"/>
  <c r="H4285" i="1" s="1"/>
  <c r="L4285" i="1" s="1"/>
  <c r="Q4285" i="1" s="1"/>
  <c r="G4286" i="1"/>
  <c r="H4286" i="1" s="1"/>
  <c r="L4286" i="1" s="1"/>
  <c r="Q4286" i="1" s="1"/>
  <c r="G4287" i="1"/>
  <c r="H4287" i="1" s="1"/>
  <c r="L4287" i="1" s="1"/>
  <c r="Q4287" i="1" s="1"/>
  <c r="G4288" i="1"/>
  <c r="H4288" i="1"/>
  <c r="L4288" i="1" s="1"/>
  <c r="Q4288" i="1" s="1"/>
  <c r="G4289" i="1"/>
  <c r="H4289" i="1" s="1"/>
  <c r="L4289" i="1" s="1"/>
  <c r="Q4289" i="1" s="1"/>
  <c r="G4290" i="1"/>
  <c r="H4290" i="1" s="1"/>
  <c r="L4290" i="1" s="1"/>
  <c r="Q4290" i="1" s="1"/>
  <c r="G4291" i="1"/>
  <c r="H4291" i="1" s="1"/>
  <c r="L4291" i="1" s="1"/>
  <c r="Q4291" i="1" s="1"/>
  <c r="G4292" i="1"/>
  <c r="H4292" i="1" s="1"/>
  <c r="L4292" i="1" s="1"/>
  <c r="Q4292" i="1" s="1"/>
  <c r="G4293" i="1"/>
  <c r="H4293" i="1" s="1"/>
  <c r="L4293" i="1" s="1"/>
  <c r="Q4293" i="1" s="1"/>
  <c r="G4294" i="1"/>
  <c r="H4294" i="1" s="1"/>
  <c r="L4294" i="1" s="1"/>
  <c r="Q4294" i="1" s="1"/>
  <c r="G4295" i="1"/>
  <c r="H4295" i="1" s="1"/>
  <c r="L4295" i="1" s="1"/>
  <c r="Q4295" i="1" s="1"/>
  <c r="G4296" i="1"/>
  <c r="H4296" i="1" s="1"/>
  <c r="L4296" i="1" s="1"/>
  <c r="Q4296" i="1" s="1"/>
  <c r="G4297" i="1"/>
  <c r="H4297" i="1" s="1"/>
  <c r="L4297" i="1" s="1"/>
  <c r="Q4297" i="1" s="1"/>
  <c r="G4298" i="1"/>
  <c r="H4298" i="1" s="1"/>
  <c r="L4298" i="1" s="1"/>
  <c r="Q4298" i="1" s="1"/>
  <c r="G4299" i="1"/>
  <c r="H4299" i="1" s="1"/>
  <c r="L4299" i="1" s="1"/>
  <c r="Q4299" i="1" s="1"/>
  <c r="G4300" i="1"/>
  <c r="H4300" i="1" s="1"/>
  <c r="L4300" i="1" s="1"/>
  <c r="Q4300" i="1" s="1"/>
  <c r="G4301" i="1"/>
  <c r="H4301" i="1" s="1"/>
  <c r="L4301" i="1" s="1"/>
  <c r="Q4301" i="1" s="1"/>
  <c r="G4302" i="1"/>
  <c r="H4302" i="1"/>
  <c r="L4302" i="1" s="1"/>
  <c r="Q4302" i="1" s="1"/>
  <c r="G4303" i="1"/>
  <c r="H4303" i="1" s="1"/>
  <c r="L4303" i="1" s="1"/>
  <c r="Q4303" i="1" s="1"/>
  <c r="G4304" i="1"/>
  <c r="H4304" i="1" s="1"/>
  <c r="L4304" i="1" s="1"/>
  <c r="Q4304" i="1" s="1"/>
  <c r="G4305" i="1"/>
  <c r="H4305" i="1" s="1"/>
  <c r="L4305" i="1" s="1"/>
  <c r="Q4305" i="1" s="1"/>
  <c r="G4306" i="1"/>
  <c r="H4306" i="1" s="1"/>
  <c r="L4306" i="1" s="1"/>
  <c r="Q4306" i="1" s="1"/>
  <c r="G4307" i="1"/>
  <c r="H4307" i="1" s="1"/>
  <c r="L4307" i="1" s="1"/>
  <c r="Q4307" i="1" s="1"/>
  <c r="G4308" i="1"/>
  <c r="H4308" i="1" s="1"/>
  <c r="L4308" i="1" s="1"/>
  <c r="Q4308" i="1" s="1"/>
  <c r="G4309" i="1"/>
  <c r="H4309" i="1" s="1"/>
  <c r="L4309" i="1" s="1"/>
  <c r="Q4309" i="1" s="1"/>
  <c r="G4310" i="1"/>
  <c r="H4310" i="1" s="1"/>
  <c r="L4310" i="1" s="1"/>
  <c r="Q4310" i="1" s="1"/>
  <c r="G4311" i="1"/>
  <c r="H4311" i="1" s="1"/>
  <c r="L4311" i="1" s="1"/>
  <c r="Q4311" i="1" s="1"/>
  <c r="G4312" i="1"/>
  <c r="H4312" i="1" s="1"/>
  <c r="L4312" i="1" s="1"/>
  <c r="Q4312" i="1" s="1"/>
  <c r="G4313" i="1"/>
  <c r="H4313" i="1" s="1"/>
  <c r="L4313" i="1" s="1"/>
  <c r="Q4313" i="1" s="1"/>
  <c r="G4314" i="1"/>
  <c r="H4314" i="1" s="1"/>
  <c r="L4314" i="1" s="1"/>
  <c r="Q4314" i="1" s="1"/>
  <c r="G4315" i="1"/>
  <c r="H4315" i="1" s="1"/>
  <c r="L4315" i="1" s="1"/>
  <c r="Q4315" i="1" s="1"/>
  <c r="G4316" i="1"/>
  <c r="H4316" i="1" s="1"/>
  <c r="L4316" i="1" s="1"/>
  <c r="Q4316" i="1" s="1"/>
  <c r="G4317" i="1"/>
  <c r="H4317" i="1" s="1"/>
  <c r="L4317" i="1" s="1"/>
  <c r="Q4317" i="1" s="1"/>
  <c r="G4318" i="1"/>
  <c r="H4318" i="1" s="1"/>
  <c r="L4318" i="1" s="1"/>
  <c r="Q4318" i="1" s="1"/>
  <c r="G4319" i="1"/>
  <c r="H4319" i="1" s="1"/>
  <c r="L4319" i="1" s="1"/>
  <c r="Q4319" i="1" s="1"/>
  <c r="G4320" i="1"/>
  <c r="H4320" i="1" s="1"/>
  <c r="L4320" i="1" s="1"/>
  <c r="Q4320" i="1" s="1"/>
  <c r="G4321" i="1"/>
  <c r="H4321" i="1" s="1"/>
  <c r="L4321" i="1" s="1"/>
  <c r="Q4321" i="1" s="1"/>
  <c r="G4322" i="1"/>
  <c r="H4322" i="1" s="1"/>
  <c r="L4322" i="1" s="1"/>
  <c r="Q4322" i="1" s="1"/>
  <c r="G4323" i="1"/>
  <c r="H4323" i="1" s="1"/>
  <c r="L4323" i="1" s="1"/>
  <c r="Q4323" i="1" s="1"/>
  <c r="G4324" i="1"/>
  <c r="H4324" i="1" s="1"/>
  <c r="L4324" i="1" s="1"/>
  <c r="Q4324" i="1" s="1"/>
  <c r="G4325" i="1"/>
  <c r="H4325" i="1" s="1"/>
  <c r="L4325" i="1" s="1"/>
  <c r="Q4325" i="1" s="1"/>
  <c r="G4326" i="1"/>
  <c r="H4326" i="1"/>
  <c r="L4326" i="1" s="1"/>
  <c r="Q4326" i="1" s="1"/>
  <c r="G4327" i="1"/>
  <c r="H4327" i="1" s="1"/>
  <c r="L4327" i="1" s="1"/>
  <c r="Q4327" i="1" s="1"/>
  <c r="G4328" i="1"/>
  <c r="H4328" i="1" s="1"/>
  <c r="L4328" i="1" s="1"/>
  <c r="Q4328" i="1" s="1"/>
  <c r="G4329" i="1"/>
  <c r="H4329" i="1" s="1"/>
  <c r="L4329" i="1" s="1"/>
  <c r="Q4329" i="1" s="1"/>
  <c r="G4330" i="1"/>
  <c r="H4330" i="1" s="1"/>
  <c r="L4330" i="1" s="1"/>
  <c r="Q4330" i="1" s="1"/>
  <c r="G4331" i="1"/>
  <c r="H4331" i="1" s="1"/>
  <c r="L4331" i="1" s="1"/>
  <c r="Q4331" i="1" s="1"/>
  <c r="G4332" i="1"/>
  <c r="H4332" i="1" s="1"/>
  <c r="L4332" i="1" s="1"/>
  <c r="Q4332" i="1" s="1"/>
  <c r="G4333" i="1"/>
  <c r="H4333" i="1" s="1"/>
  <c r="L4333" i="1" s="1"/>
  <c r="Q4333" i="1" s="1"/>
  <c r="G4334" i="1"/>
  <c r="H4334" i="1" s="1"/>
  <c r="L4334" i="1" s="1"/>
  <c r="Q4334" i="1" s="1"/>
  <c r="G4335" i="1"/>
  <c r="H4335" i="1" s="1"/>
  <c r="L4335" i="1" s="1"/>
  <c r="Q4335" i="1" s="1"/>
  <c r="G4336" i="1"/>
  <c r="H4336" i="1" s="1"/>
  <c r="L4336" i="1" s="1"/>
  <c r="Q4336" i="1" s="1"/>
  <c r="G4337" i="1"/>
  <c r="H4337" i="1" s="1"/>
  <c r="L4337" i="1" s="1"/>
  <c r="Q4337" i="1" s="1"/>
  <c r="G4338" i="1"/>
  <c r="H4338" i="1" s="1"/>
  <c r="L4338" i="1" s="1"/>
  <c r="Q4338" i="1" s="1"/>
  <c r="G4339" i="1"/>
  <c r="H4339" i="1" s="1"/>
  <c r="L4339" i="1" s="1"/>
  <c r="Q4339" i="1" s="1"/>
  <c r="G4340" i="1"/>
  <c r="H4340" i="1" s="1"/>
  <c r="L4340" i="1" s="1"/>
  <c r="Q4340" i="1" s="1"/>
  <c r="G4341" i="1"/>
  <c r="H4341" i="1" s="1"/>
  <c r="L4341" i="1" s="1"/>
  <c r="Q4341" i="1" s="1"/>
  <c r="G4342" i="1"/>
  <c r="H4342" i="1" s="1"/>
  <c r="L4342" i="1" s="1"/>
  <c r="Q4342" i="1" s="1"/>
  <c r="G4343" i="1"/>
  <c r="H4343" i="1" s="1"/>
  <c r="L4343" i="1" s="1"/>
  <c r="Q4343" i="1" s="1"/>
  <c r="G4344" i="1"/>
  <c r="H4344" i="1" s="1"/>
  <c r="L4344" i="1" s="1"/>
  <c r="Q4344" i="1" s="1"/>
  <c r="G4345" i="1"/>
  <c r="H4345" i="1" s="1"/>
  <c r="L4345" i="1" s="1"/>
  <c r="Q4345" i="1" s="1"/>
  <c r="G4346" i="1"/>
  <c r="H4346" i="1" s="1"/>
  <c r="L4346" i="1" s="1"/>
  <c r="Q4346" i="1" s="1"/>
  <c r="G4347" i="1"/>
  <c r="H4347" i="1" s="1"/>
  <c r="L4347" i="1" s="1"/>
  <c r="Q4347" i="1" s="1"/>
  <c r="G4348" i="1"/>
  <c r="H4348" i="1" s="1"/>
  <c r="L4348" i="1" s="1"/>
  <c r="Q4348" i="1" s="1"/>
  <c r="G4349" i="1"/>
  <c r="H4349" i="1" s="1"/>
  <c r="L4349" i="1" s="1"/>
  <c r="Q4349" i="1" s="1"/>
  <c r="G4350" i="1"/>
  <c r="H4350" i="1" s="1"/>
  <c r="L4350" i="1" s="1"/>
  <c r="Q4350" i="1" s="1"/>
  <c r="G4351" i="1"/>
  <c r="H4351" i="1" s="1"/>
  <c r="L4351" i="1" s="1"/>
  <c r="Q4351" i="1" s="1"/>
  <c r="G4352" i="1"/>
  <c r="H4352" i="1" s="1"/>
  <c r="L4352" i="1" s="1"/>
  <c r="Q4352" i="1" s="1"/>
  <c r="G4353" i="1"/>
  <c r="H4353" i="1" s="1"/>
  <c r="L4353" i="1" s="1"/>
  <c r="Q4353" i="1" s="1"/>
  <c r="G4354" i="1"/>
  <c r="H4354" i="1" s="1"/>
  <c r="L4354" i="1" s="1"/>
  <c r="Q4354" i="1" s="1"/>
  <c r="G4355" i="1"/>
  <c r="H4355" i="1" s="1"/>
  <c r="L4355" i="1" s="1"/>
  <c r="Q4355" i="1" s="1"/>
  <c r="G4356" i="1"/>
  <c r="H4356" i="1" s="1"/>
  <c r="L4356" i="1" s="1"/>
  <c r="Q4356" i="1" s="1"/>
  <c r="G4357" i="1"/>
  <c r="H4357" i="1" s="1"/>
  <c r="L4357" i="1" s="1"/>
  <c r="Q4357" i="1" s="1"/>
  <c r="G4358" i="1"/>
  <c r="H4358" i="1" s="1"/>
  <c r="L4358" i="1" s="1"/>
  <c r="Q4358" i="1" s="1"/>
  <c r="G4359" i="1"/>
  <c r="H4359" i="1" s="1"/>
  <c r="L4359" i="1" s="1"/>
  <c r="Q4359" i="1" s="1"/>
  <c r="G4360" i="1"/>
  <c r="H4360" i="1" s="1"/>
  <c r="L4360" i="1" s="1"/>
  <c r="Q4360" i="1" s="1"/>
  <c r="G4361" i="1"/>
  <c r="H4361" i="1" s="1"/>
  <c r="L4361" i="1" s="1"/>
  <c r="Q4361" i="1" s="1"/>
  <c r="G4362" i="1"/>
  <c r="H4362" i="1" s="1"/>
  <c r="L4362" i="1" s="1"/>
  <c r="Q4362" i="1" s="1"/>
  <c r="G4363" i="1"/>
  <c r="H4363" i="1" s="1"/>
  <c r="L4363" i="1" s="1"/>
  <c r="Q4363" i="1" s="1"/>
  <c r="G4364" i="1"/>
  <c r="H4364" i="1" s="1"/>
  <c r="L4364" i="1" s="1"/>
  <c r="Q4364" i="1" s="1"/>
  <c r="G4365" i="1"/>
  <c r="H4365" i="1" s="1"/>
  <c r="L4365" i="1" s="1"/>
  <c r="Q4365" i="1" s="1"/>
  <c r="G4366" i="1"/>
  <c r="H4366" i="1" s="1"/>
  <c r="L4366" i="1" s="1"/>
  <c r="Q4366" i="1" s="1"/>
  <c r="G4367" i="1"/>
  <c r="H4367" i="1" s="1"/>
  <c r="L4367" i="1" s="1"/>
  <c r="Q4367" i="1" s="1"/>
  <c r="G4368" i="1"/>
  <c r="H4368" i="1" s="1"/>
  <c r="L4368" i="1" s="1"/>
  <c r="Q4368" i="1" s="1"/>
  <c r="G4369" i="1"/>
  <c r="H4369" i="1" s="1"/>
  <c r="L4369" i="1" s="1"/>
  <c r="Q4369" i="1" s="1"/>
  <c r="G4370" i="1"/>
  <c r="H4370" i="1" s="1"/>
  <c r="L4370" i="1" s="1"/>
  <c r="Q4370" i="1" s="1"/>
  <c r="G4371" i="1"/>
  <c r="H4371" i="1" s="1"/>
  <c r="L4371" i="1" s="1"/>
  <c r="Q4371" i="1" s="1"/>
  <c r="G4372" i="1"/>
  <c r="H4372" i="1" s="1"/>
  <c r="L4372" i="1" s="1"/>
  <c r="Q4372" i="1" s="1"/>
  <c r="G4373" i="1"/>
  <c r="H4373" i="1" s="1"/>
  <c r="L4373" i="1" s="1"/>
  <c r="Q4373" i="1" s="1"/>
  <c r="G4374" i="1"/>
  <c r="H4374" i="1"/>
  <c r="L4374" i="1" s="1"/>
  <c r="Q4374" i="1" s="1"/>
  <c r="G4375" i="1"/>
  <c r="H4375" i="1" s="1"/>
  <c r="L4375" i="1" s="1"/>
  <c r="Q4375" i="1" s="1"/>
  <c r="G4376" i="1"/>
  <c r="H4376" i="1" s="1"/>
  <c r="L4376" i="1" s="1"/>
  <c r="Q4376" i="1" s="1"/>
  <c r="G4377" i="1"/>
  <c r="H4377" i="1" s="1"/>
  <c r="L4377" i="1" s="1"/>
  <c r="Q4377" i="1" s="1"/>
  <c r="G4378" i="1"/>
  <c r="H4378" i="1" s="1"/>
  <c r="L4378" i="1" s="1"/>
  <c r="Q4378" i="1" s="1"/>
  <c r="G4379" i="1"/>
  <c r="H4379" i="1" s="1"/>
  <c r="L4379" i="1" s="1"/>
  <c r="Q4379" i="1" s="1"/>
  <c r="G4380" i="1"/>
  <c r="H4380" i="1" s="1"/>
  <c r="L4380" i="1" s="1"/>
  <c r="Q4380" i="1" s="1"/>
  <c r="G4381" i="1"/>
  <c r="H4381" i="1" s="1"/>
  <c r="L4381" i="1" s="1"/>
  <c r="Q4381" i="1" s="1"/>
  <c r="G4382" i="1"/>
  <c r="H4382" i="1" s="1"/>
  <c r="L4382" i="1" s="1"/>
  <c r="Q4382" i="1" s="1"/>
  <c r="G4383" i="1"/>
  <c r="H4383" i="1" s="1"/>
  <c r="L4383" i="1" s="1"/>
  <c r="Q4383" i="1" s="1"/>
  <c r="G4384" i="1"/>
  <c r="H4384" i="1" s="1"/>
  <c r="L4384" i="1" s="1"/>
  <c r="Q4384" i="1" s="1"/>
  <c r="G4385" i="1"/>
  <c r="H4385" i="1" s="1"/>
  <c r="L4385" i="1" s="1"/>
  <c r="Q4385" i="1" s="1"/>
  <c r="G4386" i="1"/>
  <c r="H4386" i="1" s="1"/>
  <c r="L4386" i="1" s="1"/>
  <c r="Q4386" i="1" s="1"/>
  <c r="G4387" i="1"/>
  <c r="H4387" i="1" s="1"/>
  <c r="L4387" i="1" s="1"/>
  <c r="Q4387" i="1" s="1"/>
  <c r="G4388" i="1"/>
  <c r="H4388" i="1" s="1"/>
  <c r="L4388" i="1" s="1"/>
  <c r="Q4388" i="1" s="1"/>
  <c r="G4389" i="1"/>
  <c r="H4389" i="1" s="1"/>
  <c r="L4389" i="1" s="1"/>
  <c r="Q4389" i="1" s="1"/>
  <c r="G4390" i="1"/>
  <c r="H4390" i="1" s="1"/>
  <c r="L4390" i="1" s="1"/>
  <c r="Q4390" i="1" s="1"/>
  <c r="G4391" i="1"/>
  <c r="H4391" i="1" s="1"/>
  <c r="L4391" i="1" s="1"/>
  <c r="Q4391" i="1" s="1"/>
  <c r="G4392" i="1"/>
  <c r="H4392" i="1" s="1"/>
  <c r="L4392" i="1" s="1"/>
  <c r="Q4392" i="1" s="1"/>
  <c r="G4393" i="1"/>
  <c r="H4393" i="1" s="1"/>
  <c r="L4393" i="1" s="1"/>
  <c r="Q4393" i="1" s="1"/>
  <c r="G4394" i="1"/>
  <c r="H4394" i="1" s="1"/>
  <c r="L4394" i="1" s="1"/>
  <c r="Q4394" i="1" s="1"/>
  <c r="G4395" i="1"/>
  <c r="H4395" i="1" s="1"/>
  <c r="L4395" i="1" s="1"/>
  <c r="Q4395" i="1" s="1"/>
  <c r="G4396" i="1"/>
  <c r="H4396" i="1" s="1"/>
  <c r="L4396" i="1" s="1"/>
  <c r="Q4396" i="1" s="1"/>
  <c r="G4397" i="1"/>
  <c r="H4397" i="1" s="1"/>
  <c r="L4397" i="1" s="1"/>
  <c r="Q4397" i="1" s="1"/>
  <c r="G4398" i="1"/>
  <c r="H4398" i="1" s="1"/>
  <c r="L4398" i="1" s="1"/>
  <c r="Q4398" i="1" s="1"/>
  <c r="G4399" i="1"/>
  <c r="H4399" i="1" s="1"/>
  <c r="L4399" i="1" s="1"/>
  <c r="Q4399" i="1" s="1"/>
  <c r="G4400" i="1"/>
  <c r="H4400" i="1" s="1"/>
  <c r="L4400" i="1" s="1"/>
  <c r="Q4400" i="1" s="1"/>
  <c r="G4401" i="1"/>
  <c r="H4401" i="1" s="1"/>
  <c r="L4401" i="1" s="1"/>
  <c r="Q4401" i="1" s="1"/>
  <c r="G4402" i="1"/>
  <c r="H4402" i="1" s="1"/>
  <c r="L4402" i="1" s="1"/>
  <c r="Q4402" i="1" s="1"/>
  <c r="G4403" i="1"/>
  <c r="H4403" i="1" s="1"/>
  <c r="L4403" i="1" s="1"/>
  <c r="Q4403" i="1" s="1"/>
  <c r="G4404" i="1"/>
  <c r="H4404" i="1" s="1"/>
  <c r="L4404" i="1" s="1"/>
  <c r="Q4404" i="1" s="1"/>
  <c r="G4405" i="1"/>
  <c r="H4405" i="1" s="1"/>
  <c r="L4405" i="1" s="1"/>
  <c r="Q4405" i="1" s="1"/>
  <c r="G4406" i="1"/>
  <c r="H4406" i="1"/>
  <c r="L4406" i="1" s="1"/>
  <c r="Q4406" i="1" s="1"/>
  <c r="G4407" i="1"/>
  <c r="H4407" i="1" s="1"/>
  <c r="L4407" i="1" s="1"/>
  <c r="Q4407" i="1" s="1"/>
  <c r="G4408" i="1"/>
  <c r="H4408" i="1" s="1"/>
  <c r="L4408" i="1" s="1"/>
  <c r="Q4408" i="1" s="1"/>
  <c r="G4409" i="1"/>
  <c r="H4409" i="1" s="1"/>
  <c r="L4409" i="1" s="1"/>
  <c r="Q4409" i="1" s="1"/>
  <c r="G4410" i="1"/>
  <c r="H4410" i="1" s="1"/>
  <c r="L4410" i="1" s="1"/>
  <c r="Q4410" i="1" s="1"/>
  <c r="G4411" i="1"/>
  <c r="H4411" i="1" s="1"/>
  <c r="L4411" i="1" s="1"/>
  <c r="Q4411" i="1" s="1"/>
  <c r="G4412" i="1"/>
  <c r="H4412" i="1" s="1"/>
  <c r="L4412" i="1" s="1"/>
  <c r="Q4412" i="1" s="1"/>
  <c r="G4413" i="1"/>
  <c r="H4413" i="1" s="1"/>
  <c r="L4413" i="1" s="1"/>
  <c r="Q4413" i="1" s="1"/>
  <c r="G4414" i="1"/>
  <c r="H4414" i="1" s="1"/>
  <c r="L4414" i="1" s="1"/>
  <c r="Q4414" i="1" s="1"/>
  <c r="G4415" i="1"/>
  <c r="H4415" i="1" s="1"/>
  <c r="L4415" i="1" s="1"/>
  <c r="Q4415" i="1" s="1"/>
  <c r="G4416" i="1"/>
  <c r="H4416" i="1" s="1"/>
  <c r="L4416" i="1" s="1"/>
  <c r="Q4416" i="1" s="1"/>
  <c r="G4417" i="1"/>
  <c r="H4417" i="1" s="1"/>
  <c r="L4417" i="1" s="1"/>
  <c r="Q4417" i="1" s="1"/>
  <c r="G4418" i="1"/>
  <c r="H4418" i="1" s="1"/>
  <c r="L4418" i="1" s="1"/>
  <c r="Q4418" i="1" s="1"/>
  <c r="G4419" i="1"/>
  <c r="H4419" i="1" s="1"/>
  <c r="L4419" i="1" s="1"/>
  <c r="Q4419" i="1" s="1"/>
  <c r="G4420" i="1"/>
  <c r="H4420" i="1" s="1"/>
  <c r="L4420" i="1" s="1"/>
  <c r="Q4420" i="1" s="1"/>
  <c r="G4421" i="1"/>
  <c r="H4421" i="1" s="1"/>
  <c r="L4421" i="1" s="1"/>
  <c r="Q4421" i="1" s="1"/>
  <c r="G4422" i="1"/>
  <c r="H4422" i="1" s="1"/>
  <c r="L4422" i="1" s="1"/>
  <c r="Q4422" i="1" s="1"/>
  <c r="G4423" i="1"/>
  <c r="H4423" i="1" s="1"/>
  <c r="L4423" i="1" s="1"/>
  <c r="Q4423" i="1" s="1"/>
  <c r="G4424" i="1"/>
  <c r="H4424" i="1" s="1"/>
  <c r="L4424" i="1" s="1"/>
  <c r="Q4424" i="1" s="1"/>
  <c r="G4425" i="1"/>
  <c r="H4425" i="1" s="1"/>
  <c r="L4425" i="1" s="1"/>
  <c r="Q4425" i="1" s="1"/>
  <c r="G4426" i="1"/>
  <c r="H4426" i="1" s="1"/>
  <c r="L4426" i="1" s="1"/>
  <c r="Q4426" i="1" s="1"/>
  <c r="G4427" i="1"/>
  <c r="H4427" i="1"/>
  <c r="L4427" i="1" s="1"/>
  <c r="Q4427" i="1" s="1"/>
  <c r="G4428" i="1"/>
  <c r="H4428" i="1" s="1"/>
  <c r="L4428" i="1" s="1"/>
  <c r="Q4428" i="1" s="1"/>
  <c r="G4429" i="1"/>
  <c r="H4429" i="1" s="1"/>
  <c r="L4429" i="1" s="1"/>
  <c r="Q4429" i="1" s="1"/>
  <c r="G4430" i="1"/>
  <c r="H4430" i="1" s="1"/>
  <c r="L4430" i="1" s="1"/>
  <c r="Q4430" i="1" s="1"/>
  <c r="G4431" i="1"/>
  <c r="H4431" i="1" s="1"/>
  <c r="L4431" i="1" s="1"/>
  <c r="Q4431" i="1" s="1"/>
  <c r="G4432" i="1"/>
  <c r="H4432" i="1" s="1"/>
  <c r="L4432" i="1" s="1"/>
  <c r="Q4432" i="1" s="1"/>
  <c r="G4433" i="1"/>
  <c r="H4433" i="1" s="1"/>
  <c r="L4433" i="1" s="1"/>
  <c r="Q4433" i="1" s="1"/>
  <c r="G4434" i="1"/>
  <c r="H4434" i="1" s="1"/>
  <c r="L4434" i="1" s="1"/>
  <c r="Q4434" i="1" s="1"/>
  <c r="G4435" i="1"/>
  <c r="H4435" i="1" s="1"/>
  <c r="L4435" i="1" s="1"/>
  <c r="Q4435" i="1" s="1"/>
  <c r="G4436" i="1"/>
  <c r="H4436" i="1" s="1"/>
  <c r="L4436" i="1" s="1"/>
  <c r="Q4436" i="1" s="1"/>
  <c r="G4437" i="1"/>
  <c r="H4437" i="1" s="1"/>
  <c r="L4437" i="1" s="1"/>
  <c r="Q4437" i="1" s="1"/>
  <c r="G4438" i="1"/>
  <c r="H4438" i="1" s="1"/>
  <c r="L4438" i="1" s="1"/>
  <c r="Q4438" i="1" s="1"/>
  <c r="G4439" i="1"/>
  <c r="H4439" i="1" s="1"/>
  <c r="L4439" i="1" s="1"/>
  <c r="Q4439" i="1" s="1"/>
  <c r="G4440" i="1"/>
  <c r="H4440" i="1" s="1"/>
  <c r="L4440" i="1" s="1"/>
  <c r="Q4440" i="1" s="1"/>
  <c r="G4441" i="1"/>
  <c r="H4441" i="1" s="1"/>
  <c r="L4441" i="1" s="1"/>
  <c r="Q4441" i="1" s="1"/>
  <c r="G4442" i="1"/>
  <c r="H4442" i="1" s="1"/>
  <c r="L4442" i="1" s="1"/>
  <c r="Q4442" i="1" s="1"/>
  <c r="G4443" i="1"/>
  <c r="H4443" i="1" s="1"/>
  <c r="L4443" i="1" s="1"/>
  <c r="Q4443" i="1" s="1"/>
  <c r="G4444" i="1"/>
  <c r="H4444" i="1" s="1"/>
  <c r="L4444" i="1" s="1"/>
  <c r="Q4444" i="1" s="1"/>
  <c r="G4445" i="1"/>
  <c r="H4445" i="1" s="1"/>
  <c r="L4445" i="1" s="1"/>
  <c r="Q4445" i="1" s="1"/>
  <c r="G4446" i="1"/>
  <c r="H4446" i="1" s="1"/>
  <c r="L4446" i="1" s="1"/>
  <c r="Q4446" i="1" s="1"/>
  <c r="G4447" i="1"/>
  <c r="H4447" i="1" s="1"/>
  <c r="L4447" i="1" s="1"/>
  <c r="Q4447" i="1" s="1"/>
  <c r="G4448" i="1"/>
  <c r="H4448" i="1" s="1"/>
  <c r="L4448" i="1" s="1"/>
  <c r="Q4448" i="1" s="1"/>
  <c r="G4449" i="1"/>
  <c r="H4449" i="1" s="1"/>
  <c r="L4449" i="1" s="1"/>
  <c r="Q4449" i="1" s="1"/>
  <c r="G4450" i="1"/>
  <c r="H4450" i="1" s="1"/>
  <c r="L4450" i="1" s="1"/>
  <c r="Q4450" i="1" s="1"/>
  <c r="G4451" i="1"/>
  <c r="H4451" i="1" s="1"/>
  <c r="L4451" i="1" s="1"/>
  <c r="Q4451" i="1" s="1"/>
  <c r="G4452" i="1"/>
  <c r="H4452" i="1" s="1"/>
  <c r="L4452" i="1" s="1"/>
  <c r="Q4452" i="1" s="1"/>
  <c r="G4453" i="1"/>
  <c r="H4453" i="1" s="1"/>
  <c r="L4453" i="1" s="1"/>
  <c r="Q4453" i="1" s="1"/>
  <c r="G4454" i="1"/>
  <c r="H4454" i="1" s="1"/>
  <c r="L4454" i="1" s="1"/>
  <c r="Q4454" i="1" s="1"/>
  <c r="G4455" i="1"/>
  <c r="H4455" i="1" s="1"/>
  <c r="L4455" i="1" s="1"/>
  <c r="Q4455" i="1" s="1"/>
  <c r="G4456" i="1"/>
  <c r="H4456" i="1" s="1"/>
  <c r="L4456" i="1" s="1"/>
  <c r="Q4456" i="1" s="1"/>
  <c r="G4457" i="1"/>
  <c r="H4457" i="1" s="1"/>
  <c r="L4457" i="1" s="1"/>
  <c r="Q4457" i="1" s="1"/>
  <c r="G4458" i="1"/>
  <c r="H4458" i="1" s="1"/>
  <c r="L4458" i="1" s="1"/>
  <c r="Q4458" i="1" s="1"/>
  <c r="G4459" i="1"/>
  <c r="H4459" i="1" s="1"/>
  <c r="L4459" i="1" s="1"/>
  <c r="Q4459" i="1" s="1"/>
  <c r="G4460" i="1"/>
  <c r="H4460" i="1" s="1"/>
  <c r="L4460" i="1" s="1"/>
  <c r="Q4460" i="1" s="1"/>
  <c r="G4461" i="1"/>
  <c r="H4461" i="1" s="1"/>
  <c r="L4461" i="1" s="1"/>
  <c r="Q4461" i="1" s="1"/>
  <c r="G4462" i="1"/>
  <c r="H4462" i="1" s="1"/>
  <c r="L4462" i="1" s="1"/>
  <c r="Q4462" i="1" s="1"/>
  <c r="G4463" i="1"/>
  <c r="H4463" i="1" s="1"/>
  <c r="L4463" i="1" s="1"/>
  <c r="Q4463" i="1" s="1"/>
  <c r="G4464" i="1"/>
  <c r="H4464" i="1" s="1"/>
  <c r="L4464" i="1" s="1"/>
  <c r="Q4464" i="1" s="1"/>
  <c r="G4465" i="1"/>
  <c r="H4465" i="1" s="1"/>
  <c r="L4465" i="1" s="1"/>
  <c r="Q4465" i="1" s="1"/>
  <c r="G4466" i="1"/>
  <c r="H4466" i="1" s="1"/>
  <c r="L4466" i="1" s="1"/>
  <c r="Q4466" i="1" s="1"/>
  <c r="G4467" i="1"/>
  <c r="H4467" i="1" s="1"/>
  <c r="L4467" i="1" s="1"/>
  <c r="Q4467" i="1" s="1"/>
  <c r="G4468" i="1"/>
  <c r="H4468" i="1" s="1"/>
  <c r="L4468" i="1" s="1"/>
  <c r="Q4468" i="1" s="1"/>
  <c r="G4469" i="1"/>
  <c r="H4469" i="1" s="1"/>
  <c r="L4469" i="1" s="1"/>
  <c r="Q4469" i="1" s="1"/>
  <c r="G4470" i="1"/>
  <c r="H4470" i="1" s="1"/>
  <c r="L4470" i="1" s="1"/>
  <c r="Q4470" i="1" s="1"/>
  <c r="G4471" i="1"/>
  <c r="H4471" i="1" s="1"/>
  <c r="L4471" i="1" s="1"/>
  <c r="Q4471" i="1" s="1"/>
  <c r="G4472" i="1"/>
  <c r="H4472" i="1" s="1"/>
  <c r="L4472" i="1" s="1"/>
  <c r="Q4472" i="1" s="1"/>
  <c r="G4473" i="1"/>
  <c r="H4473" i="1" s="1"/>
  <c r="L4473" i="1" s="1"/>
  <c r="Q4473" i="1" s="1"/>
  <c r="G4474" i="1"/>
  <c r="H4474" i="1" s="1"/>
  <c r="L4474" i="1" s="1"/>
  <c r="Q4474" i="1" s="1"/>
  <c r="G4475" i="1"/>
  <c r="H4475" i="1" s="1"/>
  <c r="L4475" i="1" s="1"/>
  <c r="Q4475" i="1" s="1"/>
  <c r="G4476" i="1"/>
  <c r="H4476" i="1" s="1"/>
  <c r="L4476" i="1" s="1"/>
  <c r="Q4476" i="1" s="1"/>
  <c r="G4477" i="1"/>
  <c r="H4477" i="1" s="1"/>
  <c r="L4477" i="1" s="1"/>
  <c r="Q4477" i="1" s="1"/>
  <c r="G4478" i="1"/>
  <c r="H4478" i="1" s="1"/>
  <c r="L4478" i="1" s="1"/>
  <c r="Q4478" i="1" s="1"/>
  <c r="G4479" i="1"/>
  <c r="H4479" i="1" s="1"/>
  <c r="L4479" i="1" s="1"/>
  <c r="Q4479" i="1" s="1"/>
  <c r="G4480" i="1"/>
  <c r="H4480" i="1" s="1"/>
  <c r="L4480" i="1" s="1"/>
  <c r="Q4480" i="1" s="1"/>
  <c r="G4481" i="1"/>
  <c r="H4481" i="1" s="1"/>
  <c r="L4481" i="1" s="1"/>
  <c r="Q4481" i="1" s="1"/>
  <c r="G4482" i="1"/>
  <c r="H4482" i="1" s="1"/>
  <c r="L4482" i="1" s="1"/>
  <c r="Q4482" i="1" s="1"/>
  <c r="G4483" i="1"/>
  <c r="H4483" i="1" s="1"/>
  <c r="L4483" i="1" s="1"/>
  <c r="Q4483" i="1" s="1"/>
  <c r="G4484" i="1"/>
  <c r="H4484" i="1" s="1"/>
  <c r="L4484" i="1" s="1"/>
  <c r="Q4484" i="1" s="1"/>
  <c r="G4485" i="1"/>
  <c r="H4485" i="1" s="1"/>
  <c r="L4485" i="1" s="1"/>
  <c r="Q4485" i="1" s="1"/>
  <c r="G4486" i="1"/>
  <c r="H4486" i="1" s="1"/>
  <c r="L4486" i="1" s="1"/>
  <c r="Q4486" i="1" s="1"/>
  <c r="G4487" i="1"/>
  <c r="H4487" i="1" s="1"/>
  <c r="L4487" i="1" s="1"/>
  <c r="Q4487" i="1" s="1"/>
  <c r="G4488" i="1"/>
  <c r="H4488" i="1" s="1"/>
  <c r="L4488" i="1" s="1"/>
  <c r="Q4488" i="1" s="1"/>
  <c r="G4489" i="1"/>
  <c r="H4489" i="1" s="1"/>
  <c r="L4489" i="1" s="1"/>
  <c r="Q4489" i="1" s="1"/>
  <c r="G4490" i="1"/>
  <c r="H4490" i="1" s="1"/>
  <c r="L4490" i="1" s="1"/>
  <c r="Q4490" i="1" s="1"/>
  <c r="G4491" i="1"/>
  <c r="H4491" i="1" s="1"/>
  <c r="L4491" i="1" s="1"/>
  <c r="Q4491" i="1" s="1"/>
  <c r="G4492" i="1"/>
  <c r="H4492" i="1" s="1"/>
  <c r="L4492" i="1" s="1"/>
  <c r="Q4492" i="1" s="1"/>
  <c r="G4493" i="1"/>
  <c r="H4493" i="1" s="1"/>
  <c r="L4493" i="1" s="1"/>
  <c r="Q4493" i="1" s="1"/>
  <c r="G4494" i="1"/>
  <c r="H4494" i="1" s="1"/>
  <c r="L4494" i="1" s="1"/>
  <c r="Q4494" i="1" s="1"/>
  <c r="G4495" i="1"/>
  <c r="H4495" i="1" s="1"/>
  <c r="L4495" i="1" s="1"/>
  <c r="Q4495" i="1" s="1"/>
  <c r="G4496" i="1"/>
  <c r="H4496" i="1" s="1"/>
  <c r="L4496" i="1" s="1"/>
  <c r="Q4496" i="1" s="1"/>
  <c r="G4497" i="1"/>
  <c r="H4497" i="1" s="1"/>
  <c r="L4497" i="1" s="1"/>
  <c r="Q4497" i="1" s="1"/>
  <c r="G4498" i="1"/>
  <c r="H4498" i="1" s="1"/>
  <c r="L4498" i="1" s="1"/>
  <c r="Q4498" i="1" s="1"/>
  <c r="G4499" i="1"/>
  <c r="H4499" i="1" s="1"/>
  <c r="L4499" i="1" s="1"/>
  <c r="Q4499" i="1" s="1"/>
  <c r="G4500" i="1"/>
  <c r="H4500" i="1"/>
  <c r="L4500" i="1" s="1"/>
  <c r="Q4500" i="1" s="1"/>
  <c r="G4501" i="1"/>
  <c r="H4501" i="1" s="1"/>
  <c r="L4501" i="1" s="1"/>
  <c r="Q4501" i="1" s="1"/>
  <c r="G4502" i="1"/>
  <c r="H4502" i="1" s="1"/>
  <c r="L4502" i="1" s="1"/>
  <c r="Q4502" i="1" s="1"/>
  <c r="G4503" i="1"/>
  <c r="H4503" i="1" s="1"/>
  <c r="L4503" i="1" s="1"/>
  <c r="Q4503" i="1" s="1"/>
  <c r="G4504" i="1"/>
  <c r="H4504" i="1" s="1"/>
  <c r="L4504" i="1" s="1"/>
  <c r="Q4504" i="1" s="1"/>
  <c r="G4505" i="1"/>
  <c r="H4505" i="1" s="1"/>
  <c r="L4505" i="1" s="1"/>
  <c r="Q4505" i="1" s="1"/>
  <c r="G4506" i="1"/>
  <c r="H4506" i="1" s="1"/>
  <c r="L4506" i="1" s="1"/>
  <c r="Q4506" i="1" s="1"/>
  <c r="G4507" i="1"/>
  <c r="H4507" i="1" s="1"/>
  <c r="L4507" i="1" s="1"/>
  <c r="Q4507" i="1" s="1"/>
  <c r="G4508" i="1"/>
  <c r="H4508" i="1" s="1"/>
  <c r="L4508" i="1" s="1"/>
  <c r="Q4508" i="1" s="1"/>
  <c r="G4509" i="1"/>
  <c r="H4509" i="1" s="1"/>
  <c r="L4509" i="1" s="1"/>
  <c r="Q4509" i="1" s="1"/>
  <c r="G4510" i="1"/>
  <c r="H4510" i="1"/>
  <c r="L4510" i="1" s="1"/>
  <c r="Q4510" i="1" s="1"/>
  <c r="G4511" i="1"/>
  <c r="H4511" i="1" s="1"/>
  <c r="L4511" i="1" s="1"/>
  <c r="Q4511" i="1" s="1"/>
  <c r="G4512" i="1"/>
  <c r="H4512" i="1" s="1"/>
  <c r="L4512" i="1" s="1"/>
  <c r="Q4512" i="1" s="1"/>
  <c r="G4513" i="1"/>
  <c r="H4513" i="1" s="1"/>
  <c r="L4513" i="1" s="1"/>
  <c r="Q4513" i="1" s="1"/>
  <c r="G4514" i="1"/>
  <c r="H4514" i="1" s="1"/>
  <c r="L4514" i="1" s="1"/>
  <c r="Q4514" i="1" s="1"/>
  <c r="G4515" i="1"/>
  <c r="H4515" i="1" s="1"/>
  <c r="L4515" i="1" s="1"/>
  <c r="Q4515" i="1" s="1"/>
  <c r="G4516" i="1"/>
  <c r="H4516" i="1" s="1"/>
  <c r="L4516" i="1" s="1"/>
  <c r="Q4516" i="1" s="1"/>
  <c r="G4517" i="1"/>
  <c r="H4517" i="1" s="1"/>
  <c r="L4517" i="1" s="1"/>
  <c r="Q4517" i="1" s="1"/>
  <c r="G4518" i="1"/>
  <c r="H4518" i="1" s="1"/>
  <c r="L4518" i="1" s="1"/>
  <c r="Q4518" i="1" s="1"/>
  <c r="G4519" i="1"/>
  <c r="H4519" i="1" s="1"/>
  <c r="L4519" i="1" s="1"/>
  <c r="Q4519" i="1" s="1"/>
  <c r="G4520" i="1"/>
  <c r="H4520" i="1" s="1"/>
  <c r="L4520" i="1" s="1"/>
  <c r="Q4520" i="1" s="1"/>
  <c r="G4521" i="1"/>
  <c r="H4521" i="1" s="1"/>
  <c r="L4521" i="1" s="1"/>
  <c r="Q4521" i="1" s="1"/>
  <c r="G4522" i="1"/>
  <c r="H4522" i="1" s="1"/>
  <c r="L4522" i="1" s="1"/>
  <c r="Q4522" i="1" s="1"/>
  <c r="G4523" i="1"/>
  <c r="H4523" i="1" s="1"/>
  <c r="L4523" i="1" s="1"/>
  <c r="Q4523" i="1" s="1"/>
  <c r="G4524" i="1"/>
  <c r="H4524" i="1" s="1"/>
  <c r="L4524" i="1" s="1"/>
  <c r="Q4524" i="1" s="1"/>
  <c r="G4525" i="1"/>
  <c r="H4525" i="1" s="1"/>
  <c r="L4525" i="1" s="1"/>
  <c r="Q4525" i="1" s="1"/>
  <c r="G4526" i="1"/>
  <c r="H4526" i="1" s="1"/>
  <c r="L4526" i="1" s="1"/>
  <c r="Q4526" i="1" s="1"/>
  <c r="G4527" i="1"/>
  <c r="H4527" i="1" s="1"/>
  <c r="L4527" i="1" s="1"/>
  <c r="Q4527" i="1" s="1"/>
  <c r="G4528" i="1"/>
  <c r="H4528" i="1" s="1"/>
  <c r="L4528" i="1" s="1"/>
  <c r="Q4528" i="1" s="1"/>
  <c r="G4529" i="1"/>
  <c r="H4529" i="1" s="1"/>
  <c r="L4529" i="1" s="1"/>
  <c r="Q4529" i="1" s="1"/>
  <c r="G4530" i="1"/>
  <c r="H4530" i="1" s="1"/>
  <c r="L4530" i="1" s="1"/>
  <c r="Q4530" i="1" s="1"/>
  <c r="G4531" i="1"/>
  <c r="H4531" i="1" s="1"/>
  <c r="L4531" i="1" s="1"/>
  <c r="Q4531" i="1" s="1"/>
  <c r="G4532" i="1"/>
  <c r="H4532" i="1" s="1"/>
  <c r="L4532" i="1" s="1"/>
  <c r="Q4532" i="1" s="1"/>
  <c r="G4533" i="1"/>
  <c r="H4533" i="1" s="1"/>
  <c r="L4533" i="1" s="1"/>
  <c r="Q4533" i="1" s="1"/>
  <c r="G4534" i="1"/>
  <c r="H4534" i="1" s="1"/>
  <c r="L4534" i="1" s="1"/>
  <c r="Q4534" i="1" s="1"/>
  <c r="G4535" i="1"/>
  <c r="H4535" i="1" s="1"/>
  <c r="L4535" i="1" s="1"/>
  <c r="Q4535" i="1" s="1"/>
  <c r="G4536" i="1"/>
  <c r="H4536" i="1" s="1"/>
  <c r="L4536" i="1" s="1"/>
  <c r="Q4536" i="1" s="1"/>
  <c r="G4537" i="1"/>
  <c r="H4537" i="1" s="1"/>
  <c r="L4537" i="1" s="1"/>
  <c r="Q4537" i="1" s="1"/>
  <c r="G4538" i="1"/>
  <c r="H4538" i="1" s="1"/>
  <c r="L4538" i="1" s="1"/>
  <c r="Q4538" i="1" s="1"/>
  <c r="G4539" i="1"/>
  <c r="H4539" i="1" s="1"/>
  <c r="L4539" i="1" s="1"/>
  <c r="Q4539" i="1" s="1"/>
  <c r="G4540" i="1"/>
  <c r="H4540" i="1" s="1"/>
  <c r="L4540" i="1" s="1"/>
  <c r="Q4540" i="1" s="1"/>
  <c r="G4541" i="1"/>
  <c r="H4541" i="1" s="1"/>
  <c r="L4541" i="1" s="1"/>
  <c r="Q4541" i="1" s="1"/>
  <c r="G4542" i="1"/>
  <c r="H4542" i="1" s="1"/>
  <c r="L4542" i="1" s="1"/>
  <c r="Q4542" i="1" s="1"/>
  <c r="G4543" i="1"/>
  <c r="H4543" i="1" s="1"/>
  <c r="L4543" i="1" s="1"/>
  <c r="Q4543" i="1" s="1"/>
  <c r="G4544" i="1"/>
  <c r="H4544" i="1" s="1"/>
  <c r="L4544" i="1" s="1"/>
  <c r="Q4544" i="1" s="1"/>
  <c r="G4545" i="1"/>
  <c r="H4545" i="1" s="1"/>
  <c r="L4545" i="1" s="1"/>
  <c r="Q4545" i="1" s="1"/>
  <c r="G4546" i="1"/>
  <c r="H4546" i="1"/>
  <c r="L4546" i="1" s="1"/>
  <c r="Q4546" i="1" s="1"/>
  <c r="G4547" i="1"/>
  <c r="H4547" i="1" s="1"/>
  <c r="L4547" i="1" s="1"/>
  <c r="Q4547" i="1" s="1"/>
  <c r="G4548" i="1"/>
  <c r="H4548" i="1" s="1"/>
  <c r="L4548" i="1" s="1"/>
  <c r="Q4548" i="1" s="1"/>
  <c r="G4549" i="1"/>
  <c r="H4549" i="1" s="1"/>
  <c r="L4549" i="1" s="1"/>
  <c r="Q4549" i="1" s="1"/>
  <c r="G4550" i="1"/>
  <c r="H4550" i="1" s="1"/>
  <c r="L4550" i="1" s="1"/>
  <c r="Q4550" i="1" s="1"/>
  <c r="G4551" i="1"/>
  <c r="H4551" i="1" s="1"/>
  <c r="L4551" i="1" s="1"/>
  <c r="Q4551" i="1" s="1"/>
  <c r="G4552" i="1"/>
  <c r="H4552" i="1" s="1"/>
  <c r="L4552" i="1" s="1"/>
  <c r="Q4552" i="1" s="1"/>
  <c r="G4553" i="1"/>
  <c r="H4553" i="1" s="1"/>
  <c r="L4553" i="1" s="1"/>
  <c r="Q4553" i="1" s="1"/>
  <c r="G4554" i="1"/>
  <c r="H4554" i="1" s="1"/>
  <c r="L4554" i="1" s="1"/>
  <c r="Q4554" i="1" s="1"/>
  <c r="G4555" i="1"/>
  <c r="H4555" i="1" s="1"/>
  <c r="L4555" i="1" s="1"/>
  <c r="Q4555" i="1" s="1"/>
  <c r="G4556" i="1"/>
  <c r="H4556" i="1" s="1"/>
  <c r="L4556" i="1" s="1"/>
  <c r="Q4556" i="1" s="1"/>
  <c r="G4557" i="1"/>
  <c r="H4557" i="1" s="1"/>
  <c r="L4557" i="1" s="1"/>
  <c r="Q4557" i="1" s="1"/>
  <c r="G4558" i="1"/>
  <c r="H4558" i="1" s="1"/>
  <c r="L4558" i="1" s="1"/>
  <c r="Q4558" i="1" s="1"/>
  <c r="G4559" i="1"/>
  <c r="H4559" i="1" s="1"/>
  <c r="L4559" i="1" s="1"/>
  <c r="Q4559" i="1" s="1"/>
  <c r="G4560" i="1"/>
  <c r="H4560" i="1"/>
  <c r="L4560" i="1" s="1"/>
  <c r="Q4560" i="1" s="1"/>
  <c r="G4561" i="1"/>
  <c r="H4561" i="1" s="1"/>
  <c r="L4561" i="1" s="1"/>
  <c r="Q4561" i="1" s="1"/>
  <c r="G4562" i="1"/>
  <c r="H4562" i="1" s="1"/>
  <c r="L4562" i="1" s="1"/>
  <c r="Q4562" i="1" s="1"/>
  <c r="G4563" i="1"/>
  <c r="H4563" i="1" s="1"/>
  <c r="L4563" i="1" s="1"/>
  <c r="Q4563" i="1" s="1"/>
  <c r="G4564" i="1"/>
  <c r="H4564" i="1" s="1"/>
  <c r="L4564" i="1" s="1"/>
  <c r="Q4564" i="1" s="1"/>
  <c r="G4565" i="1"/>
  <c r="H4565" i="1" s="1"/>
  <c r="L4565" i="1" s="1"/>
  <c r="Q4565" i="1" s="1"/>
  <c r="G4566" i="1"/>
  <c r="H4566" i="1" s="1"/>
  <c r="L4566" i="1" s="1"/>
  <c r="Q4566" i="1" s="1"/>
  <c r="G4567" i="1"/>
  <c r="H4567" i="1" s="1"/>
  <c r="L4567" i="1" s="1"/>
  <c r="Q4567" i="1" s="1"/>
  <c r="G4568" i="1"/>
  <c r="H4568" i="1" s="1"/>
  <c r="L4568" i="1" s="1"/>
  <c r="Q4568" i="1" s="1"/>
  <c r="G4569" i="1"/>
  <c r="H4569" i="1" s="1"/>
  <c r="L4569" i="1" s="1"/>
  <c r="Q4569" i="1" s="1"/>
  <c r="G4570" i="1"/>
  <c r="H4570" i="1" s="1"/>
  <c r="L4570" i="1" s="1"/>
  <c r="Q4570" i="1" s="1"/>
  <c r="G4571" i="1"/>
  <c r="H4571" i="1" s="1"/>
  <c r="L4571" i="1" s="1"/>
  <c r="Q4571" i="1" s="1"/>
  <c r="G4572" i="1"/>
  <c r="H4572" i="1" s="1"/>
  <c r="L4572" i="1" s="1"/>
  <c r="Q4572" i="1" s="1"/>
  <c r="G4573" i="1"/>
  <c r="H4573" i="1" s="1"/>
  <c r="L4573" i="1" s="1"/>
  <c r="Q4573" i="1" s="1"/>
  <c r="G4574" i="1"/>
  <c r="H4574" i="1" s="1"/>
  <c r="L4574" i="1" s="1"/>
  <c r="Q4574" i="1" s="1"/>
  <c r="G4575" i="1"/>
  <c r="H4575" i="1" s="1"/>
  <c r="L4575" i="1" s="1"/>
  <c r="Q4575" i="1" s="1"/>
  <c r="G4576" i="1"/>
  <c r="H4576" i="1" s="1"/>
  <c r="L4576" i="1" s="1"/>
  <c r="Q4576" i="1" s="1"/>
  <c r="G4577" i="1"/>
  <c r="H4577" i="1" s="1"/>
  <c r="L4577" i="1" s="1"/>
  <c r="Q4577" i="1" s="1"/>
  <c r="G4578" i="1"/>
  <c r="H4578" i="1" s="1"/>
  <c r="L4578" i="1" s="1"/>
  <c r="Q4578" i="1" s="1"/>
  <c r="G4579" i="1"/>
  <c r="H4579" i="1" s="1"/>
  <c r="L4579" i="1" s="1"/>
  <c r="Q4579" i="1" s="1"/>
  <c r="G4580" i="1"/>
  <c r="H4580" i="1" s="1"/>
  <c r="L4580" i="1" s="1"/>
  <c r="Q4580" i="1" s="1"/>
  <c r="G4581" i="1"/>
  <c r="H4581" i="1" s="1"/>
  <c r="L4581" i="1" s="1"/>
  <c r="Q4581" i="1" s="1"/>
  <c r="G4582" i="1"/>
  <c r="H4582" i="1" s="1"/>
  <c r="L4582" i="1" s="1"/>
  <c r="Q4582" i="1" s="1"/>
  <c r="G4583" i="1"/>
  <c r="H4583" i="1" s="1"/>
  <c r="L4583" i="1" s="1"/>
  <c r="Q4583" i="1" s="1"/>
  <c r="G4584" i="1"/>
  <c r="H4584" i="1" s="1"/>
  <c r="L4584" i="1" s="1"/>
  <c r="Q4584" i="1" s="1"/>
  <c r="G4585" i="1"/>
  <c r="H4585" i="1" s="1"/>
  <c r="L4585" i="1" s="1"/>
  <c r="Q4585" i="1" s="1"/>
  <c r="G4586" i="1"/>
  <c r="H4586" i="1" s="1"/>
  <c r="L4586" i="1" s="1"/>
  <c r="Q4586" i="1" s="1"/>
  <c r="G4587" i="1"/>
  <c r="H4587" i="1" s="1"/>
  <c r="L4587" i="1" s="1"/>
  <c r="Q4587" i="1" s="1"/>
  <c r="G4588" i="1"/>
  <c r="H4588" i="1" s="1"/>
  <c r="L4588" i="1" s="1"/>
  <c r="Q4588" i="1" s="1"/>
  <c r="G4589" i="1"/>
  <c r="H4589" i="1" s="1"/>
  <c r="L4589" i="1" s="1"/>
  <c r="Q4589" i="1" s="1"/>
  <c r="G4590" i="1"/>
  <c r="H4590" i="1" s="1"/>
  <c r="L4590" i="1" s="1"/>
  <c r="Q4590" i="1" s="1"/>
  <c r="G4591" i="1"/>
  <c r="H4591" i="1" s="1"/>
  <c r="L4591" i="1" s="1"/>
  <c r="Q4591" i="1" s="1"/>
  <c r="G4592" i="1"/>
  <c r="H4592" i="1" s="1"/>
  <c r="L4592" i="1" s="1"/>
  <c r="Q4592" i="1" s="1"/>
  <c r="G4593" i="1"/>
  <c r="H4593" i="1" s="1"/>
  <c r="L4593" i="1" s="1"/>
  <c r="Q4593" i="1" s="1"/>
  <c r="G4594" i="1"/>
  <c r="H4594" i="1" s="1"/>
  <c r="L4594" i="1" s="1"/>
  <c r="Q4594" i="1" s="1"/>
  <c r="G4595" i="1"/>
  <c r="H4595" i="1" s="1"/>
  <c r="L4595" i="1" s="1"/>
  <c r="Q4595" i="1" s="1"/>
  <c r="G4596" i="1"/>
  <c r="H4596" i="1" s="1"/>
  <c r="L4596" i="1" s="1"/>
  <c r="Q4596" i="1" s="1"/>
  <c r="G4597" i="1"/>
  <c r="H4597" i="1" s="1"/>
  <c r="L4597" i="1" s="1"/>
  <c r="Q4597" i="1" s="1"/>
  <c r="G4598" i="1"/>
  <c r="H4598" i="1" s="1"/>
  <c r="L4598" i="1" s="1"/>
  <c r="Q4598" i="1" s="1"/>
  <c r="G4599" i="1"/>
  <c r="H4599" i="1" s="1"/>
  <c r="L4599" i="1" s="1"/>
  <c r="Q4599" i="1" s="1"/>
  <c r="G4600" i="1"/>
  <c r="H4600" i="1" s="1"/>
  <c r="L4600" i="1" s="1"/>
  <c r="Q4600" i="1" s="1"/>
  <c r="G4601" i="1"/>
  <c r="H4601" i="1" s="1"/>
  <c r="L4601" i="1" s="1"/>
  <c r="Q4601" i="1" s="1"/>
  <c r="G4602" i="1"/>
  <c r="H4602" i="1" s="1"/>
  <c r="L4602" i="1" s="1"/>
  <c r="Q4602" i="1" s="1"/>
  <c r="G4603" i="1"/>
  <c r="H4603" i="1" s="1"/>
  <c r="L4603" i="1" s="1"/>
  <c r="Q4603" i="1" s="1"/>
  <c r="G4604" i="1"/>
  <c r="H4604" i="1" s="1"/>
  <c r="L4604" i="1" s="1"/>
  <c r="Q4604" i="1" s="1"/>
  <c r="G4605" i="1"/>
  <c r="H4605" i="1" s="1"/>
  <c r="L4605" i="1" s="1"/>
  <c r="Q4605" i="1" s="1"/>
  <c r="G4606" i="1"/>
  <c r="H4606" i="1"/>
  <c r="L4606" i="1" s="1"/>
  <c r="Q4606" i="1" s="1"/>
  <c r="G4607" i="1"/>
  <c r="H4607" i="1" s="1"/>
  <c r="L4607" i="1" s="1"/>
  <c r="Q4607" i="1" s="1"/>
  <c r="G4608" i="1"/>
  <c r="H4608" i="1" s="1"/>
  <c r="L4608" i="1" s="1"/>
  <c r="Q4608" i="1" s="1"/>
  <c r="G4609" i="1"/>
  <c r="H4609" i="1" s="1"/>
  <c r="L4609" i="1" s="1"/>
  <c r="Q4609" i="1" s="1"/>
  <c r="G4610" i="1"/>
  <c r="H4610" i="1" s="1"/>
  <c r="L4610" i="1" s="1"/>
  <c r="Q4610" i="1" s="1"/>
  <c r="G4611" i="1"/>
  <c r="H4611" i="1" s="1"/>
  <c r="L4611" i="1" s="1"/>
  <c r="Q4611" i="1" s="1"/>
  <c r="G4612" i="1"/>
  <c r="H4612" i="1" s="1"/>
  <c r="L4612" i="1" s="1"/>
  <c r="Q4612" i="1" s="1"/>
  <c r="G4613" i="1"/>
  <c r="H4613" i="1" s="1"/>
  <c r="L4613" i="1" s="1"/>
  <c r="Q4613" i="1" s="1"/>
  <c r="G4614" i="1"/>
  <c r="H4614" i="1" s="1"/>
  <c r="L4614" i="1" s="1"/>
  <c r="Q4614" i="1" s="1"/>
  <c r="G4615" i="1"/>
  <c r="H4615" i="1" s="1"/>
  <c r="L4615" i="1" s="1"/>
  <c r="Q4615" i="1" s="1"/>
  <c r="G4616" i="1"/>
  <c r="H4616" i="1" s="1"/>
  <c r="L4616" i="1" s="1"/>
  <c r="Q4616" i="1" s="1"/>
  <c r="G4617" i="1"/>
  <c r="H4617" i="1" s="1"/>
  <c r="L4617" i="1" s="1"/>
  <c r="Q4617" i="1" s="1"/>
  <c r="G4618" i="1"/>
  <c r="H4618" i="1" s="1"/>
  <c r="L4618" i="1" s="1"/>
  <c r="Q4618" i="1" s="1"/>
  <c r="G4619" i="1"/>
  <c r="H4619" i="1" s="1"/>
  <c r="L4619" i="1" s="1"/>
  <c r="Q4619" i="1" s="1"/>
  <c r="G4620" i="1"/>
  <c r="H4620" i="1" s="1"/>
  <c r="L4620" i="1" s="1"/>
  <c r="Q4620" i="1" s="1"/>
  <c r="G4621" i="1"/>
  <c r="H4621" i="1" s="1"/>
  <c r="L4621" i="1" s="1"/>
  <c r="Q4621" i="1" s="1"/>
  <c r="G4622" i="1"/>
  <c r="H4622" i="1" s="1"/>
  <c r="L4622" i="1" s="1"/>
  <c r="Q4622" i="1" s="1"/>
  <c r="G4623" i="1"/>
  <c r="H4623" i="1" s="1"/>
  <c r="L4623" i="1" s="1"/>
  <c r="Q4623" i="1" s="1"/>
  <c r="G4624" i="1"/>
  <c r="H4624" i="1" s="1"/>
  <c r="L4624" i="1" s="1"/>
  <c r="Q4624" i="1" s="1"/>
  <c r="G4625" i="1"/>
  <c r="H4625" i="1" s="1"/>
  <c r="L4625" i="1" s="1"/>
  <c r="Q4625" i="1" s="1"/>
  <c r="G4626" i="1"/>
  <c r="H4626" i="1" s="1"/>
  <c r="L4626" i="1" s="1"/>
  <c r="Q4626" i="1" s="1"/>
  <c r="G4627" i="1"/>
  <c r="H4627" i="1" s="1"/>
  <c r="L4627" i="1" s="1"/>
  <c r="Q4627" i="1" s="1"/>
  <c r="G4628" i="1"/>
  <c r="H4628" i="1"/>
  <c r="L4628" i="1" s="1"/>
  <c r="Q4628" i="1" s="1"/>
  <c r="G4629" i="1"/>
  <c r="H4629" i="1" s="1"/>
  <c r="L4629" i="1" s="1"/>
  <c r="Q4629" i="1" s="1"/>
  <c r="G4630" i="1"/>
  <c r="H4630" i="1" s="1"/>
  <c r="L4630" i="1" s="1"/>
  <c r="Q4630" i="1" s="1"/>
  <c r="G4631" i="1"/>
  <c r="H4631" i="1" s="1"/>
  <c r="L4631" i="1" s="1"/>
  <c r="Q4631" i="1" s="1"/>
  <c r="G4632" i="1"/>
  <c r="H4632" i="1" s="1"/>
  <c r="L4632" i="1" s="1"/>
  <c r="Q4632" i="1" s="1"/>
  <c r="G4633" i="1"/>
  <c r="H4633" i="1" s="1"/>
  <c r="L4633" i="1" s="1"/>
  <c r="Q4633" i="1" s="1"/>
  <c r="G4634" i="1"/>
  <c r="H4634" i="1" s="1"/>
  <c r="L4634" i="1" s="1"/>
  <c r="Q4634" i="1" s="1"/>
  <c r="G4635" i="1"/>
  <c r="H4635" i="1" s="1"/>
  <c r="L4635" i="1" s="1"/>
  <c r="Q4635" i="1" s="1"/>
  <c r="G4636" i="1"/>
  <c r="H4636" i="1" s="1"/>
  <c r="L4636" i="1" s="1"/>
  <c r="Q4636" i="1" s="1"/>
  <c r="G4637" i="1"/>
  <c r="H4637" i="1" s="1"/>
  <c r="L4637" i="1" s="1"/>
  <c r="Q4637" i="1" s="1"/>
  <c r="G4638" i="1"/>
  <c r="H4638" i="1" s="1"/>
  <c r="L4638" i="1" s="1"/>
  <c r="Q4638" i="1" s="1"/>
  <c r="G4639" i="1"/>
  <c r="H4639" i="1" s="1"/>
  <c r="L4639" i="1" s="1"/>
  <c r="Q4639" i="1" s="1"/>
  <c r="G4640" i="1"/>
  <c r="H4640" i="1" s="1"/>
  <c r="L4640" i="1" s="1"/>
  <c r="Q4640" i="1" s="1"/>
  <c r="G4641" i="1"/>
  <c r="H4641" i="1" s="1"/>
  <c r="L4641" i="1" s="1"/>
  <c r="Q4641" i="1" s="1"/>
  <c r="G4642" i="1"/>
  <c r="H4642" i="1"/>
  <c r="L4642" i="1" s="1"/>
  <c r="Q4642" i="1" s="1"/>
  <c r="G4643" i="1"/>
  <c r="H4643" i="1" s="1"/>
  <c r="L4643" i="1" s="1"/>
  <c r="Q4643" i="1" s="1"/>
  <c r="G4644" i="1"/>
  <c r="H4644" i="1" s="1"/>
  <c r="L4644" i="1" s="1"/>
  <c r="Q4644" i="1" s="1"/>
  <c r="G4645" i="1"/>
  <c r="H4645" i="1" s="1"/>
  <c r="L4645" i="1" s="1"/>
  <c r="Q4645" i="1" s="1"/>
  <c r="G4646" i="1"/>
  <c r="H4646" i="1" s="1"/>
  <c r="L4646" i="1" s="1"/>
  <c r="Q4646" i="1" s="1"/>
  <c r="G4647" i="1"/>
  <c r="H4647" i="1" s="1"/>
  <c r="L4647" i="1" s="1"/>
  <c r="Q4647" i="1" s="1"/>
  <c r="G4648" i="1"/>
  <c r="H4648" i="1" s="1"/>
  <c r="L4648" i="1" s="1"/>
  <c r="Q4648" i="1" s="1"/>
  <c r="G4649" i="1"/>
  <c r="H4649" i="1" s="1"/>
  <c r="L4649" i="1" s="1"/>
  <c r="Q4649" i="1" s="1"/>
  <c r="G4650" i="1"/>
  <c r="H4650" i="1" s="1"/>
  <c r="L4650" i="1" s="1"/>
  <c r="Q4650" i="1" s="1"/>
  <c r="G4651" i="1"/>
  <c r="H4651" i="1" s="1"/>
  <c r="L4651" i="1" s="1"/>
  <c r="Q4651" i="1" s="1"/>
  <c r="G4652" i="1"/>
  <c r="H4652" i="1" s="1"/>
  <c r="L4652" i="1" s="1"/>
  <c r="Q4652" i="1" s="1"/>
  <c r="G4653" i="1"/>
  <c r="H4653" i="1" s="1"/>
  <c r="L4653" i="1" s="1"/>
  <c r="Q4653" i="1" s="1"/>
  <c r="G4654" i="1"/>
  <c r="H4654" i="1" s="1"/>
  <c r="L4654" i="1" s="1"/>
  <c r="Q4654" i="1" s="1"/>
  <c r="G4655" i="1"/>
  <c r="H4655" i="1" s="1"/>
  <c r="L4655" i="1" s="1"/>
  <c r="Q4655" i="1" s="1"/>
  <c r="G4656" i="1"/>
  <c r="H4656" i="1" s="1"/>
  <c r="L4656" i="1" s="1"/>
  <c r="Q4656" i="1" s="1"/>
  <c r="G4657" i="1"/>
  <c r="H4657" i="1" s="1"/>
  <c r="L4657" i="1" s="1"/>
  <c r="Q4657" i="1" s="1"/>
  <c r="G4658" i="1"/>
  <c r="H4658" i="1" s="1"/>
  <c r="L4658" i="1" s="1"/>
  <c r="Q4658" i="1" s="1"/>
  <c r="G4659" i="1"/>
  <c r="H4659" i="1" s="1"/>
  <c r="L4659" i="1" s="1"/>
  <c r="Q4659" i="1" s="1"/>
  <c r="G4660" i="1"/>
  <c r="H4660" i="1" s="1"/>
  <c r="L4660" i="1" s="1"/>
  <c r="Q4660" i="1" s="1"/>
  <c r="G4661" i="1"/>
  <c r="H4661" i="1" s="1"/>
  <c r="L4661" i="1" s="1"/>
  <c r="Q4661" i="1" s="1"/>
  <c r="G4662" i="1"/>
  <c r="H4662" i="1" s="1"/>
  <c r="L4662" i="1" s="1"/>
  <c r="Q4662" i="1" s="1"/>
  <c r="G4663" i="1"/>
  <c r="H4663" i="1" s="1"/>
  <c r="L4663" i="1" s="1"/>
  <c r="Q4663" i="1" s="1"/>
  <c r="G4664" i="1"/>
  <c r="H4664" i="1" s="1"/>
  <c r="L4664" i="1" s="1"/>
  <c r="Q4664" i="1" s="1"/>
  <c r="G4665" i="1"/>
  <c r="H4665" i="1" s="1"/>
  <c r="L4665" i="1" s="1"/>
  <c r="Q4665" i="1" s="1"/>
  <c r="G4666" i="1"/>
  <c r="H4666" i="1" s="1"/>
  <c r="L4666" i="1" s="1"/>
  <c r="Q4666" i="1" s="1"/>
  <c r="G4667" i="1"/>
  <c r="H4667" i="1"/>
  <c r="L4667" i="1" s="1"/>
  <c r="Q4667" i="1" s="1"/>
  <c r="G4668" i="1"/>
  <c r="H4668" i="1" s="1"/>
  <c r="L4668" i="1" s="1"/>
  <c r="Q4668" i="1" s="1"/>
  <c r="G4669" i="1"/>
  <c r="H4669" i="1" s="1"/>
  <c r="L4669" i="1" s="1"/>
  <c r="Q4669" i="1" s="1"/>
  <c r="G4670" i="1"/>
  <c r="H4670" i="1" s="1"/>
  <c r="L4670" i="1" s="1"/>
  <c r="Q4670" i="1" s="1"/>
  <c r="G4671" i="1"/>
  <c r="H4671" i="1" s="1"/>
  <c r="L4671" i="1" s="1"/>
  <c r="Q4671" i="1" s="1"/>
  <c r="G4672" i="1"/>
  <c r="H4672" i="1" s="1"/>
  <c r="L4672" i="1" s="1"/>
  <c r="Q4672" i="1" s="1"/>
  <c r="G4673" i="1"/>
  <c r="H4673" i="1" s="1"/>
  <c r="L4673" i="1" s="1"/>
  <c r="Q4673" i="1" s="1"/>
  <c r="G4674" i="1"/>
  <c r="H4674" i="1" s="1"/>
  <c r="L4674" i="1" s="1"/>
  <c r="Q4674" i="1" s="1"/>
  <c r="G4675" i="1"/>
  <c r="H4675" i="1" s="1"/>
  <c r="L4675" i="1" s="1"/>
  <c r="Q4675" i="1" s="1"/>
  <c r="G4676" i="1"/>
  <c r="H4676" i="1" s="1"/>
  <c r="L4676" i="1" s="1"/>
  <c r="Q4676" i="1" s="1"/>
  <c r="G4677" i="1"/>
  <c r="H4677" i="1" s="1"/>
  <c r="L4677" i="1" s="1"/>
  <c r="Q4677" i="1" s="1"/>
  <c r="G4678" i="1"/>
  <c r="H4678" i="1" s="1"/>
  <c r="L4678" i="1" s="1"/>
  <c r="Q4678" i="1" s="1"/>
  <c r="G4679" i="1"/>
  <c r="H4679" i="1" s="1"/>
  <c r="L4679" i="1" s="1"/>
  <c r="Q4679" i="1" s="1"/>
  <c r="G4680" i="1"/>
  <c r="H4680" i="1" s="1"/>
  <c r="L4680" i="1" s="1"/>
  <c r="Q4680" i="1" s="1"/>
  <c r="G4681" i="1"/>
  <c r="H4681" i="1" s="1"/>
  <c r="L4681" i="1" s="1"/>
  <c r="Q4681" i="1" s="1"/>
  <c r="G4682" i="1"/>
  <c r="H4682" i="1" s="1"/>
  <c r="L4682" i="1" s="1"/>
  <c r="Q4682" i="1" s="1"/>
  <c r="G4683" i="1"/>
  <c r="H4683" i="1" s="1"/>
  <c r="L4683" i="1" s="1"/>
  <c r="Q4683" i="1" s="1"/>
  <c r="G4684" i="1"/>
  <c r="H4684" i="1" s="1"/>
  <c r="L4684" i="1" s="1"/>
  <c r="Q4684" i="1" s="1"/>
  <c r="G4685" i="1"/>
  <c r="H4685" i="1" s="1"/>
  <c r="L4685" i="1" s="1"/>
  <c r="Q4685" i="1" s="1"/>
  <c r="G4686" i="1"/>
  <c r="H4686" i="1" s="1"/>
  <c r="L4686" i="1" s="1"/>
  <c r="Q4686" i="1" s="1"/>
  <c r="G4687" i="1"/>
  <c r="H4687" i="1" s="1"/>
  <c r="L4687" i="1" s="1"/>
  <c r="Q4687" i="1" s="1"/>
  <c r="G4688" i="1"/>
  <c r="H4688" i="1" s="1"/>
  <c r="L4688" i="1" s="1"/>
  <c r="Q4688" i="1" s="1"/>
  <c r="G4689" i="1"/>
  <c r="H4689" i="1" s="1"/>
  <c r="L4689" i="1" s="1"/>
  <c r="Q4689" i="1" s="1"/>
  <c r="G4690" i="1"/>
  <c r="H4690" i="1" s="1"/>
  <c r="L4690" i="1" s="1"/>
  <c r="Q4690" i="1" s="1"/>
  <c r="G4691" i="1"/>
  <c r="H4691" i="1" s="1"/>
  <c r="G4692" i="1"/>
  <c r="H4692" i="1"/>
  <c r="M4692" i="1" s="1"/>
  <c r="R4692" i="1" s="1"/>
  <c r="G4693" i="1"/>
  <c r="H4693" i="1" s="1"/>
  <c r="G4694" i="1"/>
  <c r="H4694" i="1" s="1"/>
  <c r="I4694" i="1" s="1"/>
  <c r="N4694" i="1" s="1"/>
  <c r="G4695" i="1"/>
  <c r="H4695" i="1" s="1"/>
  <c r="G4696" i="1"/>
  <c r="H4696" i="1" s="1"/>
  <c r="L4696" i="1" s="1"/>
  <c r="Q4696" i="1" s="1"/>
  <c r="G4697" i="1"/>
  <c r="H4697" i="1" s="1"/>
  <c r="G4698" i="1"/>
  <c r="H4698" i="1" s="1"/>
  <c r="I4698" i="1" s="1"/>
  <c r="N4698" i="1" s="1"/>
  <c r="G4699" i="1"/>
  <c r="H4699" i="1" s="1"/>
  <c r="G4700" i="1"/>
  <c r="H4700" i="1" s="1"/>
  <c r="G4701" i="1"/>
  <c r="H4701" i="1" s="1"/>
  <c r="G4702" i="1"/>
  <c r="H4702" i="1" s="1"/>
  <c r="G4703" i="1"/>
  <c r="H4703" i="1" s="1"/>
  <c r="G4704" i="1"/>
  <c r="H4704" i="1" s="1"/>
  <c r="G4705" i="1"/>
  <c r="H4705" i="1" s="1"/>
  <c r="G4706" i="1"/>
  <c r="H4706" i="1" s="1"/>
  <c r="G4707" i="1"/>
  <c r="H4707" i="1" s="1"/>
  <c r="L4707" i="1" s="1"/>
  <c r="Q4707" i="1" s="1"/>
  <c r="G4708" i="1"/>
  <c r="H4708" i="1" s="1"/>
  <c r="L4708" i="1" s="1"/>
  <c r="Q4708" i="1" s="1"/>
  <c r="G4709" i="1"/>
  <c r="H4709" i="1" s="1"/>
  <c r="G4710" i="1"/>
  <c r="H4710" i="1" s="1"/>
  <c r="G4711" i="1"/>
  <c r="H4711" i="1" s="1"/>
  <c r="G4712" i="1"/>
  <c r="H4712" i="1" s="1"/>
  <c r="G4713" i="1"/>
  <c r="H4713" i="1" s="1"/>
  <c r="M4713" i="1" s="1"/>
  <c r="R4713" i="1" s="1"/>
  <c r="G4714" i="1"/>
  <c r="H4714" i="1" s="1"/>
  <c r="G4715" i="1"/>
  <c r="H4715" i="1" s="1"/>
  <c r="G4716" i="1"/>
  <c r="H4716" i="1" s="1"/>
  <c r="G4717" i="1"/>
  <c r="H4717" i="1" s="1"/>
  <c r="G4718" i="1"/>
  <c r="H4718" i="1" s="1"/>
  <c r="G4719" i="1"/>
  <c r="H4719" i="1" s="1"/>
  <c r="G4720" i="1"/>
  <c r="H4720" i="1" s="1"/>
  <c r="G4721" i="1"/>
  <c r="H4721" i="1" s="1"/>
  <c r="G4722" i="1"/>
  <c r="H4722" i="1" s="1"/>
  <c r="G4723" i="1"/>
  <c r="H4723" i="1"/>
  <c r="L4723" i="1" s="1"/>
  <c r="Q4723" i="1" s="1"/>
  <c r="G4724" i="1"/>
  <c r="H4724" i="1" s="1"/>
  <c r="L4724" i="1" s="1"/>
  <c r="Q4724" i="1" s="1"/>
  <c r="G4725" i="1"/>
  <c r="H4725" i="1" s="1"/>
  <c r="G4726" i="1"/>
  <c r="H4726" i="1" s="1"/>
  <c r="G4727" i="1"/>
  <c r="H4727" i="1" s="1"/>
  <c r="G4728" i="1"/>
  <c r="H4728" i="1" s="1"/>
  <c r="G4729" i="1"/>
  <c r="H4729" i="1" s="1"/>
  <c r="M4729" i="1" s="1"/>
  <c r="R4729" i="1" s="1"/>
  <c r="G4730" i="1"/>
  <c r="H4730" i="1" s="1"/>
  <c r="G4731" i="1"/>
  <c r="H4731" i="1" s="1"/>
  <c r="L4731" i="1" s="1"/>
  <c r="Q4731" i="1" s="1"/>
  <c r="G4732" i="1"/>
  <c r="H4732" i="1" s="1"/>
  <c r="G4733" i="1"/>
  <c r="H4733" i="1" s="1"/>
  <c r="G4734" i="1"/>
  <c r="H4734" i="1" s="1"/>
  <c r="G4735" i="1"/>
  <c r="H4735" i="1" s="1"/>
  <c r="G4736" i="1"/>
  <c r="H4736" i="1" s="1"/>
  <c r="G4737" i="1"/>
  <c r="H4737" i="1" s="1"/>
  <c r="G4738" i="1"/>
  <c r="H4738" i="1" s="1"/>
  <c r="G4739" i="1"/>
  <c r="H4739" i="1" s="1"/>
  <c r="L4739" i="1" s="1"/>
  <c r="Q4739" i="1" s="1"/>
  <c r="G4740" i="1"/>
  <c r="H4740" i="1" s="1"/>
  <c r="L4740" i="1" s="1"/>
  <c r="Q4740" i="1" s="1"/>
  <c r="G4741" i="1"/>
  <c r="H4741" i="1" s="1"/>
  <c r="G4742" i="1"/>
  <c r="H4742" i="1" s="1"/>
  <c r="G4743" i="1"/>
  <c r="H4743" i="1" s="1"/>
  <c r="G4744" i="1"/>
  <c r="H4744" i="1" s="1"/>
  <c r="G4745" i="1"/>
  <c r="H4745" i="1" s="1"/>
  <c r="M4745" i="1" s="1"/>
  <c r="R4745" i="1" s="1"/>
  <c r="G4746" i="1"/>
  <c r="H4746" i="1" s="1"/>
  <c r="G4747" i="1"/>
  <c r="H4747" i="1" s="1"/>
  <c r="L4747" i="1" s="1"/>
  <c r="Q4747" i="1" s="1"/>
  <c r="G4748" i="1"/>
  <c r="H4748" i="1" s="1"/>
  <c r="I4748" i="1" s="1"/>
  <c r="N4748" i="1" s="1"/>
  <c r="G4749" i="1"/>
  <c r="H4749" i="1" s="1"/>
  <c r="G4750" i="1"/>
  <c r="H4750" i="1" s="1"/>
  <c r="G4751" i="1"/>
  <c r="H4751" i="1" s="1"/>
  <c r="G4752" i="1"/>
  <c r="H4752" i="1" s="1"/>
  <c r="G4753" i="1"/>
  <c r="H4753" i="1" s="1"/>
  <c r="G4754" i="1"/>
  <c r="H4754" i="1" s="1"/>
  <c r="G4755" i="1"/>
  <c r="H4755" i="1" s="1"/>
  <c r="L4755" i="1" s="1"/>
  <c r="Q4755" i="1" s="1"/>
  <c r="G4756" i="1"/>
  <c r="H4756" i="1" s="1"/>
  <c r="L4756" i="1" s="1"/>
  <c r="Q4756" i="1" s="1"/>
  <c r="G4757" i="1"/>
  <c r="H4757" i="1" s="1"/>
  <c r="G4758" i="1"/>
  <c r="H4758" i="1" s="1"/>
  <c r="G4759" i="1"/>
  <c r="H4759" i="1" s="1"/>
  <c r="G4760" i="1"/>
  <c r="H4760" i="1" s="1"/>
  <c r="G4761" i="1"/>
  <c r="H4761" i="1" s="1"/>
  <c r="M4761" i="1" s="1"/>
  <c r="R4761" i="1" s="1"/>
  <c r="G4762" i="1"/>
  <c r="H4762" i="1" s="1"/>
  <c r="G4763" i="1"/>
  <c r="H4763" i="1" s="1"/>
  <c r="L4763" i="1" s="1"/>
  <c r="Q4763" i="1" s="1"/>
  <c r="G4764" i="1"/>
  <c r="H4764" i="1" s="1"/>
  <c r="G4765" i="1"/>
  <c r="H4765" i="1" s="1"/>
  <c r="G4766" i="1"/>
  <c r="H4766" i="1" s="1"/>
  <c r="G4767" i="1"/>
  <c r="H4767" i="1" s="1"/>
  <c r="L4767" i="1" s="1"/>
  <c r="Q4767" i="1" s="1"/>
  <c r="G4768" i="1"/>
  <c r="H4768" i="1" s="1"/>
  <c r="G4769" i="1"/>
  <c r="H4769" i="1" s="1"/>
  <c r="G4770" i="1"/>
  <c r="H4770" i="1" s="1"/>
  <c r="G4771" i="1"/>
  <c r="H4771" i="1" s="1"/>
  <c r="L4771" i="1" s="1"/>
  <c r="Q4771" i="1" s="1"/>
  <c r="G4772" i="1"/>
  <c r="H4772" i="1"/>
  <c r="G4773" i="1"/>
  <c r="H4773" i="1" s="1"/>
  <c r="G4774" i="1"/>
  <c r="H4774" i="1" s="1"/>
  <c r="G4775" i="1"/>
  <c r="H4775" i="1" s="1"/>
  <c r="G4776" i="1"/>
  <c r="H4776" i="1" s="1"/>
  <c r="L4776" i="1" s="1"/>
  <c r="Q4776" i="1" s="1"/>
  <c r="G4777" i="1"/>
  <c r="H4777" i="1" s="1"/>
  <c r="M4777" i="1" s="1"/>
  <c r="R4777" i="1" s="1"/>
  <c r="G4778" i="1"/>
  <c r="H4778" i="1" s="1"/>
  <c r="G4779" i="1"/>
  <c r="H4779" i="1" s="1"/>
  <c r="G4780" i="1"/>
  <c r="H4780" i="1" s="1"/>
  <c r="M4780" i="1" s="1"/>
  <c r="R4780" i="1" s="1"/>
  <c r="G4781" i="1"/>
  <c r="H4781" i="1" s="1"/>
  <c r="G4782" i="1"/>
  <c r="H4782" i="1" s="1"/>
  <c r="G4783" i="1"/>
  <c r="H4783" i="1" s="1"/>
  <c r="G4784" i="1"/>
  <c r="H4784" i="1" s="1"/>
  <c r="G4785" i="1"/>
  <c r="H4785" i="1" s="1"/>
  <c r="G4786" i="1"/>
  <c r="H4786" i="1" s="1"/>
  <c r="G4787" i="1"/>
  <c r="H4787" i="1" s="1"/>
  <c r="L4787" i="1" s="1"/>
  <c r="Q4787" i="1" s="1"/>
  <c r="G4788" i="1"/>
  <c r="H4788" i="1" s="1"/>
  <c r="G4789" i="1"/>
  <c r="H4789" i="1" s="1"/>
  <c r="G4790" i="1"/>
  <c r="H4790" i="1" s="1"/>
  <c r="K4790" i="1" s="1"/>
  <c r="P4790" i="1" s="1"/>
  <c r="G4791" i="1"/>
  <c r="H4791" i="1" s="1"/>
  <c r="M4791" i="1" s="1"/>
  <c r="R4791" i="1" s="1"/>
  <c r="G4792" i="1"/>
  <c r="H4792" i="1" s="1"/>
  <c r="M4792" i="1" s="1"/>
  <c r="R4792" i="1" s="1"/>
  <c r="G4793" i="1"/>
  <c r="H4793" i="1" s="1"/>
  <c r="L4793" i="1" s="1"/>
  <c r="Q4793" i="1" s="1"/>
  <c r="G4794" i="1"/>
  <c r="H4794" i="1" s="1"/>
  <c r="K4794" i="1" s="1"/>
  <c r="P4794" i="1" s="1"/>
  <c r="G4795" i="1"/>
  <c r="H4795" i="1" s="1"/>
  <c r="G4796" i="1"/>
  <c r="H4796" i="1" s="1"/>
  <c r="M4796" i="1" s="1"/>
  <c r="R4796" i="1" s="1"/>
  <c r="G4797" i="1"/>
  <c r="H4797" i="1" s="1"/>
  <c r="L4797" i="1" s="1"/>
  <c r="Q4797" i="1" s="1"/>
  <c r="G4798" i="1"/>
  <c r="H4798" i="1" s="1"/>
  <c r="K4798" i="1" s="1"/>
  <c r="P4798" i="1" s="1"/>
  <c r="G4799" i="1"/>
  <c r="H4799" i="1"/>
  <c r="M4799" i="1" s="1"/>
  <c r="R4799" i="1" s="1"/>
  <c r="G4800" i="1"/>
  <c r="H4800" i="1" s="1"/>
  <c r="M4800" i="1" s="1"/>
  <c r="R4800" i="1" s="1"/>
  <c r="G4801" i="1"/>
  <c r="H4801" i="1" s="1"/>
  <c r="L4801" i="1" s="1"/>
  <c r="Q4801" i="1" s="1"/>
  <c r="G4802" i="1"/>
  <c r="H4802" i="1" s="1"/>
  <c r="K4802" i="1"/>
  <c r="P4802" i="1" s="1"/>
  <c r="G4803" i="1"/>
  <c r="H4803" i="1" s="1"/>
  <c r="L4803" i="1" s="1"/>
  <c r="Q4803" i="1" s="1"/>
  <c r="G4804" i="1"/>
  <c r="H4804" i="1" s="1"/>
  <c r="L4804" i="1" s="1"/>
  <c r="Q4804" i="1" s="1"/>
  <c r="G4805" i="1"/>
  <c r="H4805" i="1" s="1"/>
  <c r="L4805" i="1"/>
  <c r="Q4805" i="1" s="1"/>
  <c r="G4806" i="1"/>
  <c r="H4806" i="1" s="1"/>
  <c r="L4806" i="1" s="1"/>
  <c r="Q4806" i="1" s="1"/>
  <c r="G4807" i="1"/>
  <c r="H4807" i="1" s="1"/>
  <c r="L4807" i="1" s="1"/>
  <c r="Q4807" i="1" s="1"/>
  <c r="G4808" i="1"/>
  <c r="H4808" i="1"/>
  <c r="L4808" i="1" s="1"/>
  <c r="Q4808" i="1" s="1"/>
  <c r="G4809" i="1"/>
  <c r="H4809" i="1" s="1"/>
  <c r="L4809" i="1" s="1"/>
  <c r="Q4809" i="1" s="1"/>
  <c r="G4810" i="1"/>
  <c r="H4810" i="1" s="1"/>
  <c r="L4810" i="1" s="1"/>
  <c r="Q4810" i="1" s="1"/>
  <c r="G4811" i="1"/>
  <c r="H4811" i="1" s="1"/>
  <c r="L4811" i="1" s="1"/>
  <c r="Q4811" i="1" s="1"/>
  <c r="G4812" i="1"/>
  <c r="H4812" i="1" s="1"/>
  <c r="L4812" i="1" s="1"/>
  <c r="Q4812" i="1" s="1"/>
  <c r="G4813" i="1"/>
  <c r="H4813" i="1" s="1"/>
  <c r="L4813" i="1" s="1"/>
  <c r="Q4813" i="1" s="1"/>
  <c r="G4814" i="1"/>
  <c r="H4814" i="1" s="1"/>
  <c r="L4814" i="1" s="1"/>
  <c r="Q4814" i="1" s="1"/>
  <c r="G4815" i="1"/>
  <c r="H4815" i="1" s="1"/>
  <c r="L4815" i="1" s="1"/>
  <c r="Q4815" i="1" s="1"/>
  <c r="G4816" i="1"/>
  <c r="H4816" i="1" s="1"/>
  <c r="L4816" i="1" s="1"/>
  <c r="Q4816" i="1" s="1"/>
  <c r="G4817" i="1"/>
  <c r="H4817" i="1" s="1"/>
  <c r="L4817" i="1" s="1"/>
  <c r="Q4817" i="1" s="1"/>
  <c r="G4818" i="1"/>
  <c r="H4818" i="1" s="1"/>
  <c r="L4818" i="1" s="1"/>
  <c r="Q4818" i="1" s="1"/>
  <c r="G4819" i="1"/>
  <c r="H4819" i="1" s="1"/>
  <c r="L4819" i="1" s="1"/>
  <c r="Q4819" i="1" s="1"/>
  <c r="G4820" i="1"/>
  <c r="H4820" i="1" s="1"/>
  <c r="L4820" i="1" s="1"/>
  <c r="Q4820" i="1" s="1"/>
  <c r="G4821" i="1"/>
  <c r="H4821" i="1" s="1"/>
  <c r="L4821" i="1" s="1"/>
  <c r="Q4821" i="1" s="1"/>
  <c r="G4822" i="1"/>
  <c r="H4822" i="1" s="1"/>
  <c r="L4822" i="1" s="1"/>
  <c r="Q4822" i="1" s="1"/>
  <c r="G4823" i="1"/>
  <c r="H4823" i="1" s="1"/>
  <c r="L4823" i="1" s="1"/>
  <c r="Q4823" i="1" s="1"/>
  <c r="G4824" i="1"/>
  <c r="H4824" i="1" s="1"/>
  <c r="L4824" i="1" s="1"/>
  <c r="Q4824" i="1" s="1"/>
  <c r="G4825" i="1"/>
  <c r="H4825" i="1"/>
  <c r="L4825" i="1" s="1"/>
  <c r="Q4825" i="1" s="1"/>
  <c r="G4826" i="1"/>
  <c r="H4826" i="1" s="1"/>
  <c r="L4826" i="1" s="1"/>
  <c r="Q4826" i="1" s="1"/>
  <c r="G4827" i="1"/>
  <c r="H4827" i="1" s="1"/>
  <c r="L4827" i="1" s="1"/>
  <c r="Q4827" i="1" s="1"/>
  <c r="G4828" i="1"/>
  <c r="H4828" i="1" s="1"/>
  <c r="L4828" i="1" s="1"/>
  <c r="Q4828" i="1" s="1"/>
  <c r="G4829" i="1"/>
  <c r="H4829" i="1" s="1"/>
  <c r="L4829" i="1" s="1"/>
  <c r="Q4829" i="1" s="1"/>
  <c r="G4830" i="1"/>
  <c r="H4830" i="1" s="1"/>
  <c r="L4830" i="1" s="1"/>
  <c r="Q4830" i="1" s="1"/>
  <c r="G4831" i="1"/>
  <c r="H4831" i="1" s="1"/>
  <c r="L4831" i="1" s="1"/>
  <c r="Q4831" i="1" s="1"/>
  <c r="G4832" i="1"/>
  <c r="H4832" i="1" s="1"/>
  <c r="L4832" i="1" s="1"/>
  <c r="Q4832" i="1" s="1"/>
  <c r="G4833" i="1"/>
  <c r="H4833" i="1" s="1"/>
  <c r="L4833" i="1" s="1"/>
  <c r="Q4833" i="1" s="1"/>
  <c r="G4834" i="1"/>
  <c r="H4834" i="1" s="1"/>
  <c r="L4834" i="1" s="1"/>
  <c r="Q4834" i="1" s="1"/>
  <c r="G4835" i="1"/>
  <c r="H4835" i="1" s="1"/>
  <c r="L4835" i="1" s="1"/>
  <c r="Q4835" i="1" s="1"/>
  <c r="G4836" i="1"/>
  <c r="H4836" i="1" s="1"/>
  <c r="L4836" i="1" s="1"/>
  <c r="Q4836" i="1" s="1"/>
  <c r="G4837" i="1"/>
  <c r="H4837" i="1" s="1"/>
  <c r="L4837" i="1" s="1"/>
  <c r="Q4837" i="1" s="1"/>
  <c r="G4838" i="1"/>
  <c r="H4838" i="1" s="1"/>
  <c r="L4838" i="1" s="1"/>
  <c r="Q4838" i="1" s="1"/>
  <c r="G4839" i="1"/>
  <c r="H4839" i="1" s="1"/>
  <c r="L4839" i="1" s="1"/>
  <c r="Q4839" i="1" s="1"/>
  <c r="G4840" i="1"/>
  <c r="H4840" i="1" s="1"/>
  <c r="L4840" i="1" s="1"/>
  <c r="Q4840" i="1" s="1"/>
  <c r="G4841" i="1"/>
  <c r="H4841" i="1" s="1"/>
  <c r="L4841" i="1" s="1"/>
  <c r="Q4841" i="1" s="1"/>
  <c r="G4842" i="1"/>
  <c r="H4842" i="1" s="1"/>
  <c r="L4842" i="1" s="1"/>
  <c r="Q4842" i="1" s="1"/>
  <c r="G4843" i="1"/>
  <c r="H4843" i="1" s="1"/>
  <c r="L4843" i="1" s="1"/>
  <c r="Q4843" i="1" s="1"/>
  <c r="G4844" i="1"/>
  <c r="H4844" i="1" s="1"/>
  <c r="L4844" i="1" s="1"/>
  <c r="Q4844" i="1" s="1"/>
  <c r="G4845" i="1"/>
  <c r="H4845" i="1" s="1"/>
  <c r="L4845" i="1" s="1"/>
  <c r="Q4845" i="1" s="1"/>
  <c r="G4846" i="1"/>
  <c r="H4846" i="1" s="1"/>
  <c r="L4846" i="1" s="1"/>
  <c r="Q4846" i="1" s="1"/>
  <c r="G4847" i="1"/>
  <c r="H4847" i="1" s="1"/>
  <c r="L4847" i="1" s="1"/>
  <c r="Q4847" i="1" s="1"/>
  <c r="G4848" i="1"/>
  <c r="H4848" i="1" s="1"/>
  <c r="L4848" i="1" s="1"/>
  <c r="Q4848" i="1" s="1"/>
  <c r="G4849" i="1"/>
  <c r="H4849" i="1" s="1"/>
  <c r="L4849" i="1" s="1"/>
  <c r="Q4849" i="1" s="1"/>
  <c r="G4850" i="1"/>
  <c r="H4850" i="1" s="1"/>
  <c r="L4850" i="1" s="1"/>
  <c r="Q4850" i="1" s="1"/>
  <c r="G4851" i="1"/>
  <c r="H4851" i="1" s="1"/>
  <c r="L4851" i="1" s="1"/>
  <c r="Q4851" i="1" s="1"/>
  <c r="G4852" i="1"/>
  <c r="H4852" i="1" s="1"/>
  <c r="L4852" i="1" s="1"/>
  <c r="Q4852" i="1" s="1"/>
  <c r="G4853" i="1"/>
  <c r="H4853" i="1" s="1"/>
  <c r="L4853" i="1" s="1"/>
  <c r="Q4853" i="1" s="1"/>
  <c r="G4854" i="1"/>
  <c r="H4854" i="1" s="1"/>
  <c r="L4854" i="1" s="1"/>
  <c r="Q4854" i="1" s="1"/>
  <c r="G4855" i="1"/>
  <c r="H4855" i="1" s="1"/>
  <c r="L4855" i="1" s="1"/>
  <c r="Q4855" i="1" s="1"/>
  <c r="G4856" i="1"/>
  <c r="H4856" i="1" s="1"/>
  <c r="L4856" i="1" s="1"/>
  <c r="Q4856" i="1" s="1"/>
  <c r="G4857" i="1"/>
  <c r="H4857" i="1" s="1"/>
  <c r="L4857" i="1" s="1"/>
  <c r="Q4857" i="1" s="1"/>
  <c r="G4858" i="1"/>
  <c r="H4858" i="1" s="1"/>
  <c r="L4858" i="1" s="1"/>
  <c r="Q4858" i="1" s="1"/>
  <c r="G4859" i="1"/>
  <c r="H4859" i="1" s="1"/>
  <c r="L4859" i="1" s="1"/>
  <c r="Q4859" i="1" s="1"/>
  <c r="G4860" i="1"/>
  <c r="H4860" i="1" s="1"/>
  <c r="L4860" i="1" s="1"/>
  <c r="Q4860" i="1" s="1"/>
  <c r="G4861" i="1"/>
  <c r="H4861" i="1" s="1"/>
  <c r="L4861" i="1" s="1"/>
  <c r="Q4861" i="1" s="1"/>
  <c r="G4862" i="1"/>
  <c r="H4862" i="1" s="1"/>
  <c r="L4862" i="1" s="1"/>
  <c r="Q4862" i="1" s="1"/>
  <c r="G4863" i="1"/>
  <c r="H4863" i="1" s="1"/>
  <c r="L4863" i="1" s="1"/>
  <c r="Q4863" i="1" s="1"/>
  <c r="G4864" i="1"/>
  <c r="H4864" i="1" s="1"/>
  <c r="L4864" i="1" s="1"/>
  <c r="Q4864" i="1" s="1"/>
  <c r="G4865" i="1"/>
  <c r="H4865" i="1" s="1"/>
  <c r="L4865" i="1" s="1"/>
  <c r="Q4865" i="1" s="1"/>
  <c r="G4866" i="1"/>
  <c r="H4866" i="1" s="1"/>
  <c r="L4866" i="1" s="1"/>
  <c r="Q4866" i="1" s="1"/>
  <c r="G4867" i="1"/>
  <c r="H4867" i="1" s="1"/>
  <c r="L4867" i="1" s="1"/>
  <c r="Q4867" i="1" s="1"/>
  <c r="G4868" i="1"/>
  <c r="H4868" i="1" s="1"/>
  <c r="L4868" i="1" s="1"/>
  <c r="Q4868" i="1" s="1"/>
  <c r="G4869" i="1"/>
  <c r="H4869" i="1" s="1"/>
  <c r="L4869" i="1" s="1"/>
  <c r="Q4869" i="1" s="1"/>
  <c r="G4870" i="1"/>
  <c r="H4870" i="1" s="1"/>
  <c r="L4870" i="1" s="1"/>
  <c r="Q4870" i="1" s="1"/>
  <c r="G4871" i="1"/>
  <c r="H4871" i="1" s="1"/>
  <c r="L4871" i="1" s="1"/>
  <c r="Q4871" i="1" s="1"/>
  <c r="G4872" i="1"/>
  <c r="H4872" i="1" s="1"/>
  <c r="L4872" i="1" s="1"/>
  <c r="Q4872" i="1" s="1"/>
  <c r="G4873" i="1"/>
  <c r="H4873" i="1" s="1"/>
  <c r="L4873" i="1" s="1"/>
  <c r="Q4873" i="1" s="1"/>
  <c r="G4874" i="1"/>
  <c r="H4874" i="1" s="1"/>
  <c r="L4874" i="1" s="1"/>
  <c r="Q4874" i="1" s="1"/>
  <c r="G4875" i="1"/>
  <c r="H4875" i="1" s="1"/>
  <c r="L4875" i="1" s="1"/>
  <c r="Q4875" i="1" s="1"/>
  <c r="G4876" i="1"/>
  <c r="H4876" i="1" s="1"/>
  <c r="L4876" i="1" s="1"/>
  <c r="Q4876" i="1" s="1"/>
  <c r="G4877" i="1"/>
  <c r="H4877" i="1" s="1"/>
  <c r="L4877" i="1" s="1"/>
  <c r="Q4877" i="1" s="1"/>
  <c r="G4878" i="1"/>
  <c r="H4878" i="1"/>
  <c r="L4878" i="1" s="1"/>
  <c r="Q4878" i="1" s="1"/>
  <c r="G4879" i="1"/>
  <c r="H4879" i="1" s="1"/>
  <c r="L4879" i="1" s="1"/>
  <c r="Q4879" i="1" s="1"/>
  <c r="G4880" i="1"/>
  <c r="H4880" i="1" s="1"/>
  <c r="L4880" i="1" s="1"/>
  <c r="Q4880" i="1" s="1"/>
  <c r="G4881" i="1"/>
  <c r="H4881" i="1" s="1"/>
  <c r="L4881" i="1" s="1"/>
  <c r="Q4881" i="1" s="1"/>
  <c r="G4882" i="1"/>
  <c r="H4882" i="1" s="1"/>
  <c r="L4882" i="1" s="1"/>
  <c r="Q4882" i="1" s="1"/>
  <c r="G4883" i="1"/>
  <c r="H4883" i="1" s="1"/>
  <c r="L4883" i="1" s="1"/>
  <c r="Q4883" i="1" s="1"/>
  <c r="G4884" i="1"/>
  <c r="H4884" i="1" s="1"/>
  <c r="L4884" i="1" s="1"/>
  <c r="Q4884" i="1" s="1"/>
  <c r="G4885" i="1"/>
  <c r="H4885" i="1" s="1"/>
  <c r="L4885" i="1" s="1"/>
  <c r="Q4885" i="1" s="1"/>
  <c r="G4886" i="1"/>
  <c r="H4886" i="1" s="1"/>
  <c r="L4886" i="1" s="1"/>
  <c r="Q4886" i="1" s="1"/>
  <c r="G4887" i="1"/>
  <c r="H4887" i="1" s="1"/>
  <c r="L4887" i="1" s="1"/>
  <c r="Q4887" i="1" s="1"/>
  <c r="G4888" i="1"/>
  <c r="H4888" i="1" s="1"/>
  <c r="L4888" i="1" s="1"/>
  <c r="Q4888" i="1" s="1"/>
  <c r="G4889" i="1"/>
  <c r="H4889" i="1" s="1"/>
  <c r="L4889" i="1" s="1"/>
  <c r="Q4889" i="1" s="1"/>
  <c r="G4890" i="1"/>
  <c r="H4890" i="1" s="1"/>
  <c r="L4890" i="1" s="1"/>
  <c r="Q4890" i="1" s="1"/>
  <c r="G4891" i="1"/>
  <c r="H4891" i="1" s="1"/>
  <c r="L4891" i="1" s="1"/>
  <c r="Q4891" i="1" s="1"/>
  <c r="G4892" i="1"/>
  <c r="H4892" i="1" s="1"/>
  <c r="L4892" i="1" s="1"/>
  <c r="Q4892" i="1" s="1"/>
  <c r="G4893" i="1"/>
  <c r="H4893" i="1" s="1"/>
  <c r="L4893" i="1" s="1"/>
  <c r="Q4893" i="1" s="1"/>
  <c r="G4894" i="1"/>
  <c r="H4894" i="1" s="1"/>
  <c r="L4894" i="1" s="1"/>
  <c r="Q4894" i="1" s="1"/>
  <c r="G4895" i="1"/>
  <c r="H4895" i="1" s="1"/>
  <c r="L4895" i="1" s="1"/>
  <c r="Q4895" i="1" s="1"/>
  <c r="G4896" i="1"/>
  <c r="H4896" i="1" s="1"/>
  <c r="L4896" i="1" s="1"/>
  <c r="Q4896" i="1" s="1"/>
  <c r="G4897" i="1"/>
  <c r="H4897" i="1" s="1"/>
  <c r="L4897" i="1" s="1"/>
  <c r="Q4897" i="1" s="1"/>
  <c r="G4898" i="1"/>
  <c r="H4898" i="1" s="1"/>
  <c r="L4898" i="1" s="1"/>
  <c r="Q4898" i="1" s="1"/>
  <c r="G4899" i="1"/>
  <c r="H4899" i="1" s="1"/>
  <c r="L4899" i="1" s="1"/>
  <c r="Q4899" i="1" s="1"/>
  <c r="G4900" i="1"/>
  <c r="H4900" i="1" s="1"/>
  <c r="L4900" i="1" s="1"/>
  <c r="Q4900" i="1" s="1"/>
  <c r="G4901" i="1"/>
  <c r="H4901" i="1" s="1"/>
  <c r="L4901" i="1" s="1"/>
  <c r="Q4901" i="1" s="1"/>
  <c r="G4902" i="1"/>
  <c r="H4902" i="1"/>
  <c r="L4902" i="1" s="1"/>
  <c r="Q4902" i="1" s="1"/>
  <c r="G4903" i="1"/>
  <c r="H4903" i="1" s="1"/>
  <c r="L4903" i="1" s="1"/>
  <c r="Q4903" i="1" s="1"/>
  <c r="G4904" i="1"/>
  <c r="H4904" i="1" s="1"/>
  <c r="L4904" i="1" s="1"/>
  <c r="Q4904" i="1" s="1"/>
  <c r="G4905" i="1"/>
  <c r="H4905" i="1" s="1"/>
  <c r="L4905" i="1" s="1"/>
  <c r="Q4905" i="1" s="1"/>
  <c r="G4906" i="1"/>
  <c r="H4906" i="1" s="1"/>
  <c r="L4906" i="1" s="1"/>
  <c r="Q4906" i="1" s="1"/>
  <c r="G4907" i="1"/>
  <c r="H4907" i="1" s="1"/>
  <c r="L4907" i="1" s="1"/>
  <c r="Q4907" i="1" s="1"/>
  <c r="G4908" i="1"/>
  <c r="H4908" i="1" s="1"/>
  <c r="L4908" i="1" s="1"/>
  <c r="Q4908" i="1" s="1"/>
  <c r="G4909" i="1"/>
  <c r="H4909" i="1"/>
  <c r="L4909" i="1" s="1"/>
  <c r="Q4909" i="1" s="1"/>
  <c r="G4910" i="1"/>
  <c r="H4910" i="1" s="1"/>
  <c r="L4910" i="1" s="1"/>
  <c r="Q4910" i="1" s="1"/>
  <c r="G4911" i="1"/>
  <c r="H4911" i="1" s="1"/>
  <c r="L4911" i="1" s="1"/>
  <c r="Q4911" i="1" s="1"/>
  <c r="G4912" i="1"/>
  <c r="H4912" i="1" s="1"/>
  <c r="L4912" i="1" s="1"/>
  <c r="Q4912" i="1" s="1"/>
  <c r="G4913" i="1"/>
  <c r="H4913" i="1" s="1"/>
  <c r="L4913" i="1" s="1"/>
  <c r="Q4913" i="1" s="1"/>
  <c r="G4914" i="1"/>
  <c r="H4914" i="1" s="1"/>
  <c r="L4914" i="1" s="1"/>
  <c r="Q4914" i="1" s="1"/>
  <c r="G4915" i="1"/>
  <c r="H4915" i="1" s="1"/>
  <c r="L4915" i="1" s="1"/>
  <c r="Q4915" i="1" s="1"/>
  <c r="G4916" i="1"/>
  <c r="H4916" i="1" s="1"/>
  <c r="L4916" i="1" s="1"/>
  <c r="Q4916" i="1" s="1"/>
  <c r="G4917" i="1"/>
  <c r="H4917" i="1" s="1"/>
  <c r="L4917" i="1" s="1"/>
  <c r="Q4917" i="1" s="1"/>
  <c r="G4918" i="1"/>
  <c r="H4918" i="1" s="1"/>
  <c r="L4918" i="1" s="1"/>
  <c r="Q4918" i="1" s="1"/>
  <c r="G4919" i="1"/>
  <c r="H4919" i="1" s="1"/>
  <c r="L4919" i="1" s="1"/>
  <c r="Q4919" i="1" s="1"/>
  <c r="G4920" i="1"/>
  <c r="H4920" i="1" s="1"/>
  <c r="L4920" i="1" s="1"/>
  <c r="Q4920" i="1" s="1"/>
  <c r="G4921" i="1"/>
  <c r="H4921" i="1" s="1"/>
  <c r="L4921" i="1" s="1"/>
  <c r="Q4921" i="1" s="1"/>
  <c r="G4922" i="1"/>
  <c r="H4922" i="1" s="1"/>
  <c r="L4922" i="1" s="1"/>
  <c r="Q4922" i="1" s="1"/>
  <c r="G4923" i="1"/>
  <c r="H4923" i="1" s="1"/>
  <c r="L4923" i="1" s="1"/>
  <c r="Q4923" i="1" s="1"/>
  <c r="G4924" i="1"/>
  <c r="H4924" i="1" s="1"/>
  <c r="L4924" i="1" s="1"/>
  <c r="Q4924" i="1" s="1"/>
  <c r="G4925" i="1"/>
  <c r="H4925" i="1" s="1"/>
  <c r="L4925" i="1" s="1"/>
  <c r="Q4925" i="1" s="1"/>
  <c r="G4926" i="1"/>
  <c r="H4926" i="1" s="1"/>
  <c r="L4926" i="1" s="1"/>
  <c r="Q4926" i="1" s="1"/>
  <c r="G4927" i="1"/>
  <c r="H4927" i="1" s="1"/>
  <c r="L4927" i="1" s="1"/>
  <c r="Q4927" i="1" s="1"/>
  <c r="G4928" i="1"/>
  <c r="H4928" i="1"/>
  <c r="L4928" i="1" s="1"/>
  <c r="Q4928" i="1" s="1"/>
  <c r="G4929" i="1"/>
  <c r="H4929" i="1" s="1"/>
  <c r="L4929" i="1" s="1"/>
  <c r="Q4929" i="1" s="1"/>
  <c r="G4930" i="1"/>
  <c r="H4930" i="1" s="1"/>
  <c r="L4930" i="1" s="1"/>
  <c r="Q4930" i="1" s="1"/>
  <c r="G4931" i="1"/>
  <c r="H4931" i="1" s="1"/>
  <c r="L4931" i="1" s="1"/>
  <c r="Q4931" i="1" s="1"/>
  <c r="G4932" i="1"/>
  <c r="H4932" i="1" s="1"/>
  <c r="L4932" i="1" s="1"/>
  <c r="Q4932" i="1" s="1"/>
  <c r="G4933" i="1"/>
  <c r="H4933" i="1" s="1"/>
  <c r="L4933" i="1" s="1"/>
  <c r="Q4933" i="1" s="1"/>
  <c r="G4934" i="1"/>
  <c r="H4934" i="1" s="1"/>
  <c r="L4934" i="1" s="1"/>
  <c r="Q4934" i="1" s="1"/>
  <c r="G4935" i="1"/>
  <c r="H4935" i="1"/>
  <c r="L4935" i="1" s="1"/>
  <c r="Q4935" i="1" s="1"/>
  <c r="G4936" i="1"/>
  <c r="H4936" i="1" s="1"/>
  <c r="L4936" i="1" s="1"/>
  <c r="Q4936" i="1" s="1"/>
  <c r="G4937" i="1"/>
  <c r="H4937" i="1" s="1"/>
  <c r="L4937" i="1" s="1"/>
  <c r="Q4937" i="1" s="1"/>
  <c r="G4938" i="1"/>
  <c r="H4938" i="1" s="1"/>
  <c r="L4938" i="1" s="1"/>
  <c r="Q4938" i="1" s="1"/>
  <c r="G4939" i="1"/>
  <c r="H4939" i="1" s="1"/>
  <c r="L4939" i="1" s="1"/>
  <c r="Q4939" i="1" s="1"/>
  <c r="G4940" i="1"/>
  <c r="H4940" i="1" s="1"/>
  <c r="L4940" i="1" s="1"/>
  <c r="Q4940" i="1" s="1"/>
  <c r="G4941" i="1"/>
  <c r="H4941" i="1" s="1"/>
  <c r="L4941" i="1" s="1"/>
  <c r="Q4941" i="1" s="1"/>
  <c r="G4942" i="1"/>
  <c r="H4942" i="1" s="1"/>
  <c r="L4942" i="1" s="1"/>
  <c r="Q4942" i="1" s="1"/>
  <c r="G4943" i="1"/>
  <c r="H4943" i="1" s="1"/>
  <c r="L4943" i="1" s="1"/>
  <c r="Q4943" i="1" s="1"/>
  <c r="G4944" i="1"/>
  <c r="H4944" i="1" s="1"/>
  <c r="L4944" i="1" s="1"/>
  <c r="Q4944" i="1" s="1"/>
  <c r="G4945" i="1"/>
  <c r="H4945" i="1" s="1"/>
  <c r="L4945" i="1" s="1"/>
  <c r="Q4945" i="1" s="1"/>
  <c r="G4946" i="1"/>
  <c r="H4946" i="1" s="1"/>
  <c r="L4946" i="1" s="1"/>
  <c r="Q4946" i="1" s="1"/>
  <c r="G4947" i="1"/>
  <c r="H4947" i="1" s="1"/>
  <c r="L4947" i="1" s="1"/>
  <c r="Q4947" i="1" s="1"/>
  <c r="G4948" i="1"/>
  <c r="H4948" i="1" s="1"/>
  <c r="L4948" i="1" s="1"/>
  <c r="Q4948" i="1" s="1"/>
  <c r="G4949" i="1"/>
  <c r="H4949" i="1" s="1"/>
  <c r="L4949" i="1" s="1"/>
  <c r="Q4949" i="1" s="1"/>
  <c r="G4950" i="1"/>
  <c r="H4950" i="1" s="1"/>
  <c r="L4950" i="1" s="1"/>
  <c r="Q4950" i="1" s="1"/>
  <c r="G4951" i="1"/>
  <c r="H4951" i="1" s="1"/>
  <c r="L4951" i="1" s="1"/>
  <c r="Q4951" i="1" s="1"/>
  <c r="G4952" i="1"/>
  <c r="H4952" i="1" s="1"/>
  <c r="L4952" i="1" s="1"/>
  <c r="Q4952" i="1" s="1"/>
  <c r="G4953" i="1"/>
  <c r="H4953" i="1" s="1"/>
  <c r="L4953" i="1" s="1"/>
  <c r="Q4953" i="1" s="1"/>
  <c r="G4954" i="1"/>
  <c r="H4954" i="1" s="1"/>
  <c r="L4954" i="1" s="1"/>
  <c r="Q4954" i="1" s="1"/>
  <c r="G4955" i="1"/>
  <c r="H4955" i="1" s="1"/>
  <c r="L4955" i="1" s="1"/>
  <c r="Q4955" i="1" s="1"/>
  <c r="G4956" i="1"/>
  <c r="H4956" i="1" s="1"/>
  <c r="L4956" i="1" s="1"/>
  <c r="Q4956" i="1" s="1"/>
  <c r="G4957" i="1"/>
  <c r="H4957" i="1" s="1"/>
  <c r="L4957" i="1" s="1"/>
  <c r="Q4957" i="1" s="1"/>
  <c r="G4958" i="1"/>
  <c r="H4958" i="1" s="1"/>
  <c r="L4958" i="1" s="1"/>
  <c r="Q4958" i="1" s="1"/>
  <c r="G4959" i="1"/>
  <c r="H4959" i="1" s="1"/>
  <c r="L4959" i="1" s="1"/>
  <c r="Q4959" i="1" s="1"/>
  <c r="G4960" i="1"/>
  <c r="H4960" i="1"/>
  <c r="L4960" i="1" s="1"/>
  <c r="Q4960" i="1" s="1"/>
  <c r="G4961" i="1"/>
  <c r="H4961" i="1" s="1"/>
  <c r="L4961" i="1" s="1"/>
  <c r="Q4961" i="1" s="1"/>
  <c r="G4962" i="1"/>
  <c r="H4962" i="1" s="1"/>
  <c r="L4962" i="1" s="1"/>
  <c r="Q4962" i="1" s="1"/>
  <c r="G4963" i="1"/>
  <c r="H4963" i="1" s="1"/>
  <c r="L4963" i="1" s="1"/>
  <c r="Q4963" i="1" s="1"/>
  <c r="G4964" i="1"/>
  <c r="H4964" i="1" s="1"/>
  <c r="L4964" i="1" s="1"/>
  <c r="Q4964" i="1" s="1"/>
  <c r="G4965" i="1"/>
  <c r="H4965" i="1" s="1"/>
  <c r="L4965" i="1" s="1"/>
  <c r="Q4965" i="1" s="1"/>
  <c r="G4966" i="1"/>
  <c r="H4966" i="1" s="1"/>
  <c r="L4966" i="1" s="1"/>
  <c r="Q4966" i="1" s="1"/>
  <c r="G4967" i="1"/>
  <c r="H4967" i="1"/>
  <c r="L4967" i="1" s="1"/>
  <c r="Q4967" i="1" s="1"/>
  <c r="G4968" i="1"/>
  <c r="H4968" i="1" s="1"/>
  <c r="L4968" i="1" s="1"/>
  <c r="Q4968" i="1" s="1"/>
  <c r="G4969" i="1"/>
  <c r="H4969" i="1" s="1"/>
  <c r="L4969" i="1" s="1"/>
  <c r="Q4969" i="1" s="1"/>
  <c r="G4970" i="1"/>
  <c r="H4970" i="1" s="1"/>
  <c r="L4970" i="1" s="1"/>
  <c r="Q4970" i="1" s="1"/>
  <c r="G4971" i="1"/>
  <c r="H4971" i="1" s="1"/>
  <c r="L4971" i="1" s="1"/>
  <c r="Q4971" i="1" s="1"/>
  <c r="G4972" i="1"/>
  <c r="H4972" i="1" s="1"/>
  <c r="L4972" i="1" s="1"/>
  <c r="Q4972" i="1" s="1"/>
  <c r="G4973" i="1"/>
  <c r="H4973" i="1" s="1"/>
  <c r="L4973" i="1" s="1"/>
  <c r="Q4973" i="1" s="1"/>
  <c r="G4974" i="1"/>
  <c r="H4974" i="1" s="1"/>
  <c r="L4974" i="1" s="1"/>
  <c r="Q4974" i="1" s="1"/>
  <c r="G4975" i="1"/>
  <c r="H4975" i="1" s="1"/>
  <c r="L4975" i="1" s="1"/>
  <c r="Q4975" i="1" s="1"/>
  <c r="G4976" i="1"/>
  <c r="H4976" i="1" s="1"/>
  <c r="L4976" i="1" s="1"/>
  <c r="Q4976" i="1" s="1"/>
  <c r="G4977" i="1"/>
  <c r="H4977" i="1" s="1"/>
  <c r="L4977" i="1" s="1"/>
  <c r="Q4977" i="1" s="1"/>
  <c r="G4978" i="1"/>
  <c r="H4978" i="1" s="1"/>
  <c r="L4978" i="1" s="1"/>
  <c r="Q4978" i="1" s="1"/>
  <c r="G4979" i="1"/>
  <c r="H4979" i="1" s="1"/>
  <c r="L4979" i="1" s="1"/>
  <c r="Q4979" i="1" s="1"/>
  <c r="G4980" i="1"/>
  <c r="H4980" i="1" s="1"/>
  <c r="L4980" i="1" s="1"/>
  <c r="Q4980" i="1" s="1"/>
  <c r="G4981" i="1"/>
  <c r="H4981" i="1" s="1"/>
  <c r="L4981" i="1" s="1"/>
  <c r="Q4981" i="1" s="1"/>
  <c r="G4982" i="1"/>
  <c r="H4982" i="1" s="1"/>
  <c r="L4982" i="1" s="1"/>
  <c r="Q4982" i="1" s="1"/>
  <c r="G4983" i="1"/>
  <c r="H4983" i="1" s="1"/>
  <c r="L4983" i="1" s="1"/>
  <c r="Q4983" i="1" s="1"/>
  <c r="G4984" i="1"/>
  <c r="H4984" i="1" s="1"/>
  <c r="L4984" i="1" s="1"/>
  <c r="Q4984" i="1" s="1"/>
  <c r="G4985" i="1"/>
  <c r="H4985" i="1" s="1"/>
  <c r="L4985" i="1" s="1"/>
  <c r="Q4985" i="1" s="1"/>
  <c r="G4986" i="1"/>
  <c r="H4986" i="1" s="1"/>
  <c r="L4986" i="1" s="1"/>
  <c r="Q4986" i="1" s="1"/>
  <c r="G4987" i="1"/>
  <c r="H4987" i="1" s="1"/>
  <c r="L4987" i="1" s="1"/>
  <c r="Q4987" i="1" s="1"/>
  <c r="G4988" i="1"/>
  <c r="H4988" i="1" s="1"/>
  <c r="L4988" i="1" s="1"/>
  <c r="Q4988" i="1" s="1"/>
  <c r="G4989" i="1"/>
  <c r="H4989" i="1" s="1"/>
  <c r="L4989" i="1" s="1"/>
  <c r="Q4989" i="1" s="1"/>
  <c r="G4990" i="1"/>
  <c r="H4990" i="1" s="1"/>
  <c r="L4990" i="1" s="1"/>
  <c r="Q4990" i="1" s="1"/>
  <c r="G4991" i="1"/>
  <c r="H4991" i="1" s="1"/>
  <c r="L4991" i="1" s="1"/>
  <c r="Q4991" i="1" s="1"/>
  <c r="G4992" i="1"/>
  <c r="H4992" i="1"/>
  <c r="L4992" i="1" s="1"/>
  <c r="Q4992" i="1" s="1"/>
  <c r="G4993" i="1"/>
  <c r="H4993" i="1" s="1"/>
  <c r="L4993" i="1" s="1"/>
  <c r="Q4993" i="1" s="1"/>
  <c r="G4994" i="1"/>
  <c r="H4994" i="1" s="1"/>
  <c r="L4994" i="1" s="1"/>
  <c r="Q4994" i="1" s="1"/>
  <c r="G4995" i="1"/>
  <c r="H4995" i="1" s="1"/>
  <c r="L4995" i="1" s="1"/>
  <c r="Q4995" i="1" s="1"/>
  <c r="G4996" i="1"/>
  <c r="H4996" i="1" s="1"/>
  <c r="L4996" i="1" s="1"/>
  <c r="Q4996" i="1" s="1"/>
  <c r="G4997" i="1"/>
  <c r="H4997" i="1" s="1"/>
  <c r="L4997" i="1" s="1"/>
  <c r="Q4997" i="1" s="1"/>
  <c r="G4998" i="1"/>
  <c r="H4998" i="1" s="1"/>
  <c r="L4998" i="1" s="1"/>
  <c r="Q4998" i="1" s="1"/>
  <c r="G4999" i="1"/>
  <c r="H4999" i="1"/>
  <c r="L4999" i="1" s="1"/>
  <c r="Q4999" i="1" s="1"/>
  <c r="G5000" i="1"/>
  <c r="H5000" i="1" s="1"/>
  <c r="L5000" i="1" s="1"/>
  <c r="Q5000" i="1" s="1"/>
  <c r="G5001" i="1"/>
  <c r="H5001" i="1" s="1"/>
  <c r="L5001" i="1" s="1"/>
  <c r="Q5001" i="1" s="1"/>
  <c r="G5002" i="1"/>
  <c r="H5002" i="1" s="1"/>
  <c r="L5002" i="1" s="1"/>
  <c r="Q5002" i="1" s="1"/>
  <c r="G5003" i="1"/>
  <c r="H5003" i="1" s="1"/>
  <c r="L5003" i="1" s="1"/>
  <c r="Q5003" i="1" s="1"/>
  <c r="G5004" i="1"/>
  <c r="H5004" i="1" s="1"/>
  <c r="L5004" i="1" s="1"/>
  <c r="Q5004" i="1" s="1"/>
  <c r="G5005" i="1"/>
  <c r="H5005" i="1" s="1"/>
  <c r="L5005" i="1" s="1"/>
  <c r="Q5005" i="1" s="1"/>
  <c r="G5006" i="1"/>
  <c r="H5006" i="1" s="1"/>
  <c r="L5006" i="1" s="1"/>
  <c r="Q5006" i="1" s="1"/>
  <c r="G5007" i="1"/>
  <c r="H5007" i="1" s="1"/>
  <c r="L5007" i="1" s="1"/>
  <c r="Q5007" i="1" s="1"/>
  <c r="G5008" i="1"/>
  <c r="H5008" i="1" s="1"/>
  <c r="L5008" i="1" s="1"/>
  <c r="Q5008" i="1" s="1"/>
  <c r="G5009" i="1"/>
  <c r="H5009" i="1" s="1"/>
  <c r="L5009" i="1" s="1"/>
  <c r="Q5009" i="1" s="1"/>
  <c r="G5010" i="1"/>
  <c r="H5010" i="1" s="1"/>
  <c r="L5010" i="1" s="1"/>
  <c r="Q5010" i="1" s="1"/>
  <c r="G5011" i="1"/>
  <c r="H5011" i="1" s="1"/>
  <c r="L5011" i="1" s="1"/>
  <c r="Q5011" i="1" s="1"/>
  <c r="G5012" i="1"/>
  <c r="H5012" i="1" s="1"/>
  <c r="L5012" i="1" s="1"/>
  <c r="Q5012" i="1" s="1"/>
  <c r="G5013" i="1"/>
  <c r="H5013" i="1" s="1"/>
  <c r="L5013" i="1" s="1"/>
  <c r="Q5013" i="1" s="1"/>
  <c r="G5014" i="1"/>
  <c r="H5014" i="1" s="1"/>
  <c r="L5014" i="1" s="1"/>
  <c r="Q5014" i="1" s="1"/>
  <c r="G5015" i="1"/>
  <c r="H5015" i="1" s="1"/>
  <c r="L5015" i="1" s="1"/>
  <c r="Q5015" i="1" s="1"/>
  <c r="G5016" i="1"/>
  <c r="H5016" i="1" s="1"/>
  <c r="L5016" i="1" s="1"/>
  <c r="Q5016" i="1" s="1"/>
  <c r="G5017" i="1"/>
  <c r="H5017" i="1" s="1"/>
  <c r="L5017" i="1" s="1"/>
  <c r="Q5017" i="1" s="1"/>
  <c r="G5018" i="1"/>
  <c r="H5018" i="1" s="1"/>
  <c r="L5018" i="1" s="1"/>
  <c r="Q5018" i="1" s="1"/>
  <c r="G5019" i="1"/>
  <c r="H5019" i="1" s="1"/>
  <c r="L5019" i="1" s="1"/>
  <c r="Q5019" i="1" s="1"/>
  <c r="G5020" i="1"/>
  <c r="H5020" i="1" s="1"/>
  <c r="L5020" i="1" s="1"/>
  <c r="Q5020" i="1" s="1"/>
  <c r="G5021" i="1"/>
  <c r="H5021" i="1" s="1"/>
  <c r="L5021" i="1" s="1"/>
  <c r="Q5021" i="1" s="1"/>
  <c r="G5022" i="1"/>
  <c r="H5022" i="1" s="1"/>
  <c r="L5022" i="1" s="1"/>
  <c r="Q5022" i="1" s="1"/>
  <c r="G5023" i="1"/>
  <c r="H5023" i="1" s="1"/>
  <c r="L5023" i="1" s="1"/>
  <c r="Q5023" i="1" s="1"/>
  <c r="G5024" i="1"/>
  <c r="H5024" i="1"/>
  <c r="L5024" i="1" s="1"/>
  <c r="Q5024" i="1" s="1"/>
  <c r="G5025" i="1"/>
  <c r="H5025" i="1" s="1"/>
  <c r="L5025" i="1" s="1"/>
  <c r="Q5025" i="1" s="1"/>
  <c r="G5026" i="1"/>
  <c r="H5026" i="1" s="1"/>
  <c r="L5026" i="1" s="1"/>
  <c r="Q5026" i="1" s="1"/>
  <c r="G5027" i="1"/>
  <c r="H5027" i="1" s="1"/>
  <c r="L5027" i="1" s="1"/>
  <c r="Q5027" i="1" s="1"/>
  <c r="G5028" i="1"/>
  <c r="H5028" i="1" s="1"/>
  <c r="L5028" i="1" s="1"/>
  <c r="Q5028" i="1" s="1"/>
  <c r="G5029" i="1"/>
  <c r="H5029" i="1" s="1"/>
  <c r="L5029" i="1" s="1"/>
  <c r="Q5029" i="1" s="1"/>
  <c r="G5030" i="1"/>
  <c r="H5030" i="1" s="1"/>
  <c r="L5030" i="1" s="1"/>
  <c r="Q5030" i="1" s="1"/>
  <c r="G5031" i="1"/>
  <c r="H5031" i="1" s="1"/>
  <c r="L5031" i="1" s="1"/>
  <c r="Q5031" i="1" s="1"/>
  <c r="G5032" i="1"/>
  <c r="H5032" i="1" s="1"/>
  <c r="L5032" i="1" s="1"/>
  <c r="Q5032" i="1" s="1"/>
  <c r="G5033" i="1"/>
  <c r="H5033" i="1" s="1"/>
  <c r="L5033" i="1" s="1"/>
  <c r="Q5033" i="1" s="1"/>
  <c r="G5034" i="1"/>
  <c r="H5034" i="1" s="1"/>
  <c r="L5034" i="1" s="1"/>
  <c r="Q5034" i="1" s="1"/>
  <c r="G5035" i="1"/>
  <c r="H5035" i="1" s="1"/>
  <c r="L5035" i="1" s="1"/>
  <c r="Q5035" i="1" s="1"/>
  <c r="G5036" i="1"/>
  <c r="H5036" i="1" s="1"/>
  <c r="L5036" i="1" s="1"/>
  <c r="Q5036" i="1" s="1"/>
  <c r="G5037" i="1"/>
  <c r="H5037" i="1" s="1"/>
  <c r="L5037" i="1" s="1"/>
  <c r="Q5037" i="1" s="1"/>
  <c r="G5038" i="1"/>
  <c r="H5038" i="1" s="1"/>
  <c r="L5038" i="1" s="1"/>
  <c r="Q5038" i="1" s="1"/>
  <c r="G5039" i="1"/>
  <c r="H5039" i="1" s="1"/>
  <c r="L5039" i="1" s="1"/>
  <c r="Q5039" i="1" s="1"/>
  <c r="G5040" i="1"/>
  <c r="H5040" i="1" s="1"/>
  <c r="L5040" i="1" s="1"/>
  <c r="Q5040" i="1" s="1"/>
  <c r="G5041" i="1"/>
  <c r="H5041" i="1" s="1"/>
  <c r="L5041" i="1" s="1"/>
  <c r="Q5041" i="1" s="1"/>
  <c r="G5042" i="1"/>
  <c r="H5042" i="1" s="1"/>
  <c r="L5042" i="1" s="1"/>
  <c r="Q5042" i="1" s="1"/>
  <c r="G5043" i="1"/>
  <c r="H5043" i="1" s="1"/>
  <c r="L5043" i="1" s="1"/>
  <c r="Q5043" i="1" s="1"/>
  <c r="G5044" i="1"/>
  <c r="H5044" i="1" s="1"/>
  <c r="L5044" i="1" s="1"/>
  <c r="Q5044" i="1" s="1"/>
  <c r="G5045" i="1"/>
  <c r="H5045" i="1" s="1"/>
  <c r="L5045" i="1" s="1"/>
  <c r="Q5045" i="1" s="1"/>
  <c r="G5046" i="1"/>
  <c r="H5046" i="1" s="1"/>
  <c r="L5046" i="1" s="1"/>
  <c r="Q5046" i="1" s="1"/>
  <c r="G5047" i="1"/>
  <c r="H5047" i="1" s="1"/>
  <c r="L5047" i="1" s="1"/>
  <c r="Q5047" i="1" s="1"/>
  <c r="G5048" i="1"/>
  <c r="H5048" i="1" s="1"/>
  <c r="L5048" i="1" s="1"/>
  <c r="Q5048" i="1" s="1"/>
  <c r="G5049" i="1"/>
  <c r="H5049" i="1" s="1"/>
  <c r="L5049" i="1" s="1"/>
  <c r="Q5049" i="1" s="1"/>
  <c r="G5050" i="1"/>
  <c r="H5050" i="1" s="1"/>
  <c r="L5050" i="1" s="1"/>
  <c r="Q5050" i="1" s="1"/>
  <c r="G5051" i="1"/>
  <c r="H5051" i="1" s="1"/>
  <c r="L5051" i="1" s="1"/>
  <c r="Q5051" i="1" s="1"/>
  <c r="G5052" i="1"/>
  <c r="H5052" i="1" s="1"/>
  <c r="L5052" i="1" s="1"/>
  <c r="Q5052" i="1" s="1"/>
  <c r="G5053" i="1"/>
  <c r="H5053" i="1" s="1"/>
  <c r="L5053" i="1" s="1"/>
  <c r="Q5053" i="1" s="1"/>
  <c r="G5054" i="1"/>
  <c r="H5054" i="1" s="1"/>
  <c r="L5054" i="1" s="1"/>
  <c r="Q5054" i="1" s="1"/>
  <c r="G5055" i="1"/>
  <c r="H5055" i="1" s="1"/>
  <c r="L5055" i="1" s="1"/>
  <c r="Q5055" i="1" s="1"/>
  <c r="G5056" i="1"/>
  <c r="H5056" i="1" s="1"/>
  <c r="L5056" i="1" s="1"/>
  <c r="Q5056" i="1" s="1"/>
  <c r="G5057" i="1"/>
  <c r="H5057" i="1" s="1"/>
  <c r="L5057" i="1" s="1"/>
  <c r="Q5057" i="1" s="1"/>
  <c r="G5058" i="1"/>
  <c r="H5058" i="1" s="1"/>
  <c r="L5058" i="1" s="1"/>
  <c r="Q5058" i="1" s="1"/>
  <c r="G5059" i="1"/>
  <c r="H5059" i="1" s="1"/>
  <c r="L5059" i="1" s="1"/>
  <c r="Q5059" i="1" s="1"/>
  <c r="G5060" i="1"/>
  <c r="H5060" i="1" s="1"/>
  <c r="L5060" i="1" s="1"/>
  <c r="Q5060" i="1" s="1"/>
  <c r="G5061" i="1"/>
  <c r="H5061" i="1" s="1"/>
  <c r="L5061" i="1" s="1"/>
  <c r="Q5061" i="1" s="1"/>
  <c r="G5062" i="1"/>
  <c r="H5062" i="1" s="1"/>
  <c r="L5062" i="1" s="1"/>
  <c r="Q5062" i="1" s="1"/>
  <c r="G5063" i="1"/>
  <c r="H5063" i="1" s="1"/>
  <c r="L5063" i="1" s="1"/>
  <c r="Q5063" i="1" s="1"/>
  <c r="G5064" i="1"/>
  <c r="H5064" i="1" s="1"/>
  <c r="L5064" i="1" s="1"/>
  <c r="Q5064" i="1" s="1"/>
  <c r="G5065" i="1"/>
  <c r="H5065" i="1" s="1"/>
  <c r="L5065" i="1" s="1"/>
  <c r="Q5065" i="1" s="1"/>
  <c r="G5066" i="1"/>
  <c r="H5066" i="1" s="1"/>
  <c r="L5066" i="1" s="1"/>
  <c r="Q5066" i="1" s="1"/>
  <c r="G5067" i="1"/>
  <c r="H5067" i="1" s="1"/>
  <c r="L5067" i="1" s="1"/>
  <c r="Q5067" i="1" s="1"/>
  <c r="G5068" i="1"/>
  <c r="H5068" i="1" s="1"/>
  <c r="L5068" i="1" s="1"/>
  <c r="Q5068" i="1" s="1"/>
  <c r="G5069" i="1"/>
  <c r="H5069" i="1" s="1"/>
  <c r="L5069" i="1" s="1"/>
  <c r="Q5069" i="1" s="1"/>
  <c r="G5070" i="1"/>
  <c r="H5070" i="1" s="1"/>
  <c r="L5070" i="1" s="1"/>
  <c r="Q5070" i="1" s="1"/>
  <c r="G5071" i="1"/>
  <c r="H5071" i="1" s="1"/>
  <c r="L5071" i="1" s="1"/>
  <c r="Q5071" i="1" s="1"/>
  <c r="G5072" i="1"/>
  <c r="H5072" i="1" s="1"/>
  <c r="L5072" i="1" s="1"/>
  <c r="Q5072" i="1" s="1"/>
  <c r="G5073" i="1"/>
  <c r="H5073" i="1" s="1"/>
  <c r="L5073" i="1" s="1"/>
  <c r="Q5073" i="1" s="1"/>
  <c r="G5074" i="1"/>
  <c r="H5074" i="1" s="1"/>
  <c r="L5074" i="1" s="1"/>
  <c r="Q5074" i="1" s="1"/>
  <c r="G5075" i="1"/>
  <c r="H5075" i="1" s="1"/>
  <c r="L5075" i="1" s="1"/>
  <c r="Q5075" i="1" s="1"/>
  <c r="G5076" i="1"/>
  <c r="H5076" i="1" s="1"/>
  <c r="L5076" i="1" s="1"/>
  <c r="Q5076" i="1" s="1"/>
  <c r="G5077" i="1"/>
  <c r="H5077" i="1" s="1"/>
  <c r="L5077" i="1" s="1"/>
  <c r="Q5077" i="1" s="1"/>
  <c r="G5078" i="1"/>
  <c r="H5078" i="1" s="1"/>
  <c r="L5078" i="1" s="1"/>
  <c r="Q5078" i="1" s="1"/>
  <c r="G5079" i="1"/>
  <c r="H5079" i="1" s="1"/>
  <c r="L5079" i="1" s="1"/>
  <c r="Q5079" i="1" s="1"/>
  <c r="G5080" i="1"/>
  <c r="H5080" i="1" s="1"/>
  <c r="L5080" i="1" s="1"/>
  <c r="Q5080" i="1" s="1"/>
  <c r="G5081" i="1"/>
  <c r="H5081" i="1" s="1"/>
  <c r="L5081" i="1" s="1"/>
  <c r="Q5081" i="1" s="1"/>
  <c r="G5082" i="1"/>
  <c r="H5082" i="1" s="1"/>
  <c r="L5082" i="1" s="1"/>
  <c r="Q5082" i="1" s="1"/>
  <c r="G5083" i="1"/>
  <c r="H5083" i="1" s="1"/>
  <c r="L5083" i="1" s="1"/>
  <c r="Q5083" i="1" s="1"/>
  <c r="G5084" i="1"/>
  <c r="H5084" i="1" s="1"/>
  <c r="L5084" i="1" s="1"/>
  <c r="Q5084" i="1" s="1"/>
  <c r="G5085" i="1"/>
  <c r="H5085" i="1" s="1"/>
  <c r="L5085" i="1" s="1"/>
  <c r="Q5085" i="1" s="1"/>
  <c r="G5086" i="1"/>
  <c r="H5086" i="1" s="1"/>
  <c r="L5086" i="1" s="1"/>
  <c r="Q5086" i="1" s="1"/>
  <c r="G5087" i="1"/>
  <c r="H5087" i="1" s="1"/>
  <c r="L5087" i="1" s="1"/>
  <c r="Q5087" i="1" s="1"/>
  <c r="G5088" i="1"/>
  <c r="H5088" i="1" s="1"/>
  <c r="L5088" i="1" s="1"/>
  <c r="Q5088" i="1" s="1"/>
  <c r="G5089" i="1"/>
  <c r="H5089" i="1" s="1"/>
  <c r="L5089" i="1" s="1"/>
  <c r="Q5089" i="1" s="1"/>
  <c r="G5090" i="1"/>
  <c r="H5090" i="1" s="1"/>
  <c r="L5090" i="1" s="1"/>
  <c r="Q5090" i="1" s="1"/>
  <c r="G5091" i="1"/>
  <c r="H5091" i="1" s="1"/>
  <c r="L5091" i="1" s="1"/>
  <c r="Q5091" i="1" s="1"/>
  <c r="G5092" i="1"/>
  <c r="H5092" i="1" s="1"/>
  <c r="L5092" i="1" s="1"/>
  <c r="Q5092" i="1" s="1"/>
  <c r="G5093" i="1"/>
  <c r="H5093" i="1" s="1"/>
  <c r="L5093" i="1" s="1"/>
  <c r="Q5093" i="1" s="1"/>
  <c r="G5094" i="1"/>
  <c r="H5094" i="1" s="1"/>
  <c r="L5094" i="1" s="1"/>
  <c r="Q5094" i="1" s="1"/>
  <c r="G5095" i="1"/>
  <c r="H5095" i="1" s="1"/>
  <c r="L5095" i="1" s="1"/>
  <c r="Q5095" i="1" s="1"/>
  <c r="G5096" i="1"/>
  <c r="H5096" i="1" s="1"/>
  <c r="L5096" i="1" s="1"/>
  <c r="Q5096" i="1" s="1"/>
  <c r="G5097" i="1"/>
  <c r="H5097" i="1" s="1"/>
  <c r="L5097" i="1" s="1"/>
  <c r="Q5097" i="1" s="1"/>
  <c r="G5098" i="1"/>
  <c r="H5098" i="1" s="1"/>
  <c r="L5098" i="1" s="1"/>
  <c r="Q5098" i="1" s="1"/>
  <c r="G5099" i="1"/>
  <c r="H5099" i="1" s="1"/>
  <c r="L5099" i="1" s="1"/>
  <c r="Q5099" i="1" s="1"/>
  <c r="G5100" i="1"/>
  <c r="H5100" i="1" s="1"/>
  <c r="L5100" i="1" s="1"/>
  <c r="Q5100" i="1" s="1"/>
  <c r="G5101" i="1"/>
  <c r="H5101" i="1" s="1"/>
  <c r="L5101" i="1" s="1"/>
  <c r="Q5101" i="1" s="1"/>
  <c r="G5102" i="1"/>
  <c r="H5102" i="1" s="1"/>
  <c r="L5102" i="1" s="1"/>
  <c r="Q5102" i="1" s="1"/>
  <c r="G5103" i="1"/>
  <c r="H5103" i="1"/>
  <c r="L5103" i="1" s="1"/>
  <c r="Q5103" i="1" s="1"/>
  <c r="G5104" i="1"/>
  <c r="H5104" i="1" s="1"/>
  <c r="L5104" i="1" s="1"/>
  <c r="Q5104" i="1" s="1"/>
  <c r="G5105" i="1"/>
  <c r="H5105" i="1" s="1"/>
  <c r="L5105" i="1" s="1"/>
  <c r="Q5105" i="1" s="1"/>
  <c r="G5106" i="1"/>
  <c r="H5106" i="1" s="1"/>
  <c r="L5106" i="1" s="1"/>
  <c r="Q5106" i="1" s="1"/>
  <c r="G5107" i="1"/>
  <c r="H5107" i="1" s="1"/>
  <c r="L5107" i="1" s="1"/>
  <c r="Q5107" i="1" s="1"/>
  <c r="G5108" i="1"/>
  <c r="H5108" i="1" s="1"/>
  <c r="L5108" i="1" s="1"/>
  <c r="Q5108" i="1" s="1"/>
  <c r="G5109" i="1"/>
  <c r="H5109" i="1" s="1"/>
  <c r="L5109" i="1" s="1"/>
  <c r="Q5109" i="1" s="1"/>
  <c r="G5110" i="1"/>
  <c r="H5110" i="1" s="1"/>
  <c r="L5110" i="1" s="1"/>
  <c r="Q5110" i="1" s="1"/>
  <c r="G5111" i="1"/>
  <c r="H5111" i="1" s="1"/>
  <c r="L5111" i="1" s="1"/>
  <c r="Q5111" i="1" s="1"/>
  <c r="G5112" i="1"/>
  <c r="H5112" i="1" s="1"/>
  <c r="L5112" i="1" s="1"/>
  <c r="Q5112" i="1" s="1"/>
  <c r="G5113" i="1"/>
  <c r="H5113" i="1" s="1"/>
  <c r="L5113" i="1" s="1"/>
  <c r="Q5113" i="1" s="1"/>
  <c r="G5114" i="1"/>
  <c r="H5114" i="1" s="1"/>
  <c r="L5114" i="1" s="1"/>
  <c r="Q5114" i="1" s="1"/>
  <c r="G5115" i="1"/>
  <c r="H5115" i="1" s="1"/>
  <c r="L5115" i="1" s="1"/>
  <c r="Q5115" i="1" s="1"/>
  <c r="G5116" i="1"/>
  <c r="H5116" i="1" s="1"/>
  <c r="L5116" i="1" s="1"/>
  <c r="Q5116" i="1" s="1"/>
  <c r="G5117" i="1"/>
  <c r="H5117" i="1" s="1"/>
  <c r="L5117" i="1" s="1"/>
  <c r="Q5117" i="1" s="1"/>
  <c r="G5118" i="1"/>
  <c r="H5118" i="1" s="1"/>
  <c r="L5118" i="1" s="1"/>
  <c r="Q5118" i="1" s="1"/>
  <c r="G5119" i="1"/>
  <c r="H5119" i="1" s="1"/>
  <c r="L5119" i="1" s="1"/>
  <c r="Q5119" i="1" s="1"/>
  <c r="G5120" i="1"/>
  <c r="H5120" i="1" s="1"/>
  <c r="L5120" i="1" s="1"/>
  <c r="Q5120" i="1" s="1"/>
  <c r="G5121" i="1"/>
  <c r="H5121" i="1" s="1"/>
  <c r="L5121" i="1" s="1"/>
  <c r="Q5121" i="1" s="1"/>
  <c r="G5122" i="1"/>
  <c r="H5122" i="1" s="1"/>
  <c r="L5122" i="1" s="1"/>
  <c r="Q5122" i="1" s="1"/>
  <c r="G5123" i="1"/>
  <c r="H5123" i="1" s="1"/>
  <c r="L5123" i="1" s="1"/>
  <c r="Q5123" i="1" s="1"/>
  <c r="G5124" i="1"/>
  <c r="H5124" i="1" s="1"/>
  <c r="L5124" i="1" s="1"/>
  <c r="Q5124" i="1" s="1"/>
  <c r="G5125" i="1"/>
  <c r="H5125" i="1" s="1"/>
  <c r="L5125" i="1" s="1"/>
  <c r="Q5125" i="1" s="1"/>
  <c r="G5126" i="1"/>
  <c r="H5126" i="1" s="1"/>
  <c r="L5126" i="1" s="1"/>
  <c r="Q5126" i="1" s="1"/>
  <c r="G5127" i="1"/>
  <c r="H5127" i="1" s="1"/>
  <c r="L5127" i="1" s="1"/>
  <c r="Q5127" i="1" s="1"/>
  <c r="G5128" i="1"/>
  <c r="H5128" i="1" s="1"/>
  <c r="L5128" i="1" s="1"/>
  <c r="Q5128" i="1" s="1"/>
  <c r="G5129" i="1"/>
  <c r="H5129" i="1" s="1"/>
  <c r="L5129" i="1" s="1"/>
  <c r="Q5129" i="1" s="1"/>
  <c r="G5130" i="1"/>
  <c r="H5130" i="1" s="1"/>
  <c r="L5130" i="1" s="1"/>
  <c r="Q5130" i="1" s="1"/>
  <c r="G5131" i="1"/>
  <c r="H5131" i="1" s="1"/>
  <c r="L5131" i="1" s="1"/>
  <c r="Q5131" i="1" s="1"/>
  <c r="G5132" i="1"/>
  <c r="H5132" i="1" s="1"/>
  <c r="L5132" i="1" s="1"/>
  <c r="Q5132" i="1" s="1"/>
  <c r="G5133" i="1"/>
  <c r="H5133" i="1" s="1"/>
  <c r="L5133" i="1" s="1"/>
  <c r="Q5133" i="1" s="1"/>
  <c r="G5134" i="1"/>
  <c r="H5134" i="1" s="1"/>
  <c r="L5134" i="1" s="1"/>
  <c r="Q5134" i="1" s="1"/>
  <c r="G5135" i="1"/>
  <c r="H5135" i="1" s="1"/>
  <c r="L5135" i="1" s="1"/>
  <c r="Q5135" i="1" s="1"/>
  <c r="G5136" i="1"/>
  <c r="H5136" i="1" s="1"/>
  <c r="L5136" i="1" s="1"/>
  <c r="Q5136" i="1" s="1"/>
  <c r="G5137" i="1"/>
  <c r="H5137" i="1" s="1"/>
  <c r="L5137" i="1" s="1"/>
  <c r="Q5137" i="1" s="1"/>
  <c r="G5138" i="1"/>
  <c r="H5138" i="1" s="1"/>
  <c r="L5138" i="1" s="1"/>
  <c r="Q5138" i="1" s="1"/>
  <c r="G5139" i="1"/>
  <c r="H5139" i="1" s="1"/>
  <c r="L5139" i="1" s="1"/>
  <c r="Q5139" i="1" s="1"/>
  <c r="G5140" i="1"/>
  <c r="H5140" i="1" s="1"/>
  <c r="L5140" i="1" s="1"/>
  <c r="Q5140" i="1" s="1"/>
  <c r="G5141" i="1"/>
  <c r="H5141" i="1" s="1"/>
  <c r="L5141" i="1" s="1"/>
  <c r="Q5141" i="1" s="1"/>
  <c r="G5142" i="1"/>
  <c r="H5142" i="1" s="1"/>
  <c r="L5142" i="1" s="1"/>
  <c r="Q5142" i="1" s="1"/>
  <c r="G5143" i="1"/>
  <c r="H5143" i="1" s="1"/>
  <c r="L5143" i="1" s="1"/>
  <c r="Q5143" i="1" s="1"/>
  <c r="G5144" i="1"/>
  <c r="H5144" i="1" s="1"/>
  <c r="L5144" i="1" s="1"/>
  <c r="Q5144" i="1" s="1"/>
  <c r="G5145" i="1"/>
  <c r="H5145" i="1" s="1"/>
  <c r="L5145" i="1" s="1"/>
  <c r="Q5145" i="1" s="1"/>
  <c r="G5146" i="1"/>
  <c r="H5146" i="1" s="1"/>
  <c r="L5146" i="1" s="1"/>
  <c r="Q5146" i="1" s="1"/>
  <c r="G5147" i="1"/>
  <c r="H5147" i="1" s="1"/>
  <c r="L5147" i="1" s="1"/>
  <c r="Q5147" i="1" s="1"/>
  <c r="G5148" i="1"/>
  <c r="H5148" i="1" s="1"/>
  <c r="L5148" i="1" s="1"/>
  <c r="Q5148" i="1" s="1"/>
  <c r="G5149" i="1"/>
  <c r="H5149" i="1" s="1"/>
  <c r="L5149" i="1" s="1"/>
  <c r="Q5149" i="1" s="1"/>
  <c r="G5150" i="1"/>
  <c r="H5150" i="1" s="1"/>
  <c r="L5150" i="1" s="1"/>
  <c r="Q5150" i="1" s="1"/>
  <c r="G5151" i="1"/>
  <c r="H5151" i="1"/>
  <c r="L5151" i="1" s="1"/>
  <c r="Q5151" i="1" s="1"/>
  <c r="G5152" i="1"/>
  <c r="H5152" i="1" s="1"/>
  <c r="L5152" i="1" s="1"/>
  <c r="Q5152" i="1" s="1"/>
  <c r="G5153" i="1"/>
  <c r="H5153" i="1" s="1"/>
  <c r="L5153" i="1" s="1"/>
  <c r="Q5153" i="1" s="1"/>
  <c r="G5154" i="1"/>
  <c r="H5154" i="1" s="1"/>
  <c r="L5154" i="1" s="1"/>
  <c r="Q5154" i="1" s="1"/>
  <c r="G5155" i="1"/>
  <c r="H5155" i="1" s="1"/>
  <c r="L5155" i="1" s="1"/>
  <c r="Q5155" i="1" s="1"/>
  <c r="G5156" i="1"/>
  <c r="H5156" i="1" s="1"/>
  <c r="L5156" i="1" s="1"/>
  <c r="Q5156" i="1" s="1"/>
  <c r="G5157" i="1"/>
  <c r="H5157" i="1" s="1"/>
  <c r="L5157" i="1" s="1"/>
  <c r="Q5157" i="1" s="1"/>
  <c r="G5158" i="1"/>
  <c r="H5158" i="1" s="1"/>
  <c r="L5158" i="1" s="1"/>
  <c r="Q5158" i="1" s="1"/>
  <c r="G5159" i="1"/>
  <c r="H5159" i="1" s="1"/>
  <c r="L5159" i="1" s="1"/>
  <c r="Q5159" i="1" s="1"/>
  <c r="G5160" i="1"/>
  <c r="H5160" i="1" s="1"/>
  <c r="L5160" i="1" s="1"/>
  <c r="Q5160" i="1" s="1"/>
  <c r="G5161" i="1"/>
  <c r="H5161" i="1" s="1"/>
  <c r="L5161" i="1" s="1"/>
  <c r="Q5161" i="1" s="1"/>
  <c r="G5162" i="1"/>
  <c r="H5162" i="1" s="1"/>
  <c r="L5162" i="1" s="1"/>
  <c r="Q5162" i="1" s="1"/>
  <c r="G5163" i="1"/>
  <c r="H5163" i="1" s="1"/>
  <c r="L5163" i="1" s="1"/>
  <c r="Q5163" i="1" s="1"/>
  <c r="G5164" i="1"/>
  <c r="H5164" i="1" s="1"/>
  <c r="L5164" i="1" s="1"/>
  <c r="Q5164" i="1" s="1"/>
  <c r="G5165" i="1"/>
  <c r="H5165" i="1" s="1"/>
  <c r="L5165" i="1" s="1"/>
  <c r="Q5165" i="1" s="1"/>
  <c r="G5166" i="1"/>
  <c r="H5166" i="1" s="1"/>
  <c r="L5166" i="1" s="1"/>
  <c r="Q5166" i="1" s="1"/>
  <c r="G5167" i="1"/>
  <c r="H5167" i="1" s="1"/>
  <c r="L5167" i="1" s="1"/>
  <c r="Q5167" i="1" s="1"/>
  <c r="G5168" i="1"/>
  <c r="H5168" i="1" s="1"/>
  <c r="L5168" i="1" s="1"/>
  <c r="Q5168" i="1" s="1"/>
  <c r="G5169" i="1"/>
  <c r="H5169" i="1" s="1"/>
  <c r="L5169" i="1" s="1"/>
  <c r="Q5169" i="1" s="1"/>
  <c r="G5170" i="1"/>
  <c r="H5170" i="1" s="1"/>
  <c r="L5170" i="1" s="1"/>
  <c r="Q5170" i="1" s="1"/>
  <c r="G5171" i="1"/>
  <c r="H5171" i="1" s="1"/>
  <c r="L5171" i="1" s="1"/>
  <c r="Q5171" i="1" s="1"/>
  <c r="G5172" i="1"/>
  <c r="H5172" i="1" s="1"/>
  <c r="L5172" i="1" s="1"/>
  <c r="Q5172" i="1" s="1"/>
  <c r="G5173" i="1"/>
  <c r="H5173" i="1" s="1"/>
  <c r="L5173" i="1" s="1"/>
  <c r="Q5173" i="1" s="1"/>
  <c r="G5174" i="1"/>
  <c r="H5174" i="1" s="1"/>
  <c r="L5174" i="1" s="1"/>
  <c r="Q5174" i="1" s="1"/>
  <c r="G5175" i="1"/>
  <c r="H5175" i="1" s="1"/>
  <c r="L5175" i="1" s="1"/>
  <c r="Q5175" i="1" s="1"/>
  <c r="G5176" i="1"/>
  <c r="H5176" i="1" s="1"/>
  <c r="L5176" i="1" s="1"/>
  <c r="Q5176" i="1" s="1"/>
  <c r="G5177" i="1"/>
  <c r="H5177" i="1" s="1"/>
  <c r="L5177" i="1" s="1"/>
  <c r="Q5177" i="1" s="1"/>
  <c r="G5178" i="1"/>
  <c r="H5178" i="1" s="1"/>
  <c r="L5178" i="1" s="1"/>
  <c r="Q5178" i="1" s="1"/>
  <c r="G5179" i="1"/>
  <c r="H5179" i="1" s="1"/>
  <c r="L5179" i="1" s="1"/>
  <c r="Q5179" i="1" s="1"/>
  <c r="G5180" i="1"/>
  <c r="H5180" i="1" s="1"/>
  <c r="L5180" i="1" s="1"/>
  <c r="Q5180" i="1" s="1"/>
  <c r="G5181" i="1"/>
  <c r="H5181" i="1" s="1"/>
  <c r="L5181" i="1" s="1"/>
  <c r="Q5181" i="1" s="1"/>
  <c r="G5182" i="1"/>
  <c r="H5182" i="1" s="1"/>
  <c r="L5182" i="1" s="1"/>
  <c r="Q5182" i="1" s="1"/>
  <c r="G5183" i="1"/>
  <c r="H5183" i="1" s="1"/>
  <c r="L5183" i="1" s="1"/>
  <c r="Q5183" i="1" s="1"/>
  <c r="G5184" i="1"/>
  <c r="H5184" i="1" s="1"/>
  <c r="L5184" i="1" s="1"/>
  <c r="Q5184" i="1" s="1"/>
  <c r="G5185" i="1"/>
  <c r="H5185" i="1" s="1"/>
  <c r="L5185" i="1" s="1"/>
  <c r="Q5185" i="1" s="1"/>
  <c r="G5186" i="1"/>
  <c r="H5186" i="1" s="1"/>
  <c r="L5186" i="1" s="1"/>
  <c r="Q5186" i="1" s="1"/>
  <c r="G5187" i="1"/>
  <c r="H5187" i="1"/>
  <c r="L5187" i="1" s="1"/>
  <c r="Q5187" i="1" s="1"/>
  <c r="G5188" i="1"/>
  <c r="H5188" i="1" s="1"/>
  <c r="L5188" i="1" s="1"/>
  <c r="Q5188" i="1" s="1"/>
  <c r="G5189" i="1"/>
  <c r="H5189" i="1" s="1"/>
  <c r="L5189" i="1" s="1"/>
  <c r="Q5189" i="1" s="1"/>
  <c r="G5190" i="1"/>
  <c r="H5190" i="1" s="1"/>
  <c r="L5190" i="1" s="1"/>
  <c r="Q5190" i="1" s="1"/>
  <c r="G5191" i="1"/>
  <c r="H5191" i="1" s="1"/>
  <c r="L5191" i="1" s="1"/>
  <c r="Q5191" i="1" s="1"/>
  <c r="G5192" i="1"/>
  <c r="H5192" i="1" s="1"/>
  <c r="L5192" i="1" s="1"/>
  <c r="Q5192" i="1" s="1"/>
  <c r="G5193" i="1"/>
  <c r="H5193" i="1" s="1"/>
  <c r="L5193" i="1" s="1"/>
  <c r="Q5193" i="1" s="1"/>
  <c r="G5194" i="1"/>
  <c r="H5194" i="1" s="1"/>
  <c r="L5194" i="1" s="1"/>
  <c r="Q5194" i="1" s="1"/>
  <c r="G5195" i="1"/>
  <c r="H5195" i="1" s="1"/>
  <c r="L5195" i="1" s="1"/>
  <c r="Q5195" i="1" s="1"/>
  <c r="G5196" i="1"/>
  <c r="H5196" i="1" s="1"/>
  <c r="L5196" i="1" s="1"/>
  <c r="Q5196" i="1" s="1"/>
  <c r="G5197" i="1"/>
  <c r="H5197" i="1" s="1"/>
  <c r="L5197" i="1" s="1"/>
  <c r="Q5197" i="1" s="1"/>
  <c r="G5198" i="1"/>
  <c r="H5198" i="1" s="1"/>
  <c r="L5198" i="1" s="1"/>
  <c r="Q5198" i="1" s="1"/>
  <c r="G5199" i="1"/>
  <c r="H5199" i="1" s="1"/>
  <c r="L5199" i="1" s="1"/>
  <c r="Q5199" i="1" s="1"/>
  <c r="G5200" i="1"/>
  <c r="H5200" i="1" s="1"/>
  <c r="L5200" i="1" s="1"/>
  <c r="Q5200" i="1" s="1"/>
  <c r="G5201" i="1"/>
  <c r="H5201" i="1" s="1"/>
  <c r="L5201" i="1" s="1"/>
  <c r="Q5201" i="1" s="1"/>
  <c r="G5202" i="1"/>
  <c r="H5202" i="1" s="1"/>
  <c r="L5202" i="1" s="1"/>
  <c r="Q5202" i="1" s="1"/>
  <c r="G5203" i="1"/>
  <c r="H5203" i="1" s="1"/>
  <c r="L5203" i="1" s="1"/>
  <c r="Q5203" i="1" s="1"/>
  <c r="G5204" i="1"/>
  <c r="H5204" i="1" s="1"/>
  <c r="L5204" i="1" s="1"/>
  <c r="Q5204" i="1" s="1"/>
  <c r="G5205" i="1"/>
  <c r="H5205" i="1" s="1"/>
  <c r="L5205" i="1" s="1"/>
  <c r="Q5205" i="1" s="1"/>
  <c r="G5206" i="1"/>
  <c r="H5206" i="1" s="1"/>
  <c r="L5206" i="1" s="1"/>
  <c r="Q5206" i="1" s="1"/>
  <c r="G5207" i="1"/>
  <c r="H5207" i="1" s="1"/>
  <c r="L5207" i="1" s="1"/>
  <c r="Q5207" i="1" s="1"/>
  <c r="G5208" i="1"/>
  <c r="H5208" i="1" s="1"/>
  <c r="L5208" i="1" s="1"/>
  <c r="Q5208" i="1" s="1"/>
  <c r="G5209" i="1"/>
  <c r="H5209" i="1" s="1"/>
  <c r="L5209" i="1" s="1"/>
  <c r="Q5209" i="1" s="1"/>
  <c r="G5210" i="1"/>
  <c r="H5210" i="1" s="1"/>
  <c r="L5210" i="1" s="1"/>
  <c r="Q5210" i="1" s="1"/>
  <c r="G5211" i="1"/>
  <c r="H5211" i="1" s="1"/>
  <c r="L5211" i="1" s="1"/>
  <c r="Q5211" i="1" s="1"/>
  <c r="G5212" i="1"/>
  <c r="H5212" i="1"/>
  <c r="L5212" i="1" s="1"/>
  <c r="Q5212" i="1" s="1"/>
  <c r="G5213" i="1"/>
  <c r="H5213" i="1" s="1"/>
  <c r="L5213" i="1" s="1"/>
  <c r="Q5213" i="1" s="1"/>
  <c r="G5214" i="1"/>
  <c r="H5214" i="1" s="1"/>
  <c r="L5214" i="1" s="1"/>
  <c r="Q5214" i="1" s="1"/>
  <c r="G5215" i="1"/>
  <c r="H5215" i="1" s="1"/>
  <c r="L5215" i="1" s="1"/>
  <c r="Q5215" i="1" s="1"/>
  <c r="G5216" i="1"/>
  <c r="H5216" i="1" s="1"/>
  <c r="L5216" i="1" s="1"/>
  <c r="Q5216" i="1" s="1"/>
  <c r="G5217" i="1"/>
  <c r="H5217" i="1" s="1"/>
  <c r="L5217" i="1" s="1"/>
  <c r="Q5217" i="1" s="1"/>
  <c r="G5218" i="1"/>
  <c r="H5218" i="1" s="1"/>
  <c r="L5218" i="1" s="1"/>
  <c r="Q5218" i="1" s="1"/>
  <c r="G5219" i="1"/>
  <c r="H5219" i="1"/>
  <c r="L5219" i="1" s="1"/>
  <c r="Q5219" i="1" s="1"/>
  <c r="G5220" i="1"/>
  <c r="H5220" i="1" s="1"/>
  <c r="L5220" i="1" s="1"/>
  <c r="Q5220" i="1" s="1"/>
  <c r="G5221" i="1"/>
  <c r="H5221" i="1" s="1"/>
  <c r="L5221" i="1" s="1"/>
  <c r="Q5221" i="1" s="1"/>
  <c r="G5222" i="1"/>
  <c r="H5222" i="1" s="1"/>
  <c r="L5222" i="1" s="1"/>
  <c r="Q5222" i="1" s="1"/>
  <c r="G5223" i="1"/>
  <c r="H5223" i="1" s="1"/>
  <c r="L5223" i="1" s="1"/>
  <c r="Q5223" i="1" s="1"/>
  <c r="G5224" i="1"/>
  <c r="H5224" i="1" s="1"/>
  <c r="L5224" i="1" s="1"/>
  <c r="Q5224" i="1" s="1"/>
  <c r="G5225" i="1"/>
  <c r="H5225" i="1" s="1"/>
  <c r="L5225" i="1" s="1"/>
  <c r="Q5225" i="1" s="1"/>
  <c r="G5226" i="1"/>
  <c r="H5226" i="1" s="1"/>
  <c r="L5226" i="1" s="1"/>
  <c r="Q5226" i="1" s="1"/>
  <c r="G5227" i="1"/>
  <c r="H5227" i="1" s="1"/>
  <c r="L5227" i="1" s="1"/>
  <c r="Q5227" i="1" s="1"/>
  <c r="G5228" i="1"/>
  <c r="H5228" i="1" s="1"/>
  <c r="L5228" i="1" s="1"/>
  <c r="Q5228" i="1" s="1"/>
  <c r="G5229" i="1"/>
  <c r="H5229" i="1" s="1"/>
  <c r="L5229" i="1" s="1"/>
  <c r="Q5229" i="1" s="1"/>
  <c r="G5230" i="1"/>
  <c r="H5230" i="1" s="1"/>
  <c r="L5230" i="1" s="1"/>
  <c r="Q5230" i="1" s="1"/>
  <c r="G5231" i="1"/>
  <c r="H5231" i="1" s="1"/>
  <c r="L5231" i="1" s="1"/>
  <c r="Q5231" i="1" s="1"/>
  <c r="G5232" i="1"/>
  <c r="H5232" i="1" s="1"/>
  <c r="L5232" i="1" s="1"/>
  <c r="Q5232" i="1" s="1"/>
  <c r="G5233" i="1"/>
  <c r="H5233" i="1" s="1"/>
  <c r="L5233" i="1" s="1"/>
  <c r="Q5233" i="1" s="1"/>
  <c r="G5234" i="1"/>
  <c r="H5234" i="1" s="1"/>
  <c r="L5234" i="1" s="1"/>
  <c r="Q5234" i="1" s="1"/>
  <c r="G5235" i="1"/>
  <c r="H5235" i="1" s="1"/>
  <c r="L5235" i="1" s="1"/>
  <c r="Q5235" i="1" s="1"/>
  <c r="G5236" i="1"/>
  <c r="H5236" i="1" s="1"/>
  <c r="L5236" i="1" s="1"/>
  <c r="Q5236" i="1" s="1"/>
  <c r="G5237" i="1"/>
  <c r="H5237" i="1" s="1"/>
  <c r="L5237" i="1" s="1"/>
  <c r="Q5237" i="1" s="1"/>
  <c r="G5238" i="1"/>
  <c r="H5238" i="1" s="1"/>
  <c r="L5238" i="1" s="1"/>
  <c r="Q5238" i="1" s="1"/>
  <c r="G5239" i="1"/>
  <c r="H5239" i="1" s="1"/>
  <c r="L5239" i="1" s="1"/>
  <c r="Q5239" i="1" s="1"/>
  <c r="G5240" i="1"/>
  <c r="H5240" i="1" s="1"/>
  <c r="L5240" i="1" s="1"/>
  <c r="Q5240" i="1" s="1"/>
  <c r="G5241" i="1"/>
  <c r="H5241" i="1" s="1"/>
  <c r="L5241" i="1" s="1"/>
  <c r="Q5241" i="1" s="1"/>
  <c r="G5242" i="1"/>
  <c r="H5242" i="1" s="1"/>
  <c r="L5242" i="1" s="1"/>
  <c r="Q5242" i="1" s="1"/>
  <c r="G5243" i="1"/>
  <c r="H5243" i="1" s="1"/>
  <c r="L5243" i="1" s="1"/>
  <c r="Q5243" i="1" s="1"/>
  <c r="G5244" i="1"/>
  <c r="H5244" i="1" s="1"/>
  <c r="L5244" i="1" s="1"/>
  <c r="Q5244" i="1" s="1"/>
  <c r="G5245" i="1"/>
  <c r="H5245" i="1" s="1"/>
  <c r="L5245" i="1" s="1"/>
  <c r="Q5245" i="1" s="1"/>
  <c r="G5246" i="1"/>
  <c r="H5246" i="1" s="1"/>
  <c r="L5246" i="1" s="1"/>
  <c r="Q5246" i="1" s="1"/>
  <c r="G5247" i="1"/>
  <c r="H5247" i="1" s="1"/>
  <c r="L5247" i="1" s="1"/>
  <c r="Q5247" i="1" s="1"/>
  <c r="G5248" i="1"/>
  <c r="H5248" i="1"/>
  <c r="L5248" i="1" s="1"/>
  <c r="Q5248" i="1" s="1"/>
  <c r="G5249" i="1"/>
  <c r="H5249" i="1" s="1"/>
  <c r="L5249" i="1" s="1"/>
  <c r="Q5249" i="1" s="1"/>
  <c r="G5250" i="1"/>
  <c r="H5250" i="1" s="1"/>
  <c r="L5250" i="1" s="1"/>
  <c r="Q5250" i="1" s="1"/>
  <c r="G5251" i="1"/>
  <c r="H5251" i="1" s="1"/>
  <c r="L5251" i="1" s="1"/>
  <c r="Q5251" i="1" s="1"/>
  <c r="G5252" i="1"/>
  <c r="H5252" i="1" s="1"/>
  <c r="L5252" i="1" s="1"/>
  <c r="Q5252" i="1" s="1"/>
  <c r="G5253" i="1"/>
  <c r="H5253" i="1" s="1"/>
  <c r="L5253" i="1" s="1"/>
  <c r="Q5253" i="1" s="1"/>
  <c r="G5254" i="1"/>
  <c r="H5254" i="1" s="1"/>
  <c r="L5254" i="1" s="1"/>
  <c r="Q5254" i="1" s="1"/>
  <c r="G5255" i="1"/>
  <c r="H5255" i="1"/>
  <c r="L5255" i="1" s="1"/>
  <c r="Q5255" i="1" s="1"/>
  <c r="G5256" i="1"/>
  <c r="H5256" i="1" s="1"/>
  <c r="L5256" i="1" s="1"/>
  <c r="Q5256" i="1" s="1"/>
  <c r="G5257" i="1"/>
  <c r="H5257" i="1" s="1"/>
  <c r="L5257" i="1" s="1"/>
  <c r="Q5257" i="1" s="1"/>
  <c r="G5258" i="1"/>
  <c r="H5258" i="1" s="1"/>
  <c r="L5258" i="1" s="1"/>
  <c r="Q5258" i="1" s="1"/>
  <c r="G5259" i="1"/>
  <c r="H5259" i="1" s="1"/>
  <c r="L5259" i="1" s="1"/>
  <c r="Q5259" i="1" s="1"/>
  <c r="G5260" i="1"/>
  <c r="H5260" i="1" s="1"/>
  <c r="L5260" i="1" s="1"/>
  <c r="Q5260" i="1" s="1"/>
  <c r="G5261" i="1"/>
  <c r="H5261" i="1" s="1"/>
  <c r="L5261" i="1" s="1"/>
  <c r="Q5261" i="1" s="1"/>
  <c r="G5262" i="1"/>
  <c r="H5262" i="1" s="1"/>
  <c r="L5262" i="1" s="1"/>
  <c r="Q5262" i="1" s="1"/>
  <c r="G5263" i="1"/>
  <c r="H5263" i="1" s="1"/>
  <c r="L5263" i="1" s="1"/>
  <c r="Q5263" i="1" s="1"/>
  <c r="G5264" i="1"/>
  <c r="H5264" i="1" s="1"/>
  <c r="L5264" i="1" s="1"/>
  <c r="Q5264" i="1" s="1"/>
  <c r="G5265" i="1"/>
  <c r="H5265" i="1" s="1"/>
  <c r="L5265" i="1" s="1"/>
  <c r="Q5265" i="1" s="1"/>
  <c r="G5266" i="1"/>
  <c r="H5266" i="1" s="1"/>
  <c r="L5266" i="1" s="1"/>
  <c r="Q5266" i="1" s="1"/>
  <c r="G5267" i="1"/>
  <c r="H5267" i="1" s="1"/>
  <c r="L5267" i="1" s="1"/>
  <c r="Q5267" i="1" s="1"/>
  <c r="G5268" i="1"/>
  <c r="H5268" i="1" s="1"/>
  <c r="L5268" i="1" s="1"/>
  <c r="Q5268" i="1" s="1"/>
  <c r="G5269" i="1"/>
  <c r="H5269" i="1" s="1"/>
  <c r="L5269" i="1" s="1"/>
  <c r="Q5269" i="1" s="1"/>
  <c r="G5270" i="1"/>
  <c r="H5270" i="1" s="1"/>
  <c r="L5270" i="1" s="1"/>
  <c r="Q5270" i="1" s="1"/>
  <c r="G5271" i="1"/>
  <c r="H5271" i="1" s="1"/>
  <c r="L5271" i="1" s="1"/>
  <c r="Q5271" i="1" s="1"/>
  <c r="G5272" i="1"/>
  <c r="H5272" i="1" s="1"/>
  <c r="L5272" i="1" s="1"/>
  <c r="Q5272" i="1" s="1"/>
  <c r="G5273" i="1"/>
  <c r="H5273" i="1" s="1"/>
  <c r="L5273" i="1" s="1"/>
  <c r="Q5273" i="1" s="1"/>
  <c r="G5274" i="1"/>
  <c r="H5274" i="1" s="1"/>
  <c r="L5274" i="1" s="1"/>
  <c r="Q5274" i="1" s="1"/>
  <c r="G5275" i="1"/>
  <c r="H5275" i="1" s="1"/>
  <c r="L5275" i="1" s="1"/>
  <c r="Q5275" i="1" s="1"/>
  <c r="G5276" i="1"/>
  <c r="H5276" i="1" s="1"/>
  <c r="L5276" i="1" s="1"/>
  <c r="Q5276" i="1" s="1"/>
  <c r="G5277" i="1"/>
  <c r="H5277" i="1" s="1"/>
  <c r="L5277" i="1" s="1"/>
  <c r="Q5277" i="1" s="1"/>
  <c r="G5278" i="1"/>
  <c r="H5278" i="1" s="1"/>
  <c r="L5278" i="1" s="1"/>
  <c r="Q5278" i="1" s="1"/>
  <c r="G5279" i="1"/>
  <c r="H5279" i="1" s="1"/>
  <c r="L5279" i="1" s="1"/>
  <c r="Q5279" i="1" s="1"/>
  <c r="G5280" i="1"/>
  <c r="H5280" i="1" s="1"/>
  <c r="L5280" i="1" s="1"/>
  <c r="Q5280" i="1" s="1"/>
  <c r="G5281" i="1"/>
  <c r="H5281" i="1" s="1"/>
  <c r="L5281" i="1" s="1"/>
  <c r="Q5281" i="1" s="1"/>
  <c r="G5282" i="1"/>
  <c r="H5282" i="1" s="1"/>
  <c r="L5282" i="1" s="1"/>
  <c r="Q5282" i="1" s="1"/>
  <c r="G5283" i="1"/>
  <c r="H5283" i="1" s="1"/>
  <c r="L5283" i="1" s="1"/>
  <c r="Q5283" i="1" s="1"/>
  <c r="G5284" i="1"/>
  <c r="H5284" i="1"/>
  <c r="L5284" i="1" s="1"/>
  <c r="Q5284" i="1" s="1"/>
  <c r="G5285" i="1"/>
  <c r="H5285" i="1" s="1"/>
  <c r="L5285" i="1" s="1"/>
  <c r="Q5285" i="1" s="1"/>
  <c r="G5286" i="1"/>
  <c r="H5286" i="1" s="1"/>
  <c r="L5286" i="1" s="1"/>
  <c r="Q5286" i="1" s="1"/>
  <c r="G5287" i="1"/>
  <c r="H5287" i="1" s="1"/>
  <c r="L5287" i="1" s="1"/>
  <c r="Q5287" i="1" s="1"/>
  <c r="G5288" i="1"/>
  <c r="H5288" i="1" s="1"/>
  <c r="L5288" i="1" s="1"/>
  <c r="Q5288" i="1" s="1"/>
  <c r="G5289" i="1"/>
  <c r="H5289" i="1" s="1"/>
  <c r="L5289" i="1" s="1"/>
  <c r="Q5289" i="1" s="1"/>
  <c r="G5290" i="1"/>
  <c r="H5290" i="1" s="1"/>
  <c r="L5290" i="1" s="1"/>
  <c r="Q5290" i="1" s="1"/>
  <c r="G5291" i="1"/>
  <c r="H5291" i="1"/>
  <c r="L5291" i="1" s="1"/>
  <c r="Q5291" i="1" s="1"/>
  <c r="G5292" i="1"/>
  <c r="H5292" i="1" s="1"/>
  <c r="L5292" i="1" s="1"/>
  <c r="Q5292" i="1" s="1"/>
  <c r="G5293" i="1"/>
  <c r="H5293" i="1" s="1"/>
  <c r="L5293" i="1" s="1"/>
  <c r="Q5293" i="1" s="1"/>
  <c r="G5294" i="1"/>
  <c r="H5294" i="1" s="1"/>
  <c r="L5294" i="1" s="1"/>
  <c r="Q5294" i="1" s="1"/>
  <c r="G5295" i="1"/>
  <c r="H5295" i="1" s="1"/>
  <c r="L5295" i="1" s="1"/>
  <c r="Q5295" i="1" s="1"/>
  <c r="G5296" i="1"/>
  <c r="H5296" i="1" s="1"/>
  <c r="L5296" i="1" s="1"/>
  <c r="Q5296" i="1" s="1"/>
  <c r="G5297" i="1"/>
  <c r="H5297" i="1" s="1"/>
  <c r="L5297" i="1" s="1"/>
  <c r="Q5297" i="1" s="1"/>
  <c r="G5298" i="1"/>
  <c r="H5298" i="1" s="1"/>
  <c r="L5298" i="1" s="1"/>
  <c r="Q5298" i="1" s="1"/>
  <c r="G5299" i="1"/>
  <c r="H5299" i="1" s="1"/>
  <c r="L5299" i="1" s="1"/>
  <c r="Q5299" i="1" s="1"/>
  <c r="G5300" i="1"/>
  <c r="H5300" i="1" s="1"/>
  <c r="L5300" i="1" s="1"/>
  <c r="Q5300" i="1" s="1"/>
  <c r="G5301" i="1"/>
  <c r="H5301" i="1" s="1"/>
  <c r="L5301" i="1" s="1"/>
  <c r="Q5301" i="1" s="1"/>
  <c r="G5302" i="1"/>
  <c r="H5302" i="1" s="1"/>
  <c r="L5302" i="1" s="1"/>
  <c r="Q5302" i="1" s="1"/>
  <c r="G5303" i="1"/>
  <c r="H5303" i="1" s="1"/>
  <c r="L5303" i="1" s="1"/>
  <c r="Q5303" i="1" s="1"/>
  <c r="G5304" i="1"/>
  <c r="H5304" i="1" s="1"/>
  <c r="L5304" i="1" s="1"/>
  <c r="Q5304" i="1" s="1"/>
  <c r="G5305" i="1"/>
  <c r="H5305" i="1" s="1"/>
  <c r="L5305" i="1" s="1"/>
  <c r="Q5305" i="1" s="1"/>
  <c r="G5306" i="1"/>
  <c r="H5306" i="1" s="1"/>
  <c r="L5306" i="1" s="1"/>
  <c r="Q5306" i="1" s="1"/>
  <c r="G5307" i="1"/>
  <c r="H5307" i="1" s="1"/>
  <c r="L5307" i="1" s="1"/>
  <c r="Q5307" i="1" s="1"/>
  <c r="G5308" i="1"/>
  <c r="H5308" i="1" s="1"/>
  <c r="L5308" i="1" s="1"/>
  <c r="Q5308" i="1" s="1"/>
  <c r="G5309" i="1"/>
  <c r="H5309" i="1" s="1"/>
  <c r="L5309" i="1" s="1"/>
  <c r="Q5309" i="1" s="1"/>
  <c r="G5310" i="1"/>
  <c r="H5310" i="1" s="1"/>
  <c r="L5310" i="1" s="1"/>
  <c r="Q5310" i="1" s="1"/>
  <c r="G5311" i="1"/>
  <c r="H5311" i="1" s="1"/>
  <c r="L5311" i="1" s="1"/>
  <c r="Q5311" i="1" s="1"/>
  <c r="G5312" i="1"/>
  <c r="H5312" i="1" s="1"/>
  <c r="L5312" i="1" s="1"/>
  <c r="Q5312" i="1" s="1"/>
  <c r="G5313" i="1"/>
  <c r="H5313" i="1" s="1"/>
  <c r="L5313" i="1" s="1"/>
  <c r="Q5313" i="1" s="1"/>
  <c r="G5314" i="1"/>
  <c r="H5314" i="1" s="1"/>
  <c r="L5314" i="1" s="1"/>
  <c r="Q5314" i="1" s="1"/>
  <c r="G5315" i="1"/>
  <c r="H5315" i="1" s="1"/>
  <c r="L5315" i="1" s="1"/>
  <c r="Q5315" i="1" s="1"/>
  <c r="G5316" i="1"/>
  <c r="H5316" i="1" s="1"/>
  <c r="L5316" i="1" s="1"/>
  <c r="Q5316" i="1" s="1"/>
  <c r="G5317" i="1"/>
  <c r="H5317" i="1" s="1"/>
  <c r="L5317" i="1" s="1"/>
  <c r="Q5317" i="1" s="1"/>
  <c r="G5318" i="1"/>
  <c r="H5318" i="1" s="1"/>
  <c r="L5318" i="1" s="1"/>
  <c r="Q5318" i="1" s="1"/>
  <c r="G5319" i="1"/>
  <c r="H5319" i="1" s="1"/>
  <c r="L5319" i="1" s="1"/>
  <c r="Q5319" i="1" s="1"/>
  <c r="G5320" i="1"/>
  <c r="H5320" i="1" s="1"/>
  <c r="L5320" i="1" s="1"/>
  <c r="Q5320" i="1" s="1"/>
  <c r="G5321" i="1"/>
  <c r="H5321" i="1" s="1"/>
  <c r="L5321" i="1" s="1"/>
  <c r="Q5321" i="1" s="1"/>
  <c r="G5322" i="1"/>
  <c r="H5322" i="1" s="1"/>
  <c r="L5322" i="1" s="1"/>
  <c r="Q5322" i="1" s="1"/>
  <c r="G5323" i="1"/>
  <c r="H5323" i="1" s="1"/>
  <c r="L5323" i="1" s="1"/>
  <c r="Q5323" i="1" s="1"/>
  <c r="G5324" i="1"/>
  <c r="H5324" i="1" s="1"/>
  <c r="L5324" i="1" s="1"/>
  <c r="Q5324" i="1" s="1"/>
  <c r="G5325" i="1"/>
  <c r="H5325" i="1" s="1"/>
  <c r="L5325" i="1" s="1"/>
  <c r="Q5325" i="1" s="1"/>
  <c r="G5326" i="1"/>
  <c r="H5326" i="1" s="1"/>
  <c r="L5326" i="1" s="1"/>
  <c r="Q5326" i="1" s="1"/>
  <c r="G5327" i="1"/>
  <c r="H5327" i="1" s="1"/>
  <c r="L5327" i="1" s="1"/>
  <c r="Q5327" i="1" s="1"/>
  <c r="G5328" i="1"/>
  <c r="H5328" i="1" s="1"/>
  <c r="L5328" i="1" s="1"/>
  <c r="Q5328" i="1" s="1"/>
  <c r="G5329" i="1"/>
  <c r="H5329" i="1" s="1"/>
  <c r="L5329" i="1" s="1"/>
  <c r="Q5329" i="1" s="1"/>
  <c r="G5330" i="1"/>
  <c r="H5330" i="1" s="1"/>
  <c r="L5330" i="1" s="1"/>
  <c r="Q5330" i="1" s="1"/>
  <c r="G5331" i="1"/>
  <c r="H5331" i="1" s="1"/>
  <c r="L5331" i="1" s="1"/>
  <c r="Q5331" i="1" s="1"/>
  <c r="G5332" i="1"/>
  <c r="H5332" i="1" s="1"/>
  <c r="L5332" i="1" s="1"/>
  <c r="Q5332" i="1" s="1"/>
  <c r="G5333" i="1"/>
  <c r="H5333" i="1" s="1"/>
  <c r="L5333" i="1" s="1"/>
  <c r="Q5333" i="1" s="1"/>
  <c r="G5334" i="1"/>
  <c r="H5334" i="1" s="1"/>
  <c r="L5334" i="1" s="1"/>
  <c r="Q5334" i="1" s="1"/>
  <c r="G5335" i="1"/>
  <c r="H5335" i="1" s="1"/>
  <c r="L5335" i="1" s="1"/>
  <c r="Q5335" i="1" s="1"/>
  <c r="G5336" i="1"/>
  <c r="H5336" i="1" s="1"/>
  <c r="L5336" i="1" s="1"/>
  <c r="Q5336" i="1" s="1"/>
  <c r="G5337" i="1"/>
  <c r="H5337" i="1" s="1"/>
  <c r="L5337" i="1" s="1"/>
  <c r="Q5337" i="1" s="1"/>
  <c r="G5338" i="1"/>
  <c r="H5338" i="1" s="1"/>
  <c r="L5338" i="1" s="1"/>
  <c r="Q5338" i="1" s="1"/>
  <c r="G5339" i="1"/>
  <c r="H5339" i="1" s="1"/>
  <c r="L5339" i="1" s="1"/>
  <c r="Q5339" i="1" s="1"/>
  <c r="G5340" i="1"/>
  <c r="H5340" i="1" s="1"/>
  <c r="L5340" i="1" s="1"/>
  <c r="Q5340" i="1" s="1"/>
  <c r="G5341" i="1"/>
  <c r="H5341" i="1" s="1"/>
  <c r="L5341" i="1" s="1"/>
  <c r="Q5341" i="1" s="1"/>
  <c r="G5342" i="1"/>
  <c r="H5342" i="1" s="1"/>
  <c r="L5342" i="1" s="1"/>
  <c r="Q5342" i="1" s="1"/>
  <c r="G5343" i="1"/>
  <c r="H5343" i="1" s="1"/>
  <c r="L5343" i="1" s="1"/>
  <c r="Q5343" i="1" s="1"/>
  <c r="G5344" i="1"/>
  <c r="H5344" i="1" s="1"/>
  <c r="L5344" i="1" s="1"/>
  <c r="Q5344" i="1" s="1"/>
  <c r="G5345" i="1"/>
  <c r="H5345" i="1" s="1"/>
  <c r="L5345" i="1" s="1"/>
  <c r="Q5345" i="1" s="1"/>
  <c r="G5346" i="1"/>
  <c r="H5346" i="1" s="1"/>
  <c r="L5346" i="1" s="1"/>
  <c r="Q5346" i="1" s="1"/>
  <c r="G5347" i="1"/>
  <c r="H5347" i="1" s="1"/>
  <c r="L5347" i="1" s="1"/>
  <c r="Q5347" i="1" s="1"/>
  <c r="G5348" i="1"/>
  <c r="H5348" i="1" s="1"/>
  <c r="L5348" i="1" s="1"/>
  <c r="Q5348" i="1" s="1"/>
  <c r="G5349" i="1"/>
  <c r="H5349" i="1" s="1"/>
  <c r="L5349" i="1" s="1"/>
  <c r="Q5349" i="1" s="1"/>
  <c r="G5350" i="1"/>
  <c r="H5350" i="1" s="1"/>
  <c r="L5350" i="1" s="1"/>
  <c r="Q5350" i="1" s="1"/>
  <c r="G5351" i="1"/>
  <c r="H5351" i="1" s="1"/>
  <c r="L5351" i="1" s="1"/>
  <c r="Q5351" i="1" s="1"/>
  <c r="G5352" i="1"/>
  <c r="H5352" i="1" s="1"/>
  <c r="L5352" i="1" s="1"/>
  <c r="Q5352" i="1" s="1"/>
  <c r="G5353" i="1"/>
  <c r="H5353" i="1" s="1"/>
  <c r="L5353" i="1" s="1"/>
  <c r="Q5353" i="1" s="1"/>
  <c r="G5354" i="1"/>
  <c r="H5354" i="1" s="1"/>
  <c r="L5354" i="1" s="1"/>
  <c r="Q5354" i="1" s="1"/>
  <c r="G5355" i="1"/>
  <c r="H5355" i="1" s="1"/>
  <c r="L5355" i="1" s="1"/>
  <c r="Q5355" i="1" s="1"/>
  <c r="G5356" i="1"/>
  <c r="H5356" i="1" s="1"/>
  <c r="L5356" i="1" s="1"/>
  <c r="Q5356" i="1" s="1"/>
  <c r="G5357" i="1"/>
  <c r="H5357" i="1" s="1"/>
  <c r="L5357" i="1" s="1"/>
  <c r="Q5357" i="1" s="1"/>
  <c r="G5358" i="1"/>
  <c r="H5358" i="1" s="1"/>
  <c r="L5358" i="1" s="1"/>
  <c r="Q5358" i="1" s="1"/>
  <c r="G5359" i="1"/>
  <c r="H5359" i="1" s="1"/>
  <c r="L5359" i="1" s="1"/>
  <c r="Q5359" i="1" s="1"/>
  <c r="G5360" i="1"/>
  <c r="H5360" i="1" s="1"/>
  <c r="L5360" i="1" s="1"/>
  <c r="Q5360" i="1" s="1"/>
  <c r="G5361" i="1"/>
  <c r="H5361" i="1" s="1"/>
  <c r="L5361" i="1" s="1"/>
  <c r="Q5361" i="1" s="1"/>
  <c r="G5362" i="1"/>
  <c r="H5362" i="1" s="1"/>
  <c r="L5362" i="1" s="1"/>
  <c r="Q5362" i="1" s="1"/>
  <c r="G5363" i="1"/>
  <c r="H5363" i="1" s="1"/>
  <c r="L5363" i="1" s="1"/>
  <c r="Q5363" i="1" s="1"/>
  <c r="G5364" i="1"/>
  <c r="H5364" i="1" s="1"/>
  <c r="L5364" i="1" s="1"/>
  <c r="Q5364" i="1" s="1"/>
  <c r="G5365" i="1"/>
  <c r="H5365" i="1" s="1"/>
  <c r="L5365" i="1" s="1"/>
  <c r="Q5365" i="1" s="1"/>
  <c r="G5366" i="1"/>
  <c r="H5366" i="1" s="1"/>
  <c r="L5366" i="1" s="1"/>
  <c r="Q5366" i="1" s="1"/>
  <c r="G5367" i="1"/>
  <c r="H5367" i="1" s="1"/>
  <c r="L5367" i="1" s="1"/>
  <c r="Q5367" i="1" s="1"/>
  <c r="G5368" i="1"/>
  <c r="H5368" i="1" s="1"/>
  <c r="L5368" i="1" s="1"/>
  <c r="Q5368" i="1" s="1"/>
  <c r="G5369" i="1"/>
  <c r="H5369" i="1" s="1"/>
  <c r="L5369" i="1" s="1"/>
  <c r="Q5369" i="1" s="1"/>
  <c r="G5370" i="1"/>
  <c r="H5370" i="1" s="1"/>
  <c r="L5370" i="1" s="1"/>
  <c r="Q5370" i="1" s="1"/>
  <c r="G5371" i="1"/>
  <c r="H5371" i="1" s="1"/>
  <c r="L5371" i="1" s="1"/>
  <c r="Q5371" i="1" s="1"/>
  <c r="G5372" i="1"/>
  <c r="H5372" i="1" s="1"/>
  <c r="L5372" i="1" s="1"/>
  <c r="Q5372" i="1" s="1"/>
  <c r="G5373" i="1"/>
  <c r="H5373" i="1" s="1"/>
  <c r="L5373" i="1" s="1"/>
  <c r="Q5373" i="1" s="1"/>
  <c r="G5374" i="1"/>
  <c r="H5374" i="1" s="1"/>
  <c r="L5374" i="1" s="1"/>
  <c r="Q5374" i="1" s="1"/>
  <c r="G5375" i="1"/>
  <c r="H5375" i="1" s="1"/>
  <c r="L5375" i="1" s="1"/>
  <c r="Q5375" i="1" s="1"/>
  <c r="G5376" i="1"/>
  <c r="H5376" i="1" s="1"/>
  <c r="L5376" i="1" s="1"/>
  <c r="Q5376" i="1" s="1"/>
  <c r="G5377" i="1"/>
  <c r="H5377" i="1" s="1"/>
  <c r="L5377" i="1" s="1"/>
  <c r="Q5377" i="1" s="1"/>
  <c r="G5378" i="1"/>
  <c r="H5378" i="1" s="1"/>
  <c r="L5378" i="1" s="1"/>
  <c r="Q5378" i="1" s="1"/>
  <c r="G5379" i="1"/>
  <c r="H5379" i="1" s="1"/>
  <c r="L5379" i="1" s="1"/>
  <c r="Q5379" i="1" s="1"/>
  <c r="G5380" i="1"/>
  <c r="H5380" i="1" s="1"/>
  <c r="L5380" i="1" s="1"/>
  <c r="Q5380" i="1" s="1"/>
  <c r="G5381" i="1"/>
  <c r="H5381" i="1" s="1"/>
  <c r="L5381" i="1" s="1"/>
  <c r="Q5381" i="1" s="1"/>
  <c r="G5382" i="1"/>
  <c r="H5382" i="1" s="1"/>
  <c r="L5382" i="1" s="1"/>
  <c r="Q5382" i="1" s="1"/>
  <c r="G5383" i="1"/>
  <c r="H5383" i="1" s="1"/>
  <c r="L5383" i="1" s="1"/>
  <c r="Q5383" i="1" s="1"/>
  <c r="G5384" i="1"/>
  <c r="H5384" i="1" s="1"/>
  <c r="L5384" i="1" s="1"/>
  <c r="Q5384" i="1" s="1"/>
  <c r="G5385" i="1"/>
  <c r="H5385" i="1" s="1"/>
  <c r="L5385" i="1" s="1"/>
  <c r="Q5385" i="1" s="1"/>
  <c r="G5386" i="1"/>
  <c r="H5386" i="1" s="1"/>
  <c r="L5386" i="1" s="1"/>
  <c r="Q5386" i="1" s="1"/>
  <c r="G5387" i="1"/>
  <c r="H5387" i="1" s="1"/>
  <c r="L5387" i="1" s="1"/>
  <c r="Q5387" i="1" s="1"/>
  <c r="G5388" i="1"/>
  <c r="H5388" i="1" s="1"/>
  <c r="L5388" i="1" s="1"/>
  <c r="Q5388" i="1" s="1"/>
  <c r="G5389" i="1"/>
  <c r="H5389" i="1" s="1"/>
  <c r="L5389" i="1" s="1"/>
  <c r="Q5389" i="1" s="1"/>
  <c r="G5390" i="1"/>
  <c r="H5390" i="1" s="1"/>
  <c r="L5390" i="1" s="1"/>
  <c r="Q5390" i="1" s="1"/>
  <c r="G5391" i="1"/>
  <c r="H5391" i="1" s="1"/>
  <c r="L5391" i="1" s="1"/>
  <c r="Q5391" i="1" s="1"/>
  <c r="G5392" i="1"/>
  <c r="H5392" i="1" s="1"/>
  <c r="L5392" i="1" s="1"/>
  <c r="Q5392" i="1" s="1"/>
  <c r="G5393" i="1"/>
  <c r="H5393" i="1" s="1"/>
  <c r="L5393" i="1" s="1"/>
  <c r="Q5393" i="1" s="1"/>
  <c r="G5394" i="1"/>
  <c r="H5394" i="1" s="1"/>
  <c r="L5394" i="1" s="1"/>
  <c r="Q5394" i="1" s="1"/>
  <c r="G5395" i="1"/>
  <c r="H5395" i="1"/>
  <c r="L5395" i="1" s="1"/>
  <c r="Q5395" i="1" s="1"/>
  <c r="G5396" i="1"/>
  <c r="H5396" i="1" s="1"/>
  <c r="L5396" i="1" s="1"/>
  <c r="Q5396" i="1" s="1"/>
  <c r="G5397" i="1"/>
  <c r="H5397" i="1" s="1"/>
  <c r="L5397" i="1" s="1"/>
  <c r="Q5397" i="1" s="1"/>
  <c r="G5398" i="1"/>
  <c r="H5398" i="1" s="1"/>
  <c r="L5398" i="1" s="1"/>
  <c r="Q5398" i="1" s="1"/>
  <c r="G5399" i="1"/>
  <c r="H5399" i="1" s="1"/>
  <c r="L5399" i="1" s="1"/>
  <c r="Q5399" i="1" s="1"/>
  <c r="G5400" i="1"/>
  <c r="H5400" i="1" s="1"/>
  <c r="L5400" i="1" s="1"/>
  <c r="Q5400" i="1" s="1"/>
  <c r="G5401" i="1"/>
  <c r="H5401" i="1" s="1"/>
  <c r="L5401" i="1" s="1"/>
  <c r="Q5401" i="1" s="1"/>
  <c r="G5402" i="1"/>
  <c r="H5402" i="1" s="1"/>
  <c r="L5402" i="1" s="1"/>
  <c r="Q5402" i="1" s="1"/>
  <c r="G5403" i="1"/>
  <c r="H5403" i="1" s="1"/>
  <c r="L5403" i="1" s="1"/>
  <c r="Q5403" i="1" s="1"/>
  <c r="G5404" i="1"/>
  <c r="H5404" i="1" s="1"/>
  <c r="L5404" i="1" s="1"/>
  <c r="Q5404" i="1" s="1"/>
  <c r="G5405" i="1"/>
  <c r="H5405" i="1" s="1"/>
  <c r="L5405" i="1" s="1"/>
  <c r="Q5405" i="1" s="1"/>
  <c r="G5406" i="1"/>
  <c r="H5406" i="1" s="1"/>
  <c r="L5406" i="1" s="1"/>
  <c r="Q5406" i="1" s="1"/>
  <c r="G5407" i="1"/>
  <c r="H5407" i="1" s="1"/>
  <c r="L5407" i="1" s="1"/>
  <c r="Q5407" i="1" s="1"/>
  <c r="G5408" i="1"/>
  <c r="H5408" i="1" s="1"/>
  <c r="L5408" i="1" s="1"/>
  <c r="Q5408" i="1" s="1"/>
  <c r="G5409" i="1"/>
  <c r="H5409" i="1" s="1"/>
  <c r="L5409" i="1" s="1"/>
  <c r="Q5409" i="1" s="1"/>
  <c r="G5410" i="1"/>
  <c r="H5410" i="1" s="1"/>
  <c r="K5410" i="1" s="1"/>
  <c r="P5410" i="1" s="1"/>
  <c r="G5411" i="1"/>
  <c r="H5411" i="1" s="1"/>
  <c r="G5412" i="1"/>
  <c r="H5412" i="1" s="1"/>
  <c r="K5412" i="1" s="1"/>
  <c r="P5412" i="1" s="1"/>
  <c r="G5413" i="1"/>
  <c r="H5413" i="1" s="1"/>
  <c r="G5414" i="1"/>
  <c r="H5414" i="1" s="1"/>
  <c r="K5414" i="1" s="1"/>
  <c r="P5414" i="1" s="1"/>
  <c r="G5415" i="1"/>
  <c r="H5415" i="1" s="1"/>
  <c r="G5416" i="1"/>
  <c r="H5416" i="1" s="1"/>
  <c r="K5416" i="1" s="1"/>
  <c r="P5416" i="1" s="1"/>
  <c r="G5417" i="1"/>
  <c r="H5417" i="1" s="1"/>
  <c r="G5418" i="1"/>
  <c r="H5418" i="1" s="1"/>
  <c r="K5418" i="1" s="1"/>
  <c r="P5418" i="1" s="1"/>
  <c r="G5419" i="1"/>
  <c r="H5419" i="1" s="1"/>
  <c r="G5420" i="1"/>
  <c r="H5420" i="1" s="1"/>
  <c r="K5420" i="1" s="1"/>
  <c r="P5420" i="1" s="1"/>
  <c r="G5421" i="1"/>
  <c r="H5421" i="1" s="1"/>
  <c r="G5422" i="1"/>
  <c r="H5422" i="1" s="1"/>
  <c r="K5422" i="1" s="1"/>
  <c r="P5422" i="1" s="1"/>
  <c r="G5423" i="1"/>
  <c r="H5423" i="1" s="1"/>
  <c r="G5424" i="1"/>
  <c r="H5424" i="1" s="1"/>
  <c r="K5424" i="1" s="1"/>
  <c r="P5424" i="1" s="1"/>
  <c r="G5425" i="1"/>
  <c r="H5425" i="1" s="1"/>
  <c r="G5426" i="1"/>
  <c r="H5426" i="1" s="1"/>
  <c r="K5426" i="1" s="1"/>
  <c r="P5426" i="1" s="1"/>
  <c r="G5427" i="1"/>
  <c r="H5427" i="1" s="1"/>
  <c r="G5428" i="1"/>
  <c r="H5428" i="1" s="1"/>
  <c r="K5428" i="1" s="1"/>
  <c r="P5428" i="1" s="1"/>
  <c r="G5429" i="1"/>
  <c r="H5429" i="1" s="1"/>
  <c r="G5430" i="1"/>
  <c r="H5430" i="1" s="1"/>
  <c r="K5430" i="1" s="1"/>
  <c r="P5430" i="1" s="1"/>
  <c r="G5431" i="1"/>
  <c r="H5431" i="1" s="1"/>
  <c r="G5432" i="1"/>
  <c r="H5432" i="1" s="1"/>
  <c r="K5432" i="1" s="1"/>
  <c r="P5432" i="1" s="1"/>
  <c r="G5433" i="1"/>
  <c r="H5433" i="1" s="1"/>
  <c r="G5434" i="1"/>
  <c r="H5434" i="1" s="1"/>
  <c r="K5434" i="1" s="1"/>
  <c r="P5434" i="1" s="1"/>
  <c r="G5435" i="1"/>
  <c r="H5435" i="1" s="1"/>
  <c r="G5436" i="1"/>
  <c r="H5436" i="1" s="1"/>
  <c r="K5436" i="1" s="1"/>
  <c r="P5436" i="1" s="1"/>
  <c r="G5437" i="1"/>
  <c r="H5437" i="1" s="1"/>
  <c r="G5438" i="1"/>
  <c r="H5438" i="1" s="1"/>
  <c r="K5438" i="1" s="1"/>
  <c r="P5438" i="1" s="1"/>
  <c r="G5439" i="1"/>
  <c r="H5439" i="1" s="1"/>
  <c r="G5440" i="1"/>
  <c r="H5440" i="1" s="1"/>
  <c r="K5440" i="1" s="1"/>
  <c r="P5440" i="1" s="1"/>
  <c r="G5441" i="1"/>
  <c r="H5441" i="1" s="1"/>
  <c r="G5442" i="1"/>
  <c r="H5442" i="1" s="1"/>
  <c r="K5442" i="1" s="1"/>
  <c r="P5442" i="1" s="1"/>
  <c r="G5443" i="1"/>
  <c r="H5443" i="1" s="1"/>
  <c r="G5444" i="1"/>
  <c r="H5444" i="1" s="1"/>
  <c r="K5444" i="1" s="1"/>
  <c r="P5444" i="1" s="1"/>
  <c r="G5445" i="1"/>
  <c r="H5445" i="1" s="1"/>
  <c r="G5446" i="1"/>
  <c r="H5446" i="1" s="1"/>
  <c r="K5446" i="1" s="1"/>
  <c r="P5446" i="1" s="1"/>
  <c r="G5447" i="1"/>
  <c r="H5447" i="1" s="1"/>
  <c r="G5448" i="1"/>
  <c r="H5448" i="1" s="1"/>
  <c r="K5448" i="1" s="1"/>
  <c r="P5448" i="1" s="1"/>
  <c r="G5449" i="1"/>
  <c r="H5449" i="1" s="1"/>
  <c r="G5450" i="1"/>
  <c r="H5450" i="1" s="1"/>
  <c r="K5450" i="1" s="1"/>
  <c r="P5450" i="1" s="1"/>
  <c r="G5451" i="1"/>
  <c r="H5451" i="1" s="1"/>
  <c r="G5452" i="1"/>
  <c r="H5452" i="1" s="1"/>
  <c r="K5452" i="1" s="1"/>
  <c r="P5452" i="1" s="1"/>
  <c r="G5453" i="1"/>
  <c r="H5453" i="1" s="1"/>
  <c r="G5454" i="1"/>
  <c r="H5454" i="1" s="1"/>
  <c r="K5454" i="1" s="1"/>
  <c r="P5454" i="1" s="1"/>
  <c r="G5455" i="1"/>
  <c r="H5455" i="1" s="1"/>
  <c r="G5456" i="1"/>
  <c r="H5456" i="1" s="1"/>
  <c r="K5456" i="1" s="1"/>
  <c r="P5456" i="1" s="1"/>
  <c r="G5457" i="1"/>
  <c r="H5457" i="1" s="1"/>
  <c r="G5458" i="1"/>
  <c r="H5458" i="1" s="1"/>
  <c r="K5458" i="1" s="1"/>
  <c r="P5458" i="1" s="1"/>
  <c r="G5459" i="1"/>
  <c r="H5459" i="1" s="1"/>
  <c r="G5460" i="1"/>
  <c r="H5460" i="1" s="1"/>
  <c r="K5460" i="1" s="1"/>
  <c r="P5460" i="1" s="1"/>
  <c r="G5461" i="1"/>
  <c r="H5461" i="1" s="1"/>
  <c r="G5462" i="1"/>
  <c r="H5462" i="1" s="1"/>
  <c r="K5462" i="1" s="1"/>
  <c r="P5462" i="1" s="1"/>
  <c r="G5463" i="1"/>
  <c r="H5463" i="1" s="1"/>
  <c r="G5464" i="1"/>
  <c r="H5464" i="1" s="1"/>
  <c r="K5464" i="1" s="1"/>
  <c r="P5464" i="1" s="1"/>
  <c r="G5465" i="1"/>
  <c r="H5465" i="1" s="1"/>
  <c r="G5466" i="1"/>
  <c r="H5466" i="1" s="1"/>
  <c r="K5466" i="1" s="1"/>
  <c r="P5466" i="1" s="1"/>
  <c r="G5467" i="1"/>
  <c r="H5467" i="1" s="1"/>
  <c r="G5468" i="1"/>
  <c r="H5468" i="1" s="1"/>
  <c r="K5468" i="1" s="1"/>
  <c r="P5468" i="1" s="1"/>
  <c r="G5469" i="1"/>
  <c r="H5469" i="1" s="1"/>
  <c r="G5470" i="1"/>
  <c r="H5470" i="1" s="1"/>
  <c r="K5470" i="1" s="1"/>
  <c r="P5470" i="1" s="1"/>
  <c r="G5471" i="1"/>
  <c r="H5471" i="1" s="1"/>
  <c r="G5472" i="1"/>
  <c r="H5472" i="1" s="1"/>
  <c r="K5472" i="1" s="1"/>
  <c r="P5472" i="1" s="1"/>
  <c r="G5473" i="1"/>
  <c r="H5473" i="1" s="1"/>
  <c r="G5474" i="1"/>
  <c r="H5474" i="1" s="1"/>
  <c r="K5474" i="1" s="1"/>
  <c r="P5474" i="1" s="1"/>
  <c r="G5475" i="1"/>
  <c r="H5475" i="1" s="1"/>
  <c r="G5476" i="1"/>
  <c r="H5476" i="1" s="1"/>
  <c r="K5476" i="1" s="1"/>
  <c r="P5476" i="1" s="1"/>
  <c r="G5477" i="1"/>
  <c r="H5477" i="1" s="1"/>
  <c r="G5478" i="1"/>
  <c r="H5478" i="1" s="1"/>
  <c r="K5478" i="1" s="1"/>
  <c r="P5478" i="1" s="1"/>
  <c r="G5479" i="1"/>
  <c r="H5479" i="1" s="1"/>
  <c r="G5480" i="1"/>
  <c r="H5480" i="1" s="1"/>
  <c r="K5480" i="1" s="1"/>
  <c r="P5480" i="1" s="1"/>
  <c r="G5481" i="1"/>
  <c r="H5481" i="1" s="1"/>
  <c r="G5482" i="1"/>
  <c r="H5482" i="1" s="1"/>
  <c r="K5482" i="1" s="1"/>
  <c r="P5482" i="1" s="1"/>
  <c r="G5483" i="1"/>
  <c r="H5483" i="1" s="1"/>
  <c r="G5484" i="1"/>
  <c r="H5484" i="1" s="1"/>
  <c r="K5484" i="1" s="1"/>
  <c r="P5484" i="1" s="1"/>
  <c r="G5485" i="1"/>
  <c r="H5485" i="1" s="1"/>
  <c r="G5486" i="1"/>
  <c r="H5486" i="1" s="1"/>
  <c r="K5486" i="1" s="1"/>
  <c r="P5486" i="1" s="1"/>
  <c r="G5487" i="1"/>
  <c r="H5487" i="1" s="1"/>
  <c r="G5488" i="1"/>
  <c r="H5488" i="1" s="1"/>
  <c r="K5488" i="1" s="1"/>
  <c r="P5488" i="1" s="1"/>
  <c r="G5489" i="1"/>
  <c r="H5489" i="1" s="1"/>
  <c r="G5490" i="1"/>
  <c r="H5490" i="1" s="1"/>
  <c r="K5490" i="1" s="1"/>
  <c r="P5490" i="1" s="1"/>
  <c r="G5491" i="1"/>
  <c r="H5491" i="1" s="1"/>
  <c r="G5492" i="1"/>
  <c r="H5492" i="1" s="1"/>
  <c r="K5492" i="1" s="1"/>
  <c r="P5492" i="1" s="1"/>
  <c r="G5493" i="1"/>
  <c r="H5493" i="1" s="1"/>
  <c r="G5494" i="1"/>
  <c r="H5494" i="1" s="1"/>
  <c r="G5495" i="1"/>
  <c r="H5495" i="1" s="1"/>
  <c r="G5496" i="1"/>
  <c r="H5496" i="1" s="1"/>
  <c r="G5497" i="1"/>
  <c r="H5497" i="1" s="1"/>
  <c r="J5497" i="1" s="1"/>
  <c r="O5497" i="1" s="1"/>
  <c r="G5498" i="1"/>
  <c r="H5498" i="1" s="1"/>
  <c r="J5498" i="1" s="1"/>
  <c r="O5498" i="1" s="1"/>
  <c r="G5499" i="1"/>
  <c r="H5499" i="1" s="1"/>
  <c r="G5500" i="1"/>
  <c r="H5500" i="1" s="1"/>
  <c r="G5501" i="1"/>
  <c r="H5501" i="1" s="1"/>
  <c r="G5502" i="1"/>
  <c r="H5502" i="1" s="1"/>
  <c r="G5503" i="1"/>
  <c r="H5503" i="1" s="1"/>
  <c r="G5504" i="1"/>
  <c r="H5504" i="1" s="1"/>
  <c r="G5505" i="1"/>
  <c r="H5505" i="1" s="1"/>
  <c r="G5506" i="1"/>
  <c r="H5506" i="1"/>
  <c r="J5506" i="1" s="1"/>
  <c r="O5506" i="1" s="1"/>
  <c r="G5507" i="1"/>
  <c r="H5507" i="1" s="1"/>
  <c r="G5508" i="1"/>
  <c r="H5508" i="1" s="1"/>
  <c r="G5509" i="1"/>
  <c r="H5509" i="1" s="1"/>
  <c r="G5510" i="1"/>
  <c r="H5510" i="1" s="1"/>
  <c r="G5511" i="1"/>
  <c r="H5511" i="1" s="1"/>
  <c r="G5512" i="1"/>
  <c r="H5512" i="1" s="1"/>
  <c r="G5513" i="1"/>
  <c r="H5513" i="1"/>
  <c r="J5513" i="1" s="1"/>
  <c r="O5513" i="1" s="1"/>
  <c r="G5514" i="1"/>
  <c r="H5514" i="1" s="1"/>
  <c r="J5514" i="1" s="1"/>
  <c r="O5514" i="1" s="1"/>
  <c r="G5515" i="1"/>
  <c r="H5515" i="1" s="1"/>
  <c r="G5516" i="1"/>
  <c r="H5516" i="1" s="1"/>
  <c r="G5517" i="1"/>
  <c r="H5517" i="1" s="1"/>
  <c r="G5518" i="1"/>
  <c r="H5518" i="1" s="1"/>
  <c r="G5519" i="1"/>
  <c r="H5519" i="1" s="1"/>
  <c r="G5520" i="1"/>
  <c r="H5520" i="1" s="1"/>
  <c r="G5521" i="1"/>
  <c r="H5521" i="1" s="1"/>
  <c r="G5522" i="1"/>
  <c r="H5522" i="1" s="1"/>
  <c r="J5522" i="1" s="1"/>
  <c r="O5522" i="1" s="1"/>
  <c r="G5523" i="1"/>
  <c r="H5523" i="1" s="1"/>
  <c r="G5524" i="1"/>
  <c r="H5524" i="1" s="1"/>
  <c r="G5525" i="1"/>
  <c r="H5525" i="1" s="1"/>
  <c r="G5526" i="1"/>
  <c r="H5526" i="1" s="1"/>
  <c r="G5527" i="1"/>
  <c r="H5527" i="1" s="1"/>
  <c r="G5528" i="1"/>
  <c r="H5528" i="1" s="1"/>
  <c r="G5529" i="1"/>
  <c r="H5529" i="1" s="1"/>
  <c r="J5529" i="1" s="1"/>
  <c r="O5529" i="1" s="1"/>
  <c r="G5530" i="1"/>
  <c r="H5530" i="1" s="1"/>
  <c r="J5530" i="1" s="1"/>
  <c r="O5530" i="1" s="1"/>
  <c r="G5531" i="1"/>
  <c r="H5531" i="1" s="1"/>
  <c r="G5532" i="1"/>
  <c r="H5532" i="1" s="1"/>
  <c r="G5533" i="1"/>
  <c r="H5533" i="1" s="1"/>
  <c r="G5534" i="1"/>
  <c r="H5534" i="1" s="1"/>
  <c r="G5535" i="1"/>
  <c r="H5535" i="1" s="1"/>
  <c r="G5536" i="1"/>
  <c r="H5536" i="1" s="1"/>
  <c r="G5537" i="1"/>
  <c r="H5537" i="1" s="1"/>
  <c r="G5538" i="1"/>
  <c r="H5538" i="1"/>
  <c r="J5538" i="1" s="1"/>
  <c r="O5538" i="1" s="1"/>
  <c r="G5539" i="1"/>
  <c r="H5539" i="1" s="1"/>
  <c r="G5540" i="1"/>
  <c r="H5540" i="1" s="1"/>
  <c r="G5541" i="1"/>
  <c r="H5541" i="1" s="1"/>
  <c r="G5542" i="1"/>
  <c r="H5542" i="1" s="1"/>
  <c r="G5543" i="1"/>
  <c r="H5543" i="1" s="1"/>
  <c r="G5544" i="1"/>
  <c r="H5544" i="1" s="1"/>
  <c r="G5545" i="1"/>
  <c r="H5545" i="1"/>
  <c r="J5545" i="1" s="1"/>
  <c r="O5545" i="1" s="1"/>
  <c r="G5546" i="1"/>
  <c r="H5546" i="1" s="1"/>
  <c r="J5546" i="1" s="1"/>
  <c r="O5546" i="1" s="1"/>
  <c r="G5547" i="1"/>
  <c r="H5547" i="1" s="1"/>
  <c r="G5548" i="1"/>
  <c r="H5548" i="1" s="1"/>
  <c r="G5549" i="1"/>
  <c r="H5549" i="1" s="1"/>
  <c r="G5550" i="1"/>
  <c r="H5550" i="1" s="1"/>
  <c r="G5551" i="1"/>
  <c r="H5551" i="1" s="1"/>
  <c r="G5552" i="1"/>
  <c r="H5552" i="1" s="1"/>
  <c r="G5553" i="1"/>
  <c r="H5553" i="1" s="1"/>
  <c r="G5554" i="1"/>
  <c r="H5554" i="1" s="1"/>
  <c r="J5554" i="1" s="1"/>
  <c r="O5554" i="1" s="1"/>
  <c r="G5555" i="1"/>
  <c r="H5555" i="1" s="1"/>
  <c r="G5556" i="1"/>
  <c r="H5556" i="1" s="1"/>
  <c r="G5557" i="1"/>
  <c r="H5557" i="1" s="1"/>
  <c r="G5558" i="1"/>
  <c r="H5558" i="1" s="1"/>
  <c r="G5559" i="1"/>
  <c r="H5559" i="1" s="1"/>
  <c r="G5560" i="1"/>
  <c r="H5560" i="1" s="1"/>
  <c r="G5561" i="1"/>
  <c r="H5561" i="1" s="1"/>
  <c r="J5561" i="1" s="1"/>
  <c r="O5561" i="1" s="1"/>
  <c r="G5562" i="1"/>
  <c r="H5562" i="1" s="1"/>
  <c r="J5562" i="1" s="1"/>
  <c r="O5562" i="1" s="1"/>
  <c r="G5563" i="1"/>
  <c r="H5563" i="1" s="1"/>
  <c r="G5564" i="1"/>
  <c r="H5564" i="1" s="1"/>
  <c r="G5565" i="1"/>
  <c r="H5565" i="1" s="1"/>
  <c r="G5566" i="1"/>
  <c r="H5566" i="1" s="1"/>
  <c r="G5567" i="1"/>
  <c r="H5567" i="1" s="1"/>
  <c r="G5568" i="1"/>
  <c r="H5568" i="1" s="1"/>
  <c r="G5569" i="1"/>
  <c r="H5569" i="1" s="1"/>
  <c r="G5570" i="1"/>
  <c r="H5570" i="1" s="1"/>
  <c r="G5571" i="1"/>
  <c r="H5571" i="1" s="1"/>
  <c r="G5572" i="1"/>
  <c r="H5572" i="1" s="1"/>
  <c r="G5573" i="1"/>
  <c r="H5573" i="1" s="1"/>
  <c r="G5574" i="1"/>
  <c r="H5574" i="1" s="1"/>
  <c r="G5575" i="1"/>
  <c r="H5575" i="1" s="1"/>
  <c r="G5576" i="1"/>
  <c r="H5576" i="1" s="1"/>
  <c r="G5577" i="1"/>
  <c r="H5577" i="1" s="1"/>
  <c r="G5578" i="1"/>
  <c r="H5578" i="1" s="1"/>
  <c r="G5579" i="1"/>
  <c r="H5579" i="1" s="1"/>
  <c r="G5580" i="1"/>
  <c r="H5580" i="1" s="1"/>
  <c r="G5581" i="1"/>
  <c r="H5581" i="1" s="1"/>
  <c r="G5582" i="1"/>
  <c r="H5582" i="1" s="1"/>
  <c r="G5583" i="1"/>
  <c r="H5583" i="1" s="1"/>
  <c r="G5584" i="1"/>
  <c r="H5584" i="1" s="1"/>
  <c r="G5585" i="1"/>
  <c r="H5585" i="1" s="1"/>
  <c r="G5586" i="1"/>
  <c r="H5586" i="1" s="1"/>
  <c r="G5587" i="1"/>
  <c r="H5587" i="1" s="1"/>
  <c r="G5588" i="1"/>
  <c r="H5588" i="1" s="1"/>
  <c r="G5589" i="1"/>
  <c r="H5589" i="1" s="1"/>
  <c r="G5590" i="1"/>
  <c r="H5590" i="1" s="1"/>
  <c r="G5591" i="1"/>
  <c r="H5591" i="1" s="1"/>
  <c r="G5592" i="1"/>
  <c r="H5592" i="1" s="1"/>
  <c r="G5593" i="1"/>
  <c r="H5593" i="1" s="1"/>
  <c r="G5594" i="1"/>
  <c r="H5594" i="1" s="1"/>
  <c r="G5595" i="1"/>
  <c r="H5595" i="1" s="1"/>
  <c r="G5596" i="1"/>
  <c r="H5596" i="1" s="1"/>
  <c r="G5597" i="1"/>
  <c r="H5597" i="1" s="1"/>
  <c r="G5598" i="1"/>
  <c r="H5598" i="1" s="1"/>
  <c r="G5599" i="1"/>
  <c r="H5599" i="1" s="1"/>
  <c r="G5600" i="1"/>
  <c r="H5600" i="1" s="1"/>
  <c r="G5601" i="1"/>
  <c r="H5601" i="1" s="1"/>
  <c r="G5602" i="1"/>
  <c r="H5602" i="1" s="1"/>
  <c r="G5603" i="1"/>
  <c r="H5603" i="1" s="1"/>
  <c r="G5604" i="1"/>
  <c r="H5604" i="1" s="1"/>
  <c r="G5605" i="1"/>
  <c r="H5605" i="1" s="1"/>
  <c r="G5606" i="1"/>
  <c r="H5606" i="1" s="1"/>
  <c r="G5607" i="1"/>
  <c r="H5607" i="1" s="1"/>
  <c r="G5608" i="1"/>
  <c r="H5608" i="1" s="1"/>
  <c r="G5609" i="1"/>
  <c r="H5609" i="1" s="1"/>
  <c r="G5610" i="1"/>
  <c r="H5610" i="1" s="1"/>
  <c r="G5611" i="1"/>
  <c r="H5611" i="1" s="1"/>
  <c r="G5612" i="1"/>
  <c r="H5612" i="1" s="1"/>
  <c r="G5613" i="1"/>
  <c r="H5613" i="1" s="1"/>
  <c r="G5614" i="1"/>
  <c r="H5614" i="1" s="1"/>
  <c r="G5615" i="1"/>
  <c r="H5615" i="1" s="1"/>
  <c r="G5616" i="1"/>
  <c r="H5616" i="1" s="1"/>
  <c r="G5617" i="1"/>
  <c r="H5617" i="1" s="1"/>
  <c r="G5618" i="1"/>
  <c r="H5618" i="1" s="1"/>
  <c r="G5619" i="1"/>
  <c r="H5619" i="1" s="1"/>
  <c r="G5620" i="1"/>
  <c r="H5620" i="1" s="1"/>
  <c r="G5621" i="1"/>
  <c r="H5621" i="1" s="1"/>
  <c r="G5622" i="1"/>
  <c r="H5622" i="1" s="1"/>
  <c r="G5623" i="1"/>
  <c r="H5623" i="1" s="1"/>
  <c r="G5624" i="1"/>
  <c r="H5624" i="1" s="1"/>
  <c r="G5625" i="1"/>
  <c r="H5625" i="1" s="1"/>
  <c r="G5626" i="1"/>
  <c r="H5626" i="1" s="1"/>
  <c r="G5627" i="1"/>
  <c r="H5627" i="1" s="1"/>
  <c r="G5628" i="1"/>
  <c r="H5628" i="1" s="1"/>
  <c r="G5629" i="1"/>
  <c r="H5629" i="1" s="1"/>
  <c r="G5630" i="1"/>
  <c r="H5630" i="1" s="1"/>
  <c r="G5631" i="1"/>
  <c r="H5631" i="1" s="1"/>
  <c r="G5632" i="1"/>
  <c r="H5632" i="1" s="1"/>
  <c r="G5633" i="1"/>
  <c r="H5633" i="1" s="1"/>
  <c r="G5634" i="1"/>
  <c r="H5634" i="1" s="1"/>
  <c r="G5635" i="1"/>
  <c r="H5635" i="1" s="1"/>
  <c r="G5636" i="1"/>
  <c r="H5636" i="1" s="1"/>
  <c r="G5637" i="1"/>
  <c r="H5637" i="1" s="1"/>
  <c r="G5638" i="1"/>
  <c r="H5638" i="1" s="1"/>
  <c r="G5639" i="1"/>
  <c r="H5639" i="1" s="1"/>
  <c r="G5640" i="1"/>
  <c r="H5640" i="1" s="1"/>
  <c r="G5641" i="1"/>
  <c r="H5641" i="1" s="1"/>
  <c r="G5642" i="1"/>
  <c r="H5642" i="1" s="1"/>
  <c r="G5643" i="1"/>
  <c r="H5643" i="1" s="1"/>
  <c r="G5644" i="1"/>
  <c r="H5644" i="1" s="1"/>
  <c r="G5645" i="1"/>
  <c r="H5645" i="1" s="1"/>
  <c r="G5646" i="1"/>
  <c r="H5646" i="1" s="1"/>
  <c r="G5647" i="1"/>
  <c r="H5647" i="1" s="1"/>
  <c r="G5648" i="1"/>
  <c r="H5648" i="1" s="1"/>
  <c r="G5649" i="1"/>
  <c r="H5649" i="1" s="1"/>
  <c r="G5650" i="1"/>
  <c r="H5650" i="1" s="1"/>
  <c r="G5651" i="1"/>
  <c r="H5651" i="1" s="1"/>
  <c r="G5652" i="1"/>
  <c r="H5652" i="1" s="1"/>
  <c r="G5653" i="1"/>
  <c r="H5653" i="1" s="1"/>
  <c r="G5654" i="1"/>
  <c r="H5654" i="1" s="1"/>
  <c r="G5655" i="1"/>
  <c r="H5655" i="1" s="1"/>
  <c r="G5656" i="1"/>
  <c r="H5656" i="1" s="1"/>
  <c r="G5657" i="1"/>
  <c r="H5657" i="1" s="1"/>
  <c r="G5658" i="1"/>
  <c r="H5658" i="1" s="1"/>
  <c r="G5659" i="1"/>
  <c r="H5659" i="1" s="1"/>
  <c r="G5660" i="1"/>
  <c r="H5660" i="1" s="1"/>
  <c r="G5661" i="1"/>
  <c r="H5661" i="1" s="1"/>
  <c r="G5662" i="1"/>
  <c r="H5662" i="1" s="1"/>
  <c r="G5663" i="1"/>
  <c r="H5663" i="1" s="1"/>
  <c r="G5664" i="1"/>
  <c r="H5664" i="1" s="1"/>
  <c r="G5665" i="1"/>
  <c r="H5665" i="1" s="1"/>
  <c r="G5666" i="1"/>
  <c r="H5666" i="1" s="1"/>
  <c r="G5667" i="1"/>
  <c r="H5667" i="1" s="1"/>
  <c r="G5668" i="1"/>
  <c r="H5668" i="1" s="1"/>
  <c r="G5669" i="1"/>
  <c r="H5669" i="1" s="1"/>
  <c r="G5670" i="1"/>
  <c r="H5670" i="1" s="1"/>
  <c r="G5671" i="1"/>
  <c r="H5671" i="1" s="1"/>
  <c r="G5672" i="1"/>
  <c r="H5672" i="1" s="1"/>
  <c r="G5673" i="1"/>
  <c r="H5673" i="1" s="1"/>
  <c r="G5674" i="1"/>
  <c r="H5674" i="1" s="1"/>
  <c r="G5675" i="1"/>
  <c r="H5675" i="1" s="1"/>
  <c r="G5676" i="1"/>
  <c r="H5676" i="1" s="1"/>
  <c r="G5677" i="1"/>
  <c r="H5677" i="1" s="1"/>
  <c r="G5678" i="1"/>
  <c r="H5678" i="1" s="1"/>
  <c r="G5679" i="1"/>
  <c r="H5679" i="1" s="1"/>
  <c r="G5680" i="1"/>
  <c r="H5680" i="1" s="1"/>
  <c r="G5681" i="1"/>
  <c r="H5681" i="1" s="1"/>
  <c r="G5682" i="1"/>
  <c r="H5682" i="1" s="1"/>
  <c r="G5683" i="1"/>
  <c r="H5683" i="1" s="1"/>
  <c r="G5684" i="1"/>
  <c r="H5684" i="1" s="1"/>
  <c r="G5685" i="1"/>
  <c r="H5685" i="1" s="1"/>
  <c r="G5686" i="1"/>
  <c r="H5686" i="1" s="1"/>
  <c r="G5687" i="1"/>
  <c r="H5687" i="1" s="1"/>
  <c r="G5688" i="1"/>
  <c r="H5688" i="1" s="1"/>
  <c r="G5689" i="1"/>
  <c r="H5689" i="1" s="1"/>
  <c r="G5690" i="1"/>
  <c r="H5690" i="1" s="1"/>
  <c r="G5691" i="1"/>
  <c r="H5691" i="1" s="1"/>
  <c r="G5692" i="1"/>
  <c r="H5692" i="1" s="1"/>
  <c r="G5693" i="1"/>
  <c r="H5693" i="1" s="1"/>
  <c r="G5694" i="1"/>
  <c r="H5694" i="1" s="1"/>
  <c r="G5695" i="1"/>
  <c r="H5695" i="1" s="1"/>
  <c r="G5696" i="1"/>
  <c r="H5696" i="1" s="1"/>
  <c r="G5697" i="1"/>
  <c r="H5697" i="1" s="1"/>
  <c r="G5698" i="1"/>
  <c r="H5698" i="1" s="1"/>
  <c r="G5699" i="1"/>
  <c r="H5699" i="1" s="1"/>
  <c r="G5700" i="1"/>
  <c r="H5700" i="1" s="1"/>
  <c r="G5701" i="1"/>
  <c r="H5701" i="1" s="1"/>
  <c r="G5702" i="1"/>
  <c r="H5702" i="1" s="1"/>
  <c r="G5703" i="1"/>
  <c r="H5703" i="1" s="1"/>
  <c r="G5704" i="1"/>
  <c r="H5704" i="1" s="1"/>
  <c r="G5705" i="1"/>
  <c r="H5705" i="1" s="1"/>
  <c r="G5706" i="1"/>
  <c r="H5706" i="1" s="1"/>
  <c r="G5707" i="1"/>
  <c r="H5707" i="1" s="1"/>
  <c r="G5708" i="1"/>
  <c r="H5708" i="1" s="1"/>
  <c r="G5709" i="1"/>
  <c r="H5709" i="1" s="1"/>
  <c r="G5710" i="1"/>
  <c r="H5710" i="1" s="1"/>
  <c r="G5711" i="1"/>
  <c r="H5711" i="1" s="1"/>
  <c r="G5712" i="1"/>
  <c r="H5712" i="1" s="1"/>
  <c r="G5713" i="1"/>
  <c r="H5713" i="1" s="1"/>
  <c r="G5714" i="1"/>
  <c r="H5714" i="1" s="1"/>
  <c r="G5715" i="1"/>
  <c r="H5715" i="1" s="1"/>
  <c r="G5716" i="1"/>
  <c r="H5716" i="1" s="1"/>
  <c r="G5717" i="1"/>
  <c r="H5717" i="1" s="1"/>
  <c r="G5718" i="1"/>
  <c r="H5718" i="1" s="1"/>
  <c r="G5719" i="1"/>
  <c r="H5719" i="1" s="1"/>
  <c r="G5720" i="1"/>
  <c r="H5720" i="1" s="1"/>
  <c r="G5721" i="1"/>
  <c r="H5721" i="1" s="1"/>
  <c r="G5722" i="1"/>
  <c r="H5722" i="1" s="1"/>
  <c r="G5723" i="1"/>
  <c r="H5723" i="1" s="1"/>
  <c r="G5724" i="1"/>
  <c r="H5724" i="1" s="1"/>
  <c r="G5725" i="1"/>
  <c r="H5725" i="1" s="1"/>
  <c r="G5726" i="1"/>
  <c r="H5726" i="1" s="1"/>
  <c r="G5727" i="1"/>
  <c r="H5727" i="1" s="1"/>
  <c r="G5728" i="1"/>
  <c r="H5728" i="1" s="1"/>
  <c r="G5729" i="1"/>
  <c r="H5729" i="1" s="1"/>
  <c r="G5730" i="1"/>
  <c r="H5730" i="1" s="1"/>
  <c r="G5731" i="1"/>
  <c r="H5731" i="1" s="1"/>
  <c r="G5732" i="1"/>
  <c r="H5732" i="1" s="1"/>
  <c r="G5733" i="1"/>
  <c r="H5733" i="1" s="1"/>
  <c r="G5734" i="1"/>
  <c r="H5734" i="1" s="1"/>
  <c r="G5735" i="1"/>
  <c r="H5735" i="1" s="1"/>
  <c r="G5736" i="1"/>
  <c r="H5736" i="1" s="1"/>
  <c r="G5737" i="1"/>
  <c r="H5737" i="1" s="1"/>
  <c r="G5738" i="1"/>
  <c r="H5738" i="1" s="1"/>
  <c r="G5739" i="1"/>
  <c r="H5739" i="1" s="1"/>
  <c r="G5740" i="1"/>
  <c r="H5740" i="1" s="1"/>
  <c r="G5741" i="1"/>
  <c r="H5741" i="1" s="1"/>
  <c r="G5742" i="1"/>
  <c r="H5742" i="1" s="1"/>
  <c r="G5743" i="1"/>
  <c r="H5743" i="1" s="1"/>
  <c r="G5744" i="1"/>
  <c r="H5744" i="1" s="1"/>
  <c r="G5745" i="1"/>
  <c r="H5745" i="1" s="1"/>
  <c r="G5746" i="1"/>
  <c r="H5746" i="1" s="1"/>
  <c r="G5747" i="1"/>
  <c r="H5747" i="1" s="1"/>
  <c r="G5748" i="1"/>
  <c r="H5748" i="1" s="1"/>
  <c r="G5749" i="1"/>
  <c r="H5749" i="1" s="1"/>
  <c r="G5750" i="1"/>
  <c r="H5750" i="1" s="1"/>
  <c r="G5751" i="1"/>
  <c r="H5751" i="1" s="1"/>
  <c r="G5752" i="1"/>
  <c r="H5752" i="1" s="1"/>
  <c r="G5753" i="1"/>
  <c r="H5753" i="1" s="1"/>
  <c r="G5754" i="1"/>
  <c r="H5754" i="1" s="1"/>
  <c r="G5755" i="1"/>
  <c r="H5755" i="1" s="1"/>
  <c r="G5756" i="1"/>
  <c r="H5756" i="1" s="1"/>
  <c r="G5757" i="1"/>
  <c r="H5757" i="1" s="1"/>
  <c r="G5758" i="1"/>
  <c r="H5758" i="1" s="1"/>
  <c r="G5759" i="1"/>
  <c r="H5759" i="1" s="1"/>
  <c r="G5760" i="1"/>
  <c r="H5760" i="1" s="1"/>
  <c r="G5761" i="1"/>
  <c r="H5761" i="1" s="1"/>
  <c r="G5762" i="1"/>
  <c r="H5762" i="1" s="1"/>
  <c r="G5763" i="1"/>
  <c r="H5763" i="1" s="1"/>
  <c r="G5764" i="1"/>
  <c r="H5764" i="1" s="1"/>
  <c r="G5765" i="1"/>
  <c r="H5765" i="1" s="1"/>
  <c r="G5766" i="1"/>
  <c r="H5766" i="1" s="1"/>
  <c r="G5767" i="1"/>
  <c r="H5767" i="1" s="1"/>
  <c r="G5768" i="1"/>
  <c r="H5768" i="1" s="1"/>
  <c r="G5769" i="1"/>
  <c r="H5769" i="1" s="1"/>
  <c r="G5770" i="1"/>
  <c r="H5770" i="1" s="1"/>
  <c r="G5771" i="1"/>
  <c r="H5771" i="1" s="1"/>
  <c r="G5772" i="1"/>
  <c r="H5772" i="1" s="1"/>
  <c r="G5773" i="1"/>
  <c r="H5773" i="1" s="1"/>
  <c r="G5774" i="1"/>
  <c r="H5774" i="1" s="1"/>
  <c r="G5775" i="1"/>
  <c r="H5775" i="1" s="1"/>
  <c r="G5776" i="1"/>
  <c r="H5776" i="1" s="1"/>
  <c r="G5777" i="1"/>
  <c r="H5777" i="1" s="1"/>
  <c r="G5778" i="1"/>
  <c r="H5778" i="1" s="1"/>
  <c r="G5779" i="1"/>
  <c r="H5779" i="1" s="1"/>
  <c r="G5780" i="1"/>
  <c r="H5780" i="1" s="1"/>
  <c r="G5781" i="1"/>
  <c r="H5781" i="1" s="1"/>
  <c r="G5782" i="1"/>
  <c r="H5782" i="1" s="1"/>
  <c r="G5783" i="1"/>
  <c r="H5783" i="1" s="1"/>
  <c r="G5784" i="1"/>
  <c r="H5784" i="1" s="1"/>
  <c r="G5785" i="1"/>
  <c r="H5785" i="1" s="1"/>
  <c r="G5786" i="1"/>
  <c r="H5786" i="1" s="1"/>
  <c r="G5787" i="1"/>
  <c r="H5787" i="1" s="1"/>
  <c r="G5788" i="1"/>
  <c r="H5788" i="1" s="1"/>
  <c r="G5789" i="1"/>
  <c r="H5789" i="1" s="1"/>
  <c r="G5790" i="1"/>
  <c r="H5790" i="1" s="1"/>
  <c r="G5791" i="1"/>
  <c r="H5791" i="1" s="1"/>
  <c r="G5792" i="1"/>
  <c r="H5792" i="1" s="1"/>
  <c r="G5793" i="1"/>
  <c r="H5793" i="1" s="1"/>
  <c r="G5794" i="1"/>
  <c r="H5794" i="1" s="1"/>
  <c r="G5795" i="1"/>
  <c r="H5795" i="1" s="1"/>
  <c r="G5796" i="1"/>
  <c r="H5796" i="1" s="1"/>
  <c r="G5797" i="1"/>
  <c r="H5797" i="1" s="1"/>
  <c r="G5798" i="1"/>
  <c r="H5798" i="1" s="1"/>
  <c r="G5799" i="1"/>
  <c r="H5799" i="1" s="1"/>
  <c r="G5800" i="1"/>
  <c r="H5800" i="1" s="1"/>
  <c r="G5801" i="1"/>
  <c r="H5801" i="1" s="1"/>
  <c r="G5802" i="1"/>
  <c r="H5802" i="1" s="1"/>
  <c r="G5803" i="1"/>
  <c r="H5803" i="1" s="1"/>
  <c r="G5804" i="1"/>
  <c r="H5804" i="1" s="1"/>
  <c r="G5805" i="1"/>
  <c r="H5805" i="1" s="1"/>
  <c r="G5806" i="1"/>
  <c r="H5806" i="1" s="1"/>
  <c r="G5807" i="1"/>
  <c r="H5807" i="1" s="1"/>
  <c r="G5808" i="1"/>
  <c r="H5808" i="1" s="1"/>
  <c r="G5809" i="1"/>
  <c r="H5809" i="1" s="1"/>
  <c r="G5810" i="1"/>
  <c r="H5810" i="1" s="1"/>
  <c r="G5811" i="1"/>
  <c r="H5811" i="1" s="1"/>
  <c r="G5812" i="1"/>
  <c r="H5812" i="1" s="1"/>
  <c r="G5813" i="1"/>
  <c r="H5813" i="1" s="1"/>
  <c r="G5814" i="1"/>
  <c r="H5814" i="1" s="1"/>
  <c r="G5815" i="1"/>
  <c r="H5815" i="1" s="1"/>
  <c r="G5816" i="1"/>
  <c r="H5816" i="1" s="1"/>
  <c r="G5817" i="1"/>
  <c r="H5817" i="1" s="1"/>
  <c r="G5818" i="1"/>
  <c r="H5818" i="1" s="1"/>
  <c r="G5819" i="1"/>
  <c r="H5819" i="1" s="1"/>
  <c r="G5820" i="1"/>
  <c r="H5820" i="1" s="1"/>
  <c r="G5821" i="1"/>
  <c r="H5821" i="1" s="1"/>
  <c r="G5822" i="1"/>
  <c r="H5822" i="1" s="1"/>
  <c r="G5823" i="1"/>
  <c r="H5823" i="1" s="1"/>
  <c r="G5824" i="1"/>
  <c r="H5824" i="1" s="1"/>
  <c r="G5825" i="1"/>
  <c r="H5825" i="1" s="1"/>
  <c r="G5826" i="1"/>
  <c r="H5826" i="1" s="1"/>
  <c r="G5827" i="1"/>
  <c r="H5827" i="1" s="1"/>
  <c r="G5828" i="1"/>
  <c r="H5828" i="1" s="1"/>
  <c r="G5829" i="1"/>
  <c r="H5829" i="1" s="1"/>
  <c r="G5830" i="1"/>
  <c r="H5830" i="1" s="1"/>
  <c r="G5831" i="1"/>
  <c r="H5831" i="1" s="1"/>
  <c r="G5832" i="1"/>
  <c r="H5832" i="1" s="1"/>
  <c r="G5833" i="1"/>
  <c r="H5833" i="1" s="1"/>
  <c r="G5834" i="1"/>
  <c r="H5834" i="1" s="1"/>
  <c r="G5835" i="1"/>
  <c r="H5835" i="1" s="1"/>
  <c r="G5836" i="1"/>
  <c r="H5836" i="1" s="1"/>
  <c r="G5837" i="1"/>
  <c r="H5837" i="1" s="1"/>
  <c r="G5838" i="1"/>
  <c r="H5838" i="1" s="1"/>
  <c r="G5839" i="1"/>
  <c r="H5839" i="1" s="1"/>
  <c r="G5840" i="1"/>
  <c r="H5840" i="1" s="1"/>
  <c r="G5841" i="1"/>
  <c r="H5841" i="1" s="1"/>
  <c r="G5842" i="1"/>
  <c r="H5842" i="1" s="1"/>
  <c r="G5843" i="1"/>
  <c r="H5843" i="1" s="1"/>
  <c r="G5844" i="1"/>
  <c r="H5844" i="1" s="1"/>
  <c r="G5845" i="1"/>
  <c r="H5845" i="1" s="1"/>
  <c r="G5846" i="1"/>
  <c r="H5846" i="1" s="1"/>
  <c r="G5847" i="1"/>
  <c r="H5847" i="1" s="1"/>
  <c r="G5848" i="1"/>
  <c r="H5848" i="1" s="1"/>
  <c r="G5849" i="1"/>
  <c r="H5849" i="1" s="1"/>
  <c r="G5850" i="1"/>
  <c r="H5850" i="1" s="1"/>
  <c r="G5851" i="1"/>
  <c r="H5851" i="1" s="1"/>
  <c r="G5852" i="1"/>
  <c r="H5852" i="1" s="1"/>
  <c r="G5853" i="1"/>
  <c r="H5853" i="1" s="1"/>
  <c r="G5854" i="1"/>
  <c r="H5854" i="1" s="1"/>
  <c r="G5855" i="1"/>
  <c r="H5855" i="1" s="1"/>
  <c r="G5856" i="1"/>
  <c r="H5856" i="1" s="1"/>
  <c r="G5857" i="1"/>
  <c r="H5857" i="1" s="1"/>
  <c r="G5858" i="1"/>
  <c r="H5858" i="1" s="1"/>
  <c r="G5859" i="1"/>
  <c r="H5859" i="1" s="1"/>
  <c r="G5860" i="1"/>
  <c r="H5860" i="1" s="1"/>
  <c r="G5861" i="1"/>
  <c r="H5861" i="1" s="1"/>
  <c r="G5862" i="1"/>
  <c r="H5862" i="1" s="1"/>
  <c r="G5863" i="1"/>
  <c r="H5863" i="1" s="1"/>
  <c r="G5864" i="1"/>
  <c r="H5864" i="1" s="1"/>
  <c r="G5865" i="1"/>
  <c r="H5865" i="1" s="1"/>
  <c r="G5866" i="1"/>
  <c r="H5866" i="1" s="1"/>
  <c r="G5867" i="1"/>
  <c r="H5867" i="1" s="1"/>
  <c r="G5868" i="1"/>
  <c r="H5868" i="1" s="1"/>
  <c r="G5869" i="1"/>
  <c r="H5869" i="1" s="1"/>
  <c r="G5870" i="1"/>
  <c r="H5870" i="1" s="1"/>
  <c r="G5871" i="1"/>
  <c r="H5871" i="1" s="1"/>
  <c r="G5872" i="1"/>
  <c r="H5872" i="1" s="1"/>
  <c r="G5873" i="1"/>
  <c r="H5873" i="1" s="1"/>
  <c r="G5874" i="1"/>
  <c r="H5874" i="1" s="1"/>
  <c r="G5875" i="1"/>
  <c r="H5875" i="1" s="1"/>
  <c r="G5876" i="1"/>
  <c r="H5876" i="1" s="1"/>
  <c r="G5877" i="1"/>
  <c r="H5877" i="1" s="1"/>
  <c r="G5878" i="1"/>
  <c r="H5878" i="1" s="1"/>
  <c r="G5879" i="1"/>
  <c r="H5879" i="1" s="1"/>
  <c r="G5880" i="1"/>
  <c r="H5880" i="1" s="1"/>
  <c r="G5881" i="1"/>
  <c r="H5881" i="1" s="1"/>
  <c r="G5882" i="1"/>
  <c r="H5882" i="1" s="1"/>
  <c r="G5883" i="1"/>
  <c r="H5883" i="1" s="1"/>
  <c r="G5884" i="1"/>
  <c r="H5884" i="1" s="1"/>
  <c r="G5885" i="1"/>
  <c r="H5885" i="1" s="1"/>
  <c r="G5886" i="1"/>
  <c r="H5886" i="1" s="1"/>
  <c r="G5887" i="1"/>
  <c r="H5887" i="1" s="1"/>
  <c r="G5888" i="1"/>
  <c r="H5888" i="1" s="1"/>
  <c r="G5889" i="1"/>
  <c r="H5889" i="1" s="1"/>
  <c r="G5890" i="1"/>
  <c r="H5890" i="1" s="1"/>
  <c r="G5891" i="1"/>
  <c r="H5891" i="1" s="1"/>
  <c r="G5892" i="1"/>
  <c r="H5892" i="1" s="1"/>
  <c r="G5893" i="1"/>
  <c r="H5893" i="1" s="1"/>
  <c r="G5894" i="1"/>
  <c r="H5894" i="1" s="1"/>
  <c r="G5895" i="1"/>
  <c r="H5895" i="1" s="1"/>
  <c r="G5896" i="1"/>
  <c r="H5896" i="1" s="1"/>
  <c r="G5897" i="1"/>
  <c r="H5897" i="1" s="1"/>
  <c r="G5898" i="1"/>
  <c r="H5898" i="1" s="1"/>
  <c r="G5899" i="1"/>
  <c r="H5899" i="1" s="1"/>
  <c r="G5900" i="1"/>
  <c r="H5900" i="1" s="1"/>
  <c r="G5901" i="1"/>
  <c r="H5901" i="1" s="1"/>
  <c r="G5902" i="1"/>
  <c r="H5902" i="1" s="1"/>
  <c r="G5903" i="1"/>
  <c r="H5903" i="1" s="1"/>
  <c r="G5904" i="1"/>
  <c r="H5904" i="1" s="1"/>
  <c r="G5905" i="1"/>
  <c r="H5905" i="1" s="1"/>
  <c r="G5906" i="1"/>
  <c r="H5906" i="1" s="1"/>
  <c r="G5907" i="1"/>
  <c r="H5907" i="1" s="1"/>
  <c r="G5908" i="1"/>
  <c r="H5908" i="1" s="1"/>
  <c r="G5909" i="1"/>
  <c r="H5909" i="1" s="1"/>
  <c r="G5910" i="1"/>
  <c r="H5910" i="1" s="1"/>
  <c r="G5911" i="1"/>
  <c r="H5911" i="1" s="1"/>
  <c r="G5912" i="1"/>
  <c r="H5912" i="1" s="1"/>
  <c r="G5913" i="1"/>
  <c r="H5913" i="1" s="1"/>
  <c r="G5914" i="1"/>
  <c r="H5914" i="1" s="1"/>
  <c r="G5915" i="1"/>
  <c r="H5915" i="1" s="1"/>
  <c r="G5916" i="1"/>
  <c r="H5916" i="1" s="1"/>
  <c r="G5917" i="1"/>
  <c r="H5917" i="1" s="1"/>
  <c r="G5918" i="1"/>
  <c r="H5918" i="1" s="1"/>
  <c r="G5919" i="1"/>
  <c r="H5919" i="1" s="1"/>
  <c r="G5920" i="1"/>
  <c r="H5920" i="1" s="1"/>
  <c r="G5921" i="1"/>
  <c r="H5921" i="1" s="1"/>
  <c r="G5922" i="1"/>
  <c r="H5922" i="1" s="1"/>
  <c r="G5923" i="1"/>
  <c r="H5923" i="1" s="1"/>
  <c r="G5924" i="1"/>
  <c r="H5924" i="1" s="1"/>
  <c r="G5925" i="1"/>
  <c r="H5925" i="1" s="1"/>
  <c r="G5926" i="1"/>
  <c r="H5926" i="1" s="1"/>
  <c r="G5927" i="1"/>
  <c r="H5927" i="1" s="1"/>
  <c r="G5928" i="1"/>
  <c r="H5928" i="1" s="1"/>
  <c r="G5929" i="1"/>
  <c r="H5929" i="1" s="1"/>
  <c r="G5930" i="1"/>
  <c r="H5930" i="1" s="1"/>
  <c r="G5931" i="1"/>
  <c r="H5931" i="1" s="1"/>
  <c r="G5932" i="1"/>
  <c r="H5932" i="1" s="1"/>
  <c r="G5933" i="1"/>
  <c r="H5933" i="1" s="1"/>
  <c r="G5934" i="1"/>
  <c r="H5934" i="1" s="1"/>
  <c r="G5935" i="1"/>
  <c r="H5935" i="1" s="1"/>
  <c r="G5936" i="1"/>
  <c r="H5936" i="1" s="1"/>
  <c r="G5937" i="1"/>
  <c r="H5937" i="1" s="1"/>
  <c r="G5938" i="1"/>
  <c r="H5938" i="1" s="1"/>
  <c r="G5939" i="1"/>
  <c r="H5939" i="1" s="1"/>
  <c r="G5940" i="1"/>
  <c r="H5940" i="1" s="1"/>
  <c r="G5941" i="1"/>
  <c r="H5941" i="1" s="1"/>
  <c r="G5942" i="1"/>
  <c r="H5942" i="1" s="1"/>
  <c r="G5943" i="1"/>
  <c r="H5943" i="1" s="1"/>
  <c r="G5944" i="1"/>
  <c r="H5944" i="1" s="1"/>
  <c r="G5945" i="1"/>
  <c r="H5945" i="1" s="1"/>
  <c r="G5946" i="1"/>
  <c r="H5946" i="1" s="1"/>
  <c r="G5947" i="1"/>
  <c r="H5947" i="1" s="1"/>
  <c r="G5948" i="1"/>
  <c r="H5948" i="1" s="1"/>
  <c r="G5949" i="1"/>
  <c r="H5949" i="1" s="1"/>
  <c r="G5950" i="1"/>
  <c r="H5950" i="1" s="1"/>
  <c r="G5951" i="1"/>
  <c r="H5951" i="1" s="1"/>
  <c r="G5952" i="1"/>
  <c r="H5952" i="1" s="1"/>
  <c r="G5953" i="1"/>
  <c r="H5953" i="1" s="1"/>
  <c r="G5954" i="1"/>
  <c r="H5954" i="1" s="1"/>
  <c r="G5955" i="1"/>
  <c r="H5955" i="1" s="1"/>
  <c r="G5956" i="1"/>
  <c r="H5956" i="1" s="1"/>
  <c r="G5957" i="1"/>
  <c r="H5957" i="1" s="1"/>
  <c r="G5958" i="1"/>
  <c r="H5958" i="1" s="1"/>
  <c r="G5959" i="1"/>
  <c r="H5959" i="1" s="1"/>
  <c r="G5960" i="1"/>
  <c r="H5960" i="1" s="1"/>
  <c r="G5961" i="1"/>
  <c r="H5961" i="1" s="1"/>
  <c r="G5962" i="1"/>
  <c r="H5962" i="1" s="1"/>
  <c r="G5963" i="1"/>
  <c r="H5963" i="1" s="1"/>
  <c r="G5964" i="1"/>
  <c r="H5964" i="1" s="1"/>
  <c r="G5965" i="1"/>
  <c r="H5965" i="1" s="1"/>
  <c r="G5966" i="1"/>
  <c r="H5966" i="1" s="1"/>
  <c r="G5967" i="1"/>
  <c r="H5967" i="1" s="1"/>
  <c r="G5968" i="1"/>
  <c r="H5968" i="1" s="1"/>
  <c r="G5969" i="1"/>
  <c r="H5969" i="1" s="1"/>
  <c r="G5970" i="1"/>
  <c r="H5970" i="1" s="1"/>
  <c r="G5971" i="1"/>
  <c r="H5971" i="1" s="1"/>
  <c r="G5972" i="1"/>
  <c r="H5972" i="1" s="1"/>
  <c r="G5973" i="1"/>
  <c r="H5973" i="1" s="1"/>
  <c r="G5974" i="1"/>
  <c r="H5974" i="1" s="1"/>
  <c r="G5975" i="1"/>
  <c r="H5975" i="1" s="1"/>
  <c r="G5976" i="1"/>
  <c r="H5976" i="1" s="1"/>
  <c r="G5977" i="1"/>
  <c r="H5977" i="1" s="1"/>
  <c r="G5978" i="1"/>
  <c r="H5978" i="1" s="1"/>
  <c r="G5979" i="1"/>
  <c r="H5979" i="1" s="1"/>
  <c r="G5980" i="1"/>
  <c r="H5980" i="1" s="1"/>
  <c r="G5981" i="1"/>
  <c r="H5981" i="1" s="1"/>
  <c r="G5982" i="1"/>
  <c r="H5982" i="1" s="1"/>
  <c r="G5983" i="1"/>
  <c r="H5983" i="1" s="1"/>
  <c r="G5984" i="1"/>
  <c r="H5984" i="1" s="1"/>
  <c r="G5985" i="1"/>
  <c r="H5985" i="1" s="1"/>
  <c r="G5986" i="1"/>
  <c r="H5986" i="1" s="1"/>
  <c r="G5987" i="1"/>
  <c r="H5987" i="1" s="1"/>
  <c r="G5988" i="1"/>
  <c r="H5988" i="1" s="1"/>
  <c r="G5989" i="1"/>
  <c r="H5989" i="1" s="1"/>
  <c r="G5990" i="1"/>
  <c r="H5990" i="1" s="1"/>
  <c r="G5991" i="1"/>
  <c r="H5991" i="1" s="1"/>
  <c r="G5992" i="1"/>
  <c r="H5992" i="1" s="1"/>
  <c r="G5993" i="1"/>
  <c r="H5993" i="1" s="1"/>
  <c r="G5994" i="1"/>
  <c r="H5994" i="1" s="1"/>
  <c r="G5995" i="1"/>
  <c r="H5995" i="1" s="1"/>
  <c r="G5996" i="1"/>
  <c r="H5996" i="1" s="1"/>
  <c r="G5997" i="1"/>
  <c r="H5997" i="1" s="1"/>
  <c r="G5998" i="1"/>
  <c r="H5998" i="1" s="1"/>
  <c r="G5999" i="1"/>
  <c r="H5999" i="1" s="1"/>
  <c r="G6000" i="1"/>
  <c r="H6000" i="1" s="1"/>
  <c r="G6001" i="1"/>
  <c r="H6001" i="1" s="1"/>
  <c r="G6002" i="1"/>
  <c r="H6002" i="1" s="1"/>
  <c r="G6003" i="1"/>
  <c r="H6003" i="1" s="1"/>
  <c r="G6004" i="1"/>
  <c r="H6004" i="1" s="1"/>
  <c r="G6005" i="1"/>
  <c r="H6005" i="1" s="1"/>
  <c r="G6006" i="1"/>
  <c r="H6006" i="1" s="1"/>
  <c r="G6007" i="1"/>
  <c r="H6007" i="1" s="1"/>
  <c r="G6008" i="1"/>
  <c r="H6008" i="1" s="1"/>
  <c r="G6009" i="1"/>
  <c r="H6009" i="1" s="1"/>
  <c r="G6010" i="1"/>
  <c r="H6010" i="1" s="1"/>
  <c r="G6011" i="1"/>
  <c r="H6011" i="1" s="1"/>
  <c r="G6012" i="1"/>
  <c r="H6012" i="1" s="1"/>
  <c r="G6013" i="1"/>
  <c r="H6013" i="1" s="1"/>
  <c r="G6014" i="1"/>
  <c r="H6014" i="1" s="1"/>
  <c r="G6015" i="1"/>
  <c r="H6015" i="1" s="1"/>
  <c r="G6016" i="1"/>
  <c r="H6016" i="1" s="1"/>
  <c r="G6017" i="1"/>
  <c r="H6017" i="1" s="1"/>
  <c r="G6018" i="1"/>
  <c r="H6018" i="1" s="1"/>
  <c r="G6019" i="1"/>
  <c r="H6019" i="1" s="1"/>
  <c r="G6020" i="1"/>
  <c r="H6020" i="1" s="1"/>
  <c r="G6021" i="1"/>
  <c r="H6021" i="1" s="1"/>
  <c r="G6022" i="1"/>
  <c r="H6022" i="1" s="1"/>
  <c r="G6023" i="1"/>
  <c r="H6023" i="1" s="1"/>
  <c r="G6024" i="1"/>
  <c r="H6024" i="1" s="1"/>
  <c r="G6025" i="1"/>
  <c r="H6025" i="1" s="1"/>
  <c r="G6026" i="1"/>
  <c r="H6026" i="1" s="1"/>
  <c r="G6027" i="1"/>
  <c r="H6027" i="1" s="1"/>
  <c r="G6028" i="1"/>
  <c r="H6028" i="1" s="1"/>
  <c r="G6029" i="1"/>
  <c r="H6029" i="1" s="1"/>
  <c r="G6030" i="1"/>
  <c r="H6030" i="1" s="1"/>
  <c r="G6031" i="1"/>
  <c r="H6031" i="1" s="1"/>
  <c r="G6032" i="1"/>
  <c r="H6032" i="1" s="1"/>
  <c r="G6033" i="1"/>
  <c r="H6033" i="1" s="1"/>
  <c r="G6034" i="1"/>
  <c r="H6034" i="1" s="1"/>
  <c r="G6035" i="1"/>
  <c r="H6035" i="1" s="1"/>
  <c r="G6036" i="1"/>
  <c r="H6036" i="1" s="1"/>
  <c r="G6037" i="1"/>
  <c r="H6037" i="1" s="1"/>
  <c r="G6038" i="1"/>
  <c r="H6038" i="1" s="1"/>
  <c r="G6039" i="1"/>
  <c r="H6039" i="1" s="1"/>
  <c r="G6040" i="1"/>
  <c r="H6040" i="1" s="1"/>
  <c r="G6041" i="1"/>
  <c r="H6041" i="1" s="1"/>
  <c r="G6042" i="1"/>
  <c r="H6042" i="1" s="1"/>
  <c r="G6043" i="1"/>
  <c r="H6043" i="1" s="1"/>
  <c r="G6044" i="1"/>
  <c r="H6044" i="1" s="1"/>
  <c r="G6045" i="1"/>
  <c r="H6045" i="1" s="1"/>
  <c r="G6046" i="1"/>
  <c r="H6046" i="1" s="1"/>
  <c r="G6047" i="1"/>
  <c r="H6047" i="1" s="1"/>
  <c r="G6048" i="1"/>
  <c r="H6048" i="1" s="1"/>
  <c r="G6049" i="1"/>
  <c r="H6049" i="1" s="1"/>
  <c r="G6050" i="1"/>
  <c r="H6050" i="1" s="1"/>
  <c r="G6051" i="1"/>
  <c r="H6051" i="1" s="1"/>
  <c r="G6052" i="1"/>
  <c r="H6052" i="1" s="1"/>
  <c r="G6053" i="1"/>
  <c r="H6053" i="1" s="1"/>
  <c r="G6054" i="1"/>
  <c r="H6054" i="1" s="1"/>
  <c r="G6055" i="1"/>
  <c r="H6055" i="1" s="1"/>
  <c r="G6056" i="1"/>
  <c r="H6056" i="1" s="1"/>
  <c r="G6057" i="1"/>
  <c r="H6057" i="1" s="1"/>
  <c r="G6058" i="1"/>
  <c r="H6058" i="1" s="1"/>
  <c r="G6059" i="1"/>
  <c r="H6059" i="1" s="1"/>
  <c r="G6060" i="1"/>
  <c r="H6060" i="1" s="1"/>
  <c r="G6061" i="1"/>
  <c r="H6061" i="1" s="1"/>
  <c r="G6062" i="1"/>
  <c r="H6062" i="1" s="1"/>
  <c r="G6063" i="1"/>
  <c r="H6063" i="1" s="1"/>
  <c r="G6064" i="1"/>
  <c r="H6064" i="1" s="1"/>
  <c r="G6065" i="1"/>
  <c r="H6065" i="1" s="1"/>
  <c r="G6066" i="1"/>
  <c r="H6066" i="1" s="1"/>
  <c r="G6067" i="1"/>
  <c r="H6067" i="1" s="1"/>
  <c r="G6068" i="1"/>
  <c r="H6068" i="1" s="1"/>
  <c r="G6069" i="1"/>
  <c r="H6069" i="1" s="1"/>
  <c r="G6070" i="1"/>
  <c r="H6070" i="1" s="1"/>
  <c r="G6071" i="1"/>
  <c r="H6071" i="1" s="1"/>
  <c r="G6072" i="1"/>
  <c r="H6072" i="1" s="1"/>
  <c r="G6073" i="1"/>
  <c r="H6073" i="1" s="1"/>
  <c r="G6074" i="1"/>
  <c r="H6074" i="1" s="1"/>
  <c r="G6075" i="1"/>
  <c r="H6075" i="1" s="1"/>
  <c r="G6076" i="1"/>
  <c r="H6076" i="1" s="1"/>
  <c r="G6077" i="1"/>
  <c r="H6077" i="1" s="1"/>
  <c r="G6078" i="1"/>
  <c r="H6078" i="1" s="1"/>
  <c r="G6079" i="1"/>
  <c r="H6079" i="1" s="1"/>
  <c r="G6080" i="1"/>
  <c r="H6080" i="1" s="1"/>
  <c r="G6081" i="1"/>
  <c r="H6081" i="1" s="1"/>
  <c r="G6082" i="1"/>
  <c r="H6082" i="1" s="1"/>
  <c r="G6083" i="1"/>
  <c r="H6083" i="1" s="1"/>
  <c r="G6084" i="1"/>
  <c r="H6084" i="1" s="1"/>
  <c r="G6085" i="1"/>
  <c r="H6085" i="1" s="1"/>
  <c r="G6086" i="1"/>
  <c r="H6086" i="1" s="1"/>
  <c r="G6087" i="1"/>
  <c r="H6087" i="1" s="1"/>
  <c r="G6088" i="1"/>
  <c r="H6088" i="1" s="1"/>
  <c r="G6089" i="1"/>
  <c r="H6089" i="1" s="1"/>
  <c r="G6090" i="1"/>
  <c r="H6090" i="1" s="1"/>
  <c r="G6091" i="1"/>
  <c r="H6091" i="1" s="1"/>
  <c r="G6092" i="1"/>
  <c r="H6092" i="1" s="1"/>
  <c r="G6093" i="1"/>
  <c r="H6093" i="1" s="1"/>
  <c r="G6094" i="1"/>
  <c r="H6094" i="1" s="1"/>
  <c r="G6095" i="1"/>
  <c r="H6095" i="1" s="1"/>
  <c r="G6096" i="1"/>
  <c r="H6096" i="1" s="1"/>
  <c r="G6097" i="1"/>
  <c r="H6097" i="1" s="1"/>
  <c r="G6098" i="1"/>
  <c r="H6098" i="1" s="1"/>
  <c r="G6099" i="1"/>
  <c r="H6099" i="1" s="1"/>
  <c r="G6100" i="1"/>
  <c r="H6100" i="1" s="1"/>
  <c r="G6101" i="1"/>
  <c r="H6101" i="1" s="1"/>
  <c r="G6102" i="1"/>
  <c r="H6102" i="1" s="1"/>
  <c r="G6103" i="1"/>
  <c r="H6103" i="1" s="1"/>
  <c r="G6104" i="1"/>
  <c r="H6104" i="1" s="1"/>
  <c r="G6105" i="1"/>
  <c r="H6105" i="1" s="1"/>
  <c r="G6106" i="1"/>
  <c r="H6106" i="1" s="1"/>
  <c r="G6107" i="1"/>
  <c r="H6107" i="1" s="1"/>
  <c r="G6108" i="1"/>
  <c r="H6108" i="1" s="1"/>
  <c r="G6109" i="1"/>
  <c r="H6109" i="1" s="1"/>
  <c r="G6110" i="1"/>
  <c r="H6110" i="1" s="1"/>
  <c r="G6111" i="1"/>
  <c r="H6111" i="1" s="1"/>
  <c r="G6112" i="1"/>
  <c r="H6112" i="1" s="1"/>
  <c r="G6113" i="1"/>
  <c r="H6113" i="1" s="1"/>
  <c r="G6114" i="1"/>
  <c r="H6114" i="1" s="1"/>
  <c r="G6115" i="1"/>
  <c r="H6115" i="1" s="1"/>
  <c r="G6116" i="1"/>
  <c r="H6116" i="1" s="1"/>
  <c r="G6117" i="1"/>
  <c r="H6117" i="1" s="1"/>
  <c r="G6118" i="1"/>
  <c r="H6118" i="1" s="1"/>
  <c r="G6119" i="1"/>
  <c r="H6119" i="1" s="1"/>
  <c r="G6120" i="1"/>
  <c r="H6120" i="1" s="1"/>
  <c r="G6121" i="1"/>
  <c r="H6121" i="1" s="1"/>
  <c r="G6122" i="1"/>
  <c r="H6122" i="1" s="1"/>
  <c r="G6123" i="1"/>
  <c r="H6123" i="1" s="1"/>
  <c r="G6124" i="1"/>
  <c r="H6124" i="1" s="1"/>
  <c r="G6125" i="1"/>
  <c r="H6125" i="1" s="1"/>
  <c r="G6126" i="1"/>
  <c r="H6126" i="1" s="1"/>
  <c r="G6127" i="1"/>
  <c r="H6127" i="1" s="1"/>
  <c r="G6128" i="1"/>
  <c r="H6128" i="1" s="1"/>
  <c r="G6129" i="1"/>
  <c r="H6129" i="1" s="1"/>
  <c r="G6130" i="1"/>
  <c r="H6130" i="1" s="1"/>
  <c r="G6131" i="1"/>
  <c r="H6131" i="1" s="1"/>
  <c r="G6132" i="1"/>
  <c r="H6132" i="1" s="1"/>
  <c r="G6133" i="1"/>
  <c r="H6133" i="1" s="1"/>
  <c r="G6134" i="1"/>
  <c r="H6134" i="1" s="1"/>
  <c r="G6135" i="1"/>
  <c r="H6135" i="1" s="1"/>
  <c r="G6136" i="1"/>
  <c r="H6136" i="1" s="1"/>
  <c r="G6137" i="1"/>
  <c r="H6137" i="1" s="1"/>
  <c r="G6138" i="1"/>
  <c r="H6138" i="1" s="1"/>
  <c r="G6139" i="1"/>
  <c r="H6139" i="1" s="1"/>
  <c r="G6140" i="1"/>
  <c r="H6140" i="1" s="1"/>
  <c r="G6141" i="1"/>
  <c r="H6141" i="1" s="1"/>
  <c r="G6142" i="1"/>
  <c r="H6142" i="1" s="1"/>
  <c r="G6143" i="1"/>
  <c r="H6143" i="1" s="1"/>
  <c r="G6144" i="1"/>
  <c r="H6144" i="1" s="1"/>
  <c r="G6145" i="1"/>
  <c r="H6145" i="1" s="1"/>
  <c r="G6146" i="1"/>
  <c r="H6146" i="1" s="1"/>
  <c r="G6147" i="1"/>
  <c r="H6147" i="1" s="1"/>
  <c r="G6148" i="1"/>
  <c r="H6148" i="1" s="1"/>
  <c r="G6149" i="1"/>
  <c r="H6149" i="1" s="1"/>
  <c r="G6150" i="1"/>
  <c r="H6150" i="1" s="1"/>
  <c r="G6151" i="1"/>
  <c r="H6151" i="1" s="1"/>
  <c r="G6152" i="1"/>
  <c r="H6152" i="1" s="1"/>
  <c r="G6153" i="1"/>
  <c r="H6153" i="1" s="1"/>
  <c r="G6154" i="1"/>
  <c r="H6154" i="1" s="1"/>
  <c r="G6155" i="1"/>
  <c r="H6155" i="1" s="1"/>
  <c r="G6156" i="1"/>
  <c r="H6156" i="1" s="1"/>
  <c r="G6157" i="1"/>
  <c r="H6157" i="1" s="1"/>
  <c r="G6158" i="1"/>
  <c r="H6158" i="1" s="1"/>
  <c r="G6159" i="1"/>
  <c r="H6159" i="1" s="1"/>
  <c r="G6160" i="1"/>
  <c r="H6160" i="1" s="1"/>
  <c r="G6161" i="1"/>
  <c r="H6161" i="1" s="1"/>
  <c r="G6162" i="1"/>
  <c r="H6162" i="1" s="1"/>
  <c r="G6163" i="1"/>
  <c r="H6163" i="1" s="1"/>
  <c r="G6164" i="1"/>
  <c r="H6164" i="1" s="1"/>
  <c r="G6165" i="1"/>
  <c r="H6165" i="1" s="1"/>
  <c r="G6166" i="1"/>
  <c r="H6166" i="1" s="1"/>
  <c r="G6167" i="1"/>
  <c r="H6167" i="1" s="1"/>
  <c r="G6168" i="1"/>
  <c r="H6168" i="1" s="1"/>
  <c r="G6169" i="1"/>
  <c r="H6169" i="1" s="1"/>
  <c r="G6170" i="1"/>
  <c r="H6170" i="1" s="1"/>
  <c r="G6171" i="1"/>
  <c r="H6171" i="1" s="1"/>
  <c r="G6172" i="1"/>
  <c r="H6172" i="1" s="1"/>
  <c r="G6173" i="1"/>
  <c r="H6173" i="1" s="1"/>
  <c r="G6174" i="1"/>
  <c r="H6174" i="1" s="1"/>
  <c r="G6175" i="1"/>
  <c r="H6175" i="1" s="1"/>
  <c r="G6176" i="1"/>
  <c r="H6176" i="1" s="1"/>
  <c r="G6177" i="1"/>
  <c r="H6177" i="1" s="1"/>
  <c r="G6178" i="1"/>
  <c r="H6178" i="1" s="1"/>
  <c r="G6179" i="1"/>
  <c r="H6179" i="1" s="1"/>
  <c r="G6180" i="1"/>
  <c r="H6180" i="1" s="1"/>
  <c r="G6181" i="1"/>
  <c r="H6181" i="1" s="1"/>
  <c r="G6182" i="1"/>
  <c r="H6182" i="1" s="1"/>
  <c r="G6183" i="1"/>
  <c r="H6183" i="1" s="1"/>
  <c r="G6184" i="1"/>
  <c r="H6184" i="1" s="1"/>
  <c r="G6185" i="1"/>
  <c r="H6185" i="1" s="1"/>
  <c r="G6186" i="1"/>
  <c r="H6186" i="1" s="1"/>
  <c r="G6187" i="1"/>
  <c r="H6187" i="1" s="1"/>
  <c r="G6188" i="1"/>
  <c r="H6188" i="1" s="1"/>
  <c r="G6189" i="1"/>
  <c r="H6189" i="1" s="1"/>
  <c r="G6190" i="1"/>
  <c r="H6190" i="1" s="1"/>
  <c r="G6191" i="1"/>
  <c r="H6191" i="1" s="1"/>
  <c r="G6192" i="1"/>
  <c r="H6192" i="1" s="1"/>
  <c r="G6193" i="1"/>
  <c r="H6193" i="1" s="1"/>
  <c r="G6194" i="1"/>
  <c r="H6194" i="1" s="1"/>
  <c r="G6195" i="1"/>
  <c r="H6195" i="1" s="1"/>
  <c r="G6196" i="1"/>
  <c r="H6196" i="1" s="1"/>
  <c r="G6197" i="1"/>
  <c r="H6197" i="1" s="1"/>
  <c r="G6198" i="1"/>
  <c r="H6198" i="1" s="1"/>
  <c r="G6199" i="1"/>
  <c r="H6199" i="1" s="1"/>
  <c r="G6200" i="1"/>
  <c r="H6200" i="1" s="1"/>
  <c r="G6201" i="1"/>
  <c r="H6201" i="1" s="1"/>
  <c r="G6202" i="1"/>
  <c r="H6202" i="1" s="1"/>
  <c r="G6203" i="1"/>
  <c r="H6203" i="1" s="1"/>
  <c r="G6204" i="1"/>
  <c r="H6204" i="1" s="1"/>
  <c r="G6205" i="1"/>
  <c r="H6205" i="1" s="1"/>
  <c r="G6206" i="1"/>
  <c r="H6206" i="1" s="1"/>
  <c r="G6207" i="1"/>
  <c r="H6207" i="1" s="1"/>
  <c r="G6208" i="1"/>
  <c r="H6208" i="1" s="1"/>
  <c r="G6209" i="1"/>
  <c r="H6209" i="1" s="1"/>
  <c r="G6210" i="1"/>
  <c r="H6210" i="1" s="1"/>
  <c r="G6211" i="1"/>
  <c r="H6211" i="1" s="1"/>
  <c r="G6212" i="1"/>
  <c r="H6212" i="1" s="1"/>
  <c r="G6213" i="1"/>
  <c r="H6213" i="1" s="1"/>
  <c r="G6214" i="1"/>
  <c r="H6214" i="1" s="1"/>
  <c r="G6215" i="1"/>
  <c r="H6215" i="1" s="1"/>
  <c r="G6216" i="1"/>
  <c r="H6216" i="1" s="1"/>
  <c r="G6217" i="1"/>
  <c r="H6217" i="1" s="1"/>
  <c r="G6218" i="1"/>
  <c r="H6218" i="1" s="1"/>
  <c r="G6219" i="1"/>
  <c r="H6219" i="1" s="1"/>
  <c r="G6220" i="1"/>
  <c r="H6220" i="1" s="1"/>
  <c r="G6221" i="1"/>
  <c r="H6221" i="1" s="1"/>
  <c r="G6222" i="1"/>
  <c r="H6222" i="1" s="1"/>
  <c r="G6223" i="1"/>
  <c r="H6223" i="1" s="1"/>
  <c r="G6224" i="1"/>
  <c r="H6224" i="1" s="1"/>
  <c r="G6225" i="1"/>
  <c r="H6225" i="1" s="1"/>
  <c r="G6226" i="1"/>
  <c r="H6226" i="1" s="1"/>
  <c r="G6227" i="1"/>
  <c r="H6227" i="1" s="1"/>
  <c r="G6228" i="1"/>
  <c r="H6228" i="1" s="1"/>
  <c r="G6229" i="1"/>
  <c r="H6229" i="1" s="1"/>
  <c r="G6230" i="1"/>
  <c r="H6230" i="1" s="1"/>
  <c r="G6231" i="1"/>
  <c r="H6231" i="1" s="1"/>
  <c r="G6232" i="1"/>
  <c r="H6232" i="1" s="1"/>
  <c r="G6233" i="1"/>
  <c r="H6233" i="1" s="1"/>
  <c r="G6234" i="1"/>
  <c r="H6234" i="1" s="1"/>
  <c r="G6235" i="1"/>
  <c r="H6235" i="1" s="1"/>
  <c r="G6236" i="1"/>
  <c r="H6236" i="1" s="1"/>
  <c r="G6237" i="1"/>
  <c r="H6237" i="1" s="1"/>
  <c r="G6238" i="1"/>
  <c r="H6238" i="1" s="1"/>
  <c r="G6239" i="1"/>
  <c r="H6239" i="1" s="1"/>
  <c r="G6240" i="1"/>
  <c r="H6240" i="1" s="1"/>
  <c r="G6241" i="1"/>
  <c r="H6241" i="1" s="1"/>
  <c r="G6242" i="1"/>
  <c r="H6242" i="1" s="1"/>
  <c r="G6243" i="1"/>
  <c r="H6243" i="1" s="1"/>
  <c r="G6244" i="1"/>
  <c r="H6244" i="1" s="1"/>
  <c r="G6245" i="1"/>
  <c r="H6245" i="1" s="1"/>
  <c r="G6246" i="1"/>
  <c r="H6246" i="1" s="1"/>
  <c r="G6247" i="1"/>
  <c r="H6247" i="1" s="1"/>
  <c r="G6248" i="1"/>
  <c r="H6248" i="1" s="1"/>
  <c r="G6249" i="1"/>
  <c r="H6249" i="1" s="1"/>
  <c r="G6250" i="1"/>
  <c r="H6250" i="1" s="1"/>
  <c r="G6251" i="1"/>
  <c r="H6251" i="1" s="1"/>
  <c r="G6252" i="1"/>
  <c r="H6252" i="1" s="1"/>
  <c r="G6253" i="1"/>
  <c r="H6253" i="1" s="1"/>
  <c r="G6254" i="1"/>
  <c r="H6254" i="1" s="1"/>
  <c r="G6255" i="1"/>
  <c r="H6255" i="1" s="1"/>
  <c r="G6256" i="1"/>
  <c r="H6256" i="1" s="1"/>
  <c r="G6257" i="1"/>
  <c r="H6257" i="1" s="1"/>
  <c r="G6258" i="1"/>
  <c r="H6258" i="1" s="1"/>
  <c r="G6259" i="1"/>
  <c r="H6259" i="1" s="1"/>
  <c r="G6260" i="1"/>
  <c r="H6260" i="1" s="1"/>
  <c r="G6261" i="1"/>
  <c r="H6261" i="1" s="1"/>
  <c r="G6262" i="1"/>
  <c r="H6262" i="1" s="1"/>
  <c r="G6263" i="1"/>
  <c r="H6263" i="1" s="1"/>
  <c r="G6264" i="1"/>
  <c r="H6264" i="1" s="1"/>
  <c r="G6265" i="1"/>
  <c r="H6265" i="1" s="1"/>
  <c r="G6266" i="1"/>
  <c r="H6266" i="1" s="1"/>
  <c r="G6267" i="1"/>
  <c r="H6267" i="1" s="1"/>
  <c r="G6268" i="1"/>
  <c r="H6268" i="1" s="1"/>
  <c r="G6269" i="1"/>
  <c r="H6269" i="1" s="1"/>
  <c r="G6270" i="1"/>
  <c r="H6270" i="1" s="1"/>
  <c r="G6271" i="1"/>
  <c r="H6271" i="1" s="1"/>
  <c r="G6272" i="1"/>
  <c r="H6272" i="1" s="1"/>
  <c r="G6273" i="1"/>
  <c r="H6273" i="1" s="1"/>
  <c r="G6274" i="1"/>
  <c r="H6274" i="1" s="1"/>
  <c r="G6275" i="1"/>
  <c r="H6275" i="1" s="1"/>
  <c r="G6276" i="1"/>
  <c r="H6276" i="1" s="1"/>
  <c r="G6277" i="1"/>
  <c r="H6277" i="1" s="1"/>
  <c r="G6278" i="1"/>
  <c r="H6278" i="1" s="1"/>
  <c r="G6279" i="1"/>
  <c r="H6279" i="1" s="1"/>
  <c r="G6280" i="1"/>
  <c r="H6280" i="1" s="1"/>
  <c r="G6281" i="1"/>
  <c r="H6281" i="1" s="1"/>
  <c r="G6282" i="1"/>
  <c r="H6282" i="1" s="1"/>
  <c r="G6283" i="1"/>
  <c r="H6283" i="1" s="1"/>
  <c r="G6284" i="1"/>
  <c r="H6284" i="1" s="1"/>
  <c r="G6285" i="1"/>
  <c r="H6285" i="1" s="1"/>
  <c r="G6286" i="1"/>
  <c r="H6286" i="1" s="1"/>
  <c r="G6287" i="1"/>
  <c r="H6287" i="1" s="1"/>
  <c r="G6288" i="1"/>
  <c r="H6288" i="1" s="1"/>
  <c r="G6289" i="1"/>
  <c r="H6289" i="1" s="1"/>
  <c r="G6290" i="1"/>
  <c r="H6290" i="1" s="1"/>
  <c r="G6291" i="1"/>
  <c r="H6291" i="1" s="1"/>
  <c r="G6292" i="1"/>
  <c r="H6292" i="1" s="1"/>
  <c r="G6293" i="1"/>
  <c r="H6293" i="1" s="1"/>
  <c r="G6294" i="1"/>
  <c r="H6294" i="1" s="1"/>
  <c r="G6295" i="1"/>
  <c r="H6295" i="1" s="1"/>
  <c r="G6296" i="1"/>
  <c r="H6296" i="1" s="1"/>
  <c r="G6297" i="1"/>
  <c r="H6297" i="1" s="1"/>
  <c r="G6298" i="1"/>
  <c r="H6298" i="1" s="1"/>
  <c r="G6299" i="1"/>
  <c r="H6299" i="1" s="1"/>
  <c r="G6300" i="1"/>
  <c r="H6300" i="1" s="1"/>
  <c r="G6301" i="1"/>
  <c r="H6301" i="1" s="1"/>
  <c r="G6302" i="1"/>
  <c r="H6302" i="1" s="1"/>
  <c r="G6303" i="1"/>
  <c r="H6303" i="1" s="1"/>
  <c r="G6304" i="1"/>
  <c r="H6304" i="1" s="1"/>
  <c r="G6305" i="1"/>
  <c r="H6305" i="1" s="1"/>
  <c r="G6306" i="1"/>
  <c r="H6306" i="1" s="1"/>
  <c r="G6307" i="1"/>
  <c r="H6307" i="1" s="1"/>
  <c r="G6308" i="1"/>
  <c r="H6308" i="1" s="1"/>
  <c r="G6309" i="1"/>
  <c r="H6309" i="1" s="1"/>
  <c r="G6310" i="1"/>
  <c r="H6310" i="1" s="1"/>
  <c r="G6311" i="1"/>
  <c r="H6311" i="1" s="1"/>
  <c r="G6312" i="1"/>
  <c r="H6312" i="1" s="1"/>
  <c r="G6313" i="1"/>
  <c r="H6313" i="1" s="1"/>
  <c r="G6314" i="1"/>
  <c r="H6314" i="1" s="1"/>
  <c r="G6315" i="1"/>
  <c r="H6315" i="1" s="1"/>
  <c r="G6316" i="1"/>
  <c r="H6316" i="1" s="1"/>
  <c r="G6317" i="1"/>
  <c r="H6317" i="1" s="1"/>
  <c r="G6318" i="1"/>
  <c r="H6318" i="1" s="1"/>
  <c r="G6319" i="1"/>
  <c r="H6319" i="1" s="1"/>
  <c r="G6320" i="1"/>
  <c r="H6320" i="1" s="1"/>
  <c r="G6321" i="1"/>
  <c r="H6321" i="1" s="1"/>
  <c r="G6322" i="1"/>
  <c r="H6322" i="1" s="1"/>
  <c r="G6323" i="1"/>
  <c r="H6323" i="1" s="1"/>
  <c r="G6324" i="1"/>
  <c r="H6324" i="1" s="1"/>
  <c r="G6325" i="1"/>
  <c r="H6325" i="1" s="1"/>
  <c r="G6326" i="1"/>
  <c r="H6326" i="1" s="1"/>
  <c r="G6327" i="1"/>
  <c r="H6327" i="1" s="1"/>
  <c r="G6328" i="1"/>
  <c r="H6328" i="1" s="1"/>
  <c r="G6329" i="1"/>
  <c r="H6329" i="1" s="1"/>
  <c r="G6330" i="1"/>
  <c r="H6330" i="1" s="1"/>
  <c r="G6331" i="1"/>
  <c r="H6331" i="1" s="1"/>
  <c r="G6332" i="1"/>
  <c r="H6332" i="1" s="1"/>
  <c r="G6333" i="1"/>
  <c r="H6333" i="1" s="1"/>
  <c r="G6334" i="1"/>
  <c r="H6334" i="1" s="1"/>
  <c r="G6335" i="1"/>
  <c r="H6335" i="1" s="1"/>
  <c r="G6336" i="1"/>
  <c r="H6336" i="1" s="1"/>
  <c r="G6337" i="1"/>
  <c r="H6337" i="1" s="1"/>
  <c r="G6338" i="1"/>
  <c r="H6338" i="1" s="1"/>
  <c r="G6339" i="1"/>
  <c r="H6339" i="1" s="1"/>
  <c r="G6340" i="1"/>
  <c r="H6340" i="1" s="1"/>
  <c r="G6341" i="1"/>
  <c r="H6341" i="1" s="1"/>
  <c r="G6342" i="1"/>
  <c r="H6342" i="1" s="1"/>
  <c r="G6343" i="1"/>
  <c r="H6343" i="1" s="1"/>
  <c r="G6344" i="1"/>
  <c r="H6344" i="1" s="1"/>
  <c r="G6345" i="1"/>
  <c r="H6345" i="1" s="1"/>
  <c r="G6346" i="1"/>
  <c r="H6346" i="1" s="1"/>
  <c r="G6347" i="1"/>
  <c r="H6347" i="1" s="1"/>
  <c r="G6348" i="1"/>
  <c r="H6348" i="1" s="1"/>
  <c r="G6349" i="1"/>
  <c r="H6349" i="1" s="1"/>
  <c r="G6350" i="1"/>
  <c r="H6350" i="1" s="1"/>
  <c r="G6351" i="1"/>
  <c r="H6351" i="1" s="1"/>
  <c r="G6352" i="1"/>
  <c r="H6352" i="1" s="1"/>
  <c r="G6353" i="1"/>
  <c r="H6353" i="1" s="1"/>
  <c r="G6354" i="1"/>
  <c r="H6354" i="1" s="1"/>
  <c r="G6355" i="1"/>
  <c r="H6355" i="1" s="1"/>
  <c r="G6356" i="1"/>
  <c r="H6356" i="1" s="1"/>
  <c r="G6357" i="1"/>
  <c r="H6357" i="1" s="1"/>
  <c r="G6358" i="1"/>
  <c r="H6358" i="1" s="1"/>
  <c r="G6359" i="1"/>
  <c r="H6359" i="1" s="1"/>
  <c r="G6360" i="1"/>
  <c r="H6360" i="1" s="1"/>
  <c r="G6361" i="1"/>
  <c r="H6361" i="1" s="1"/>
  <c r="G6362" i="1"/>
  <c r="H6362" i="1" s="1"/>
  <c r="G6363" i="1"/>
  <c r="H6363" i="1" s="1"/>
  <c r="G6364" i="1"/>
  <c r="H6364" i="1" s="1"/>
  <c r="G6365" i="1"/>
  <c r="H6365" i="1" s="1"/>
  <c r="G6366" i="1"/>
  <c r="H6366" i="1" s="1"/>
  <c r="G6367" i="1"/>
  <c r="H6367" i="1" s="1"/>
  <c r="G6368" i="1"/>
  <c r="H6368" i="1" s="1"/>
  <c r="G6369" i="1"/>
  <c r="H6369" i="1" s="1"/>
  <c r="G6370" i="1"/>
  <c r="H6370" i="1" s="1"/>
  <c r="G6371" i="1"/>
  <c r="H6371" i="1" s="1"/>
  <c r="G6372" i="1"/>
  <c r="H6372" i="1" s="1"/>
  <c r="G6373" i="1"/>
  <c r="H6373" i="1" s="1"/>
  <c r="G6374" i="1"/>
  <c r="H6374" i="1" s="1"/>
  <c r="G6375" i="1"/>
  <c r="H6375" i="1" s="1"/>
  <c r="G6376" i="1"/>
  <c r="H6376" i="1" s="1"/>
  <c r="G6377" i="1"/>
  <c r="H6377" i="1" s="1"/>
  <c r="G6378" i="1"/>
  <c r="H6378" i="1" s="1"/>
  <c r="G6379" i="1"/>
  <c r="H6379" i="1" s="1"/>
  <c r="G6380" i="1"/>
  <c r="H6380" i="1" s="1"/>
  <c r="G6381" i="1"/>
  <c r="H6381" i="1" s="1"/>
  <c r="G6382" i="1"/>
  <c r="H6382" i="1" s="1"/>
  <c r="G6383" i="1"/>
  <c r="H6383" i="1" s="1"/>
  <c r="G6384" i="1"/>
  <c r="H6384" i="1" s="1"/>
  <c r="G6385" i="1"/>
  <c r="H6385" i="1" s="1"/>
  <c r="G6386" i="1"/>
  <c r="H6386" i="1" s="1"/>
  <c r="G6387" i="1"/>
  <c r="H6387" i="1" s="1"/>
  <c r="G6388" i="1"/>
  <c r="H6388" i="1" s="1"/>
  <c r="G6389" i="1"/>
  <c r="H6389" i="1" s="1"/>
  <c r="G6390" i="1"/>
  <c r="H6390" i="1" s="1"/>
  <c r="G6391" i="1"/>
  <c r="H6391" i="1" s="1"/>
  <c r="G6392" i="1"/>
  <c r="H6392" i="1" s="1"/>
  <c r="G6393" i="1"/>
  <c r="H6393" i="1" s="1"/>
  <c r="G6394" i="1"/>
  <c r="H6394" i="1" s="1"/>
  <c r="G6395" i="1"/>
  <c r="H6395" i="1" s="1"/>
  <c r="G6396" i="1"/>
  <c r="H6396" i="1" s="1"/>
  <c r="G6397" i="1"/>
  <c r="H6397" i="1" s="1"/>
  <c r="G6398" i="1"/>
  <c r="H6398" i="1" s="1"/>
  <c r="G6399" i="1"/>
  <c r="H6399" i="1" s="1"/>
  <c r="G6400" i="1"/>
  <c r="H6400" i="1" s="1"/>
  <c r="G6401" i="1"/>
  <c r="H6401" i="1" s="1"/>
  <c r="G6402" i="1"/>
  <c r="H6402" i="1" s="1"/>
  <c r="G6403" i="1"/>
  <c r="H6403" i="1" s="1"/>
  <c r="G6404" i="1"/>
  <c r="H6404" i="1" s="1"/>
  <c r="G6405" i="1"/>
  <c r="H6405" i="1" s="1"/>
  <c r="G6406" i="1"/>
  <c r="H6406" i="1" s="1"/>
  <c r="G6407" i="1"/>
  <c r="H6407" i="1" s="1"/>
  <c r="G6408" i="1"/>
  <c r="H6408" i="1" s="1"/>
  <c r="G6409" i="1"/>
  <c r="H6409" i="1" s="1"/>
  <c r="G6410" i="1"/>
  <c r="H6410" i="1" s="1"/>
  <c r="G6411" i="1"/>
  <c r="H6411" i="1" s="1"/>
  <c r="G6412" i="1"/>
  <c r="H6412" i="1" s="1"/>
  <c r="G6413" i="1"/>
  <c r="H6413" i="1" s="1"/>
  <c r="G6414" i="1"/>
  <c r="H6414" i="1" s="1"/>
  <c r="G6415" i="1"/>
  <c r="H6415" i="1" s="1"/>
  <c r="G6416" i="1"/>
  <c r="H6416" i="1" s="1"/>
  <c r="G6417" i="1"/>
  <c r="H6417" i="1" s="1"/>
  <c r="G2" i="1"/>
  <c r="H2" i="1" s="1"/>
  <c r="I2" i="1" s="1"/>
  <c r="N2" i="1" s="1"/>
  <c r="L4141" i="1" l="1"/>
  <c r="Q4141" i="1" s="1"/>
  <c r="M976" i="1"/>
  <c r="R976" i="1" s="1"/>
  <c r="I973" i="1"/>
  <c r="N973" i="1" s="1"/>
  <c r="M915" i="1"/>
  <c r="R915" i="1" s="1"/>
  <c r="L753" i="1"/>
  <c r="Q753" i="1" s="1"/>
  <c r="I568" i="1"/>
  <c r="N568" i="1" s="1"/>
  <c r="I561" i="1"/>
  <c r="N561" i="1" s="1"/>
  <c r="I554" i="1"/>
  <c r="N554" i="1" s="1"/>
  <c r="I474" i="1"/>
  <c r="N474" i="1" s="1"/>
  <c r="M462" i="1"/>
  <c r="R462" i="1" s="1"/>
  <c r="M443" i="1"/>
  <c r="R443" i="1" s="1"/>
  <c r="I442" i="1"/>
  <c r="N442" i="1" s="1"/>
  <c r="J192" i="1"/>
  <c r="O192" i="1" s="1"/>
  <c r="M947" i="1"/>
  <c r="R947" i="1" s="1"/>
  <c r="M463" i="1"/>
  <c r="R463" i="1" s="1"/>
  <c r="J462" i="1"/>
  <c r="O462" i="1" s="1"/>
  <c r="M62" i="1"/>
  <c r="R62" i="1" s="1"/>
  <c r="L3540" i="1"/>
  <c r="Q3540" i="1" s="1"/>
  <c r="K1876" i="1"/>
  <c r="P1876" i="1" s="1"/>
  <c r="L737" i="1"/>
  <c r="Q737" i="1" s="1"/>
  <c r="J463" i="1"/>
  <c r="O463" i="1" s="1"/>
  <c r="M377" i="1"/>
  <c r="R377" i="1" s="1"/>
  <c r="I257" i="1"/>
  <c r="N257" i="1" s="1"/>
  <c r="K178" i="1"/>
  <c r="P178" i="1" s="1"/>
  <c r="I71" i="1"/>
  <c r="N71" i="1" s="1"/>
  <c r="M68" i="1"/>
  <c r="R68" i="1" s="1"/>
  <c r="I62" i="1"/>
  <c r="N62" i="1" s="1"/>
  <c r="J3945" i="1"/>
  <c r="O3945" i="1" s="1"/>
  <c r="L3945" i="1"/>
  <c r="Q3945" i="1" s="1"/>
  <c r="I3262" i="1"/>
  <c r="N3262" i="1" s="1"/>
  <c r="L3262" i="1"/>
  <c r="Q3262" i="1" s="1"/>
  <c r="I3282" i="1"/>
  <c r="N3282" i="1" s="1"/>
  <c r="L3282" i="1"/>
  <c r="Q3282" i="1" s="1"/>
  <c r="K1126" i="1"/>
  <c r="P1126" i="1" s="1"/>
  <c r="L1126" i="1"/>
  <c r="Q1126" i="1" s="1"/>
  <c r="J996" i="1"/>
  <c r="O996" i="1" s="1"/>
  <c r="L996" i="1"/>
  <c r="Q996" i="1" s="1"/>
  <c r="I3278" i="1"/>
  <c r="N3278" i="1" s="1"/>
  <c r="L3278" i="1"/>
  <c r="Q3278" i="1" s="1"/>
  <c r="J1013" i="1"/>
  <c r="O1013" i="1" s="1"/>
  <c r="L1013" i="1"/>
  <c r="Q1013" i="1" s="1"/>
  <c r="L4748" i="1"/>
  <c r="Q4748" i="1" s="1"/>
  <c r="I3266" i="1"/>
  <c r="N3266" i="1" s="1"/>
  <c r="L3266" i="1"/>
  <c r="Q3266" i="1" s="1"/>
  <c r="J2384" i="1"/>
  <c r="O2384" i="1" s="1"/>
  <c r="M2384" i="1"/>
  <c r="R2384" i="1" s="1"/>
  <c r="J1020" i="1"/>
  <c r="O1020" i="1" s="1"/>
  <c r="L1020" i="1"/>
  <c r="Q1020" i="1" s="1"/>
  <c r="L3222" i="1"/>
  <c r="Q3222" i="1" s="1"/>
  <c r="K2327" i="1"/>
  <c r="P2327" i="1" s="1"/>
  <c r="K1892" i="1"/>
  <c r="P1892" i="1" s="1"/>
  <c r="L1009" i="1"/>
  <c r="Q1009" i="1" s="1"/>
  <c r="I989" i="1"/>
  <c r="N989" i="1" s="1"/>
  <c r="K986" i="1"/>
  <c r="P986" i="1" s="1"/>
  <c r="I983" i="1"/>
  <c r="N983" i="1" s="1"/>
  <c r="K962" i="1"/>
  <c r="P962" i="1" s="1"/>
  <c r="M931" i="1"/>
  <c r="R931" i="1" s="1"/>
  <c r="I919" i="1"/>
  <c r="N919" i="1" s="1"/>
  <c r="I902" i="1"/>
  <c r="N902" i="1" s="1"/>
  <c r="M899" i="1"/>
  <c r="R899" i="1" s="1"/>
  <c r="J559" i="1"/>
  <c r="O559" i="1" s="1"/>
  <c r="I553" i="1"/>
  <c r="N553" i="1" s="1"/>
  <c r="I546" i="1"/>
  <c r="N546" i="1" s="1"/>
  <c r="M480" i="1"/>
  <c r="R480" i="1" s="1"/>
  <c r="I470" i="1"/>
  <c r="N470" i="1" s="1"/>
  <c r="I458" i="1"/>
  <c r="N458" i="1" s="1"/>
  <c r="M440" i="1"/>
  <c r="R440" i="1" s="1"/>
  <c r="K225" i="1"/>
  <c r="P225" i="1" s="1"/>
  <c r="M203" i="1"/>
  <c r="R203" i="1" s="1"/>
  <c r="M198" i="1"/>
  <c r="R198" i="1" s="1"/>
  <c r="I193" i="1"/>
  <c r="N193" i="1" s="1"/>
  <c r="K191" i="1"/>
  <c r="P191" i="1" s="1"/>
  <c r="I171" i="1"/>
  <c r="N171" i="1" s="1"/>
  <c r="M79" i="1"/>
  <c r="R79" i="1" s="1"/>
  <c r="J79" i="1"/>
  <c r="O79" i="1" s="1"/>
  <c r="M31" i="1"/>
  <c r="R31" i="1" s="1"/>
  <c r="K29" i="1"/>
  <c r="P29" i="1" s="1"/>
  <c r="K2295" i="1"/>
  <c r="P2295" i="1" s="1"/>
  <c r="M939" i="1"/>
  <c r="R939" i="1" s="1"/>
  <c r="K204" i="1"/>
  <c r="P204" i="1" s="1"/>
  <c r="K199" i="1"/>
  <c r="P199" i="1" s="1"/>
  <c r="M83" i="1"/>
  <c r="R83" i="1" s="1"/>
  <c r="I66" i="1"/>
  <c r="N66" i="1" s="1"/>
  <c r="K31" i="1"/>
  <c r="P31" i="1" s="1"/>
  <c r="L2445" i="1"/>
  <c r="Q2445" i="1" s="1"/>
  <c r="K2347" i="1"/>
  <c r="P2347" i="1" s="1"/>
  <c r="I981" i="1"/>
  <c r="N981" i="1" s="1"/>
  <c r="M978" i="1"/>
  <c r="R978" i="1" s="1"/>
  <c r="I926" i="1"/>
  <c r="N926" i="1" s="1"/>
  <c r="M923" i="1"/>
  <c r="R923" i="1" s="1"/>
  <c r="I914" i="1"/>
  <c r="N914" i="1" s="1"/>
  <c r="M907" i="1"/>
  <c r="R907" i="1" s="1"/>
  <c r="L785" i="1"/>
  <c r="Q785" i="1" s="1"/>
  <c r="J684" i="1"/>
  <c r="O684" i="1" s="1"/>
  <c r="M470" i="1"/>
  <c r="R470" i="1" s="1"/>
  <c r="J458" i="1"/>
  <c r="O458" i="1" s="1"/>
  <c r="I245" i="1"/>
  <c r="N245" i="1" s="1"/>
  <c r="I3290" i="1"/>
  <c r="N3290" i="1" s="1"/>
  <c r="L3290" i="1"/>
  <c r="Q3290" i="1" s="1"/>
  <c r="I2509" i="1"/>
  <c r="N2509" i="1" s="1"/>
  <c r="L2509" i="1"/>
  <c r="Q2509" i="1" s="1"/>
  <c r="I2477" i="1"/>
  <c r="N2477" i="1" s="1"/>
  <c r="L2477" i="1"/>
  <c r="Q2477" i="1" s="1"/>
  <c r="J2352" i="1"/>
  <c r="O2352" i="1" s="1"/>
  <c r="M2352" i="1"/>
  <c r="R2352" i="1" s="1"/>
  <c r="J246" i="1"/>
  <c r="O246" i="1" s="1"/>
  <c r="M246" i="1"/>
  <c r="R246" i="1" s="1"/>
  <c r="I3286" i="1"/>
  <c r="N3286" i="1" s="1"/>
  <c r="L3286" i="1"/>
  <c r="Q3286" i="1" s="1"/>
  <c r="I3270" i="1"/>
  <c r="N3270" i="1" s="1"/>
  <c r="L3270" i="1"/>
  <c r="Q3270" i="1" s="1"/>
  <c r="L4781" i="1"/>
  <c r="Q4781" i="1" s="1"/>
  <c r="M4781" i="1"/>
  <c r="R4781" i="1" s="1"/>
  <c r="I4787" i="1"/>
  <c r="N4787" i="1" s="1"/>
  <c r="I4732" i="1"/>
  <c r="N4732" i="1" s="1"/>
  <c r="L4732" i="1"/>
  <c r="Q4732" i="1" s="1"/>
  <c r="I3274" i="1"/>
  <c r="N3274" i="1" s="1"/>
  <c r="L3274" i="1"/>
  <c r="Q3274" i="1" s="1"/>
  <c r="I3258" i="1"/>
  <c r="N3258" i="1" s="1"/>
  <c r="L3258" i="1"/>
  <c r="Q3258" i="1" s="1"/>
  <c r="I2501" i="1"/>
  <c r="N2501" i="1" s="1"/>
  <c r="L2501" i="1"/>
  <c r="Q2501" i="1" s="1"/>
  <c r="J1937" i="1"/>
  <c r="O1937" i="1" s="1"/>
  <c r="M1937" i="1"/>
  <c r="R1937" i="1" s="1"/>
  <c r="J1024" i="1"/>
  <c r="O1024" i="1" s="1"/>
  <c r="L1024" i="1"/>
  <c r="Q1024" i="1" s="1"/>
  <c r="J1556" i="1"/>
  <c r="O1556" i="1" s="1"/>
  <c r="L1556" i="1"/>
  <c r="Q1556" i="1" s="1"/>
  <c r="K2331" i="1"/>
  <c r="P2331" i="1" s="1"/>
  <c r="K2299" i="1"/>
  <c r="P2299" i="1" s="1"/>
  <c r="K1884" i="1"/>
  <c r="P1884" i="1" s="1"/>
  <c r="J1560" i="1"/>
  <c r="O1560" i="1" s="1"/>
  <c r="L1174" i="1"/>
  <c r="Q1174" i="1" s="1"/>
  <c r="L1142" i="1"/>
  <c r="Q1142" i="1" s="1"/>
  <c r="L1110" i="1"/>
  <c r="Q1110" i="1" s="1"/>
  <c r="L1025" i="1"/>
  <c r="Q1025" i="1" s="1"/>
  <c r="L1008" i="1"/>
  <c r="Q1008" i="1" s="1"/>
  <c r="L992" i="1"/>
  <c r="Q992" i="1" s="1"/>
  <c r="M960" i="1"/>
  <c r="R960" i="1" s="1"/>
  <c r="I957" i="1"/>
  <c r="N957" i="1" s="1"/>
  <c r="I951" i="1"/>
  <c r="N951" i="1" s="1"/>
  <c r="I943" i="1"/>
  <c r="N943" i="1" s="1"/>
  <c r="I935" i="1"/>
  <c r="N935" i="1" s="1"/>
  <c r="L769" i="1"/>
  <c r="Q769" i="1" s="1"/>
  <c r="J682" i="1"/>
  <c r="O682" i="1" s="1"/>
  <c r="I572" i="1"/>
  <c r="N572" i="1" s="1"/>
  <c r="M559" i="1"/>
  <c r="R559" i="1" s="1"/>
  <c r="I557" i="1"/>
  <c r="N557" i="1" s="1"/>
  <c r="I550" i="1"/>
  <c r="N550" i="1" s="1"/>
  <c r="M478" i="1"/>
  <c r="R478" i="1" s="1"/>
  <c r="M476" i="1"/>
  <c r="R476" i="1" s="1"/>
  <c r="M385" i="1"/>
  <c r="R385" i="1" s="1"/>
  <c r="I273" i="1"/>
  <c r="N273" i="1" s="1"/>
  <c r="L267" i="1"/>
  <c r="Q267" i="1" s="1"/>
  <c r="K237" i="1"/>
  <c r="P237" i="1" s="1"/>
  <c r="K209" i="1"/>
  <c r="P209" i="1" s="1"/>
  <c r="L206" i="1"/>
  <c r="Q206" i="1" s="1"/>
  <c r="K182" i="1"/>
  <c r="P182" i="1" s="1"/>
  <c r="K180" i="1"/>
  <c r="P180" i="1" s="1"/>
  <c r="M171" i="1"/>
  <c r="R171" i="1" s="1"/>
  <c r="I167" i="1"/>
  <c r="N167" i="1" s="1"/>
  <c r="M87" i="1"/>
  <c r="R87" i="1" s="1"/>
  <c r="J82" i="1"/>
  <c r="O82" i="1" s="1"/>
  <c r="I75" i="1"/>
  <c r="N75" i="1" s="1"/>
  <c r="M25" i="1"/>
  <c r="R25" i="1" s="1"/>
  <c r="L275" i="1"/>
  <c r="Q275" i="1" s="1"/>
  <c r="M249" i="1"/>
  <c r="R249" i="1" s="1"/>
  <c r="K243" i="1"/>
  <c r="P243" i="1" s="1"/>
  <c r="L2437" i="1"/>
  <c r="Q2437" i="1" s="1"/>
  <c r="K1900" i="1"/>
  <c r="P1900" i="1" s="1"/>
  <c r="L1158" i="1"/>
  <c r="Q1158" i="1" s="1"/>
  <c r="I917" i="1"/>
  <c r="N917" i="1" s="1"/>
  <c r="M910" i="1"/>
  <c r="R910" i="1" s="1"/>
  <c r="J681" i="1"/>
  <c r="O681" i="1" s="1"/>
  <c r="J671" i="1"/>
  <c r="O671" i="1" s="1"/>
  <c r="J551" i="1"/>
  <c r="O551" i="1" s="1"/>
  <c r="K2343" i="1"/>
  <c r="P2343" i="1" s="1"/>
  <c r="K2311" i="1"/>
  <c r="P2311" i="1" s="1"/>
  <c r="K988" i="1"/>
  <c r="P988" i="1" s="1"/>
  <c r="K980" i="1"/>
  <c r="P980" i="1" s="1"/>
  <c r="M890" i="1"/>
  <c r="R890" i="1" s="1"/>
  <c r="J673" i="1"/>
  <c r="O673" i="1" s="1"/>
  <c r="J555" i="1"/>
  <c r="O555" i="1" s="1"/>
  <c r="J475" i="1"/>
  <c r="O475" i="1" s="1"/>
  <c r="J443" i="1"/>
  <c r="O443" i="1" s="1"/>
  <c r="M373" i="1"/>
  <c r="R373" i="1" s="1"/>
  <c r="I265" i="1"/>
  <c r="N265" i="1" s="1"/>
  <c r="L259" i="1"/>
  <c r="Q259" i="1" s="1"/>
  <c r="K235" i="1"/>
  <c r="P235" i="1" s="1"/>
  <c r="K217" i="1"/>
  <c r="P217" i="1" s="1"/>
  <c r="M167" i="1"/>
  <c r="R167" i="1" s="1"/>
  <c r="J75" i="1"/>
  <c r="O75" i="1" s="1"/>
  <c r="I58" i="1"/>
  <c r="N58" i="1" s="1"/>
  <c r="J5553" i="1"/>
  <c r="O5553" i="1" s="1"/>
  <c r="I5553" i="1"/>
  <c r="N5553" i="1" s="1"/>
  <c r="J5521" i="1"/>
  <c r="O5521" i="1" s="1"/>
  <c r="I5521" i="1"/>
  <c r="N5521" i="1" s="1"/>
  <c r="J5569" i="1"/>
  <c r="O5569" i="1" s="1"/>
  <c r="I5569" i="1"/>
  <c r="N5569" i="1" s="1"/>
  <c r="J5537" i="1"/>
  <c r="O5537" i="1" s="1"/>
  <c r="I5537" i="1"/>
  <c r="N5537" i="1" s="1"/>
  <c r="J5505" i="1"/>
  <c r="O5505" i="1" s="1"/>
  <c r="I5505" i="1"/>
  <c r="N5505" i="1" s="1"/>
  <c r="I5545" i="1"/>
  <c r="N5545" i="1" s="1"/>
  <c r="I5513" i="1"/>
  <c r="N5513" i="1" s="1"/>
  <c r="I5561" i="1"/>
  <c r="N5561" i="1" s="1"/>
  <c r="I5529" i="1"/>
  <c r="N5529" i="1" s="1"/>
  <c r="I5497" i="1"/>
  <c r="N5497" i="1" s="1"/>
  <c r="J4791" i="1"/>
  <c r="O4791" i="1" s="1"/>
  <c r="I4791" i="1"/>
  <c r="N4791" i="1" s="1"/>
  <c r="L4777" i="1"/>
  <c r="Q4777" i="1" s="1"/>
  <c r="I4771" i="1"/>
  <c r="N4771" i="1" s="1"/>
  <c r="I4764" i="1"/>
  <c r="N4764" i="1" s="1"/>
  <c r="L4764" i="1"/>
  <c r="Q4764" i="1" s="1"/>
  <c r="I4692" i="1"/>
  <c r="N4692" i="1" s="1"/>
  <c r="L4692" i="1"/>
  <c r="Q4692" i="1" s="1"/>
  <c r="L4072" i="1"/>
  <c r="Q4072" i="1" s="1"/>
  <c r="J4072" i="1"/>
  <c r="O4072" i="1" s="1"/>
  <c r="L3993" i="1"/>
  <c r="Q3993" i="1" s="1"/>
  <c r="J3993" i="1"/>
  <c r="O3993" i="1" s="1"/>
  <c r="J3834" i="1"/>
  <c r="O3834" i="1" s="1"/>
  <c r="L3834" i="1"/>
  <c r="Q3834" i="1" s="1"/>
  <c r="J3785" i="1"/>
  <c r="O3785" i="1" s="1"/>
  <c r="L3785" i="1"/>
  <c r="Q3785" i="1" s="1"/>
  <c r="L4788" i="1"/>
  <c r="Q4788" i="1" s="1"/>
  <c r="I4788" i="1"/>
  <c r="N4788" i="1" s="1"/>
  <c r="L4753" i="1"/>
  <c r="Q4753" i="1" s="1"/>
  <c r="M4753" i="1"/>
  <c r="R4753" i="1" s="1"/>
  <c r="J4137" i="1"/>
  <c r="O4137" i="1" s="1"/>
  <c r="L4137" i="1"/>
  <c r="Q4137" i="1" s="1"/>
  <c r="J3930" i="1"/>
  <c r="O3930" i="1" s="1"/>
  <c r="L3930" i="1"/>
  <c r="Q3930" i="1" s="1"/>
  <c r="J3850" i="1"/>
  <c r="O3850" i="1" s="1"/>
  <c r="L3850" i="1"/>
  <c r="Q3850" i="1" s="1"/>
  <c r="L4772" i="1"/>
  <c r="Q4772" i="1" s="1"/>
  <c r="I4772" i="1"/>
  <c r="N4772" i="1" s="1"/>
  <c r="L4699" i="1"/>
  <c r="Q4699" i="1" s="1"/>
  <c r="I4699" i="1"/>
  <c r="N4699" i="1" s="1"/>
  <c r="J3981" i="1"/>
  <c r="O3981" i="1" s="1"/>
  <c r="L3981" i="1"/>
  <c r="Q3981" i="1" s="1"/>
  <c r="J3770" i="1"/>
  <c r="O3770" i="1" s="1"/>
  <c r="L3770" i="1"/>
  <c r="Q3770" i="1" s="1"/>
  <c r="J4799" i="1"/>
  <c r="O4799" i="1" s="1"/>
  <c r="I4799" i="1"/>
  <c r="N4799" i="1" s="1"/>
  <c r="M4701" i="1"/>
  <c r="R4701" i="1" s="1"/>
  <c r="L4701" i="1"/>
  <c r="Q4701" i="1" s="1"/>
  <c r="J4157" i="1"/>
  <c r="O4157" i="1" s="1"/>
  <c r="L4157" i="1"/>
  <c r="Q4157" i="1" s="1"/>
  <c r="J4121" i="1"/>
  <c r="O4121" i="1" s="1"/>
  <c r="L4121" i="1"/>
  <c r="Q4121" i="1" s="1"/>
  <c r="J4026" i="1"/>
  <c r="O4026" i="1" s="1"/>
  <c r="L4026" i="1"/>
  <c r="Q4026" i="1" s="1"/>
  <c r="J3866" i="1"/>
  <c r="O3866" i="1" s="1"/>
  <c r="L3866" i="1"/>
  <c r="Q3866" i="1" s="1"/>
  <c r="I3543" i="1"/>
  <c r="N3543" i="1" s="1"/>
  <c r="L3543" i="1"/>
  <c r="Q3543" i="1" s="1"/>
  <c r="I3541" i="1"/>
  <c r="N3541" i="1" s="1"/>
  <c r="L3541" i="1"/>
  <c r="Q3541" i="1" s="1"/>
  <c r="I3291" i="1"/>
  <c r="N3291" i="1" s="1"/>
  <c r="L3291" i="1"/>
  <c r="Q3291" i="1" s="1"/>
  <c r="I3289" i="1"/>
  <c r="N3289" i="1" s="1"/>
  <c r="L3289" i="1"/>
  <c r="Q3289" i="1" s="1"/>
  <c r="I3280" i="1"/>
  <c r="N3280" i="1" s="1"/>
  <c r="L3280" i="1"/>
  <c r="Q3280" i="1" s="1"/>
  <c r="I3275" i="1"/>
  <c r="N3275" i="1" s="1"/>
  <c r="L3275" i="1"/>
  <c r="Q3275" i="1" s="1"/>
  <c r="I3273" i="1"/>
  <c r="N3273" i="1" s="1"/>
  <c r="L3273" i="1"/>
  <c r="Q3273" i="1" s="1"/>
  <c r="I3264" i="1"/>
  <c r="N3264" i="1" s="1"/>
  <c r="L3264" i="1"/>
  <c r="Q3264" i="1" s="1"/>
  <c r="I3259" i="1"/>
  <c r="N3259" i="1" s="1"/>
  <c r="L3259" i="1"/>
  <c r="Q3259" i="1" s="1"/>
  <c r="K3206" i="1"/>
  <c r="P3206" i="1" s="1"/>
  <c r="L3206" i="1"/>
  <c r="Q3206" i="1" s="1"/>
  <c r="J2376" i="1"/>
  <c r="O2376" i="1" s="1"/>
  <c r="M2376" i="1"/>
  <c r="R2376" i="1" s="1"/>
  <c r="J1921" i="1"/>
  <c r="O1921" i="1" s="1"/>
  <c r="M1921" i="1"/>
  <c r="R1921" i="1" s="1"/>
  <c r="L4161" i="1"/>
  <c r="Q4161" i="1" s="1"/>
  <c r="L4117" i="1"/>
  <c r="Q4117" i="1" s="1"/>
  <c r="L4073" i="1"/>
  <c r="Q4073" i="1" s="1"/>
  <c r="L4045" i="1"/>
  <c r="Q4045" i="1" s="1"/>
  <c r="J3961" i="1"/>
  <c r="O3961" i="1" s="1"/>
  <c r="L3898" i="1"/>
  <c r="Q3898" i="1" s="1"/>
  <c r="L3741" i="1"/>
  <c r="Q3741" i="1" s="1"/>
  <c r="L3547" i="1"/>
  <c r="Q3547" i="1" s="1"/>
  <c r="L3545" i="1"/>
  <c r="Q3545" i="1" s="1"/>
  <c r="I3293" i="1"/>
  <c r="N3293" i="1" s="1"/>
  <c r="L3293" i="1"/>
  <c r="Q3293" i="1" s="1"/>
  <c r="I3284" i="1"/>
  <c r="N3284" i="1" s="1"/>
  <c r="L3284" i="1"/>
  <c r="Q3284" i="1" s="1"/>
  <c r="I3279" i="1"/>
  <c r="N3279" i="1" s="1"/>
  <c r="L3279" i="1"/>
  <c r="Q3279" i="1" s="1"/>
  <c r="I3277" i="1"/>
  <c r="N3277" i="1" s="1"/>
  <c r="L3277" i="1"/>
  <c r="Q3277" i="1" s="1"/>
  <c r="I3268" i="1"/>
  <c r="N3268" i="1" s="1"/>
  <c r="L3268" i="1"/>
  <c r="Q3268" i="1" s="1"/>
  <c r="I3263" i="1"/>
  <c r="N3263" i="1" s="1"/>
  <c r="L3263" i="1"/>
  <c r="Q3263" i="1" s="1"/>
  <c r="I3261" i="1"/>
  <c r="N3261" i="1" s="1"/>
  <c r="L3261" i="1"/>
  <c r="Q3261" i="1" s="1"/>
  <c r="J2400" i="1"/>
  <c r="O2400" i="1" s="1"/>
  <c r="M2400" i="1"/>
  <c r="R2400" i="1" s="1"/>
  <c r="J1953" i="1"/>
  <c r="O1953" i="1" s="1"/>
  <c r="M1953" i="1"/>
  <c r="R1953" i="1" s="1"/>
  <c r="L3673" i="1"/>
  <c r="Q3673" i="1" s="1"/>
  <c r="L3662" i="1"/>
  <c r="Q3662" i="1" s="1"/>
  <c r="L3661" i="1"/>
  <c r="Q3661" i="1" s="1"/>
  <c r="L3654" i="1"/>
  <c r="Q3654" i="1" s="1"/>
  <c r="L3653" i="1"/>
  <c r="Q3653" i="1" s="1"/>
  <c r="L3646" i="1"/>
  <c r="Q3646" i="1" s="1"/>
  <c r="L3645" i="1"/>
  <c r="Q3645" i="1" s="1"/>
  <c r="L3638" i="1"/>
  <c r="Q3638" i="1" s="1"/>
  <c r="L3637" i="1"/>
  <c r="Q3637" i="1" s="1"/>
  <c r="L3630" i="1"/>
  <c r="Q3630" i="1" s="1"/>
  <c r="I3288" i="1"/>
  <c r="N3288" i="1" s="1"/>
  <c r="L3288" i="1"/>
  <c r="Q3288" i="1" s="1"/>
  <c r="I3283" i="1"/>
  <c r="N3283" i="1" s="1"/>
  <c r="L3283" i="1"/>
  <c r="Q3283" i="1" s="1"/>
  <c r="I3281" i="1"/>
  <c r="N3281" i="1" s="1"/>
  <c r="L3281" i="1"/>
  <c r="Q3281" i="1" s="1"/>
  <c r="I3272" i="1"/>
  <c r="N3272" i="1" s="1"/>
  <c r="L3272" i="1"/>
  <c r="Q3272" i="1" s="1"/>
  <c r="I3267" i="1"/>
  <c r="N3267" i="1" s="1"/>
  <c r="L3267" i="1"/>
  <c r="Q3267" i="1" s="1"/>
  <c r="I3265" i="1"/>
  <c r="N3265" i="1" s="1"/>
  <c r="L3265" i="1"/>
  <c r="Q3265" i="1" s="1"/>
  <c r="J2368" i="1"/>
  <c r="O2368" i="1" s="1"/>
  <c r="M2368" i="1"/>
  <c r="R2368" i="1" s="1"/>
  <c r="J1945" i="1"/>
  <c r="O1945" i="1" s="1"/>
  <c r="M1945" i="1"/>
  <c r="R1945" i="1" s="1"/>
  <c r="J1929" i="1"/>
  <c r="O1929" i="1" s="1"/>
  <c r="M1929" i="1"/>
  <c r="R1929" i="1" s="1"/>
  <c r="L4153" i="1"/>
  <c r="Q4153" i="1" s="1"/>
  <c r="L4057" i="1"/>
  <c r="Q4057" i="1" s="1"/>
  <c r="L3946" i="1"/>
  <c r="Q3946" i="1" s="1"/>
  <c r="J3849" i="1"/>
  <c r="O3849" i="1" s="1"/>
  <c r="J3833" i="1"/>
  <c r="O3833" i="1" s="1"/>
  <c r="J3769" i="1"/>
  <c r="O3769" i="1" s="1"/>
  <c r="J3662" i="1"/>
  <c r="O3662" i="1" s="1"/>
  <c r="J3661" i="1"/>
  <c r="O3661" i="1" s="1"/>
  <c r="J3654" i="1"/>
  <c r="O3654" i="1" s="1"/>
  <c r="J3653" i="1"/>
  <c r="O3653" i="1" s="1"/>
  <c r="J3646" i="1"/>
  <c r="O3646" i="1" s="1"/>
  <c r="J3645" i="1"/>
  <c r="O3645" i="1" s="1"/>
  <c r="J3638" i="1"/>
  <c r="O3638" i="1" s="1"/>
  <c r="J3637" i="1"/>
  <c r="O3637" i="1" s="1"/>
  <c r="J3630" i="1"/>
  <c r="O3630" i="1" s="1"/>
  <c r="I3548" i="1"/>
  <c r="N3548" i="1" s="1"/>
  <c r="L3548" i="1"/>
  <c r="Q3548" i="1" s="1"/>
  <c r="I3546" i="1"/>
  <c r="N3546" i="1" s="1"/>
  <c r="L3546" i="1"/>
  <c r="Q3546" i="1" s="1"/>
  <c r="I3292" i="1"/>
  <c r="N3292" i="1" s="1"/>
  <c r="L3292" i="1"/>
  <c r="Q3292" i="1" s="1"/>
  <c r="I3287" i="1"/>
  <c r="N3287" i="1" s="1"/>
  <c r="L3287" i="1"/>
  <c r="Q3287" i="1" s="1"/>
  <c r="I3285" i="1"/>
  <c r="N3285" i="1" s="1"/>
  <c r="L3285" i="1"/>
  <c r="Q3285" i="1" s="1"/>
  <c r="I3276" i="1"/>
  <c r="N3276" i="1" s="1"/>
  <c r="L3276" i="1"/>
  <c r="Q3276" i="1" s="1"/>
  <c r="I3271" i="1"/>
  <c r="N3271" i="1" s="1"/>
  <c r="L3271" i="1"/>
  <c r="Q3271" i="1" s="1"/>
  <c r="I3269" i="1"/>
  <c r="N3269" i="1" s="1"/>
  <c r="L3269" i="1"/>
  <c r="Q3269" i="1" s="1"/>
  <c r="I3260" i="1"/>
  <c r="N3260" i="1" s="1"/>
  <c r="L3260" i="1"/>
  <c r="Q3260" i="1" s="1"/>
  <c r="L3214" i="1"/>
  <c r="Q3214" i="1" s="1"/>
  <c r="L2493" i="1"/>
  <c r="Q2493" i="1" s="1"/>
  <c r="L2461" i="1"/>
  <c r="Q2461" i="1" s="1"/>
  <c r="L2429" i="1"/>
  <c r="Q2429" i="1" s="1"/>
  <c r="K2339" i="1"/>
  <c r="P2339" i="1" s="1"/>
  <c r="K2323" i="1"/>
  <c r="P2323" i="1" s="1"/>
  <c r="K2307" i="1"/>
  <c r="P2307" i="1" s="1"/>
  <c r="K2291" i="1"/>
  <c r="P2291" i="1" s="1"/>
  <c r="M1913" i="1"/>
  <c r="R1913" i="1" s="1"/>
  <c r="J1204" i="1"/>
  <c r="O1204" i="1" s="1"/>
  <c r="L1204" i="1"/>
  <c r="Q1204" i="1" s="1"/>
  <c r="J1197" i="1"/>
  <c r="O1197" i="1" s="1"/>
  <c r="L1197" i="1"/>
  <c r="Q1197" i="1" s="1"/>
  <c r="J1193" i="1"/>
  <c r="O1193" i="1" s="1"/>
  <c r="L1193" i="1"/>
  <c r="Q1193" i="1" s="1"/>
  <c r="J1028" i="1"/>
  <c r="O1028" i="1" s="1"/>
  <c r="L1028" i="1"/>
  <c r="Q1028" i="1" s="1"/>
  <c r="J1021" i="1"/>
  <c r="O1021" i="1" s="1"/>
  <c r="L1021" i="1"/>
  <c r="Q1021" i="1" s="1"/>
  <c r="J1000" i="1"/>
  <c r="O1000" i="1" s="1"/>
  <c r="L1000" i="1"/>
  <c r="Q1000" i="1" s="1"/>
  <c r="L2485" i="1"/>
  <c r="Q2485" i="1" s="1"/>
  <c r="L2453" i="1"/>
  <c r="Q2453" i="1" s="1"/>
  <c r="M2392" i="1"/>
  <c r="R2392" i="1" s="1"/>
  <c r="M2360" i="1"/>
  <c r="R2360" i="1" s="1"/>
  <c r="K2335" i="1"/>
  <c r="P2335" i="1" s="1"/>
  <c r="K2319" i="1"/>
  <c r="P2319" i="1" s="1"/>
  <c r="K2303" i="1"/>
  <c r="P2303" i="1" s="1"/>
  <c r="J1221" i="1"/>
  <c r="O1221" i="1" s="1"/>
  <c r="L1221" i="1"/>
  <c r="Q1221" i="1" s="1"/>
  <c r="J1217" i="1"/>
  <c r="O1217" i="1" s="1"/>
  <c r="L1217" i="1"/>
  <c r="Q1217" i="1" s="1"/>
  <c r="J1196" i="1"/>
  <c r="O1196" i="1" s="1"/>
  <c r="L1196" i="1"/>
  <c r="Q1196" i="1" s="1"/>
  <c r="J1189" i="1"/>
  <c r="O1189" i="1" s="1"/>
  <c r="L1189" i="1"/>
  <c r="Q1189" i="1" s="1"/>
  <c r="K1150" i="1"/>
  <c r="P1150" i="1" s="1"/>
  <c r="L1150" i="1"/>
  <c r="Q1150" i="1" s="1"/>
  <c r="K1118" i="1"/>
  <c r="P1118" i="1" s="1"/>
  <c r="L1118" i="1"/>
  <c r="Q1118" i="1" s="1"/>
  <c r="J1033" i="1"/>
  <c r="O1033" i="1" s="1"/>
  <c r="L1033" i="1"/>
  <c r="Q1033" i="1" s="1"/>
  <c r="J1016" i="1"/>
  <c r="O1016" i="1" s="1"/>
  <c r="L1016" i="1"/>
  <c r="Q1016" i="1" s="1"/>
  <c r="J1220" i="1"/>
  <c r="O1220" i="1" s="1"/>
  <c r="L1220" i="1"/>
  <c r="Q1220" i="1" s="1"/>
  <c r="J1213" i="1"/>
  <c r="O1213" i="1" s="1"/>
  <c r="L1213" i="1"/>
  <c r="Q1213" i="1" s="1"/>
  <c r="J1209" i="1"/>
  <c r="O1209" i="1" s="1"/>
  <c r="L1209" i="1"/>
  <c r="Q1209" i="1" s="1"/>
  <c r="J1032" i="1"/>
  <c r="O1032" i="1" s="1"/>
  <c r="L1032" i="1"/>
  <c r="Q1032" i="1" s="1"/>
  <c r="J1212" i="1"/>
  <c r="O1212" i="1" s="1"/>
  <c r="L1212" i="1"/>
  <c r="Q1212" i="1" s="1"/>
  <c r="J1205" i="1"/>
  <c r="O1205" i="1" s="1"/>
  <c r="L1205" i="1"/>
  <c r="Q1205" i="1" s="1"/>
  <c r="J1201" i="1"/>
  <c r="O1201" i="1" s="1"/>
  <c r="L1201" i="1"/>
  <c r="Q1201" i="1" s="1"/>
  <c r="K1166" i="1"/>
  <c r="P1166" i="1" s="1"/>
  <c r="L1166" i="1"/>
  <c r="Q1166" i="1" s="1"/>
  <c r="K1134" i="1"/>
  <c r="P1134" i="1" s="1"/>
  <c r="L1134" i="1"/>
  <c r="Q1134" i="1" s="1"/>
  <c r="K133" i="1"/>
  <c r="P133" i="1" s="1"/>
  <c r="M133" i="1"/>
  <c r="R133" i="1" s="1"/>
  <c r="J133" i="1"/>
  <c r="O133" i="1" s="1"/>
  <c r="K129" i="1"/>
  <c r="P129" i="1" s="1"/>
  <c r="J129" i="1"/>
  <c r="O129" i="1" s="1"/>
  <c r="M129" i="1"/>
  <c r="R129" i="1" s="1"/>
  <c r="K118" i="1"/>
  <c r="P118" i="1" s="1"/>
  <c r="L118" i="1"/>
  <c r="Q118" i="1" s="1"/>
  <c r="M1905" i="1"/>
  <c r="R1905" i="1" s="1"/>
  <c r="K1888" i="1"/>
  <c r="P1888" i="1" s="1"/>
  <c r="M1184" i="1"/>
  <c r="R1184" i="1" s="1"/>
  <c r="L1017" i="1"/>
  <c r="Q1017" i="1" s="1"/>
  <c r="L1012" i="1"/>
  <c r="Q1012" i="1" s="1"/>
  <c r="L1004" i="1"/>
  <c r="Q1004" i="1" s="1"/>
  <c r="M984" i="1"/>
  <c r="R984" i="1" s="1"/>
  <c r="I975" i="1"/>
  <c r="N975" i="1" s="1"/>
  <c r="M970" i="1"/>
  <c r="R970" i="1" s="1"/>
  <c r="M968" i="1"/>
  <c r="R968" i="1" s="1"/>
  <c r="I959" i="1"/>
  <c r="N959" i="1" s="1"/>
  <c r="M954" i="1"/>
  <c r="R954" i="1" s="1"/>
  <c r="M952" i="1"/>
  <c r="R952" i="1" s="1"/>
  <c r="M948" i="1"/>
  <c r="R948" i="1" s="1"/>
  <c r="M944" i="1"/>
  <c r="R944" i="1" s="1"/>
  <c r="M940" i="1"/>
  <c r="R940" i="1" s="1"/>
  <c r="M936" i="1"/>
  <c r="R936" i="1" s="1"/>
  <c r="M932" i="1"/>
  <c r="R932" i="1" s="1"/>
  <c r="M928" i="1"/>
  <c r="R928" i="1" s="1"/>
  <c r="K110" i="1"/>
  <c r="P110" i="1" s="1"/>
  <c r="L110" i="1"/>
  <c r="Q110" i="1" s="1"/>
  <c r="J51" i="1"/>
  <c r="O51" i="1" s="1"/>
  <c r="M51" i="1"/>
  <c r="R51" i="1" s="1"/>
  <c r="L1560" i="1"/>
  <c r="Q1560" i="1" s="1"/>
  <c r="L1236" i="1"/>
  <c r="Q1236" i="1" s="1"/>
  <c r="K1184" i="1"/>
  <c r="P1184" i="1" s="1"/>
  <c r="M1182" i="1"/>
  <c r="R1182" i="1" s="1"/>
  <c r="L1029" i="1"/>
  <c r="Q1029" i="1" s="1"/>
  <c r="K972" i="1"/>
  <c r="P972" i="1" s="1"/>
  <c r="I965" i="1"/>
  <c r="N965" i="1" s="1"/>
  <c r="K956" i="1"/>
  <c r="P956" i="1" s="1"/>
  <c r="I950" i="1"/>
  <c r="N950" i="1" s="1"/>
  <c r="I946" i="1"/>
  <c r="N946" i="1" s="1"/>
  <c r="I942" i="1"/>
  <c r="N942" i="1" s="1"/>
  <c r="I938" i="1"/>
  <c r="N938" i="1" s="1"/>
  <c r="I934" i="1"/>
  <c r="N934" i="1" s="1"/>
  <c r="I930" i="1"/>
  <c r="N930" i="1" s="1"/>
  <c r="K1896" i="1"/>
  <c r="P1896" i="1" s="1"/>
  <c r="K1880" i="1"/>
  <c r="P1880" i="1" s="1"/>
  <c r="I922" i="1"/>
  <c r="N922" i="1" s="1"/>
  <c r="M922" i="1"/>
  <c r="R922" i="1" s="1"/>
  <c r="K126" i="1"/>
  <c r="P126" i="1" s="1"/>
  <c r="L126" i="1"/>
  <c r="Q126" i="1" s="1"/>
  <c r="M918" i="1"/>
  <c r="R918" i="1" s="1"/>
  <c r="I913" i="1"/>
  <c r="N913" i="1" s="1"/>
  <c r="I911" i="1"/>
  <c r="N911" i="1" s="1"/>
  <c r="M898" i="1"/>
  <c r="R898" i="1" s="1"/>
  <c r="I894" i="1"/>
  <c r="N894" i="1" s="1"/>
  <c r="M891" i="1"/>
  <c r="R891" i="1" s="1"/>
  <c r="L761" i="1"/>
  <c r="Q761" i="1" s="1"/>
  <c r="J686" i="1"/>
  <c r="O686" i="1" s="1"/>
  <c r="J678" i="1"/>
  <c r="O678" i="1" s="1"/>
  <c r="K676" i="1"/>
  <c r="P676" i="1" s="1"/>
  <c r="K674" i="1"/>
  <c r="P674" i="1" s="1"/>
  <c r="M572" i="1"/>
  <c r="R572" i="1" s="1"/>
  <c r="M568" i="1"/>
  <c r="R568" i="1" s="1"/>
  <c r="I562" i="1"/>
  <c r="N562" i="1" s="1"/>
  <c r="M555" i="1"/>
  <c r="R555" i="1" s="1"/>
  <c r="J554" i="1"/>
  <c r="O554" i="1" s="1"/>
  <c r="J550" i="1"/>
  <c r="O550" i="1" s="1"/>
  <c r="L482" i="1"/>
  <c r="Q482" i="1" s="1"/>
  <c r="I469" i="1"/>
  <c r="N469" i="1" s="1"/>
  <c r="J467" i="1"/>
  <c r="O467" i="1" s="1"/>
  <c r="I453" i="1"/>
  <c r="N453" i="1" s="1"/>
  <c r="J451" i="1"/>
  <c r="O451" i="1" s="1"/>
  <c r="I449" i="1"/>
  <c r="N449" i="1" s="1"/>
  <c r="J447" i="1"/>
  <c r="O447" i="1" s="1"/>
  <c r="I446" i="1"/>
  <c r="N446" i="1" s="1"/>
  <c r="K370" i="1"/>
  <c r="P370" i="1" s="1"/>
  <c r="K227" i="1"/>
  <c r="P227" i="1" s="1"/>
  <c r="K211" i="1"/>
  <c r="P211" i="1" s="1"/>
  <c r="M199" i="1"/>
  <c r="R199" i="1" s="1"/>
  <c r="I197" i="1"/>
  <c r="N197" i="1" s="1"/>
  <c r="M195" i="1"/>
  <c r="R195" i="1" s="1"/>
  <c r="I192" i="1"/>
  <c r="N192" i="1" s="1"/>
  <c r="M184" i="1"/>
  <c r="R184" i="1" s="1"/>
  <c r="M180" i="1"/>
  <c r="R180" i="1" s="1"/>
  <c r="J176" i="1"/>
  <c r="O176" i="1" s="1"/>
  <c r="M175" i="1"/>
  <c r="R175" i="1" s="1"/>
  <c r="M163" i="1"/>
  <c r="R163" i="1" s="1"/>
  <c r="L90" i="1"/>
  <c r="Q90" i="1" s="1"/>
  <c r="J74" i="1"/>
  <c r="O74" i="1" s="1"/>
  <c r="M71" i="1"/>
  <c r="R71" i="1" s="1"/>
  <c r="M66" i="1"/>
  <c r="R66" i="1" s="1"/>
  <c r="M58" i="1"/>
  <c r="R58" i="1" s="1"/>
  <c r="K27" i="1"/>
  <c r="P27" i="1" s="1"/>
  <c r="K25" i="1"/>
  <c r="P25" i="1" s="1"/>
  <c r="M895" i="1"/>
  <c r="R895" i="1" s="1"/>
  <c r="K789" i="1"/>
  <c r="P789" i="1" s="1"/>
  <c r="K233" i="1"/>
  <c r="P233" i="1" s="1"/>
  <c r="K195" i="1"/>
  <c r="P195" i="1" s="1"/>
  <c r="K184" i="1"/>
  <c r="P184" i="1" s="1"/>
  <c r="I176" i="1"/>
  <c r="N176" i="1" s="1"/>
  <c r="I163" i="1"/>
  <c r="N163" i="1" s="1"/>
  <c r="K120" i="1"/>
  <c r="P120" i="1" s="1"/>
  <c r="K112" i="1"/>
  <c r="P112" i="1" s="1"/>
  <c r="J789" i="1"/>
  <c r="O789" i="1" s="1"/>
  <c r="L777" i="1"/>
  <c r="Q777" i="1" s="1"/>
  <c r="L745" i="1"/>
  <c r="Q745" i="1" s="1"/>
  <c r="J687" i="1"/>
  <c r="O687" i="1" s="1"/>
  <c r="J685" i="1"/>
  <c r="O685" i="1" s="1"/>
  <c r="J679" i="1"/>
  <c r="O679" i="1" s="1"/>
  <c r="J677" i="1"/>
  <c r="O677" i="1" s="1"/>
  <c r="M446" i="1"/>
  <c r="R446" i="1" s="1"/>
  <c r="M401" i="1"/>
  <c r="R401" i="1" s="1"/>
  <c r="I373" i="1"/>
  <c r="N373" i="1" s="1"/>
  <c r="M253" i="1"/>
  <c r="R253" i="1" s="1"/>
  <c r="I249" i="1"/>
  <c r="N249" i="1" s="1"/>
  <c r="K241" i="1"/>
  <c r="P241" i="1" s="1"/>
  <c r="K219" i="1"/>
  <c r="P219" i="1" s="1"/>
  <c r="K203" i="1"/>
  <c r="P203" i="1" s="1"/>
  <c r="J195" i="1"/>
  <c r="O195" i="1" s="1"/>
  <c r="M192" i="1"/>
  <c r="R192" i="1" s="1"/>
  <c r="I184" i="1"/>
  <c r="N184" i="1" s="1"/>
  <c r="M482" i="1"/>
  <c r="R482" i="1" s="1"/>
  <c r="I478" i="1"/>
  <c r="N478" i="1" s="1"/>
  <c r="M467" i="1"/>
  <c r="R467" i="1" s="1"/>
  <c r="I465" i="1"/>
  <c r="N465" i="1" s="1"/>
  <c r="M451" i="1"/>
  <c r="R451" i="1" s="1"/>
  <c r="M447" i="1"/>
  <c r="R447" i="1" s="1"/>
  <c r="M444" i="1"/>
  <c r="R444" i="1" s="1"/>
  <c r="M370" i="1"/>
  <c r="R370" i="1" s="1"/>
  <c r="K176" i="1"/>
  <c r="P176" i="1" s="1"/>
  <c r="J5565" i="1"/>
  <c r="O5565" i="1" s="1"/>
  <c r="I5565" i="1"/>
  <c r="N5565" i="1" s="1"/>
  <c r="M5565" i="1"/>
  <c r="R5565" i="1" s="1"/>
  <c r="J5566" i="1"/>
  <c r="O5566" i="1" s="1"/>
  <c r="M5566" i="1"/>
  <c r="R5566" i="1" s="1"/>
  <c r="J5557" i="1"/>
  <c r="O5557" i="1" s="1"/>
  <c r="I5557" i="1"/>
  <c r="N5557" i="1" s="1"/>
  <c r="M5557" i="1"/>
  <c r="R5557" i="1" s="1"/>
  <c r="J5534" i="1"/>
  <c r="O5534" i="1" s="1"/>
  <c r="M5534" i="1"/>
  <c r="R5534" i="1" s="1"/>
  <c r="J5525" i="1"/>
  <c r="O5525" i="1" s="1"/>
  <c r="I5525" i="1"/>
  <c r="N5525" i="1" s="1"/>
  <c r="M5525" i="1"/>
  <c r="R5525" i="1" s="1"/>
  <c r="J5502" i="1"/>
  <c r="O5502" i="1" s="1"/>
  <c r="M5502" i="1"/>
  <c r="R5502" i="1" s="1"/>
  <c r="J5493" i="1"/>
  <c r="O5493" i="1" s="1"/>
  <c r="I5493" i="1"/>
  <c r="N5493" i="1" s="1"/>
  <c r="M5493" i="1"/>
  <c r="R5493" i="1" s="1"/>
  <c r="J5542" i="1"/>
  <c r="O5542" i="1" s="1"/>
  <c r="M5542" i="1"/>
  <c r="R5542" i="1" s="1"/>
  <c r="J5510" i="1"/>
  <c r="O5510" i="1" s="1"/>
  <c r="M5510" i="1"/>
  <c r="R5510" i="1" s="1"/>
  <c r="J5550" i="1"/>
  <c r="O5550" i="1" s="1"/>
  <c r="M5550" i="1"/>
  <c r="R5550" i="1" s="1"/>
  <c r="J5541" i="1"/>
  <c r="O5541" i="1" s="1"/>
  <c r="I5541" i="1"/>
  <c r="N5541" i="1" s="1"/>
  <c r="M5541" i="1"/>
  <c r="R5541" i="1" s="1"/>
  <c r="J5518" i="1"/>
  <c r="O5518" i="1" s="1"/>
  <c r="M5518" i="1"/>
  <c r="R5518" i="1" s="1"/>
  <c r="J5509" i="1"/>
  <c r="O5509" i="1" s="1"/>
  <c r="I5509" i="1"/>
  <c r="N5509" i="1" s="1"/>
  <c r="M5509" i="1"/>
  <c r="R5509" i="1" s="1"/>
  <c r="J5533" i="1"/>
  <c r="O5533" i="1" s="1"/>
  <c r="I5533" i="1"/>
  <c r="N5533" i="1" s="1"/>
  <c r="M5533" i="1"/>
  <c r="R5533" i="1" s="1"/>
  <c r="J5501" i="1"/>
  <c r="O5501" i="1" s="1"/>
  <c r="I5501" i="1"/>
  <c r="N5501" i="1" s="1"/>
  <c r="M5501" i="1"/>
  <c r="R5501" i="1" s="1"/>
  <c r="J5558" i="1"/>
  <c r="O5558" i="1" s="1"/>
  <c r="M5558" i="1"/>
  <c r="R5558" i="1" s="1"/>
  <c r="J5549" i="1"/>
  <c r="O5549" i="1" s="1"/>
  <c r="I5549" i="1"/>
  <c r="N5549" i="1" s="1"/>
  <c r="M5549" i="1"/>
  <c r="R5549" i="1" s="1"/>
  <c r="J5526" i="1"/>
  <c r="O5526" i="1" s="1"/>
  <c r="M5526" i="1"/>
  <c r="R5526" i="1" s="1"/>
  <c r="J5517" i="1"/>
  <c r="O5517" i="1" s="1"/>
  <c r="I5517" i="1"/>
  <c r="N5517" i="1" s="1"/>
  <c r="M5517" i="1"/>
  <c r="R5517" i="1" s="1"/>
  <c r="J5494" i="1"/>
  <c r="O5494" i="1" s="1"/>
  <c r="M5494" i="1"/>
  <c r="R5494" i="1" s="1"/>
  <c r="M5569" i="1"/>
  <c r="R5569" i="1" s="1"/>
  <c r="M5562" i="1"/>
  <c r="R5562" i="1" s="1"/>
  <c r="M5561" i="1"/>
  <c r="R5561" i="1" s="1"/>
  <c r="M5554" i="1"/>
  <c r="R5554" i="1" s="1"/>
  <c r="M5553" i="1"/>
  <c r="R5553" i="1" s="1"/>
  <c r="M5546" i="1"/>
  <c r="R5546" i="1" s="1"/>
  <c r="M5545" i="1"/>
  <c r="R5545" i="1" s="1"/>
  <c r="M5538" i="1"/>
  <c r="R5538" i="1" s="1"/>
  <c r="M5537" i="1"/>
  <c r="R5537" i="1" s="1"/>
  <c r="M5530" i="1"/>
  <c r="R5530" i="1" s="1"/>
  <c r="M5529" i="1"/>
  <c r="R5529" i="1" s="1"/>
  <c r="M5522" i="1"/>
  <c r="R5522" i="1" s="1"/>
  <c r="M5521" i="1"/>
  <c r="R5521" i="1" s="1"/>
  <c r="M5514" i="1"/>
  <c r="R5514" i="1" s="1"/>
  <c r="M5513" i="1"/>
  <c r="R5513" i="1" s="1"/>
  <c r="M5506" i="1"/>
  <c r="R5506" i="1" s="1"/>
  <c r="M5505" i="1"/>
  <c r="R5505" i="1" s="1"/>
  <c r="M5498" i="1"/>
  <c r="R5498" i="1" s="1"/>
  <c r="M5497" i="1"/>
  <c r="R5497" i="1" s="1"/>
  <c r="J4795" i="1"/>
  <c r="O4795" i="1" s="1"/>
  <c r="I4795" i="1"/>
  <c r="N4795" i="1" s="1"/>
  <c r="M4795" i="1"/>
  <c r="R4795" i="1" s="1"/>
  <c r="L4785" i="1"/>
  <c r="Q4785" i="1" s="1"/>
  <c r="M4785" i="1"/>
  <c r="R4785" i="1" s="1"/>
  <c r="I4768" i="1"/>
  <c r="N4768" i="1" s="1"/>
  <c r="L4768" i="1"/>
  <c r="Q4768" i="1" s="1"/>
  <c r="M4768" i="1"/>
  <c r="R4768" i="1" s="1"/>
  <c r="M4760" i="1"/>
  <c r="R4760" i="1" s="1"/>
  <c r="I4760" i="1"/>
  <c r="N4760" i="1" s="1"/>
  <c r="L4760" i="1"/>
  <c r="Q4760" i="1" s="1"/>
  <c r="L4749" i="1"/>
  <c r="Q4749" i="1" s="1"/>
  <c r="M4749" i="1"/>
  <c r="R4749" i="1" s="1"/>
  <c r="L4743" i="1"/>
  <c r="Q4743" i="1" s="1"/>
  <c r="I4743" i="1"/>
  <c r="N4743" i="1" s="1"/>
  <c r="L4737" i="1"/>
  <c r="Q4737" i="1" s="1"/>
  <c r="M4737" i="1"/>
  <c r="R4737" i="1" s="1"/>
  <c r="L4733" i="1"/>
  <c r="Q4733" i="1" s="1"/>
  <c r="M4733" i="1"/>
  <c r="R4733" i="1" s="1"/>
  <c r="L4727" i="1"/>
  <c r="Q4727" i="1" s="1"/>
  <c r="I4727" i="1"/>
  <c r="N4727" i="1" s="1"/>
  <c r="M4712" i="1"/>
  <c r="R4712" i="1" s="1"/>
  <c r="I4712" i="1"/>
  <c r="N4712" i="1" s="1"/>
  <c r="L4712" i="1"/>
  <c r="Q4712" i="1" s="1"/>
  <c r="L4693" i="1"/>
  <c r="Q4693" i="1" s="1"/>
  <c r="M4693" i="1"/>
  <c r="R4693" i="1" s="1"/>
  <c r="I4784" i="1"/>
  <c r="N4784" i="1" s="1"/>
  <c r="L4784" i="1"/>
  <c r="Q4784" i="1" s="1"/>
  <c r="M4784" i="1"/>
  <c r="R4784" i="1" s="1"/>
  <c r="I4780" i="1"/>
  <c r="N4780" i="1" s="1"/>
  <c r="L4780" i="1"/>
  <c r="Q4780" i="1" s="1"/>
  <c r="M4776" i="1"/>
  <c r="R4776" i="1" s="1"/>
  <c r="I4776" i="1"/>
  <c r="N4776" i="1" s="1"/>
  <c r="L4765" i="1"/>
  <c r="Q4765" i="1" s="1"/>
  <c r="M4765" i="1"/>
  <c r="R4765" i="1" s="1"/>
  <c r="L4759" i="1"/>
  <c r="Q4759" i="1" s="1"/>
  <c r="I4759" i="1"/>
  <c r="N4759" i="1" s="1"/>
  <c r="I4752" i="1"/>
  <c r="N4752" i="1" s="1"/>
  <c r="L4752" i="1"/>
  <c r="Q4752" i="1" s="1"/>
  <c r="M4752" i="1"/>
  <c r="R4752" i="1" s="1"/>
  <c r="I4736" i="1"/>
  <c r="N4736" i="1" s="1"/>
  <c r="L4736" i="1"/>
  <c r="Q4736" i="1" s="1"/>
  <c r="M4736" i="1"/>
  <c r="R4736" i="1" s="1"/>
  <c r="L4721" i="1"/>
  <c r="Q4721" i="1" s="1"/>
  <c r="M4721" i="1"/>
  <c r="R4721" i="1" s="1"/>
  <c r="L4717" i="1"/>
  <c r="Q4717" i="1" s="1"/>
  <c r="M4717" i="1"/>
  <c r="R4717" i="1" s="1"/>
  <c r="L4711" i="1"/>
  <c r="Q4711" i="1" s="1"/>
  <c r="I4711" i="1"/>
  <c r="N4711" i="1" s="1"/>
  <c r="L4705" i="1"/>
  <c r="Q4705" i="1" s="1"/>
  <c r="M4705" i="1"/>
  <c r="R4705" i="1" s="1"/>
  <c r="I4700" i="1"/>
  <c r="N4700" i="1" s="1"/>
  <c r="L4700" i="1"/>
  <c r="Q4700" i="1" s="1"/>
  <c r="M4700" i="1"/>
  <c r="R4700" i="1" s="1"/>
  <c r="L4695" i="1"/>
  <c r="Q4695" i="1" s="1"/>
  <c r="I4695" i="1"/>
  <c r="N4695" i="1" s="1"/>
  <c r="L4691" i="1"/>
  <c r="Q4691" i="1" s="1"/>
  <c r="I4691" i="1"/>
  <c r="N4691" i="1" s="1"/>
  <c r="L4779" i="1"/>
  <c r="Q4779" i="1" s="1"/>
  <c r="I4779" i="1"/>
  <c r="N4779" i="1" s="1"/>
  <c r="L4773" i="1"/>
  <c r="Q4773" i="1" s="1"/>
  <c r="M4773" i="1"/>
  <c r="R4773" i="1" s="1"/>
  <c r="L4751" i="1"/>
  <c r="Q4751" i="1" s="1"/>
  <c r="I4751" i="1"/>
  <c r="N4751" i="1" s="1"/>
  <c r="L4741" i="1"/>
  <c r="Q4741" i="1" s="1"/>
  <c r="M4741" i="1"/>
  <c r="R4741" i="1" s="1"/>
  <c r="L4735" i="1"/>
  <c r="Q4735" i="1" s="1"/>
  <c r="I4735" i="1"/>
  <c r="N4735" i="1" s="1"/>
  <c r="L4725" i="1"/>
  <c r="Q4725" i="1" s="1"/>
  <c r="M4725" i="1"/>
  <c r="R4725" i="1" s="1"/>
  <c r="I4720" i="1"/>
  <c r="N4720" i="1" s="1"/>
  <c r="L4720" i="1"/>
  <c r="Q4720" i="1" s="1"/>
  <c r="M4720" i="1"/>
  <c r="R4720" i="1" s="1"/>
  <c r="I4716" i="1"/>
  <c r="N4716" i="1" s="1"/>
  <c r="L4716" i="1"/>
  <c r="Q4716" i="1" s="1"/>
  <c r="M4716" i="1"/>
  <c r="R4716" i="1" s="1"/>
  <c r="I4704" i="1"/>
  <c r="N4704" i="1" s="1"/>
  <c r="L4704" i="1"/>
  <c r="Q4704" i="1" s="1"/>
  <c r="M4704" i="1"/>
  <c r="R4704" i="1" s="1"/>
  <c r="L4697" i="1"/>
  <c r="Q4697" i="1" s="1"/>
  <c r="M4697" i="1"/>
  <c r="R4697" i="1" s="1"/>
  <c r="J4789" i="1"/>
  <c r="O4789" i="1" s="1"/>
  <c r="K4789" i="1"/>
  <c r="P4789" i="1" s="1"/>
  <c r="L4789" i="1"/>
  <c r="Q4789" i="1" s="1"/>
  <c r="M4789" i="1"/>
  <c r="R4789" i="1" s="1"/>
  <c r="L4783" i="1"/>
  <c r="Q4783" i="1" s="1"/>
  <c r="I4783" i="1"/>
  <c r="N4783" i="1" s="1"/>
  <c r="L4775" i="1"/>
  <c r="Q4775" i="1" s="1"/>
  <c r="I4775" i="1"/>
  <c r="N4775" i="1" s="1"/>
  <c r="L4769" i="1"/>
  <c r="Q4769" i="1" s="1"/>
  <c r="M4769" i="1"/>
  <c r="R4769" i="1" s="1"/>
  <c r="L4757" i="1"/>
  <c r="Q4757" i="1" s="1"/>
  <c r="M4757" i="1"/>
  <c r="R4757" i="1" s="1"/>
  <c r="M4744" i="1"/>
  <c r="R4744" i="1" s="1"/>
  <c r="I4744" i="1"/>
  <c r="N4744" i="1" s="1"/>
  <c r="L4744" i="1"/>
  <c r="Q4744" i="1" s="1"/>
  <c r="M4728" i="1"/>
  <c r="R4728" i="1" s="1"/>
  <c r="I4728" i="1"/>
  <c r="N4728" i="1" s="1"/>
  <c r="L4728" i="1"/>
  <c r="Q4728" i="1" s="1"/>
  <c r="L4719" i="1"/>
  <c r="Q4719" i="1" s="1"/>
  <c r="I4719" i="1"/>
  <c r="N4719" i="1" s="1"/>
  <c r="L4715" i="1"/>
  <c r="Q4715" i="1" s="1"/>
  <c r="I4715" i="1"/>
  <c r="N4715" i="1" s="1"/>
  <c r="L4709" i="1"/>
  <c r="Q4709" i="1" s="1"/>
  <c r="M4709" i="1"/>
  <c r="R4709" i="1" s="1"/>
  <c r="L4703" i="1"/>
  <c r="Q4703" i="1" s="1"/>
  <c r="I4703" i="1"/>
  <c r="N4703" i="1" s="1"/>
  <c r="M4764" i="1"/>
  <c r="R4764" i="1" s="1"/>
  <c r="L4761" i="1"/>
  <c r="Q4761" i="1" s="1"/>
  <c r="I4756" i="1"/>
  <c r="N4756" i="1" s="1"/>
  <c r="I4755" i="1"/>
  <c r="N4755" i="1" s="1"/>
  <c r="M4748" i="1"/>
  <c r="R4748" i="1" s="1"/>
  <c r="L4745" i="1"/>
  <c r="Q4745" i="1" s="1"/>
  <c r="I4740" i="1"/>
  <c r="N4740" i="1" s="1"/>
  <c r="I4739" i="1"/>
  <c r="N4739" i="1" s="1"/>
  <c r="M4732" i="1"/>
  <c r="R4732" i="1" s="1"/>
  <c r="L4729" i="1"/>
  <c r="Q4729" i="1" s="1"/>
  <c r="I4724" i="1"/>
  <c r="N4724" i="1" s="1"/>
  <c r="I4723" i="1"/>
  <c r="N4723" i="1" s="1"/>
  <c r="L4713" i="1"/>
  <c r="Q4713" i="1" s="1"/>
  <c r="I4708" i="1"/>
  <c r="N4708" i="1" s="1"/>
  <c r="I4707" i="1"/>
  <c r="N4707" i="1" s="1"/>
  <c r="I4696" i="1"/>
  <c r="N4696" i="1" s="1"/>
  <c r="J4158" i="1"/>
  <c r="O4158" i="1" s="1"/>
  <c r="L4158" i="1"/>
  <c r="Q4158" i="1" s="1"/>
  <c r="J4156" i="1"/>
  <c r="O4156" i="1" s="1"/>
  <c r="L4156" i="1"/>
  <c r="Q4156" i="1" s="1"/>
  <c r="J4144" i="1"/>
  <c r="O4144" i="1" s="1"/>
  <c r="L4144" i="1"/>
  <c r="Q4144" i="1" s="1"/>
  <c r="J4135" i="1"/>
  <c r="O4135" i="1" s="1"/>
  <c r="L4135" i="1"/>
  <c r="Q4135" i="1" s="1"/>
  <c r="J4125" i="1"/>
  <c r="O4125" i="1" s="1"/>
  <c r="L4125" i="1"/>
  <c r="Q4125" i="1" s="1"/>
  <c r="J4122" i="1"/>
  <c r="O4122" i="1" s="1"/>
  <c r="L4122" i="1"/>
  <c r="Q4122" i="1" s="1"/>
  <c r="J4109" i="1"/>
  <c r="O4109" i="1" s="1"/>
  <c r="L4109" i="1"/>
  <c r="Q4109" i="1" s="1"/>
  <c r="J4106" i="1"/>
  <c r="O4106" i="1" s="1"/>
  <c r="L4106" i="1"/>
  <c r="Q4106" i="1" s="1"/>
  <c r="J4076" i="1"/>
  <c r="O4076" i="1" s="1"/>
  <c r="L4076" i="1"/>
  <c r="Q4076" i="1" s="1"/>
  <c r="J4065" i="1"/>
  <c r="O4065" i="1" s="1"/>
  <c r="L4065" i="1"/>
  <c r="Q4065" i="1" s="1"/>
  <c r="J4049" i="1"/>
  <c r="O4049" i="1" s="1"/>
  <c r="L4049" i="1"/>
  <c r="Q4049" i="1" s="1"/>
  <c r="J4046" i="1"/>
  <c r="O4046" i="1" s="1"/>
  <c r="L4046" i="1"/>
  <c r="Q4046" i="1" s="1"/>
  <c r="J4042" i="1"/>
  <c r="O4042" i="1" s="1"/>
  <c r="L4042" i="1"/>
  <c r="Q4042" i="1" s="1"/>
  <c r="J4034" i="1"/>
  <c r="O4034" i="1" s="1"/>
  <c r="L4034" i="1"/>
  <c r="Q4034" i="1" s="1"/>
  <c r="J4017" i="1"/>
  <c r="O4017" i="1" s="1"/>
  <c r="L4017" i="1"/>
  <c r="Q4017" i="1" s="1"/>
  <c r="J4013" i="1"/>
  <c r="O4013" i="1" s="1"/>
  <c r="L4013" i="1"/>
  <c r="Q4013" i="1" s="1"/>
  <c r="J4002" i="1"/>
  <c r="O4002" i="1" s="1"/>
  <c r="L4002" i="1"/>
  <c r="Q4002" i="1" s="1"/>
  <c r="J3998" i="1"/>
  <c r="O3998" i="1" s="1"/>
  <c r="L3998" i="1"/>
  <c r="Q3998" i="1" s="1"/>
  <c r="J3977" i="1"/>
  <c r="O3977" i="1" s="1"/>
  <c r="L3977" i="1"/>
  <c r="Q3977" i="1" s="1"/>
  <c r="J3969" i="1"/>
  <c r="O3969" i="1" s="1"/>
  <c r="L3969" i="1"/>
  <c r="Q3969" i="1" s="1"/>
  <c r="J3965" i="1"/>
  <c r="O3965" i="1" s="1"/>
  <c r="L3965" i="1"/>
  <c r="Q3965" i="1" s="1"/>
  <c r="J3962" i="1"/>
  <c r="O3962" i="1" s="1"/>
  <c r="L3962" i="1"/>
  <c r="Q3962" i="1" s="1"/>
  <c r="J3938" i="1"/>
  <c r="O3938" i="1" s="1"/>
  <c r="L3938" i="1"/>
  <c r="Q3938" i="1" s="1"/>
  <c r="J3921" i="1"/>
  <c r="O3921" i="1" s="1"/>
  <c r="L3921" i="1"/>
  <c r="Q3921" i="1" s="1"/>
  <c r="J3917" i="1"/>
  <c r="O3917" i="1" s="1"/>
  <c r="L3917" i="1"/>
  <c r="Q3917" i="1" s="1"/>
  <c r="J3906" i="1"/>
  <c r="O3906" i="1" s="1"/>
  <c r="L3906" i="1"/>
  <c r="Q3906" i="1" s="1"/>
  <c r="J3902" i="1"/>
  <c r="O3902" i="1" s="1"/>
  <c r="L3902" i="1"/>
  <c r="Q3902" i="1" s="1"/>
  <c r="J3897" i="1"/>
  <c r="O3897" i="1" s="1"/>
  <c r="L3897" i="1"/>
  <c r="Q3897" i="1" s="1"/>
  <c r="J3889" i="1"/>
  <c r="O3889" i="1" s="1"/>
  <c r="L3889" i="1"/>
  <c r="Q3889" i="1" s="1"/>
  <c r="J3885" i="1"/>
  <c r="O3885" i="1" s="1"/>
  <c r="L3885" i="1"/>
  <c r="Q3885" i="1" s="1"/>
  <c r="J3882" i="1"/>
  <c r="O3882" i="1" s="1"/>
  <c r="L3882" i="1"/>
  <c r="Q3882" i="1" s="1"/>
  <c r="J3873" i="1"/>
  <c r="O3873" i="1" s="1"/>
  <c r="L3873" i="1"/>
  <c r="Q3873" i="1" s="1"/>
  <c r="J3869" i="1"/>
  <c r="O3869" i="1" s="1"/>
  <c r="L3869" i="1"/>
  <c r="Q3869" i="1" s="1"/>
  <c r="J3853" i="1"/>
  <c r="O3853" i="1" s="1"/>
  <c r="L3853" i="1"/>
  <c r="Q3853" i="1" s="1"/>
  <c r="J3841" i="1"/>
  <c r="O3841" i="1" s="1"/>
  <c r="L3841" i="1"/>
  <c r="Q3841" i="1" s="1"/>
  <c r="J3837" i="1"/>
  <c r="O3837" i="1" s="1"/>
  <c r="L3837" i="1"/>
  <c r="Q3837" i="1" s="1"/>
  <c r="J3826" i="1"/>
  <c r="O3826" i="1" s="1"/>
  <c r="L3826" i="1"/>
  <c r="Q3826" i="1" s="1"/>
  <c r="J3822" i="1"/>
  <c r="O3822" i="1" s="1"/>
  <c r="L3822" i="1"/>
  <c r="Q3822" i="1" s="1"/>
  <c r="J3810" i="1"/>
  <c r="O3810" i="1" s="1"/>
  <c r="L3810" i="1"/>
  <c r="Q3810" i="1" s="1"/>
  <c r="J3789" i="1"/>
  <c r="O3789" i="1" s="1"/>
  <c r="L3789" i="1"/>
  <c r="Q3789" i="1" s="1"/>
  <c r="J3786" i="1"/>
  <c r="O3786" i="1" s="1"/>
  <c r="L3786" i="1"/>
  <c r="Q3786" i="1" s="1"/>
  <c r="J3777" i="1"/>
  <c r="O3777" i="1" s="1"/>
  <c r="L3777" i="1"/>
  <c r="Q3777" i="1" s="1"/>
  <c r="J3773" i="1"/>
  <c r="O3773" i="1" s="1"/>
  <c r="L3773" i="1"/>
  <c r="Q3773" i="1" s="1"/>
  <c r="J3762" i="1"/>
  <c r="O3762" i="1" s="1"/>
  <c r="L3762" i="1"/>
  <c r="Q3762" i="1" s="1"/>
  <c r="J3758" i="1"/>
  <c r="O3758" i="1" s="1"/>
  <c r="L3758" i="1"/>
  <c r="Q3758" i="1" s="1"/>
  <c r="J3746" i="1"/>
  <c r="O3746" i="1" s="1"/>
  <c r="L3746" i="1"/>
  <c r="Q3746" i="1" s="1"/>
  <c r="J3742" i="1"/>
  <c r="O3742" i="1" s="1"/>
  <c r="L3742" i="1"/>
  <c r="Q3742" i="1" s="1"/>
  <c r="J3738" i="1"/>
  <c r="O3738" i="1" s="1"/>
  <c r="L3738" i="1"/>
  <c r="Q3738" i="1" s="1"/>
  <c r="J3729" i="1"/>
  <c r="O3729" i="1" s="1"/>
  <c r="L3729" i="1"/>
  <c r="Q3729" i="1" s="1"/>
  <c r="J3726" i="1"/>
  <c r="O3726" i="1" s="1"/>
  <c r="L3726" i="1"/>
  <c r="Q3726" i="1" s="1"/>
  <c r="J3714" i="1"/>
  <c r="O3714" i="1" s="1"/>
  <c r="L3714" i="1"/>
  <c r="Q3714" i="1" s="1"/>
  <c r="J3710" i="1"/>
  <c r="O3710" i="1" s="1"/>
  <c r="L3710" i="1"/>
  <c r="Q3710" i="1" s="1"/>
  <c r="J3698" i="1"/>
  <c r="O3698" i="1" s="1"/>
  <c r="L3698" i="1"/>
  <c r="Q3698" i="1" s="1"/>
  <c r="J3694" i="1"/>
  <c r="O3694" i="1" s="1"/>
  <c r="L3694" i="1"/>
  <c r="Q3694" i="1" s="1"/>
  <c r="J3682" i="1"/>
  <c r="O3682" i="1" s="1"/>
  <c r="L3682" i="1"/>
  <c r="Q3682" i="1" s="1"/>
  <c r="J3678" i="1"/>
  <c r="O3678" i="1" s="1"/>
  <c r="L3678" i="1"/>
  <c r="Q3678" i="1" s="1"/>
  <c r="J3666" i="1"/>
  <c r="O3666" i="1" s="1"/>
  <c r="L3666" i="1"/>
  <c r="Q3666" i="1" s="1"/>
  <c r="I3658" i="1"/>
  <c r="N3658" i="1" s="1"/>
  <c r="J3658" i="1"/>
  <c r="O3658" i="1" s="1"/>
  <c r="L3658" i="1"/>
  <c r="Q3658" i="1" s="1"/>
  <c r="I3650" i="1"/>
  <c r="N3650" i="1" s="1"/>
  <c r="J3650" i="1"/>
  <c r="O3650" i="1" s="1"/>
  <c r="L3650" i="1"/>
  <c r="Q3650" i="1" s="1"/>
  <c r="I3642" i="1"/>
  <c r="N3642" i="1" s="1"/>
  <c r="J3642" i="1"/>
  <c r="O3642" i="1" s="1"/>
  <c r="L3642" i="1"/>
  <c r="Q3642" i="1" s="1"/>
  <c r="I3634" i="1"/>
  <c r="N3634" i="1" s="1"/>
  <c r="J3634" i="1"/>
  <c r="O3634" i="1" s="1"/>
  <c r="L3634" i="1"/>
  <c r="Q3634" i="1" s="1"/>
  <c r="I3627" i="1"/>
  <c r="N3627" i="1" s="1"/>
  <c r="J3627" i="1"/>
  <c r="O3627" i="1" s="1"/>
  <c r="L3627" i="1"/>
  <c r="Q3627" i="1" s="1"/>
  <c r="I3621" i="1"/>
  <c r="N3621" i="1" s="1"/>
  <c r="J3621" i="1"/>
  <c r="O3621" i="1" s="1"/>
  <c r="L3621" i="1"/>
  <c r="Q3621" i="1" s="1"/>
  <c r="I3617" i="1"/>
  <c r="N3617" i="1" s="1"/>
  <c r="J3617" i="1"/>
  <c r="O3617" i="1" s="1"/>
  <c r="L3617" i="1"/>
  <c r="Q3617" i="1" s="1"/>
  <c r="I3611" i="1"/>
  <c r="N3611" i="1" s="1"/>
  <c r="J3611" i="1"/>
  <c r="O3611" i="1" s="1"/>
  <c r="L3611" i="1"/>
  <c r="Q3611" i="1" s="1"/>
  <c r="I3605" i="1"/>
  <c r="N3605" i="1" s="1"/>
  <c r="J3605" i="1"/>
  <c r="O3605" i="1" s="1"/>
  <c r="L3605" i="1"/>
  <c r="Q3605" i="1" s="1"/>
  <c r="I3601" i="1"/>
  <c r="N3601" i="1" s="1"/>
  <c r="J3601" i="1"/>
  <c r="O3601" i="1" s="1"/>
  <c r="L3601" i="1"/>
  <c r="Q3601" i="1" s="1"/>
  <c r="J4160" i="1"/>
  <c r="O4160" i="1" s="1"/>
  <c r="L4160" i="1"/>
  <c r="Q4160" i="1" s="1"/>
  <c r="J4151" i="1"/>
  <c r="O4151" i="1" s="1"/>
  <c r="L4151" i="1"/>
  <c r="Q4151" i="1" s="1"/>
  <c r="J4148" i="1"/>
  <c r="O4148" i="1" s="1"/>
  <c r="L4148" i="1"/>
  <c r="Q4148" i="1" s="1"/>
  <c r="J4139" i="1"/>
  <c r="O4139" i="1" s="1"/>
  <c r="L4139" i="1"/>
  <c r="Q4139" i="1" s="1"/>
  <c r="J4134" i="1"/>
  <c r="O4134" i="1" s="1"/>
  <c r="L4134" i="1"/>
  <c r="Q4134" i="1" s="1"/>
  <c r="J4131" i="1"/>
  <c r="O4131" i="1" s="1"/>
  <c r="L4131" i="1"/>
  <c r="Q4131" i="1" s="1"/>
  <c r="J4115" i="1"/>
  <c r="O4115" i="1" s="1"/>
  <c r="L4115" i="1"/>
  <c r="Q4115" i="1" s="1"/>
  <c r="J4105" i="1"/>
  <c r="O4105" i="1" s="1"/>
  <c r="L4105" i="1"/>
  <c r="Q4105" i="1" s="1"/>
  <c r="J4064" i="1"/>
  <c r="O4064" i="1" s="1"/>
  <c r="L4064" i="1"/>
  <c r="Q4064" i="1" s="1"/>
  <c r="J4061" i="1"/>
  <c r="O4061" i="1" s="1"/>
  <c r="L4061" i="1"/>
  <c r="Q4061" i="1" s="1"/>
  <c r="J4056" i="1"/>
  <c r="O4056" i="1" s="1"/>
  <c r="L4056" i="1"/>
  <c r="Q4056" i="1" s="1"/>
  <c r="J4048" i="1"/>
  <c r="O4048" i="1" s="1"/>
  <c r="L4048" i="1"/>
  <c r="Q4048" i="1" s="1"/>
  <c r="J4041" i="1"/>
  <c r="O4041" i="1" s="1"/>
  <c r="L4041" i="1"/>
  <c r="Q4041" i="1" s="1"/>
  <c r="J4033" i="1"/>
  <c r="O4033" i="1" s="1"/>
  <c r="L4033" i="1"/>
  <c r="Q4033" i="1" s="1"/>
  <c r="J4030" i="1"/>
  <c r="O4030" i="1" s="1"/>
  <c r="L4030" i="1"/>
  <c r="Q4030" i="1" s="1"/>
  <c r="J4025" i="1"/>
  <c r="O4025" i="1" s="1"/>
  <c r="L4025" i="1"/>
  <c r="Q4025" i="1" s="1"/>
  <c r="J4010" i="1"/>
  <c r="O4010" i="1" s="1"/>
  <c r="L4010" i="1"/>
  <c r="Q4010" i="1" s="1"/>
  <c r="J4001" i="1"/>
  <c r="O4001" i="1" s="1"/>
  <c r="L4001" i="1"/>
  <c r="Q4001" i="1" s="1"/>
  <c r="J3997" i="1"/>
  <c r="O3997" i="1" s="1"/>
  <c r="L3997" i="1"/>
  <c r="Q3997" i="1" s="1"/>
  <c r="J3994" i="1"/>
  <c r="O3994" i="1" s="1"/>
  <c r="L3994" i="1"/>
  <c r="Q3994" i="1" s="1"/>
  <c r="J3937" i="1"/>
  <c r="O3937" i="1" s="1"/>
  <c r="L3937" i="1"/>
  <c r="Q3937" i="1" s="1"/>
  <c r="J3934" i="1"/>
  <c r="O3934" i="1" s="1"/>
  <c r="L3934" i="1"/>
  <c r="Q3934" i="1" s="1"/>
  <c r="J3929" i="1"/>
  <c r="O3929" i="1" s="1"/>
  <c r="L3929" i="1"/>
  <c r="Q3929" i="1" s="1"/>
  <c r="J3914" i="1"/>
  <c r="O3914" i="1" s="1"/>
  <c r="L3914" i="1"/>
  <c r="Q3914" i="1" s="1"/>
  <c r="J3905" i="1"/>
  <c r="O3905" i="1" s="1"/>
  <c r="L3905" i="1"/>
  <c r="Q3905" i="1" s="1"/>
  <c r="J3901" i="1"/>
  <c r="O3901" i="1" s="1"/>
  <c r="L3901" i="1"/>
  <c r="Q3901" i="1" s="1"/>
  <c r="J3881" i="1"/>
  <c r="O3881" i="1" s="1"/>
  <c r="L3881" i="1"/>
  <c r="Q3881" i="1" s="1"/>
  <c r="J3825" i="1"/>
  <c r="O3825" i="1" s="1"/>
  <c r="L3825" i="1"/>
  <c r="Q3825" i="1" s="1"/>
  <c r="J3821" i="1"/>
  <c r="O3821" i="1" s="1"/>
  <c r="L3821" i="1"/>
  <c r="Q3821" i="1" s="1"/>
  <c r="J3818" i="1"/>
  <c r="O3818" i="1" s="1"/>
  <c r="L3818" i="1"/>
  <c r="Q3818" i="1" s="1"/>
  <c r="J3809" i="1"/>
  <c r="O3809" i="1" s="1"/>
  <c r="L3809" i="1"/>
  <c r="Q3809" i="1" s="1"/>
  <c r="J3806" i="1"/>
  <c r="O3806" i="1" s="1"/>
  <c r="L3806" i="1"/>
  <c r="Q3806" i="1" s="1"/>
  <c r="J3761" i="1"/>
  <c r="O3761" i="1" s="1"/>
  <c r="L3761" i="1"/>
  <c r="Q3761" i="1" s="1"/>
  <c r="J3757" i="1"/>
  <c r="O3757" i="1" s="1"/>
  <c r="L3757" i="1"/>
  <c r="Q3757" i="1" s="1"/>
  <c r="J3754" i="1"/>
  <c r="O3754" i="1" s="1"/>
  <c r="L3754" i="1"/>
  <c r="Q3754" i="1" s="1"/>
  <c r="J3745" i="1"/>
  <c r="O3745" i="1" s="1"/>
  <c r="L3745" i="1"/>
  <c r="Q3745" i="1" s="1"/>
  <c r="J3737" i="1"/>
  <c r="O3737" i="1" s="1"/>
  <c r="L3737" i="1"/>
  <c r="Q3737" i="1" s="1"/>
  <c r="J3725" i="1"/>
  <c r="O3725" i="1" s="1"/>
  <c r="L3725" i="1"/>
  <c r="Q3725" i="1" s="1"/>
  <c r="J3722" i="1"/>
  <c r="O3722" i="1" s="1"/>
  <c r="L3722" i="1"/>
  <c r="Q3722" i="1" s="1"/>
  <c r="J3713" i="1"/>
  <c r="O3713" i="1" s="1"/>
  <c r="L3713" i="1"/>
  <c r="Q3713" i="1" s="1"/>
  <c r="J3709" i="1"/>
  <c r="O3709" i="1" s="1"/>
  <c r="L3709" i="1"/>
  <c r="Q3709" i="1" s="1"/>
  <c r="J3706" i="1"/>
  <c r="O3706" i="1" s="1"/>
  <c r="L3706" i="1"/>
  <c r="Q3706" i="1" s="1"/>
  <c r="J3697" i="1"/>
  <c r="O3697" i="1" s="1"/>
  <c r="L3697" i="1"/>
  <c r="Q3697" i="1" s="1"/>
  <c r="J3693" i="1"/>
  <c r="O3693" i="1" s="1"/>
  <c r="L3693" i="1"/>
  <c r="Q3693" i="1" s="1"/>
  <c r="J3690" i="1"/>
  <c r="O3690" i="1" s="1"/>
  <c r="L3690" i="1"/>
  <c r="Q3690" i="1" s="1"/>
  <c r="J3681" i="1"/>
  <c r="O3681" i="1" s="1"/>
  <c r="L3681" i="1"/>
  <c r="Q3681" i="1" s="1"/>
  <c r="J3677" i="1"/>
  <c r="O3677" i="1" s="1"/>
  <c r="L3677" i="1"/>
  <c r="Q3677" i="1" s="1"/>
  <c r="J3674" i="1"/>
  <c r="O3674" i="1" s="1"/>
  <c r="L3674" i="1"/>
  <c r="Q3674" i="1" s="1"/>
  <c r="I3665" i="1"/>
  <c r="N3665" i="1" s="1"/>
  <c r="J3665" i="1"/>
  <c r="O3665" i="1" s="1"/>
  <c r="L3665" i="1"/>
  <c r="Q3665" i="1" s="1"/>
  <c r="I3657" i="1"/>
  <c r="N3657" i="1" s="1"/>
  <c r="J3657" i="1"/>
  <c r="O3657" i="1" s="1"/>
  <c r="L3657" i="1"/>
  <c r="Q3657" i="1" s="1"/>
  <c r="I3649" i="1"/>
  <c r="N3649" i="1" s="1"/>
  <c r="J3649" i="1"/>
  <c r="O3649" i="1" s="1"/>
  <c r="L3649" i="1"/>
  <c r="Q3649" i="1" s="1"/>
  <c r="I3641" i="1"/>
  <c r="N3641" i="1" s="1"/>
  <c r="J3641" i="1"/>
  <c r="O3641" i="1" s="1"/>
  <c r="L3641" i="1"/>
  <c r="Q3641" i="1" s="1"/>
  <c r="I3633" i="1"/>
  <c r="N3633" i="1" s="1"/>
  <c r="J3633" i="1"/>
  <c r="O3633" i="1" s="1"/>
  <c r="L3633" i="1"/>
  <c r="Q3633" i="1" s="1"/>
  <c r="I3626" i="1"/>
  <c r="N3626" i="1" s="1"/>
  <c r="J3626" i="1"/>
  <c r="O3626" i="1" s="1"/>
  <c r="L3626" i="1"/>
  <c r="Q3626" i="1" s="1"/>
  <c r="I3620" i="1"/>
  <c r="N3620" i="1" s="1"/>
  <c r="J3620" i="1"/>
  <c r="O3620" i="1" s="1"/>
  <c r="L3620" i="1"/>
  <c r="Q3620" i="1" s="1"/>
  <c r="I3614" i="1"/>
  <c r="N3614" i="1" s="1"/>
  <c r="J3614" i="1"/>
  <c r="O3614" i="1" s="1"/>
  <c r="L3614" i="1"/>
  <c r="Q3614" i="1" s="1"/>
  <c r="I3610" i="1"/>
  <c r="N3610" i="1" s="1"/>
  <c r="J3610" i="1"/>
  <c r="O3610" i="1" s="1"/>
  <c r="L3610" i="1"/>
  <c r="Q3610" i="1" s="1"/>
  <c r="I3604" i="1"/>
  <c r="N3604" i="1" s="1"/>
  <c r="J3604" i="1"/>
  <c r="O3604" i="1" s="1"/>
  <c r="L3604" i="1"/>
  <c r="Q3604" i="1" s="1"/>
  <c r="M4788" i="1"/>
  <c r="R4788" i="1" s="1"/>
  <c r="M4772" i="1"/>
  <c r="R4772" i="1" s="1"/>
  <c r="I4763" i="1"/>
  <c r="N4763" i="1" s="1"/>
  <c r="M4756" i="1"/>
  <c r="R4756" i="1" s="1"/>
  <c r="I4747" i="1"/>
  <c r="N4747" i="1" s="1"/>
  <c r="M4740" i="1"/>
  <c r="R4740" i="1" s="1"/>
  <c r="I4731" i="1"/>
  <c r="N4731" i="1" s="1"/>
  <c r="M4724" i="1"/>
  <c r="R4724" i="1" s="1"/>
  <c r="M4708" i="1"/>
  <c r="R4708" i="1" s="1"/>
  <c r="M4696" i="1"/>
  <c r="R4696" i="1" s="1"/>
  <c r="J4155" i="1"/>
  <c r="O4155" i="1" s="1"/>
  <c r="L4155" i="1"/>
  <c r="Q4155" i="1" s="1"/>
  <c r="J4150" i="1"/>
  <c r="O4150" i="1" s="1"/>
  <c r="L4150" i="1"/>
  <c r="Q4150" i="1" s="1"/>
  <c r="L4145" i="1"/>
  <c r="Q4145" i="1" s="1"/>
  <c r="J4143" i="1"/>
  <c r="O4143" i="1" s="1"/>
  <c r="L4143" i="1"/>
  <c r="Q4143" i="1" s="1"/>
  <c r="J4138" i="1"/>
  <c r="O4138" i="1" s="1"/>
  <c r="L4138" i="1"/>
  <c r="Q4138" i="1" s="1"/>
  <c r="J4133" i="1"/>
  <c r="O4133" i="1" s="1"/>
  <c r="L4133" i="1"/>
  <c r="Q4133" i="1" s="1"/>
  <c r="J4130" i="1"/>
  <c r="O4130" i="1" s="1"/>
  <c r="L4130" i="1"/>
  <c r="Q4130" i="1" s="1"/>
  <c r="J4127" i="1"/>
  <c r="O4127" i="1" s="1"/>
  <c r="L4127" i="1"/>
  <c r="Q4127" i="1" s="1"/>
  <c r="J4119" i="1"/>
  <c r="O4119" i="1" s="1"/>
  <c r="L4119" i="1"/>
  <c r="Q4119" i="1" s="1"/>
  <c r="J4114" i="1"/>
  <c r="O4114" i="1" s="1"/>
  <c r="L4114" i="1"/>
  <c r="Q4114" i="1" s="1"/>
  <c r="J4111" i="1"/>
  <c r="O4111" i="1" s="1"/>
  <c r="L4111" i="1"/>
  <c r="Q4111" i="1" s="1"/>
  <c r="J4081" i="1"/>
  <c r="O4081" i="1" s="1"/>
  <c r="L4081" i="1"/>
  <c r="Q4081" i="1" s="1"/>
  <c r="J4060" i="1"/>
  <c r="O4060" i="1" s="1"/>
  <c r="L4060" i="1"/>
  <c r="Q4060" i="1" s="1"/>
  <c r="J4029" i="1"/>
  <c r="O4029" i="1" s="1"/>
  <c r="L4029" i="1"/>
  <c r="Q4029" i="1" s="1"/>
  <c r="J4009" i="1"/>
  <c r="O4009" i="1" s="1"/>
  <c r="L4009" i="1"/>
  <c r="Q4009" i="1" s="1"/>
  <c r="J3986" i="1"/>
  <c r="O3986" i="1" s="1"/>
  <c r="L3986" i="1"/>
  <c r="Q3986" i="1" s="1"/>
  <c r="J3954" i="1"/>
  <c r="O3954" i="1" s="1"/>
  <c r="L3954" i="1"/>
  <c r="Q3954" i="1" s="1"/>
  <c r="J3950" i="1"/>
  <c r="O3950" i="1" s="1"/>
  <c r="L3950" i="1"/>
  <c r="Q3950" i="1" s="1"/>
  <c r="J3933" i="1"/>
  <c r="O3933" i="1" s="1"/>
  <c r="L3933" i="1"/>
  <c r="Q3933" i="1" s="1"/>
  <c r="J3913" i="1"/>
  <c r="O3913" i="1" s="1"/>
  <c r="L3913" i="1"/>
  <c r="Q3913" i="1" s="1"/>
  <c r="J3858" i="1"/>
  <c r="O3858" i="1" s="1"/>
  <c r="L3858" i="1"/>
  <c r="Q3858" i="1" s="1"/>
  <c r="J3817" i="1"/>
  <c r="O3817" i="1" s="1"/>
  <c r="L3817" i="1"/>
  <c r="Q3817" i="1" s="1"/>
  <c r="J3805" i="1"/>
  <c r="O3805" i="1" s="1"/>
  <c r="L3805" i="1"/>
  <c r="Q3805" i="1" s="1"/>
  <c r="J3802" i="1"/>
  <c r="O3802" i="1" s="1"/>
  <c r="L3802" i="1"/>
  <c r="Q3802" i="1" s="1"/>
  <c r="J3794" i="1"/>
  <c r="O3794" i="1" s="1"/>
  <c r="L3794" i="1"/>
  <c r="Q3794" i="1" s="1"/>
  <c r="J3753" i="1"/>
  <c r="O3753" i="1" s="1"/>
  <c r="L3753" i="1"/>
  <c r="Q3753" i="1" s="1"/>
  <c r="J3721" i="1"/>
  <c r="O3721" i="1" s="1"/>
  <c r="L3721" i="1"/>
  <c r="Q3721" i="1" s="1"/>
  <c r="J3705" i="1"/>
  <c r="O3705" i="1" s="1"/>
  <c r="L3705" i="1"/>
  <c r="Q3705" i="1" s="1"/>
  <c r="J3689" i="1"/>
  <c r="O3689" i="1" s="1"/>
  <c r="L3689" i="1"/>
  <c r="Q3689" i="1" s="1"/>
  <c r="I3660" i="1"/>
  <c r="N3660" i="1" s="1"/>
  <c r="J3660" i="1"/>
  <c r="O3660" i="1" s="1"/>
  <c r="L3660" i="1"/>
  <c r="Q3660" i="1" s="1"/>
  <c r="I3652" i="1"/>
  <c r="N3652" i="1" s="1"/>
  <c r="J3652" i="1"/>
  <c r="O3652" i="1" s="1"/>
  <c r="L3652" i="1"/>
  <c r="Q3652" i="1" s="1"/>
  <c r="I3644" i="1"/>
  <c r="N3644" i="1" s="1"/>
  <c r="J3644" i="1"/>
  <c r="O3644" i="1" s="1"/>
  <c r="L3644" i="1"/>
  <c r="Q3644" i="1" s="1"/>
  <c r="I3636" i="1"/>
  <c r="N3636" i="1" s="1"/>
  <c r="J3636" i="1"/>
  <c r="O3636" i="1" s="1"/>
  <c r="L3636" i="1"/>
  <c r="Q3636" i="1" s="1"/>
  <c r="I3629" i="1"/>
  <c r="N3629" i="1" s="1"/>
  <c r="J3629" i="1"/>
  <c r="O3629" i="1" s="1"/>
  <c r="L3629" i="1"/>
  <c r="Q3629" i="1" s="1"/>
  <c r="I3625" i="1"/>
  <c r="N3625" i="1" s="1"/>
  <c r="J3625" i="1"/>
  <c r="O3625" i="1" s="1"/>
  <c r="L3625" i="1"/>
  <c r="Q3625" i="1" s="1"/>
  <c r="I3619" i="1"/>
  <c r="N3619" i="1" s="1"/>
  <c r="J3619" i="1"/>
  <c r="O3619" i="1" s="1"/>
  <c r="L3619" i="1"/>
  <c r="Q3619" i="1" s="1"/>
  <c r="I3613" i="1"/>
  <c r="N3613" i="1" s="1"/>
  <c r="J3613" i="1"/>
  <c r="O3613" i="1" s="1"/>
  <c r="L3613" i="1"/>
  <c r="Q3613" i="1" s="1"/>
  <c r="I3609" i="1"/>
  <c r="N3609" i="1" s="1"/>
  <c r="J3609" i="1"/>
  <c r="O3609" i="1" s="1"/>
  <c r="L3609" i="1"/>
  <c r="Q3609" i="1" s="1"/>
  <c r="I3603" i="1"/>
  <c r="N3603" i="1" s="1"/>
  <c r="J3603" i="1"/>
  <c r="O3603" i="1" s="1"/>
  <c r="L3603" i="1"/>
  <c r="Q3603" i="1" s="1"/>
  <c r="I4767" i="1"/>
  <c r="N4767" i="1" s="1"/>
  <c r="J4159" i="1"/>
  <c r="O4159" i="1" s="1"/>
  <c r="L4159" i="1"/>
  <c r="Q4159" i="1" s="1"/>
  <c r="J4154" i="1"/>
  <c r="O4154" i="1" s="1"/>
  <c r="L4154" i="1"/>
  <c r="Q4154" i="1" s="1"/>
  <c r="J4152" i="1"/>
  <c r="O4152" i="1" s="1"/>
  <c r="L4152" i="1"/>
  <c r="Q4152" i="1" s="1"/>
  <c r="L4149" i="1"/>
  <c r="Q4149" i="1" s="1"/>
  <c r="J4147" i="1"/>
  <c r="O4147" i="1" s="1"/>
  <c r="L4147" i="1"/>
  <c r="Q4147" i="1" s="1"/>
  <c r="J4129" i="1"/>
  <c r="O4129" i="1" s="1"/>
  <c r="L4129" i="1"/>
  <c r="Q4129" i="1" s="1"/>
  <c r="J4126" i="1"/>
  <c r="O4126" i="1" s="1"/>
  <c r="L4126" i="1"/>
  <c r="Q4126" i="1" s="1"/>
  <c r="J4123" i="1"/>
  <c r="O4123" i="1" s="1"/>
  <c r="L4123" i="1"/>
  <c r="Q4123" i="1" s="1"/>
  <c r="J4118" i="1"/>
  <c r="O4118" i="1" s="1"/>
  <c r="L4118" i="1"/>
  <c r="Q4118" i="1" s="1"/>
  <c r="J4113" i="1"/>
  <c r="O4113" i="1" s="1"/>
  <c r="L4113" i="1"/>
  <c r="Q4113" i="1" s="1"/>
  <c r="J4110" i="1"/>
  <c r="O4110" i="1" s="1"/>
  <c r="L4110" i="1"/>
  <c r="Q4110" i="1" s="1"/>
  <c r="J4107" i="1"/>
  <c r="O4107" i="1" s="1"/>
  <c r="L4107" i="1"/>
  <c r="Q4107" i="1" s="1"/>
  <c r="J4080" i="1"/>
  <c r="O4080" i="1" s="1"/>
  <c r="L4080" i="1"/>
  <c r="Q4080" i="1" s="1"/>
  <c r="J4077" i="1"/>
  <c r="O4077" i="1" s="1"/>
  <c r="L4077" i="1"/>
  <c r="Q4077" i="1" s="1"/>
  <c r="J4018" i="1"/>
  <c r="O4018" i="1" s="1"/>
  <c r="L4018" i="1"/>
  <c r="Q4018" i="1" s="1"/>
  <c r="J4014" i="1"/>
  <c r="O4014" i="1" s="1"/>
  <c r="L4014" i="1"/>
  <c r="Q4014" i="1" s="1"/>
  <c r="J3985" i="1"/>
  <c r="O3985" i="1" s="1"/>
  <c r="L3985" i="1"/>
  <c r="Q3985" i="1" s="1"/>
  <c r="J3978" i="1"/>
  <c r="O3978" i="1" s="1"/>
  <c r="L3978" i="1"/>
  <c r="Q3978" i="1" s="1"/>
  <c r="J3970" i="1"/>
  <c r="O3970" i="1" s="1"/>
  <c r="L3970" i="1"/>
  <c r="Q3970" i="1" s="1"/>
  <c r="J3966" i="1"/>
  <c r="O3966" i="1" s="1"/>
  <c r="L3966" i="1"/>
  <c r="Q3966" i="1" s="1"/>
  <c r="J3953" i="1"/>
  <c r="O3953" i="1" s="1"/>
  <c r="L3953" i="1"/>
  <c r="Q3953" i="1" s="1"/>
  <c r="J3949" i="1"/>
  <c r="O3949" i="1" s="1"/>
  <c r="L3949" i="1"/>
  <c r="Q3949" i="1" s="1"/>
  <c r="J3922" i="1"/>
  <c r="O3922" i="1" s="1"/>
  <c r="L3922" i="1"/>
  <c r="Q3922" i="1" s="1"/>
  <c r="J3918" i="1"/>
  <c r="O3918" i="1" s="1"/>
  <c r="L3918" i="1"/>
  <c r="Q3918" i="1" s="1"/>
  <c r="J3890" i="1"/>
  <c r="O3890" i="1" s="1"/>
  <c r="L3890" i="1"/>
  <c r="Q3890" i="1" s="1"/>
  <c r="J3886" i="1"/>
  <c r="O3886" i="1" s="1"/>
  <c r="L3886" i="1"/>
  <c r="Q3886" i="1" s="1"/>
  <c r="J3874" i="1"/>
  <c r="O3874" i="1" s="1"/>
  <c r="L3874" i="1"/>
  <c r="Q3874" i="1" s="1"/>
  <c r="J3870" i="1"/>
  <c r="O3870" i="1" s="1"/>
  <c r="L3870" i="1"/>
  <c r="Q3870" i="1" s="1"/>
  <c r="J3865" i="1"/>
  <c r="O3865" i="1" s="1"/>
  <c r="L3865" i="1"/>
  <c r="Q3865" i="1" s="1"/>
  <c r="J3857" i="1"/>
  <c r="O3857" i="1" s="1"/>
  <c r="L3857" i="1"/>
  <c r="Q3857" i="1" s="1"/>
  <c r="J3854" i="1"/>
  <c r="O3854" i="1" s="1"/>
  <c r="L3854" i="1"/>
  <c r="Q3854" i="1" s="1"/>
  <c r="J3842" i="1"/>
  <c r="O3842" i="1" s="1"/>
  <c r="L3842" i="1"/>
  <c r="Q3842" i="1" s="1"/>
  <c r="J3838" i="1"/>
  <c r="O3838" i="1" s="1"/>
  <c r="L3838" i="1"/>
  <c r="Q3838" i="1" s="1"/>
  <c r="J3801" i="1"/>
  <c r="O3801" i="1" s="1"/>
  <c r="L3801" i="1"/>
  <c r="Q3801" i="1" s="1"/>
  <c r="J3793" i="1"/>
  <c r="O3793" i="1" s="1"/>
  <c r="L3793" i="1"/>
  <c r="Q3793" i="1" s="1"/>
  <c r="J3790" i="1"/>
  <c r="O3790" i="1" s="1"/>
  <c r="L3790" i="1"/>
  <c r="Q3790" i="1" s="1"/>
  <c r="J3778" i="1"/>
  <c r="O3778" i="1" s="1"/>
  <c r="L3778" i="1"/>
  <c r="Q3778" i="1" s="1"/>
  <c r="J3774" i="1"/>
  <c r="O3774" i="1" s="1"/>
  <c r="L3774" i="1"/>
  <c r="Q3774" i="1" s="1"/>
  <c r="J3730" i="1"/>
  <c r="O3730" i="1" s="1"/>
  <c r="L3730" i="1"/>
  <c r="Q3730" i="1" s="1"/>
  <c r="I3659" i="1"/>
  <c r="N3659" i="1" s="1"/>
  <c r="J3659" i="1"/>
  <c r="O3659" i="1" s="1"/>
  <c r="L3659" i="1"/>
  <c r="Q3659" i="1" s="1"/>
  <c r="I3651" i="1"/>
  <c r="N3651" i="1" s="1"/>
  <c r="J3651" i="1"/>
  <c r="O3651" i="1" s="1"/>
  <c r="L3651" i="1"/>
  <c r="Q3651" i="1" s="1"/>
  <c r="I3643" i="1"/>
  <c r="N3643" i="1" s="1"/>
  <c r="J3643" i="1"/>
  <c r="O3643" i="1" s="1"/>
  <c r="L3643" i="1"/>
  <c r="Q3643" i="1" s="1"/>
  <c r="I3635" i="1"/>
  <c r="N3635" i="1" s="1"/>
  <c r="J3635" i="1"/>
  <c r="O3635" i="1" s="1"/>
  <c r="L3635" i="1"/>
  <c r="Q3635" i="1" s="1"/>
  <c r="I3628" i="1"/>
  <c r="N3628" i="1" s="1"/>
  <c r="J3628" i="1"/>
  <c r="O3628" i="1" s="1"/>
  <c r="L3628" i="1"/>
  <c r="Q3628" i="1" s="1"/>
  <c r="I3622" i="1"/>
  <c r="N3622" i="1" s="1"/>
  <c r="J3622" i="1"/>
  <c r="O3622" i="1" s="1"/>
  <c r="L3622" i="1"/>
  <c r="Q3622" i="1" s="1"/>
  <c r="I3618" i="1"/>
  <c r="N3618" i="1" s="1"/>
  <c r="J3618" i="1"/>
  <c r="O3618" i="1" s="1"/>
  <c r="L3618" i="1"/>
  <c r="Q3618" i="1" s="1"/>
  <c r="I3612" i="1"/>
  <c r="N3612" i="1" s="1"/>
  <c r="J3612" i="1"/>
  <c r="O3612" i="1" s="1"/>
  <c r="L3612" i="1"/>
  <c r="Q3612" i="1" s="1"/>
  <c r="I3606" i="1"/>
  <c r="N3606" i="1" s="1"/>
  <c r="J3606" i="1"/>
  <c r="O3606" i="1" s="1"/>
  <c r="L3606" i="1"/>
  <c r="Q3606" i="1" s="1"/>
  <c r="I3602" i="1"/>
  <c r="N3602" i="1" s="1"/>
  <c r="J3602" i="1"/>
  <c r="O3602" i="1" s="1"/>
  <c r="L3602" i="1"/>
  <c r="Q3602" i="1" s="1"/>
  <c r="L4140" i="1"/>
  <c r="Q4140" i="1" s="1"/>
  <c r="L4136" i="1"/>
  <c r="Q4136" i="1" s="1"/>
  <c r="L4132" i="1"/>
  <c r="Q4132" i="1" s="1"/>
  <c r="L4128" i="1"/>
  <c r="Q4128" i="1" s="1"/>
  <c r="L4124" i="1"/>
  <c r="Q4124" i="1" s="1"/>
  <c r="L4120" i="1"/>
  <c r="Q4120" i="1" s="1"/>
  <c r="L4116" i="1"/>
  <c r="Q4116" i="1" s="1"/>
  <c r="L4112" i="1"/>
  <c r="Q4112" i="1" s="1"/>
  <c r="L4108" i="1"/>
  <c r="Q4108" i="1" s="1"/>
  <c r="L4085" i="1"/>
  <c r="Q4085" i="1" s="1"/>
  <c r="J4084" i="1"/>
  <c r="O4084" i="1" s="1"/>
  <c r="L4069" i="1"/>
  <c r="Q4069" i="1" s="1"/>
  <c r="J4068" i="1"/>
  <c r="O4068" i="1" s="1"/>
  <c r="L4053" i="1"/>
  <c r="Q4053" i="1" s="1"/>
  <c r="J4052" i="1"/>
  <c r="O4052" i="1" s="1"/>
  <c r="L4038" i="1"/>
  <c r="Q4038" i="1" s="1"/>
  <c r="J4037" i="1"/>
  <c r="O4037" i="1" s="1"/>
  <c r="L4022" i="1"/>
  <c r="Q4022" i="1" s="1"/>
  <c r="J4021" i="1"/>
  <c r="O4021" i="1" s="1"/>
  <c r="L4006" i="1"/>
  <c r="Q4006" i="1" s="1"/>
  <c r="J4005" i="1"/>
  <c r="O4005" i="1" s="1"/>
  <c r="L3990" i="1"/>
  <c r="Q3990" i="1" s="1"/>
  <c r="J3989" i="1"/>
  <c r="O3989" i="1" s="1"/>
  <c r="L3974" i="1"/>
  <c r="Q3974" i="1" s="1"/>
  <c r="J3973" i="1"/>
  <c r="O3973" i="1" s="1"/>
  <c r="L3958" i="1"/>
  <c r="Q3958" i="1" s="1"/>
  <c r="J3957" i="1"/>
  <c r="O3957" i="1" s="1"/>
  <c r="L3942" i="1"/>
  <c r="Q3942" i="1" s="1"/>
  <c r="J3941" i="1"/>
  <c r="O3941" i="1" s="1"/>
  <c r="L3926" i="1"/>
  <c r="Q3926" i="1" s="1"/>
  <c r="J3925" i="1"/>
  <c r="O3925" i="1" s="1"/>
  <c r="L3910" i="1"/>
  <c r="Q3910" i="1" s="1"/>
  <c r="J3909" i="1"/>
  <c r="O3909" i="1" s="1"/>
  <c r="L3894" i="1"/>
  <c r="Q3894" i="1" s="1"/>
  <c r="J3893" i="1"/>
  <c r="O3893" i="1" s="1"/>
  <c r="L3878" i="1"/>
  <c r="Q3878" i="1" s="1"/>
  <c r="J3877" i="1"/>
  <c r="O3877" i="1" s="1"/>
  <c r="L3862" i="1"/>
  <c r="Q3862" i="1" s="1"/>
  <c r="J3861" i="1"/>
  <c r="O3861" i="1" s="1"/>
  <c r="L3846" i="1"/>
  <c r="Q3846" i="1" s="1"/>
  <c r="J3845" i="1"/>
  <c r="O3845" i="1" s="1"/>
  <c r="L3830" i="1"/>
  <c r="Q3830" i="1" s="1"/>
  <c r="J3829" i="1"/>
  <c r="O3829" i="1" s="1"/>
  <c r="L3814" i="1"/>
  <c r="Q3814" i="1" s="1"/>
  <c r="J3813" i="1"/>
  <c r="O3813" i="1" s="1"/>
  <c r="L3798" i="1"/>
  <c r="Q3798" i="1" s="1"/>
  <c r="J3797" i="1"/>
  <c r="O3797" i="1" s="1"/>
  <c r="L3782" i="1"/>
  <c r="Q3782" i="1" s="1"/>
  <c r="J3781" i="1"/>
  <c r="O3781" i="1" s="1"/>
  <c r="L3766" i="1"/>
  <c r="Q3766" i="1" s="1"/>
  <c r="J3765" i="1"/>
  <c r="O3765" i="1" s="1"/>
  <c r="L3750" i="1"/>
  <c r="Q3750" i="1" s="1"/>
  <c r="J3749" i="1"/>
  <c r="O3749" i="1" s="1"/>
  <c r="L3734" i="1"/>
  <c r="Q3734" i="1" s="1"/>
  <c r="J3733" i="1"/>
  <c r="O3733" i="1" s="1"/>
  <c r="L3718" i="1"/>
  <c r="Q3718" i="1" s="1"/>
  <c r="J3717" i="1"/>
  <c r="O3717" i="1" s="1"/>
  <c r="L3702" i="1"/>
  <c r="Q3702" i="1" s="1"/>
  <c r="J3701" i="1"/>
  <c r="O3701" i="1" s="1"/>
  <c r="L3686" i="1"/>
  <c r="Q3686" i="1" s="1"/>
  <c r="J3685" i="1"/>
  <c r="O3685" i="1" s="1"/>
  <c r="L3670" i="1"/>
  <c r="Q3670" i="1" s="1"/>
  <c r="J3669" i="1"/>
  <c r="O3669" i="1" s="1"/>
  <c r="J3664" i="1"/>
  <c r="O3664" i="1" s="1"/>
  <c r="J3663" i="1"/>
  <c r="O3663" i="1" s="1"/>
  <c r="J3656" i="1"/>
  <c r="O3656" i="1" s="1"/>
  <c r="J3655" i="1"/>
  <c r="O3655" i="1" s="1"/>
  <c r="J3648" i="1"/>
  <c r="O3648" i="1" s="1"/>
  <c r="J3647" i="1"/>
  <c r="O3647" i="1" s="1"/>
  <c r="J3640" i="1"/>
  <c r="O3640" i="1" s="1"/>
  <c r="J3639" i="1"/>
  <c r="O3639" i="1" s="1"/>
  <c r="J3632" i="1"/>
  <c r="O3632" i="1" s="1"/>
  <c r="J3631" i="1"/>
  <c r="O3631" i="1" s="1"/>
  <c r="J3624" i="1"/>
  <c r="O3624" i="1" s="1"/>
  <c r="J3623" i="1"/>
  <c r="O3623" i="1" s="1"/>
  <c r="J3616" i="1"/>
  <c r="O3616" i="1" s="1"/>
  <c r="J3615" i="1"/>
  <c r="O3615" i="1" s="1"/>
  <c r="J3608" i="1"/>
  <c r="O3608" i="1" s="1"/>
  <c r="J3607" i="1"/>
  <c r="O3607" i="1" s="1"/>
  <c r="J3600" i="1"/>
  <c r="O3600" i="1" s="1"/>
  <c r="J3599" i="1"/>
  <c r="O3599" i="1" s="1"/>
  <c r="J3598" i="1"/>
  <c r="O3598" i="1" s="1"/>
  <c r="J3597" i="1"/>
  <c r="O3597" i="1" s="1"/>
  <c r="J3596" i="1"/>
  <c r="O3596" i="1" s="1"/>
  <c r="J3595" i="1"/>
  <c r="O3595" i="1" s="1"/>
  <c r="J3594" i="1"/>
  <c r="O3594" i="1" s="1"/>
  <c r="J3593" i="1"/>
  <c r="O3593" i="1" s="1"/>
  <c r="J3592" i="1"/>
  <c r="O3592" i="1" s="1"/>
  <c r="J3591" i="1"/>
  <c r="O3591" i="1" s="1"/>
  <c r="J3590" i="1"/>
  <c r="O3590" i="1" s="1"/>
  <c r="J3589" i="1"/>
  <c r="O3589" i="1" s="1"/>
  <c r="J3588" i="1"/>
  <c r="O3588" i="1" s="1"/>
  <c r="J3587" i="1"/>
  <c r="O3587" i="1" s="1"/>
  <c r="J3586" i="1"/>
  <c r="O3586" i="1" s="1"/>
  <c r="J3585" i="1"/>
  <c r="O3585" i="1" s="1"/>
  <c r="J3584" i="1"/>
  <c r="O3584" i="1" s="1"/>
  <c r="J3583" i="1"/>
  <c r="O3583" i="1" s="1"/>
  <c r="J3582" i="1"/>
  <c r="O3582" i="1" s="1"/>
  <c r="J3581" i="1"/>
  <c r="O3581" i="1" s="1"/>
  <c r="J3580" i="1"/>
  <c r="O3580" i="1" s="1"/>
  <c r="J3579" i="1"/>
  <c r="O3579" i="1" s="1"/>
  <c r="J3578" i="1"/>
  <c r="O3578" i="1" s="1"/>
  <c r="J3577" i="1"/>
  <c r="O3577" i="1" s="1"/>
  <c r="J3576" i="1"/>
  <c r="O3576" i="1" s="1"/>
  <c r="J3575" i="1"/>
  <c r="O3575" i="1" s="1"/>
  <c r="J3574" i="1"/>
  <c r="O3574" i="1" s="1"/>
  <c r="J3573" i="1"/>
  <c r="O3573" i="1" s="1"/>
  <c r="J3572" i="1"/>
  <c r="O3572" i="1" s="1"/>
  <c r="J3571" i="1"/>
  <c r="O3571" i="1" s="1"/>
  <c r="J3570" i="1"/>
  <c r="O3570" i="1" s="1"/>
  <c r="J3569" i="1"/>
  <c r="O3569" i="1" s="1"/>
  <c r="J3568" i="1"/>
  <c r="O3568" i="1" s="1"/>
  <c r="J3567" i="1"/>
  <c r="O3567" i="1" s="1"/>
  <c r="J3566" i="1"/>
  <c r="O3566" i="1" s="1"/>
  <c r="J3565" i="1"/>
  <c r="O3565" i="1" s="1"/>
  <c r="J3564" i="1"/>
  <c r="O3564" i="1" s="1"/>
  <c r="J3563" i="1"/>
  <c r="O3563" i="1" s="1"/>
  <c r="J3562" i="1"/>
  <c r="O3562" i="1" s="1"/>
  <c r="J3561" i="1"/>
  <c r="O3561" i="1" s="1"/>
  <c r="J3560" i="1"/>
  <c r="O3560" i="1" s="1"/>
  <c r="J3559" i="1"/>
  <c r="O3559" i="1" s="1"/>
  <c r="J3558" i="1"/>
  <c r="O3558" i="1" s="1"/>
  <c r="J3557" i="1"/>
  <c r="O3557" i="1" s="1"/>
  <c r="J3556" i="1"/>
  <c r="O3556" i="1" s="1"/>
  <c r="J3555" i="1"/>
  <c r="O3555" i="1" s="1"/>
  <c r="J3554" i="1"/>
  <c r="O3554" i="1" s="1"/>
  <c r="J3553" i="1"/>
  <c r="O3553" i="1" s="1"/>
  <c r="J3552" i="1"/>
  <c r="O3552" i="1" s="1"/>
  <c r="J3551" i="1"/>
  <c r="O3551" i="1" s="1"/>
  <c r="J3550" i="1"/>
  <c r="O3550" i="1" s="1"/>
  <c r="J3549" i="1"/>
  <c r="O3549" i="1" s="1"/>
  <c r="J3548" i="1"/>
  <c r="O3548" i="1" s="1"/>
  <c r="J3547" i="1"/>
  <c r="O3547" i="1" s="1"/>
  <c r="J3546" i="1"/>
  <c r="O3546" i="1" s="1"/>
  <c r="J3545" i="1"/>
  <c r="O3545" i="1" s="1"/>
  <c r="J3544" i="1"/>
  <c r="O3544" i="1" s="1"/>
  <c r="J3543" i="1"/>
  <c r="O3543" i="1" s="1"/>
  <c r="J3542" i="1"/>
  <c r="O3542" i="1" s="1"/>
  <c r="J3541" i="1"/>
  <c r="O3541" i="1" s="1"/>
  <c r="J3540" i="1"/>
  <c r="O3540" i="1" s="1"/>
  <c r="I3539" i="1"/>
  <c r="N3539" i="1" s="1"/>
  <c r="J3539" i="1"/>
  <c r="O3539" i="1" s="1"/>
  <c r="I3537" i="1"/>
  <c r="N3537" i="1" s="1"/>
  <c r="J3537" i="1"/>
  <c r="O3537" i="1" s="1"/>
  <c r="L3537" i="1"/>
  <c r="Q3537" i="1" s="1"/>
  <c r="I3535" i="1"/>
  <c r="N3535" i="1" s="1"/>
  <c r="J3535" i="1"/>
  <c r="O3535" i="1" s="1"/>
  <c r="L3535" i="1"/>
  <c r="Q3535" i="1" s="1"/>
  <c r="I3533" i="1"/>
  <c r="N3533" i="1" s="1"/>
  <c r="J3533" i="1"/>
  <c r="O3533" i="1" s="1"/>
  <c r="L3533" i="1"/>
  <c r="Q3533" i="1" s="1"/>
  <c r="I3531" i="1"/>
  <c r="N3531" i="1" s="1"/>
  <c r="J3531" i="1"/>
  <c r="O3531" i="1" s="1"/>
  <c r="L3531" i="1"/>
  <c r="Q3531" i="1" s="1"/>
  <c r="I3529" i="1"/>
  <c r="N3529" i="1" s="1"/>
  <c r="J3529" i="1"/>
  <c r="O3529" i="1" s="1"/>
  <c r="L3529" i="1"/>
  <c r="Q3529" i="1" s="1"/>
  <c r="I3527" i="1"/>
  <c r="N3527" i="1" s="1"/>
  <c r="J3527" i="1"/>
  <c r="O3527" i="1" s="1"/>
  <c r="L3527" i="1"/>
  <c r="Q3527" i="1" s="1"/>
  <c r="I3525" i="1"/>
  <c r="N3525" i="1" s="1"/>
  <c r="J3525" i="1"/>
  <c r="O3525" i="1" s="1"/>
  <c r="L3525" i="1"/>
  <c r="Q3525" i="1" s="1"/>
  <c r="I3511" i="1"/>
  <c r="N3511" i="1" s="1"/>
  <c r="J3511" i="1"/>
  <c r="O3511" i="1" s="1"/>
  <c r="L3511" i="1"/>
  <c r="Q3511" i="1" s="1"/>
  <c r="I3507" i="1"/>
  <c r="N3507" i="1" s="1"/>
  <c r="J3507" i="1"/>
  <c r="O3507" i="1" s="1"/>
  <c r="L3507" i="1"/>
  <c r="Q3507" i="1" s="1"/>
  <c r="I3503" i="1"/>
  <c r="N3503" i="1" s="1"/>
  <c r="J3503" i="1"/>
  <c r="O3503" i="1" s="1"/>
  <c r="L3503" i="1"/>
  <c r="Q3503" i="1" s="1"/>
  <c r="I3499" i="1"/>
  <c r="N3499" i="1" s="1"/>
  <c r="J3499" i="1"/>
  <c r="O3499" i="1" s="1"/>
  <c r="L3499" i="1"/>
  <c r="Q3499" i="1" s="1"/>
  <c r="I3495" i="1"/>
  <c r="N3495" i="1" s="1"/>
  <c r="J3495" i="1"/>
  <c r="O3495" i="1" s="1"/>
  <c r="L3495" i="1"/>
  <c r="Q3495" i="1" s="1"/>
  <c r="I3491" i="1"/>
  <c r="N3491" i="1" s="1"/>
  <c r="J3491" i="1"/>
  <c r="O3491" i="1" s="1"/>
  <c r="L3491" i="1"/>
  <c r="Q3491" i="1" s="1"/>
  <c r="I3487" i="1"/>
  <c r="N3487" i="1" s="1"/>
  <c r="J3487" i="1"/>
  <c r="O3487" i="1" s="1"/>
  <c r="L3487" i="1"/>
  <c r="Q3487" i="1" s="1"/>
  <c r="I3483" i="1"/>
  <c r="N3483" i="1" s="1"/>
  <c r="J3483" i="1"/>
  <c r="O3483" i="1" s="1"/>
  <c r="L3483" i="1"/>
  <c r="Q3483" i="1" s="1"/>
  <c r="I3479" i="1"/>
  <c r="N3479" i="1" s="1"/>
  <c r="J3479" i="1"/>
  <c r="O3479" i="1" s="1"/>
  <c r="L3479" i="1"/>
  <c r="Q3479" i="1" s="1"/>
  <c r="I3475" i="1"/>
  <c r="N3475" i="1" s="1"/>
  <c r="J3475" i="1"/>
  <c r="O3475" i="1" s="1"/>
  <c r="L3475" i="1"/>
  <c r="Q3475" i="1" s="1"/>
  <c r="I3471" i="1"/>
  <c r="N3471" i="1" s="1"/>
  <c r="J3471" i="1"/>
  <c r="O3471" i="1" s="1"/>
  <c r="L3471" i="1"/>
  <c r="Q3471" i="1" s="1"/>
  <c r="I3467" i="1"/>
  <c r="N3467" i="1" s="1"/>
  <c r="J3467" i="1"/>
  <c r="O3467" i="1" s="1"/>
  <c r="L3467" i="1"/>
  <c r="Q3467" i="1" s="1"/>
  <c r="I3463" i="1"/>
  <c r="N3463" i="1" s="1"/>
  <c r="J3463" i="1"/>
  <c r="O3463" i="1" s="1"/>
  <c r="L3463" i="1"/>
  <c r="Q3463" i="1" s="1"/>
  <c r="I3459" i="1"/>
  <c r="N3459" i="1" s="1"/>
  <c r="J3459" i="1"/>
  <c r="O3459" i="1" s="1"/>
  <c r="L3459" i="1"/>
  <c r="Q3459" i="1" s="1"/>
  <c r="I3455" i="1"/>
  <c r="N3455" i="1" s="1"/>
  <c r="J3455" i="1"/>
  <c r="O3455" i="1" s="1"/>
  <c r="L3455" i="1"/>
  <c r="Q3455" i="1" s="1"/>
  <c r="I3451" i="1"/>
  <c r="N3451" i="1" s="1"/>
  <c r="J3451" i="1"/>
  <c r="O3451" i="1" s="1"/>
  <c r="L3451" i="1"/>
  <c r="Q3451" i="1" s="1"/>
  <c r="I3447" i="1"/>
  <c r="N3447" i="1" s="1"/>
  <c r="J3447" i="1"/>
  <c r="O3447" i="1" s="1"/>
  <c r="L3447" i="1"/>
  <c r="Q3447" i="1" s="1"/>
  <c r="I3443" i="1"/>
  <c r="N3443" i="1" s="1"/>
  <c r="J3443" i="1"/>
  <c r="O3443" i="1" s="1"/>
  <c r="L3443" i="1"/>
  <c r="Q3443" i="1" s="1"/>
  <c r="I3439" i="1"/>
  <c r="N3439" i="1" s="1"/>
  <c r="J3439" i="1"/>
  <c r="O3439" i="1" s="1"/>
  <c r="L3439" i="1"/>
  <c r="Q3439" i="1" s="1"/>
  <c r="I3435" i="1"/>
  <c r="N3435" i="1" s="1"/>
  <c r="J3435" i="1"/>
  <c r="O3435" i="1" s="1"/>
  <c r="L3435" i="1"/>
  <c r="Q3435" i="1" s="1"/>
  <c r="I3431" i="1"/>
  <c r="N3431" i="1" s="1"/>
  <c r="J3431" i="1"/>
  <c r="O3431" i="1" s="1"/>
  <c r="L3431" i="1"/>
  <c r="Q3431" i="1" s="1"/>
  <c r="I3427" i="1"/>
  <c r="N3427" i="1" s="1"/>
  <c r="J3427" i="1"/>
  <c r="O3427" i="1" s="1"/>
  <c r="L3427" i="1"/>
  <c r="Q3427" i="1" s="1"/>
  <c r="I3423" i="1"/>
  <c r="N3423" i="1" s="1"/>
  <c r="J3423" i="1"/>
  <c r="O3423" i="1" s="1"/>
  <c r="L3423" i="1"/>
  <c r="Q3423" i="1" s="1"/>
  <c r="I3419" i="1"/>
  <c r="N3419" i="1" s="1"/>
  <c r="J3419" i="1"/>
  <c r="O3419" i="1" s="1"/>
  <c r="L3419" i="1"/>
  <c r="Q3419" i="1" s="1"/>
  <c r="I3415" i="1"/>
  <c r="N3415" i="1" s="1"/>
  <c r="J3415" i="1"/>
  <c r="O3415" i="1" s="1"/>
  <c r="L3415" i="1"/>
  <c r="Q3415" i="1" s="1"/>
  <c r="I3411" i="1"/>
  <c r="N3411" i="1" s="1"/>
  <c r="J3411" i="1"/>
  <c r="O3411" i="1" s="1"/>
  <c r="L3411" i="1"/>
  <c r="Q3411" i="1" s="1"/>
  <c r="I3407" i="1"/>
  <c r="N3407" i="1" s="1"/>
  <c r="J3407" i="1"/>
  <c r="O3407" i="1" s="1"/>
  <c r="L3407" i="1"/>
  <c r="Q3407" i="1" s="1"/>
  <c r="I3510" i="1"/>
  <c r="N3510" i="1" s="1"/>
  <c r="J3510" i="1"/>
  <c r="O3510" i="1" s="1"/>
  <c r="L3510" i="1"/>
  <c r="Q3510" i="1" s="1"/>
  <c r="I3506" i="1"/>
  <c r="N3506" i="1" s="1"/>
  <c r="J3506" i="1"/>
  <c r="O3506" i="1" s="1"/>
  <c r="L3506" i="1"/>
  <c r="Q3506" i="1" s="1"/>
  <c r="I3502" i="1"/>
  <c r="N3502" i="1" s="1"/>
  <c r="J3502" i="1"/>
  <c r="O3502" i="1" s="1"/>
  <c r="L3502" i="1"/>
  <c r="Q3502" i="1" s="1"/>
  <c r="I3498" i="1"/>
  <c r="N3498" i="1" s="1"/>
  <c r="J3498" i="1"/>
  <c r="O3498" i="1" s="1"/>
  <c r="L3498" i="1"/>
  <c r="Q3498" i="1" s="1"/>
  <c r="I3494" i="1"/>
  <c r="N3494" i="1" s="1"/>
  <c r="J3494" i="1"/>
  <c r="O3494" i="1" s="1"/>
  <c r="L3494" i="1"/>
  <c r="Q3494" i="1" s="1"/>
  <c r="I3490" i="1"/>
  <c r="N3490" i="1" s="1"/>
  <c r="J3490" i="1"/>
  <c r="O3490" i="1" s="1"/>
  <c r="L3490" i="1"/>
  <c r="Q3490" i="1" s="1"/>
  <c r="I3486" i="1"/>
  <c r="N3486" i="1" s="1"/>
  <c r="J3486" i="1"/>
  <c r="O3486" i="1" s="1"/>
  <c r="L3486" i="1"/>
  <c r="Q3486" i="1" s="1"/>
  <c r="I3482" i="1"/>
  <c r="N3482" i="1" s="1"/>
  <c r="J3482" i="1"/>
  <c r="O3482" i="1" s="1"/>
  <c r="L3482" i="1"/>
  <c r="Q3482" i="1" s="1"/>
  <c r="I3478" i="1"/>
  <c r="N3478" i="1" s="1"/>
  <c r="J3478" i="1"/>
  <c r="O3478" i="1" s="1"/>
  <c r="L3478" i="1"/>
  <c r="Q3478" i="1" s="1"/>
  <c r="I3474" i="1"/>
  <c r="N3474" i="1" s="1"/>
  <c r="J3474" i="1"/>
  <c r="O3474" i="1" s="1"/>
  <c r="L3474" i="1"/>
  <c r="Q3474" i="1" s="1"/>
  <c r="I3470" i="1"/>
  <c r="N3470" i="1" s="1"/>
  <c r="J3470" i="1"/>
  <c r="O3470" i="1" s="1"/>
  <c r="L3470" i="1"/>
  <c r="Q3470" i="1" s="1"/>
  <c r="I3466" i="1"/>
  <c r="N3466" i="1" s="1"/>
  <c r="J3466" i="1"/>
  <c r="O3466" i="1" s="1"/>
  <c r="L3466" i="1"/>
  <c r="Q3466" i="1" s="1"/>
  <c r="I3462" i="1"/>
  <c r="N3462" i="1" s="1"/>
  <c r="J3462" i="1"/>
  <c r="O3462" i="1" s="1"/>
  <c r="L3462" i="1"/>
  <c r="Q3462" i="1" s="1"/>
  <c r="I3458" i="1"/>
  <c r="N3458" i="1" s="1"/>
  <c r="J3458" i="1"/>
  <c r="O3458" i="1" s="1"/>
  <c r="L3458" i="1"/>
  <c r="Q3458" i="1" s="1"/>
  <c r="I3454" i="1"/>
  <c r="N3454" i="1" s="1"/>
  <c r="J3454" i="1"/>
  <c r="O3454" i="1" s="1"/>
  <c r="L3454" i="1"/>
  <c r="Q3454" i="1" s="1"/>
  <c r="I3450" i="1"/>
  <c r="N3450" i="1" s="1"/>
  <c r="J3450" i="1"/>
  <c r="O3450" i="1" s="1"/>
  <c r="L3450" i="1"/>
  <c r="Q3450" i="1" s="1"/>
  <c r="I3446" i="1"/>
  <c r="N3446" i="1" s="1"/>
  <c r="J3446" i="1"/>
  <c r="O3446" i="1" s="1"/>
  <c r="L3446" i="1"/>
  <c r="Q3446" i="1" s="1"/>
  <c r="I3442" i="1"/>
  <c r="N3442" i="1" s="1"/>
  <c r="J3442" i="1"/>
  <c r="O3442" i="1" s="1"/>
  <c r="L3442" i="1"/>
  <c r="Q3442" i="1" s="1"/>
  <c r="I3438" i="1"/>
  <c r="N3438" i="1" s="1"/>
  <c r="J3438" i="1"/>
  <c r="O3438" i="1" s="1"/>
  <c r="L3438" i="1"/>
  <c r="Q3438" i="1" s="1"/>
  <c r="I3434" i="1"/>
  <c r="N3434" i="1" s="1"/>
  <c r="J3434" i="1"/>
  <c r="O3434" i="1" s="1"/>
  <c r="L3434" i="1"/>
  <c r="Q3434" i="1" s="1"/>
  <c r="I3430" i="1"/>
  <c r="N3430" i="1" s="1"/>
  <c r="J3430" i="1"/>
  <c r="O3430" i="1" s="1"/>
  <c r="L3430" i="1"/>
  <c r="Q3430" i="1" s="1"/>
  <c r="I3426" i="1"/>
  <c r="N3426" i="1" s="1"/>
  <c r="J3426" i="1"/>
  <c r="O3426" i="1" s="1"/>
  <c r="L3426" i="1"/>
  <c r="Q3426" i="1" s="1"/>
  <c r="I3422" i="1"/>
  <c r="N3422" i="1" s="1"/>
  <c r="J3422" i="1"/>
  <c r="O3422" i="1" s="1"/>
  <c r="L3422" i="1"/>
  <c r="Q3422" i="1" s="1"/>
  <c r="I3418" i="1"/>
  <c r="N3418" i="1" s="1"/>
  <c r="J3418" i="1"/>
  <c r="O3418" i="1" s="1"/>
  <c r="L3418" i="1"/>
  <c r="Q3418" i="1" s="1"/>
  <c r="I3414" i="1"/>
  <c r="N3414" i="1" s="1"/>
  <c r="J3414" i="1"/>
  <c r="O3414" i="1" s="1"/>
  <c r="L3414" i="1"/>
  <c r="Q3414" i="1" s="1"/>
  <c r="I3410" i="1"/>
  <c r="N3410" i="1" s="1"/>
  <c r="J3410" i="1"/>
  <c r="O3410" i="1" s="1"/>
  <c r="L3410" i="1"/>
  <c r="Q3410" i="1" s="1"/>
  <c r="L4146" i="1"/>
  <c r="Q4146" i="1" s="1"/>
  <c r="L4142" i="1"/>
  <c r="Q4142" i="1" s="1"/>
  <c r="L3982" i="1"/>
  <c r="Q3982" i="1" s="1"/>
  <c r="I3538" i="1"/>
  <c r="N3538" i="1" s="1"/>
  <c r="J3538" i="1"/>
  <c r="O3538" i="1" s="1"/>
  <c r="L3538" i="1"/>
  <c r="Q3538" i="1" s="1"/>
  <c r="I3536" i="1"/>
  <c r="N3536" i="1" s="1"/>
  <c r="J3536" i="1"/>
  <c r="O3536" i="1" s="1"/>
  <c r="L3536" i="1"/>
  <c r="Q3536" i="1" s="1"/>
  <c r="I3534" i="1"/>
  <c r="N3534" i="1" s="1"/>
  <c r="J3534" i="1"/>
  <c r="O3534" i="1" s="1"/>
  <c r="L3534" i="1"/>
  <c r="Q3534" i="1" s="1"/>
  <c r="I3532" i="1"/>
  <c r="N3532" i="1" s="1"/>
  <c r="J3532" i="1"/>
  <c r="O3532" i="1" s="1"/>
  <c r="L3532" i="1"/>
  <c r="Q3532" i="1" s="1"/>
  <c r="I3530" i="1"/>
  <c r="N3530" i="1" s="1"/>
  <c r="J3530" i="1"/>
  <c r="O3530" i="1" s="1"/>
  <c r="L3530" i="1"/>
  <c r="Q3530" i="1" s="1"/>
  <c r="I3528" i="1"/>
  <c r="N3528" i="1" s="1"/>
  <c r="J3528" i="1"/>
  <c r="O3528" i="1" s="1"/>
  <c r="L3528" i="1"/>
  <c r="Q3528" i="1" s="1"/>
  <c r="I3526" i="1"/>
  <c r="N3526" i="1" s="1"/>
  <c r="J3526" i="1"/>
  <c r="O3526" i="1" s="1"/>
  <c r="L3526" i="1"/>
  <c r="Q3526" i="1" s="1"/>
  <c r="I3524" i="1"/>
  <c r="N3524" i="1" s="1"/>
  <c r="J3524" i="1"/>
  <c r="O3524" i="1" s="1"/>
  <c r="L3524" i="1"/>
  <c r="Q3524" i="1" s="1"/>
  <c r="I3509" i="1"/>
  <c r="N3509" i="1" s="1"/>
  <c r="J3509" i="1"/>
  <c r="O3509" i="1" s="1"/>
  <c r="L3509" i="1"/>
  <c r="Q3509" i="1" s="1"/>
  <c r="I3505" i="1"/>
  <c r="N3505" i="1" s="1"/>
  <c r="J3505" i="1"/>
  <c r="O3505" i="1" s="1"/>
  <c r="L3505" i="1"/>
  <c r="Q3505" i="1" s="1"/>
  <c r="I3501" i="1"/>
  <c r="N3501" i="1" s="1"/>
  <c r="J3501" i="1"/>
  <c r="O3501" i="1" s="1"/>
  <c r="L3501" i="1"/>
  <c r="Q3501" i="1" s="1"/>
  <c r="I3497" i="1"/>
  <c r="N3497" i="1" s="1"/>
  <c r="J3497" i="1"/>
  <c r="O3497" i="1" s="1"/>
  <c r="L3497" i="1"/>
  <c r="Q3497" i="1" s="1"/>
  <c r="I3493" i="1"/>
  <c r="N3493" i="1" s="1"/>
  <c r="J3493" i="1"/>
  <c r="O3493" i="1" s="1"/>
  <c r="L3493" i="1"/>
  <c r="Q3493" i="1" s="1"/>
  <c r="I3489" i="1"/>
  <c r="N3489" i="1" s="1"/>
  <c r="J3489" i="1"/>
  <c r="O3489" i="1" s="1"/>
  <c r="L3489" i="1"/>
  <c r="Q3489" i="1" s="1"/>
  <c r="I3485" i="1"/>
  <c r="N3485" i="1" s="1"/>
  <c r="J3485" i="1"/>
  <c r="O3485" i="1" s="1"/>
  <c r="L3485" i="1"/>
  <c r="Q3485" i="1" s="1"/>
  <c r="I3481" i="1"/>
  <c r="N3481" i="1" s="1"/>
  <c r="J3481" i="1"/>
  <c r="O3481" i="1" s="1"/>
  <c r="L3481" i="1"/>
  <c r="Q3481" i="1" s="1"/>
  <c r="I3477" i="1"/>
  <c r="N3477" i="1" s="1"/>
  <c r="J3477" i="1"/>
  <c r="O3477" i="1" s="1"/>
  <c r="L3477" i="1"/>
  <c r="Q3477" i="1" s="1"/>
  <c r="I3473" i="1"/>
  <c r="N3473" i="1" s="1"/>
  <c r="J3473" i="1"/>
  <c r="O3473" i="1" s="1"/>
  <c r="L3473" i="1"/>
  <c r="Q3473" i="1" s="1"/>
  <c r="I3469" i="1"/>
  <c r="N3469" i="1" s="1"/>
  <c r="J3469" i="1"/>
  <c r="O3469" i="1" s="1"/>
  <c r="L3469" i="1"/>
  <c r="Q3469" i="1" s="1"/>
  <c r="I3465" i="1"/>
  <c r="N3465" i="1" s="1"/>
  <c r="J3465" i="1"/>
  <c r="O3465" i="1" s="1"/>
  <c r="L3465" i="1"/>
  <c r="Q3465" i="1" s="1"/>
  <c r="I3461" i="1"/>
  <c r="N3461" i="1" s="1"/>
  <c r="J3461" i="1"/>
  <c r="O3461" i="1" s="1"/>
  <c r="L3461" i="1"/>
  <c r="Q3461" i="1" s="1"/>
  <c r="I3457" i="1"/>
  <c r="N3457" i="1" s="1"/>
  <c r="J3457" i="1"/>
  <c r="O3457" i="1" s="1"/>
  <c r="L3457" i="1"/>
  <c r="Q3457" i="1" s="1"/>
  <c r="I3453" i="1"/>
  <c r="N3453" i="1" s="1"/>
  <c r="J3453" i="1"/>
  <c r="O3453" i="1" s="1"/>
  <c r="L3453" i="1"/>
  <c r="Q3453" i="1" s="1"/>
  <c r="I3449" i="1"/>
  <c r="N3449" i="1" s="1"/>
  <c r="J3449" i="1"/>
  <c r="O3449" i="1" s="1"/>
  <c r="L3449" i="1"/>
  <c r="Q3449" i="1" s="1"/>
  <c r="I3445" i="1"/>
  <c r="N3445" i="1" s="1"/>
  <c r="J3445" i="1"/>
  <c r="O3445" i="1" s="1"/>
  <c r="L3445" i="1"/>
  <c r="Q3445" i="1" s="1"/>
  <c r="I3441" i="1"/>
  <c r="N3441" i="1" s="1"/>
  <c r="J3441" i="1"/>
  <c r="O3441" i="1" s="1"/>
  <c r="L3441" i="1"/>
  <c r="Q3441" i="1" s="1"/>
  <c r="I3437" i="1"/>
  <c r="N3437" i="1" s="1"/>
  <c r="J3437" i="1"/>
  <c r="O3437" i="1" s="1"/>
  <c r="L3437" i="1"/>
  <c r="Q3437" i="1" s="1"/>
  <c r="I3433" i="1"/>
  <c r="N3433" i="1" s="1"/>
  <c r="J3433" i="1"/>
  <c r="O3433" i="1" s="1"/>
  <c r="L3433" i="1"/>
  <c r="Q3433" i="1" s="1"/>
  <c r="I3429" i="1"/>
  <c r="N3429" i="1" s="1"/>
  <c r="J3429" i="1"/>
  <c r="O3429" i="1" s="1"/>
  <c r="L3429" i="1"/>
  <c r="Q3429" i="1" s="1"/>
  <c r="I3425" i="1"/>
  <c r="N3425" i="1" s="1"/>
  <c r="J3425" i="1"/>
  <c r="O3425" i="1" s="1"/>
  <c r="L3425" i="1"/>
  <c r="Q3425" i="1" s="1"/>
  <c r="I3421" i="1"/>
  <c r="N3421" i="1" s="1"/>
  <c r="J3421" i="1"/>
  <c r="O3421" i="1" s="1"/>
  <c r="L3421" i="1"/>
  <c r="Q3421" i="1" s="1"/>
  <c r="I3417" i="1"/>
  <c r="N3417" i="1" s="1"/>
  <c r="J3417" i="1"/>
  <c r="O3417" i="1" s="1"/>
  <c r="L3417" i="1"/>
  <c r="Q3417" i="1" s="1"/>
  <c r="I3413" i="1"/>
  <c r="N3413" i="1" s="1"/>
  <c r="J3413" i="1"/>
  <c r="O3413" i="1" s="1"/>
  <c r="L3413" i="1"/>
  <c r="Q3413" i="1" s="1"/>
  <c r="I3409" i="1"/>
  <c r="N3409" i="1" s="1"/>
  <c r="J3409" i="1"/>
  <c r="O3409" i="1" s="1"/>
  <c r="L3409" i="1"/>
  <c r="Q3409" i="1" s="1"/>
  <c r="L3664" i="1"/>
  <c r="Q3664" i="1" s="1"/>
  <c r="L3663" i="1"/>
  <c r="Q3663" i="1" s="1"/>
  <c r="L3656" i="1"/>
  <c r="Q3656" i="1" s="1"/>
  <c r="L3655" i="1"/>
  <c r="Q3655" i="1" s="1"/>
  <c r="L3648" i="1"/>
  <c r="Q3648" i="1" s="1"/>
  <c r="L3647" i="1"/>
  <c r="Q3647" i="1" s="1"/>
  <c r="L3640" i="1"/>
  <c r="Q3640" i="1" s="1"/>
  <c r="L3639" i="1"/>
  <c r="Q3639" i="1" s="1"/>
  <c r="L3632" i="1"/>
  <c r="Q3632" i="1" s="1"/>
  <c r="L3631" i="1"/>
  <c r="Q3631" i="1" s="1"/>
  <c r="L3624" i="1"/>
  <c r="Q3624" i="1" s="1"/>
  <c r="L3623" i="1"/>
  <c r="Q3623" i="1" s="1"/>
  <c r="L3616" i="1"/>
  <c r="Q3616" i="1" s="1"/>
  <c r="L3615" i="1"/>
  <c r="Q3615" i="1" s="1"/>
  <c r="L3608" i="1"/>
  <c r="Q3608" i="1" s="1"/>
  <c r="L3607" i="1"/>
  <c r="Q3607" i="1" s="1"/>
  <c r="L3600" i="1"/>
  <c r="Q3600" i="1" s="1"/>
  <c r="L3599" i="1"/>
  <c r="Q3599" i="1" s="1"/>
  <c r="L3598" i="1"/>
  <c r="Q3598" i="1" s="1"/>
  <c r="L3597" i="1"/>
  <c r="Q3597" i="1" s="1"/>
  <c r="L3596" i="1"/>
  <c r="Q3596" i="1" s="1"/>
  <c r="L3595" i="1"/>
  <c r="Q3595" i="1" s="1"/>
  <c r="L3594" i="1"/>
  <c r="Q3594" i="1" s="1"/>
  <c r="L3593" i="1"/>
  <c r="Q3593" i="1" s="1"/>
  <c r="L3592" i="1"/>
  <c r="Q3592" i="1" s="1"/>
  <c r="L3591" i="1"/>
  <c r="Q3591" i="1" s="1"/>
  <c r="L3590" i="1"/>
  <c r="Q3590" i="1" s="1"/>
  <c r="L3589" i="1"/>
  <c r="Q3589" i="1" s="1"/>
  <c r="L3588" i="1"/>
  <c r="Q3588" i="1" s="1"/>
  <c r="L3587" i="1"/>
  <c r="Q3587" i="1" s="1"/>
  <c r="L3586" i="1"/>
  <c r="Q3586" i="1" s="1"/>
  <c r="L3585" i="1"/>
  <c r="Q3585" i="1" s="1"/>
  <c r="L3584" i="1"/>
  <c r="Q3584" i="1" s="1"/>
  <c r="L3583" i="1"/>
  <c r="Q3583" i="1" s="1"/>
  <c r="L3582" i="1"/>
  <c r="Q3582" i="1" s="1"/>
  <c r="L3581" i="1"/>
  <c r="Q3581" i="1" s="1"/>
  <c r="L3580" i="1"/>
  <c r="Q3580" i="1" s="1"/>
  <c r="L3579" i="1"/>
  <c r="Q3579" i="1" s="1"/>
  <c r="L3578" i="1"/>
  <c r="Q3578" i="1" s="1"/>
  <c r="L3577" i="1"/>
  <c r="Q3577" i="1" s="1"/>
  <c r="L3576" i="1"/>
  <c r="Q3576" i="1" s="1"/>
  <c r="L3575" i="1"/>
  <c r="Q3575" i="1" s="1"/>
  <c r="L3574" i="1"/>
  <c r="Q3574" i="1" s="1"/>
  <c r="L3573" i="1"/>
  <c r="Q3573" i="1" s="1"/>
  <c r="L3572" i="1"/>
  <c r="Q3572" i="1" s="1"/>
  <c r="L3571" i="1"/>
  <c r="Q3571" i="1" s="1"/>
  <c r="L3570" i="1"/>
  <c r="Q3570" i="1" s="1"/>
  <c r="L3569" i="1"/>
  <c r="Q3569" i="1" s="1"/>
  <c r="L3568" i="1"/>
  <c r="Q3568" i="1" s="1"/>
  <c r="L3567" i="1"/>
  <c r="Q3567" i="1" s="1"/>
  <c r="L3566" i="1"/>
  <c r="Q3566" i="1" s="1"/>
  <c r="L3565" i="1"/>
  <c r="Q3565" i="1" s="1"/>
  <c r="L3564" i="1"/>
  <c r="Q3564" i="1" s="1"/>
  <c r="L3563" i="1"/>
  <c r="Q3563" i="1" s="1"/>
  <c r="L3562" i="1"/>
  <c r="Q3562" i="1" s="1"/>
  <c r="L3561" i="1"/>
  <c r="Q3561" i="1" s="1"/>
  <c r="L3560" i="1"/>
  <c r="Q3560" i="1" s="1"/>
  <c r="L3559" i="1"/>
  <c r="Q3559" i="1" s="1"/>
  <c r="L3558" i="1"/>
  <c r="Q3558" i="1" s="1"/>
  <c r="L3557" i="1"/>
  <c r="Q3557" i="1" s="1"/>
  <c r="L3556" i="1"/>
  <c r="Q3556" i="1" s="1"/>
  <c r="L3555" i="1"/>
  <c r="Q3555" i="1" s="1"/>
  <c r="L3554" i="1"/>
  <c r="Q3554" i="1" s="1"/>
  <c r="L3553" i="1"/>
  <c r="Q3553" i="1" s="1"/>
  <c r="L3552" i="1"/>
  <c r="Q3552" i="1" s="1"/>
  <c r="L3551" i="1"/>
  <c r="Q3551" i="1" s="1"/>
  <c r="L3550" i="1"/>
  <c r="Q3550" i="1" s="1"/>
  <c r="L3549" i="1"/>
  <c r="Q3549" i="1" s="1"/>
  <c r="L3544" i="1"/>
  <c r="Q3544" i="1" s="1"/>
  <c r="I3508" i="1"/>
  <c r="N3508" i="1" s="1"/>
  <c r="J3508" i="1"/>
  <c r="O3508" i="1" s="1"/>
  <c r="L3508" i="1"/>
  <c r="Q3508" i="1" s="1"/>
  <c r="I3504" i="1"/>
  <c r="N3504" i="1" s="1"/>
  <c r="J3504" i="1"/>
  <c r="O3504" i="1" s="1"/>
  <c r="L3504" i="1"/>
  <c r="Q3504" i="1" s="1"/>
  <c r="I3500" i="1"/>
  <c r="N3500" i="1" s="1"/>
  <c r="J3500" i="1"/>
  <c r="O3500" i="1" s="1"/>
  <c r="L3500" i="1"/>
  <c r="Q3500" i="1" s="1"/>
  <c r="I3496" i="1"/>
  <c r="N3496" i="1" s="1"/>
  <c r="J3496" i="1"/>
  <c r="O3496" i="1" s="1"/>
  <c r="L3496" i="1"/>
  <c r="Q3496" i="1" s="1"/>
  <c r="I3492" i="1"/>
  <c r="N3492" i="1" s="1"/>
  <c r="J3492" i="1"/>
  <c r="O3492" i="1" s="1"/>
  <c r="L3492" i="1"/>
  <c r="Q3492" i="1" s="1"/>
  <c r="I3488" i="1"/>
  <c r="N3488" i="1" s="1"/>
  <c r="J3488" i="1"/>
  <c r="O3488" i="1" s="1"/>
  <c r="L3488" i="1"/>
  <c r="Q3488" i="1" s="1"/>
  <c r="I3484" i="1"/>
  <c r="N3484" i="1" s="1"/>
  <c r="J3484" i="1"/>
  <c r="O3484" i="1" s="1"/>
  <c r="L3484" i="1"/>
  <c r="Q3484" i="1" s="1"/>
  <c r="I3480" i="1"/>
  <c r="N3480" i="1" s="1"/>
  <c r="J3480" i="1"/>
  <c r="O3480" i="1" s="1"/>
  <c r="L3480" i="1"/>
  <c r="Q3480" i="1" s="1"/>
  <c r="I3476" i="1"/>
  <c r="N3476" i="1" s="1"/>
  <c r="J3476" i="1"/>
  <c r="O3476" i="1" s="1"/>
  <c r="L3476" i="1"/>
  <c r="Q3476" i="1" s="1"/>
  <c r="I3472" i="1"/>
  <c r="N3472" i="1" s="1"/>
  <c r="J3472" i="1"/>
  <c r="O3472" i="1" s="1"/>
  <c r="L3472" i="1"/>
  <c r="Q3472" i="1" s="1"/>
  <c r="I3468" i="1"/>
  <c r="N3468" i="1" s="1"/>
  <c r="J3468" i="1"/>
  <c r="O3468" i="1" s="1"/>
  <c r="L3468" i="1"/>
  <c r="Q3468" i="1" s="1"/>
  <c r="I3464" i="1"/>
  <c r="N3464" i="1" s="1"/>
  <c r="J3464" i="1"/>
  <c r="O3464" i="1" s="1"/>
  <c r="L3464" i="1"/>
  <c r="Q3464" i="1" s="1"/>
  <c r="I3460" i="1"/>
  <c r="N3460" i="1" s="1"/>
  <c r="J3460" i="1"/>
  <c r="O3460" i="1" s="1"/>
  <c r="L3460" i="1"/>
  <c r="Q3460" i="1" s="1"/>
  <c r="I3456" i="1"/>
  <c r="N3456" i="1" s="1"/>
  <c r="J3456" i="1"/>
  <c r="O3456" i="1" s="1"/>
  <c r="L3456" i="1"/>
  <c r="Q3456" i="1" s="1"/>
  <c r="I3452" i="1"/>
  <c r="N3452" i="1" s="1"/>
  <c r="J3452" i="1"/>
  <c r="O3452" i="1" s="1"/>
  <c r="L3452" i="1"/>
  <c r="Q3452" i="1" s="1"/>
  <c r="I3448" i="1"/>
  <c r="N3448" i="1" s="1"/>
  <c r="J3448" i="1"/>
  <c r="O3448" i="1" s="1"/>
  <c r="L3448" i="1"/>
  <c r="Q3448" i="1" s="1"/>
  <c r="I3444" i="1"/>
  <c r="N3444" i="1" s="1"/>
  <c r="J3444" i="1"/>
  <c r="O3444" i="1" s="1"/>
  <c r="L3444" i="1"/>
  <c r="Q3444" i="1" s="1"/>
  <c r="I3440" i="1"/>
  <c r="N3440" i="1" s="1"/>
  <c r="J3440" i="1"/>
  <c r="O3440" i="1" s="1"/>
  <c r="L3440" i="1"/>
  <c r="Q3440" i="1" s="1"/>
  <c r="I3436" i="1"/>
  <c r="N3436" i="1" s="1"/>
  <c r="J3436" i="1"/>
  <c r="O3436" i="1" s="1"/>
  <c r="L3436" i="1"/>
  <c r="Q3436" i="1" s="1"/>
  <c r="I3432" i="1"/>
  <c r="N3432" i="1" s="1"/>
  <c r="J3432" i="1"/>
  <c r="O3432" i="1" s="1"/>
  <c r="L3432" i="1"/>
  <c r="Q3432" i="1" s="1"/>
  <c r="I3428" i="1"/>
  <c r="N3428" i="1" s="1"/>
  <c r="J3428" i="1"/>
  <c r="O3428" i="1" s="1"/>
  <c r="L3428" i="1"/>
  <c r="Q3428" i="1" s="1"/>
  <c r="I3424" i="1"/>
  <c r="N3424" i="1" s="1"/>
  <c r="J3424" i="1"/>
  <c r="O3424" i="1" s="1"/>
  <c r="L3424" i="1"/>
  <c r="Q3424" i="1" s="1"/>
  <c r="I3420" i="1"/>
  <c r="N3420" i="1" s="1"/>
  <c r="J3420" i="1"/>
  <c r="O3420" i="1" s="1"/>
  <c r="L3420" i="1"/>
  <c r="Q3420" i="1" s="1"/>
  <c r="I3416" i="1"/>
  <c r="N3416" i="1" s="1"/>
  <c r="J3416" i="1"/>
  <c r="O3416" i="1" s="1"/>
  <c r="L3416" i="1"/>
  <c r="Q3416" i="1" s="1"/>
  <c r="I3412" i="1"/>
  <c r="N3412" i="1" s="1"/>
  <c r="J3412" i="1"/>
  <c r="O3412" i="1" s="1"/>
  <c r="L3412" i="1"/>
  <c r="Q3412" i="1" s="1"/>
  <c r="I3408" i="1"/>
  <c r="N3408" i="1" s="1"/>
  <c r="J3408" i="1"/>
  <c r="O3408" i="1" s="1"/>
  <c r="L3408" i="1"/>
  <c r="Q3408" i="1" s="1"/>
  <c r="L3523" i="1"/>
  <c r="Q3523" i="1" s="1"/>
  <c r="L3522" i="1"/>
  <c r="Q3522" i="1" s="1"/>
  <c r="L3521" i="1"/>
  <c r="Q3521" i="1" s="1"/>
  <c r="L3520" i="1"/>
  <c r="Q3520" i="1" s="1"/>
  <c r="L3519" i="1"/>
  <c r="Q3519" i="1" s="1"/>
  <c r="L3518" i="1"/>
  <c r="Q3518" i="1" s="1"/>
  <c r="L3517" i="1"/>
  <c r="Q3517" i="1" s="1"/>
  <c r="L3516" i="1"/>
  <c r="Q3516" i="1" s="1"/>
  <c r="L3515" i="1"/>
  <c r="Q3515" i="1" s="1"/>
  <c r="L3514" i="1"/>
  <c r="Q3514" i="1" s="1"/>
  <c r="L3513" i="1"/>
  <c r="Q3513" i="1" s="1"/>
  <c r="L3512" i="1"/>
  <c r="Q3512" i="1" s="1"/>
  <c r="I3405" i="1"/>
  <c r="N3405" i="1" s="1"/>
  <c r="J3405" i="1"/>
  <c r="O3405" i="1" s="1"/>
  <c r="I3401" i="1"/>
  <c r="N3401" i="1" s="1"/>
  <c r="J3401" i="1"/>
  <c r="O3401" i="1" s="1"/>
  <c r="I3397" i="1"/>
  <c r="N3397" i="1" s="1"/>
  <c r="J3397" i="1"/>
  <c r="O3397" i="1" s="1"/>
  <c r="I3393" i="1"/>
  <c r="N3393" i="1" s="1"/>
  <c r="J3393" i="1"/>
  <c r="O3393" i="1" s="1"/>
  <c r="I3389" i="1"/>
  <c r="N3389" i="1" s="1"/>
  <c r="J3389" i="1"/>
  <c r="O3389" i="1" s="1"/>
  <c r="I3385" i="1"/>
  <c r="N3385" i="1" s="1"/>
  <c r="J3385" i="1"/>
  <c r="O3385" i="1" s="1"/>
  <c r="I3381" i="1"/>
  <c r="N3381" i="1" s="1"/>
  <c r="J3381" i="1"/>
  <c r="O3381" i="1" s="1"/>
  <c r="I3377" i="1"/>
  <c r="N3377" i="1" s="1"/>
  <c r="J3377" i="1"/>
  <c r="O3377" i="1" s="1"/>
  <c r="I3373" i="1"/>
  <c r="N3373" i="1" s="1"/>
  <c r="J3373" i="1"/>
  <c r="O3373" i="1" s="1"/>
  <c r="I3369" i="1"/>
  <c r="N3369" i="1" s="1"/>
  <c r="J3369" i="1"/>
  <c r="O3369" i="1" s="1"/>
  <c r="I3365" i="1"/>
  <c r="N3365" i="1" s="1"/>
  <c r="J3365" i="1"/>
  <c r="O3365" i="1" s="1"/>
  <c r="I3361" i="1"/>
  <c r="N3361" i="1" s="1"/>
  <c r="J3361" i="1"/>
  <c r="O3361" i="1" s="1"/>
  <c r="I3357" i="1"/>
  <c r="N3357" i="1" s="1"/>
  <c r="J3357" i="1"/>
  <c r="O3357" i="1" s="1"/>
  <c r="I3353" i="1"/>
  <c r="N3353" i="1" s="1"/>
  <c r="J3353" i="1"/>
  <c r="O3353" i="1" s="1"/>
  <c r="I3349" i="1"/>
  <c r="N3349" i="1" s="1"/>
  <c r="J3349" i="1"/>
  <c r="O3349" i="1" s="1"/>
  <c r="I3345" i="1"/>
  <c r="N3345" i="1" s="1"/>
  <c r="J3345" i="1"/>
  <c r="O3345" i="1" s="1"/>
  <c r="I3341" i="1"/>
  <c r="N3341" i="1" s="1"/>
  <c r="J3341" i="1"/>
  <c r="O3341" i="1" s="1"/>
  <c r="I3337" i="1"/>
  <c r="N3337" i="1" s="1"/>
  <c r="J3337" i="1"/>
  <c r="O3337" i="1" s="1"/>
  <c r="I3333" i="1"/>
  <c r="N3333" i="1" s="1"/>
  <c r="J3333" i="1"/>
  <c r="O3333" i="1" s="1"/>
  <c r="I3329" i="1"/>
  <c r="N3329" i="1" s="1"/>
  <c r="J3329" i="1"/>
  <c r="O3329" i="1" s="1"/>
  <c r="I3325" i="1"/>
  <c r="N3325" i="1" s="1"/>
  <c r="J3325" i="1"/>
  <c r="O3325" i="1" s="1"/>
  <c r="I3321" i="1"/>
  <c r="N3321" i="1" s="1"/>
  <c r="J3321" i="1"/>
  <c r="O3321" i="1" s="1"/>
  <c r="I3317" i="1"/>
  <c r="N3317" i="1" s="1"/>
  <c r="J3317" i="1"/>
  <c r="O3317" i="1" s="1"/>
  <c r="I3313" i="1"/>
  <c r="N3313" i="1" s="1"/>
  <c r="J3313" i="1"/>
  <c r="O3313" i="1" s="1"/>
  <c r="I3309" i="1"/>
  <c r="N3309" i="1" s="1"/>
  <c r="J3309" i="1"/>
  <c r="O3309" i="1" s="1"/>
  <c r="I3305" i="1"/>
  <c r="N3305" i="1" s="1"/>
  <c r="J3305" i="1"/>
  <c r="O3305" i="1" s="1"/>
  <c r="I3301" i="1"/>
  <c r="N3301" i="1" s="1"/>
  <c r="J3301" i="1"/>
  <c r="O3301" i="1" s="1"/>
  <c r="I3297" i="1"/>
  <c r="N3297" i="1" s="1"/>
  <c r="J3297" i="1"/>
  <c r="O3297" i="1" s="1"/>
  <c r="J3523" i="1"/>
  <c r="O3523" i="1" s="1"/>
  <c r="J3522" i="1"/>
  <c r="O3522" i="1" s="1"/>
  <c r="J3521" i="1"/>
  <c r="O3521" i="1" s="1"/>
  <c r="J3520" i="1"/>
  <c r="O3520" i="1" s="1"/>
  <c r="J3519" i="1"/>
  <c r="O3519" i="1" s="1"/>
  <c r="J3518" i="1"/>
  <c r="O3518" i="1" s="1"/>
  <c r="J3517" i="1"/>
  <c r="O3517" i="1" s="1"/>
  <c r="J3516" i="1"/>
  <c r="O3516" i="1" s="1"/>
  <c r="J3515" i="1"/>
  <c r="O3515" i="1" s="1"/>
  <c r="J3514" i="1"/>
  <c r="O3514" i="1" s="1"/>
  <c r="J3513" i="1"/>
  <c r="O3513" i="1" s="1"/>
  <c r="J3512" i="1"/>
  <c r="O3512" i="1" s="1"/>
  <c r="I3406" i="1"/>
  <c r="N3406" i="1" s="1"/>
  <c r="J3406" i="1"/>
  <c r="O3406" i="1" s="1"/>
  <c r="I3402" i="1"/>
  <c r="N3402" i="1" s="1"/>
  <c r="J3402" i="1"/>
  <c r="O3402" i="1" s="1"/>
  <c r="I3398" i="1"/>
  <c r="N3398" i="1" s="1"/>
  <c r="J3398" i="1"/>
  <c r="O3398" i="1" s="1"/>
  <c r="I3394" i="1"/>
  <c r="N3394" i="1" s="1"/>
  <c r="J3394" i="1"/>
  <c r="O3394" i="1" s="1"/>
  <c r="I3390" i="1"/>
  <c r="N3390" i="1" s="1"/>
  <c r="J3390" i="1"/>
  <c r="O3390" i="1" s="1"/>
  <c r="I3386" i="1"/>
  <c r="N3386" i="1" s="1"/>
  <c r="J3386" i="1"/>
  <c r="O3386" i="1" s="1"/>
  <c r="I3382" i="1"/>
  <c r="N3382" i="1" s="1"/>
  <c r="J3382" i="1"/>
  <c r="O3382" i="1" s="1"/>
  <c r="I3378" i="1"/>
  <c r="N3378" i="1" s="1"/>
  <c r="J3378" i="1"/>
  <c r="O3378" i="1" s="1"/>
  <c r="I3374" i="1"/>
  <c r="N3374" i="1" s="1"/>
  <c r="J3374" i="1"/>
  <c r="O3374" i="1" s="1"/>
  <c r="I3370" i="1"/>
  <c r="N3370" i="1" s="1"/>
  <c r="J3370" i="1"/>
  <c r="O3370" i="1" s="1"/>
  <c r="I3366" i="1"/>
  <c r="N3366" i="1" s="1"/>
  <c r="J3366" i="1"/>
  <c r="O3366" i="1" s="1"/>
  <c r="I3362" i="1"/>
  <c r="N3362" i="1" s="1"/>
  <c r="J3362" i="1"/>
  <c r="O3362" i="1" s="1"/>
  <c r="I3358" i="1"/>
  <c r="N3358" i="1" s="1"/>
  <c r="J3358" i="1"/>
  <c r="O3358" i="1" s="1"/>
  <c r="I3354" i="1"/>
  <c r="N3354" i="1" s="1"/>
  <c r="J3354" i="1"/>
  <c r="O3354" i="1" s="1"/>
  <c r="I3350" i="1"/>
  <c r="N3350" i="1" s="1"/>
  <c r="J3350" i="1"/>
  <c r="O3350" i="1" s="1"/>
  <c r="I3346" i="1"/>
  <c r="N3346" i="1" s="1"/>
  <c r="J3346" i="1"/>
  <c r="O3346" i="1" s="1"/>
  <c r="I3342" i="1"/>
  <c r="N3342" i="1" s="1"/>
  <c r="J3342" i="1"/>
  <c r="O3342" i="1" s="1"/>
  <c r="I3338" i="1"/>
  <c r="N3338" i="1" s="1"/>
  <c r="J3338" i="1"/>
  <c r="O3338" i="1" s="1"/>
  <c r="I3334" i="1"/>
  <c r="N3334" i="1" s="1"/>
  <c r="J3334" i="1"/>
  <c r="O3334" i="1" s="1"/>
  <c r="I3330" i="1"/>
  <c r="N3330" i="1" s="1"/>
  <c r="J3330" i="1"/>
  <c r="O3330" i="1" s="1"/>
  <c r="I3326" i="1"/>
  <c r="N3326" i="1" s="1"/>
  <c r="J3326" i="1"/>
  <c r="O3326" i="1" s="1"/>
  <c r="I3322" i="1"/>
  <c r="N3322" i="1" s="1"/>
  <c r="J3322" i="1"/>
  <c r="O3322" i="1" s="1"/>
  <c r="I3318" i="1"/>
  <c r="N3318" i="1" s="1"/>
  <c r="J3318" i="1"/>
  <c r="O3318" i="1" s="1"/>
  <c r="I3314" i="1"/>
  <c r="N3314" i="1" s="1"/>
  <c r="J3314" i="1"/>
  <c r="O3314" i="1" s="1"/>
  <c r="I3310" i="1"/>
  <c r="N3310" i="1" s="1"/>
  <c r="J3310" i="1"/>
  <c r="O3310" i="1" s="1"/>
  <c r="I3306" i="1"/>
  <c r="N3306" i="1" s="1"/>
  <c r="J3306" i="1"/>
  <c r="O3306" i="1" s="1"/>
  <c r="I3302" i="1"/>
  <c r="N3302" i="1" s="1"/>
  <c r="J3302" i="1"/>
  <c r="O3302" i="1" s="1"/>
  <c r="I3298" i="1"/>
  <c r="N3298" i="1" s="1"/>
  <c r="J3298" i="1"/>
  <c r="O3298" i="1" s="1"/>
  <c r="I3294" i="1"/>
  <c r="N3294" i="1" s="1"/>
  <c r="J3294" i="1"/>
  <c r="O3294" i="1" s="1"/>
  <c r="I3403" i="1"/>
  <c r="N3403" i="1" s="1"/>
  <c r="J3403" i="1"/>
  <c r="O3403" i="1" s="1"/>
  <c r="I3399" i="1"/>
  <c r="N3399" i="1" s="1"/>
  <c r="J3399" i="1"/>
  <c r="O3399" i="1" s="1"/>
  <c r="I3395" i="1"/>
  <c r="N3395" i="1" s="1"/>
  <c r="J3395" i="1"/>
  <c r="O3395" i="1" s="1"/>
  <c r="I3391" i="1"/>
  <c r="N3391" i="1" s="1"/>
  <c r="J3391" i="1"/>
  <c r="O3391" i="1" s="1"/>
  <c r="I3387" i="1"/>
  <c r="N3387" i="1" s="1"/>
  <c r="J3387" i="1"/>
  <c r="O3387" i="1" s="1"/>
  <c r="I3383" i="1"/>
  <c r="N3383" i="1" s="1"/>
  <c r="J3383" i="1"/>
  <c r="O3383" i="1" s="1"/>
  <c r="I3379" i="1"/>
  <c r="N3379" i="1" s="1"/>
  <c r="J3379" i="1"/>
  <c r="O3379" i="1" s="1"/>
  <c r="I3375" i="1"/>
  <c r="N3375" i="1" s="1"/>
  <c r="J3375" i="1"/>
  <c r="O3375" i="1" s="1"/>
  <c r="I3371" i="1"/>
  <c r="N3371" i="1" s="1"/>
  <c r="J3371" i="1"/>
  <c r="O3371" i="1" s="1"/>
  <c r="I3367" i="1"/>
  <c r="N3367" i="1" s="1"/>
  <c r="J3367" i="1"/>
  <c r="O3367" i="1" s="1"/>
  <c r="I3363" i="1"/>
  <c r="N3363" i="1" s="1"/>
  <c r="J3363" i="1"/>
  <c r="O3363" i="1" s="1"/>
  <c r="I3359" i="1"/>
  <c r="N3359" i="1" s="1"/>
  <c r="J3359" i="1"/>
  <c r="O3359" i="1" s="1"/>
  <c r="I3355" i="1"/>
  <c r="N3355" i="1" s="1"/>
  <c r="J3355" i="1"/>
  <c r="O3355" i="1" s="1"/>
  <c r="I3351" i="1"/>
  <c r="N3351" i="1" s="1"/>
  <c r="J3351" i="1"/>
  <c r="O3351" i="1" s="1"/>
  <c r="I3347" i="1"/>
  <c r="N3347" i="1" s="1"/>
  <c r="J3347" i="1"/>
  <c r="O3347" i="1" s="1"/>
  <c r="I3343" i="1"/>
  <c r="N3343" i="1" s="1"/>
  <c r="J3343" i="1"/>
  <c r="O3343" i="1" s="1"/>
  <c r="I3339" i="1"/>
  <c r="N3339" i="1" s="1"/>
  <c r="J3339" i="1"/>
  <c r="O3339" i="1" s="1"/>
  <c r="I3335" i="1"/>
  <c r="N3335" i="1" s="1"/>
  <c r="J3335" i="1"/>
  <c r="O3335" i="1" s="1"/>
  <c r="I3331" i="1"/>
  <c r="N3331" i="1" s="1"/>
  <c r="J3331" i="1"/>
  <c r="O3331" i="1" s="1"/>
  <c r="I3327" i="1"/>
  <c r="N3327" i="1" s="1"/>
  <c r="J3327" i="1"/>
  <c r="O3327" i="1" s="1"/>
  <c r="I3323" i="1"/>
  <c r="N3323" i="1" s="1"/>
  <c r="J3323" i="1"/>
  <c r="O3323" i="1" s="1"/>
  <c r="I3319" i="1"/>
  <c r="N3319" i="1" s="1"/>
  <c r="J3319" i="1"/>
  <c r="O3319" i="1" s="1"/>
  <c r="I3315" i="1"/>
  <c r="N3315" i="1" s="1"/>
  <c r="J3315" i="1"/>
  <c r="O3315" i="1" s="1"/>
  <c r="I3311" i="1"/>
  <c r="N3311" i="1" s="1"/>
  <c r="J3311" i="1"/>
  <c r="O3311" i="1" s="1"/>
  <c r="I3307" i="1"/>
  <c r="N3307" i="1" s="1"/>
  <c r="J3307" i="1"/>
  <c r="O3307" i="1" s="1"/>
  <c r="I3303" i="1"/>
  <c r="N3303" i="1" s="1"/>
  <c r="J3303" i="1"/>
  <c r="O3303" i="1" s="1"/>
  <c r="I3299" i="1"/>
  <c r="N3299" i="1" s="1"/>
  <c r="J3299" i="1"/>
  <c r="O3299" i="1" s="1"/>
  <c r="I3295" i="1"/>
  <c r="N3295" i="1" s="1"/>
  <c r="J3295" i="1"/>
  <c r="O3295" i="1" s="1"/>
  <c r="I3404" i="1"/>
  <c r="N3404" i="1" s="1"/>
  <c r="J3404" i="1"/>
  <c r="O3404" i="1" s="1"/>
  <c r="I3400" i="1"/>
  <c r="N3400" i="1" s="1"/>
  <c r="J3400" i="1"/>
  <c r="O3400" i="1" s="1"/>
  <c r="I3396" i="1"/>
  <c r="N3396" i="1" s="1"/>
  <c r="J3396" i="1"/>
  <c r="O3396" i="1" s="1"/>
  <c r="I3392" i="1"/>
  <c r="N3392" i="1" s="1"/>
  <c r="J3392" i="1"/>
  <c r="O3392" i="1" s="1"/>
  <c r="I3388" i="1"/>
  <c r="N3388" i="1" s="1"/>
  <c r="J3388" i="1"/>
  <c r="O3388" i="1" s="1"/>
  <c r="I3384" i="1"/>
  <c r="N3384" i="1" s="1"/>
  <c r="J3384" i="1"/>
  <c r="O3384" i="1" s="1"/>
  <c r="I3380" i="1"/>
  <c r="N3380" i="1" s="1"/>
  <c r="J3380" i="1"/>
  <c r="O3380" i="1" s="1"/>
  <c r="I3376" i="1"/>
  <c r="N3376" i="1" s="1"/>
  <c r="J3376" i="1"/>
  <c r="O3376" i="1" s="1"/>
  <c r="I3372" i="1"/>
  <c r="N3372" i="1" s="1"/>
  <c r="J3372" i="1"/>
  <c r="O3372" i="1" s="1"/>
  <c r="I3368" i="1"/>
  <c r="N3368" i="1" s="1"/>
  <c r="J3368" i="1"/>
  <c r="O3368" i="1" s="1"/>
  <c r="I3364" i="1"/>
  <c r="N3364" i="1" s="1"/>
  <c r="J3364" i="1"/>
  <c r="O3364" i="1" s="1"/>
  <c r="I3360" i="1"/>
  <c r="N3360" i="1" s="1"/>
  <c r="J3360" i="1"/>
  <c r="O3360" i="1" s="1"/>
  <c r="I3356" i="1"/>
  <c r="N3356" i="1" s="1"/>
  <c r="J3356" i="1"/>
  <c r="O3356" i="1" s="1"/>
  <c r="I3352" i="1"/>
  <c r="N3352" i="1" s="1"/>
  <c r="J3352" i="1"/>
  <c r="O3352" i="1" s="1"/>
  <c r="I3348" i="1"/>
  <c r="N3348" i="1" s="1"/>
  <c r="J3348" i="1"/>
  <c r="O3348" i="1" s="1"/>
  <c r="I3344" i="1"/>
  <c r="N3344" i="1" s="1"/>
  <c r="J3344" i="1"/>
  <c r="O3344" i="1" s="1"/>
  <c r="I3340" i="1"/>
  <c r="N3340" i="1" s="1"/>
  <c r="J3340" i="1"/>
  <c r="O3340" i="1" s="1"/>
  <c r="I3336" i="1"/>
  <c r="N3336" i="1" s="1"/>
  <c r="J3336" i="1"/>
  <c r="O3336" i="1" s="1"/>
  <c r="I3332" i="1"/>
  <c r="N3332" i="1" s="1"/>
  <c r="J3332" i="1"/>
  <c r="O3332" i="1" s="1"/>
  <c r="I3328" i="1"/>
  <c r="N3328" i="1" s="1"/>
  <c r="J3328" i="1"/>
  <c r="O3328" i="1" s="1"/>
  <c r="I3324" i="1"/>
  <c r="N3324" i="1" s="1"/>
  <c r="J3324" i="1"/>
  <c r="O3324" i="1" s="1"/>
  <c r="I3320" i="1"/>
  <c r="N3320" i="1" s="1"/>
  <c r="J3320" i="1"/>
  <c r="O3320" i="1" s="1"/>
  <c r="I3316" i="1"/>
  <c r="N3316" i="1" s="1"/>
  <c r="J3316" i="1"/>
  <c r="O3316" i="1" s="1"/>
  <c r="I3312" i="1"/>
  <c r="N3312" i="1" s="1"/>
  <c r="J3312" i="1"/>
  <c r="O3312" i="1" s="1"/>
  <c r="I3308" i="1"/>
  <c r="N3308" i="1" s="1"/>
  <c r="J3308" i="1"/>
  <c r="O3308" i="1" s="1"/>
  <c r="I3304" i="1"/>
  <c r="N3304" i="1" s="1"/>
  <c r="J3304" i="1"/>
  <c r="O3304" i="1" s="1"/>
  <c r="I3300" i="1"/>
  <c r="N3300" i="1" s="1"/>
  <c r="J3300" i="1"/>
  <c r="O3300" i="1" s="1"/>
  <c r="I3296" i="1"/>
  <c r="N3296" i="1" s="1"/>
  <c r="J3296" i="1"/>
  <c r="O3296" i="1" s="1"/>
  <c r="K3233" i="1"/>
  <c r="P3233" i="1" s="1"/>
  <c r="K3228" i="1"/>
  <c r="P3228" i="1" s="1"/>
  <c r="L3228" i="1"/>
  <c r="Q3228" i="1" s="1"/>
  <c r="L3226" i="1"/>
  <c r="Q3226" i="1" s="1"/>
  <c r="K3212" i="1"/>
  <c r="P3212" i="1" s="1"/>
  <c r="L3212" i="1"/>
  <c r="Q3212" i="1" s="1"/>
  <c r="L3210" i="1"/>
  <c r="Q3210" i="1" s="1"/>
  <c r="L2505" i="1"/>
  <c r="Q2505" i="1" s="1"/>
  <c r="I2503" i="1"/>
  <c r="N2503" i="1" s="1"/>
  <c r="L2503" i="1"/>
  <c r="Q2503" i="1" s="1"/>
  <c r="I2496" i="1"/>
  <c r="N2496" i="1" s="1"/>
  <c r="L2496" i="1"/>
  <c r="Q2496" i="1" s="1"/>
  <c r="L2489" i="1"/>
  <c r="Q2489" i="1" s="1"/>
  <c r="I2487" i="1"/>
  <c r="N2487" i="1" s="1"/>
  <c r="L2487" i="1"/>
  <c r="Q2487" i="1" s="1"/>
  <c r="I2480" i="1"/>
  <c r="N2480" i="1" s="1"/>
  <c r="L2480" i="1"/>
  <c r="Q2480" i="1" s="1"/>
  <c r="L2473" i="1"/>
  <c r="Q2473" i="1" s="1"/>
  <c r="I2471" i="1"/>
  <c r="N2471" i="1" s="1"/>
  <c r="L2471" i="1"/>
  <c r="Q2471" i="1" s="1"/>
  <c r="I2464" i="1"/>
  <c r="N2464" i="1" s="1"/>
  <c r="L2464" i="1"/>
  <c r="Q2464" i="1" s="1"/>
  <c r="L2457" i="1"/>
  <c r="Q2457" i="1" s="1"/>
  <c r="I2455" i="1"/>
  <c r="N2455" i="1" s="1"/>
  <c r="L2455" i="1"/>
  <c r="Q2455" i="1" s="1"/>
  <c r="I2448" i="1"/>
  <c r="N2448" i="1" s="1"/>
  <c r="L2448" i="1"/>
  <c r="Q2448" i="1" s="1"/>
  <c r="L2441" i="1"/>
  <c r="Q2441" i="1" s="1"/>
  <c r="I2439" i="1"/>
  <c r="N2439" i="1" s="1"/>
  <c r="L2439" i="1"/>
  <c r="Q2439" i="1" s="1"/>
  <c r="I2432" i="1"/>
  <c r="N2432" i="1" s="1"/>
  <c r="L2432" i="1"/>
  <c r="Q2432" i="1" s="1"/>
  <c r="L2425" i="1"/>
  <c r="Q2425" i="1" s="1"/>
  <c r="I2423" i="1"/>
  <c r="N2423" i="1" s="1"/>
  <c r="L2423" i="1"/>
  <c r="Q2423" i="1" s="1"/>
  <c r="I2415" i="1"/>
  <c r="N2415" i="1" s="1"/>
  <c r="L2415" i="1"/>
  <c r="Q2415" i="1" s="1"/>
  <c r="I2407" i="1"/>
  <c r="N2407" i="1" s="1"/>
  <c r="L2407" i="1"/>
  <c r="Q2407" i="1" s="1"/>
  <c r="I3257" i="1"/>
  <c r="N3257" i="1" s="1"/>
  <c r="L3257" i="1"/>
  <c r="Q3257" i="1" s="1"/>
  <c r="I3255" i="1"/>
  <c r="N3255" i="1" s="1"/>
  <c r="L3255" i="1"/>
  <c r="Q3255" i="1" s="1"/>
  <c r="I3253" i="1"/>
  <c r="N3253" i="1" s="1"/>
  <c r="L3253" i="1"/>
  <c r="Q3253" i="1" s="1"/>
  <c r="I3251" i="1"/>
  <c r="N3251" i="1" s="1"/>
  <c r="L3251" i="1"/>
  <c r="Q3251" i="1" s="1"/>
  <c r="I3249" i="1"/>
  <c r="N3249" i="1" s="1"/>
  <c r="L3249" i="1"/>
  <c r="Q3249" i="1" s="1"/>
  <c r="I3247" i="1"/>
  <c r="N3247" i="1" s="1"/>
  <c r="L3247" i="1"/>
  <c r="Q3247" i="1" s="1"/>
  <c r="I3245" i="1"/>
  <c r="N3245" i="1" s="1"/>
  <c r="L3245" i="1"/>
  <c r="Q3245" i="1" s="1"/>
  <c r="I3243" i="1"/>
  <c r="N3243" i="1" s="1"/>
  <c r="L3243" i="1"/>
  <c r="Q3243" i="1" s="1"/>
  <c r="I3241" i="1"/>
  <c r="N3241" i="1" s="1"/>
  <c r="L3241" i="1"/>
  <c r="Q3241" i="1" s="1"/>
  <c r="K3216" i="1"/>
  <c r="P3216" i="1" s="1"/>
  <c r="L3216" i="1"/>
  <c r="Q3216" i="1" s="1"/>
  <c r="K3200" i="1"/>
  <c r="P3200" i="1" s="1"/>
  <c r="L3200" i="1"/>
  <c r="Q3200" i="1" s="1"/>
  <c r="I2507" i="1"/>
  <c r="N2507" i="1" s="1"/>
  <c r="L2507" i="1"/>
  <c r="Q2507" i="1" s="1"/>
  <c r="I2500" i="1"/>
  <c r="N2500" i="1" s="1"/>
  <c r="L2500" i="1"/>
  <c r="Q2500" i="1" s="1"/>
  <c r="I2491" i="1"/>
  <c r="N2491" i="1" s="1"/>
  <c r="L2491" i="1"/>
  <c r="Q2491" i="1" s="1"/>
  <c r="I2484" i="1"/>
  <c r="N2484" i="1" s="1"/>
  <c r="L2484" i="1"/>
  <c r="Q2484" i="1" s="1"/>
  <c r="I2475" i="1"/>
  <c r="N2475" i="1" s="1"/>
  <c r="L2475" i="1"/>
  <c r="Q2475" i="1" s="1"/>
  <c r="I2468" i="1"/>
  <c r="N2468" i="1" s="1"/>
  <c r="L2468" i="1"/>
  <c r="Q2468" i="1" s="1"/>
  <c r="I2459" i="1"/>
  <c r="N2459" i="1" s="1"/>
  <c r="L2459" i="1"/>
  <c r="Q2459" i="1" s="1"/>
  <c r="I2452" i="1"/>
  <c r="N2452" i="1" s="1"/>
  <c r="L2452" i="1"/>
  <c r="Q2452" i="1" s="1"/>
  <c r="I2443" i="1"/>
  <c r="N2443" i="1" s="1"/>
  <c r="L2443" i="1"/>
  <c r="Q2443" i="1" s="1"/>
  <c r="I2436" i="1"/>
  <c r="N2436" i="1" s="1"/>
  <c r="L2436" i="1"/>
  <c r="Q2436" i="1" s="1"/>
  <c r="I2427" i="1"/>
  <c r="N2427" i="1" s="1"/>
  <c r="L2427" i="1"/>
  <c r="Q2427" i="1" s="1"/>
  <c r="I2417" i="1"/>
  <c r="N2417" i="1" s="1"/>
  <c r="L2417" i="1"/>
  <c r="Q2417" i="1" s="1"/>
  <c r="I2409" i="1"/>
  <c r="N2409" i="1" s="1"/>
  <c r="L2409" i="1"/>
  <c r="Q2409" i="1" s="1"/>
  <c r="J3293" i="1"/>
  <c r="O3293" i="1" s="1"/>
  <c r="J3292" i="1"/>
  <c r="O3292" i="1" s="1"/>
  <c r="J3291" i="1"/>
  <c r="O3291" i="1" s="1"/>
  <c r="J3290" i="1"/>
  <c r="O3290" i="1" s="1"/>
  <c r="J3289" i="1"/>
  <c r="O3289" i="1" s="1"/>
  <c r="J3288" i="1"/>
  <c r="O3288" i="1" s="1"/>
  <c r="J3287" i="1"/>
  <c r="O3287" i="1" s="1"/>
  <c r="J3286" i="1"/>
  <c r="O3286" i="1" s="1"/>
  <c r="J3285" i="1"/>
  <c r="O3285" i="1" s="1"/>
  <c r="J3284" i="1"/>
  <c r="O3284" i="1" s="1"/>
  <c r="J3283" i="1"/>
  <c r="O3283" i="1" s="1"/>
  <c r="J3282" i="1"/>
  <c r="O3282" i="1" s="1"/>
  <c r="J3281" i="1"/>
  <c r="O3281" i="1" s="1"/>
  <c r="J3280" i="1"/>
  <c r="O3280" i="1" s="1"/>
  <c r="J3279" i="1"/>
  <c r="O3279" i="1" s="1"/>
  <c r="J3278" i="1"/>
  <c r="O3278" i="1" s="1"/>
  <c r="J3277" i="1"/>
  <c r="O3277" i="1" s="1"/>
  <c r="J3276" i="1"/>
  <c r="O3276" i="1" s="1"/>
  <c r="J3275" i="1"/>
  <c r="O3275" i="1" s="1"/>
  <c r="J3274" i="1"/>
  <c r="O3274" i="1" s="1"/>
  <c r="J3273" i="1"/>
  <c r="O3273" i="1" s="1"/>
  <c r="J3272" i="1"/>
  <c r="O3272" i="1" s="1"/>
  <c r="J3271" i="1"/>
  <c r="O3271" i="1" s="1"/>
  <c r="J3270" i="1"/>
  <c r="O3270" i="1" s="1"/>
  <c r="J3269" i="1"/>
  <c r="O3269" i="1" s="1"/>
  <c r="J3268" i="1"/>
  <c r="O3268" i="1" s="1"/>
  <c r="J3267" i="1"/>
  <c r="O3267" i="1" s="1"/>
  <c r="J3266" i="1"/>
  <c r="O3266" i="1" s="1"/>
  <c r="J3265" i="1"/>
  <c r="O3265" i="1" s="1"/>
  <c r="J3264" i="1"/>
  <c r="O3264" i="1" s="1"/>
  <c r="J3263" i="1"/>
  <c r="O3263" i="1" s="1"/>
  <c r="J3262" i="1"/>
  <c r="O3262" i="1" s="1"/>
  <c r="J3261" i="1"/>
  <c r="O3261" i="1" s="1"/>
  <c r="J3260" i="1"/>
  <c r="O3260" i="1" s="1"/>
  <c r="J3259" i="1"/>
  <c r="O3259" i="1" s="1"/>
  <c r="J3258" i="1"/>
  <c r="O3258" i="1" s="1"/>
  <c r="K3237" i="1"/>
  <c r="P3237" i="1" s="1"/>
  <c r="K3220" i="1"/>
  <c r="P3220" i="1" s="1"/>
  <c r="L3220" i="1"/>
  <c r="Q3220" i="1" s="1"/>
  <c r="L3218" i="1"/>
  <c r="Q3218" i="1" s="1"/>
  <c r="K3204" i="1"/>
  <c r="P3204" i="1" s="1"/>
  <c r="L3204" i="1"/>
  <c r="Q3204" i="1" s="1"/>
  <c r="L3202" i="1"/>
  <c r="Q3202" i="1" s="1"/>
  <c r="I2504" i="1"/>
  <c r="N2504" i="1" s="1"/>
  <c r="L2504" i="1"/>
  <c r="Q2504" i="1" s="1"/>
  <c r="L2497" i="1"/>
  <c r="Q2497" i="1" s="1"/>
  <c r="I2495" i="1"/>
  <c r="N2495" i="1" s="1"/>
  <c r="L2495" i="1"/>
  <c r="Q2495" i="1" s="1"/>
  <c r="I2488" i="1"/>
  <c r="N2488" i="1" s="1"/>
  <c r="L2488" i="1"/>
  <c r="Q2488" i="1" s="1"/>
  <c r="L2481" i="1"/>
  <c r="Q2481" i="1" s="1"/>
  <c r="I2479" i="1"/>
  <c r="N2479" i="1" s="1"/>
  <c r="L2479" i="1"/>
  <c r="Q2479" i="1" s="1"/>
  <c r="I2472" i="1"/>
  <c r="N2472" i="1" s="1"/>
  <c r="L2472" i="1"/>
  <c r="Q2472" i="1" s="1"/>
  <c r="L2465" i="1"/>
  <c r="Q2465" i="1" s="1"/>
  <c r="I2463" i="1"/>
  <c r="N2463" i="1" s="1"/>
  <c r="L2463" i="1"/>
  <c r="Q2463" i="1" s="1"/>
  <c r="I2456" i="1"/>
  <c r="N2456" i="1" s="1"/>
  <c r="L2456" i="1"/>
  <c r="Q2456" i="1" s="1"/>
  <c r="L2449" i="1"/>
  <c r="Q2449" i="1" s="1"/>
  <c r="I2447" i="1"/>
  <c r="N2447" i="1" s="1"/>
  <c r="L2447" i="1"/>
  <c r="Q2447" i="1" s="1"/>
  <c r="I2440" i="1"/>
  <c r="N2440" i="1" s="1"/>
  <c r="L2440" i="1"/>
  <c r="Q2440" i="1" s="1"/>
  <c r="L2433" i="1"/>
  <c r="Q2433" i="1" s="1"/>
  <c r="I2431" i="1"/>
  <c r="N2431" i="1" s="1"/>
  <c r="L2431" i="1"/>
  <c r="Q2431" i="1" s="1"/>
  <c r="I2424" i="1"/>
  <c r="N2424" i="1" s="1"/>
  <c r="L2424" i="1"/>
  <c r="Q2424" i="1" s="1"/>
  <c r="I2419" i="1"/>
  <c r="N2419" i="1" s="1"/>
  <c r="L2419" i="1"/>
  <c r="Q2419" i="1" s="1"/>
  <c r="I2411" i="1"/>
  <c r="N2411" i="1" s="1"/>
  <c r="L2411" i="1"/>
  <c r="Q2411" i="1" s="1"/>
  <c r="I3256" i="1"/>
  <c r="N3256" i="1" s="1"/>
  <c r="L3256" i="1"/>
  <c r="Q3256" i="1" s="1"/>
  <c r="I3254" i="1"/>
  <c r="N3254" i="1" s="1"/>
  <c r="L3254" i="1"/>
  <c r="Q3254" i="1" s="1"/>
  <c r="I3252" i="1"/>
  <c r="N3252" i="1" s="1"/>
  <c r="L3252" i="1"/>
  <c r="Q3252" i="1" s="1"/>
  <c r="I3250" i="1"/>
  <c r="N3250" i="1" s="1"/>
  <c r="L3250" i="1"/>
  <c r="Q3250" i="1" s="1"/>
  <c r="I3248" i="1"/>
  <c r="N3248" i="1" s="1"/>
  <c r="L3248" i="1"/>
  <c r="Q3248" i="1" s="1"/>
  <c r="I3246" i="1"/>
  <c r="N3246" i="1" s="1"/>
  <c r="L3246" i="1"/>
  <c r="Q3246" i="1" s="1"/>
  <c r="I3244" i="1"/>
  <c r="N3244" i="1" s="1"/>
  <c r="L3244" i="1"/>
  <c r="Q3244" i="1" s="1"/>
  <c r="I3242" i="1"/>
  <c r="N3242" i="1" s="1"/>
  <c r="L3242" i="1"/>
  <c r="Q3242" i="1" s="1"/>
  <c r="K3224" i="1"/>
  <c r="P3224" i="1" s="1"/>
  <c r="L3224" i="1"/>
  <c r="Q3224" i="1" s="1"/>
  <c r="K3208" i="1"/>
  <c r="P3208" i="1" s="1"/>
  <c r="L3208" i="1"/>
  <c r="Q3208" i="1" s="1"/>
  <c r="I2508" i="1"/>
  <c r="N2508" i="1" s="1"/>
  <c r="L2508" i="1"/>
  <c r="Q2508" i="1" s="1"/>
  <c r="I2499" i="1"/>
  <c r="N2499" i="1" s="1"/>
  <c r="L2499" i="1"/>
  <c r="Q2499" i="1" s="1"/>
  <c r="I2492" i="1"/>
  <c r="N2492" i="1" s="1"/>
  <c r="L2492" i="1"/>
  <c r="Q2492" i="1" s="1"/>
  <c r="I2483" i="1"/>
  <c r="N2483" i="1" s="1"/>
  <c r="L2483" i="1"/>
  <c r="Q2483" i="1" s="1"/>
  <c r="I2476" i="1"/>
  <c r="N2476" i="1" s="1"/>
  <c r="L2476" i="1"/>
  <c r="Q2476" i="1" s="1"/>
  <c r="I2467" i="1"/>
  <c r="N2467" i="1" s="1"/>
  <c r="L2467" i="1"/>
  <c r="Q2467" i="1" s="1"/>
  <c r="I2460" i="1"/>
  <c r="N2460" i="1" s="1"/>
  <c r="L2460" i="1"/>
  <c r="Q2460" i="1" s="1"/>
  <c r="I2451" i="1"/>
  <c r="N2451" i="1" s="1"/>
  <c r="L2451" i="1"/>
  <c r="Q2451" i="1" s="1"/>
  <c r="I2444" i="1"/>
  <c r="N2444" i="1" s="1"/>
  <c r="L2444" i="1"/>
  <c r="Q2444" i="1" s="1"/>
  <c r="I2435" i="1"/>
  <c r="N2435" i="1" s="1"/>
  <c r="L2435" i="1"/>
  <c r="Q2435" i="1" s="1"/>
  <c r="I2428" i="1"/>
  <c r="N2428" i="1" s="1"/>
  <c r="L2428" i="1"/>
  <c r="Q2428" i="1" s="1"/>
  <c r="I2421" i="1"/>
  <c r="N2421" i="1" s="1"/>
  <c r="L2421" i="1"/>
  <c r="Q2421" i="1" s="1"/>
  <c r="I2413" i="1"/>
  <c r="N2413" i="1" s="1"/>
  <c r="L2413" i="1"/>
  <c r="Q2413" i="1" s="1"/>
  <c r="L1558" i="1"/>
  <c r="Q1558" i="1" s="1"/>
  <c r="J1558" i="1"/>
  <c r="O1558" i="1" s="1"/>
  <c r="L1554" i="1"/>
  <c r="Q1554" i="1" s="1"/>
  <c r="J1554" i="1"/>
  <c r="O1554" i="1" s="1"/>
  <c r="J1239" i="1"/>
  <c r="O1239" i="1" s="1"/>
  <c r="L1239" i="1"/>
  <c r="Q1239" i="1" s="1"/>
  <c r="J1233" i="1"/>
  <c r="O1233" i="1" s="1"/>
  <c r="L1233" i="1"/>
  <c r="Q1233" i="1" s="1"/>
  <c r="J1230" i="1"/>
  <c r="O1230" i="1" s="1"/>
  <c r="L1230" i="1"/>
  <c r="Q1230" i="1" s="1"/>
  <c r="J1034" i="1"/>
  <c r="O1034" i="1" s="1"/>
  <c r="L1034" i="1"/>
  <c r="Q1034" i="1" s="1"/>
  <c r="J1027" i="1"/>
  <c r="O1027" i="1" s="1"/>
  <c r="L1027" i="1"/>
  <c r="Q1027" i="1" s="1"/>
  <c r="J1018" i="1"/>
  <c r="O1018" i="1" s="1"/>
  <c r="L1018" i="1"/>
  <c r="Q1018" i="1" s="1"/>
  <c r="J1011" i="1"/>
  <c r="O1011" i="1" s="1"/>
  <c r="L1011" i="1"/>
  <c r="Q1011" i="1" s="1"/>
  <c r="J1005" i="1"/>
  <c r="O1005" i="1" s="1"/>
  <c r="L1005" i="1"/>
  <c r="Q1005" i="1" s="1"/>
  <c r="J1003" i="1"/>
  <c r="O1003" i="1" s="1"/>
  <c r="L1003" i="1"/>
  <c r="Q1003" i="1" s="1"/>
  <c r="J994" i="1"/>
  <c r="O994" i="1" s="1"/>
  <c r="L994" i="1"/>
  <c r="Q994" i="1" s="1"/>
  <c r="K985" i="1"/>
  <c r="P985" i="1" s="1"/>
  <c r="I985" i="1"/>
  <c r="N985" i="1" s="1"/>
  <c r="K969" i="1"/>
  <c r="P969" i="1" s="1"/>
  <c r="I969" i="1"/>
  <c r="N969" i="1" s="1"/>
  <c r="K953" i="1"/>
  <c r="P953" i="1" s="1"/>
  <c r="I953" i="1"/>
  <c r="N953" i="1" s="1"/>
  <c r="I949" i="1"/>
  <c r="N949" i="1" s="1"/>
  <c r="M949" i="1"/>
  <c r="R949" i="1" s="1"/>
  <c r="I945" i="1"/>
  <c r="N945" i="1" s="1"/>
  <c r="M945" i="1"/>
  <c r="R945" i="1" s="1"/>
  <c r="I941" i="1"/>
  <c r="N941" i="1" s="1"/>
  <c r="M941" i="1"/>
  <c r="R941" i="1" s="1"/>
  <c r="I937" i="1"/>
  <c r="N937" i="1" s="1"/>
  <c r="M937" i="1"/>
  <c r="R937" i="1" s="1"/>
  <c r="I933" i="1"/>
  <c r="N933" i="1" s="1"/>
  <c r="M933" i="1"/>
  <c r="R933" i="1" s="1"/>
  <c r="I929" i="1"/>
  <c r="N929" i="1" s="1"/>
  <c r="M929" i="1"/>
  <c r="R929" i="1" s="1"/>
  <c r="I925" i="1"/>
  <c r="N925" i="1" s="1"/>
  <c r="M925" i="1"/>
  <c r="R925" i="1" s="1"/>
  <c r="M901" i="1"/>
  <c r="R901" i="1" s="1"/>
  <c r="I901" i="1"/>
  <c r="N901" i="1" s="1"/>
  <c r="I729" i="1"/>
  <c r="N729" i="1" s="1"/>
  <c r="L729" i="1"/>
  <c r="Q729" i="1" s="1"/>
  <c r="J729" i="1"/>
  <c r="O729" i="1" s="1"/>
  <c r="I725" i="1"/>
  <c r="N725" i="1" s="1"/>
  <c r="L725" i="1"/>
  <c r="Q725" i="1" s="1"/>
  <c r="J725" i="1"/>
  <c r="O725" i="1" s="1"/>
  <c r="I721" i="1"/>
  <c r="N721" i="1" s="1"/>
  <c r="L721" i="1"/>
  <c r="Q721" i="1" s="1"/>
  <c r="J721" i="1"/>
  <c r="O721" i="1" s="1"/>
  <c r="I717" i="1"/>
  <c r="N717" i="1" s="1"/>
  <c r="L717" i="1"/>
  <c r="Q717" i="1" s="1"/>
  <c r="J717" i="1"/>
  <c r="O717" i="1" s="1"/>
  <c r="I713" i="1"/>
  <c r="N713" i="1" s="1"/>
  <c r="L713" i="1"/>
  <c r="Q713" i="1" s="1"/>
  <c r="J713" i="1"/>
  <c r="O713" i="1" s="1"/>
  <c r="I709" i="1"/>
  <c r="N709" i="1" s="1"/>
  <c r="L709" i="1"/>
  <c r="Q709" i="1" s="1"/>
  <c r="J709" i="1"/>
  <c r="O709" i="1" s="1"/>
  <c r="I705" i="1"/>
  <c r="N705" i="1" s="1"/>
  <c r="L705" i="1"/>
  <c r="Q705" i="1" s="1"/>
  <c r="J705" i="1"/>
  <c r="O705" i="1" s="1"/>
  <c r="I701" i="1"/>
  <c r="N701" i="1" s="1"/>
  <c r="L701" i="1"/>
  <c r="Q701" i="1" s="1"/>
  <c r="J701" i="1"/>
  <c r="O701" i="1" s="1"/>
  <c r="I697" i="1"/>
  <c r="N697" i="1" s="1"/>
  <c r="L697" i="1"/>
  <c r="Q697" i="1" s="1"/>
  <c r="J697" i="1"/>
  <c r="O697" i="1" s="1"/>
  <c r="I693" i="1"/>
  <c r="N693" i="1" s="1"/>
  <c r="L693" i="1"/>
  <c r="Q693" i="1" s="1"/>
  <c r="J693" i="1"/>
  <c r="O693" i="1" s="1"/>
  <c r="I689" i="1"/>
  <c r="N689" i="1" s="1"/>
  <c r="L689" i="1"/>
  <c r="Q689" i="1" s="1"/>
  <c r="J689" i="1"/>
  <c r="O689" i="1" s="1"/>
  <c r="L2510" i="1"/>
  <c r="Q2510" i="1" s="1"/>
  <c r="L2506" i="1"/>
  <c r="Q2506" i="1" s="1"/>
  <c r="L2502" i="1"/>
  <c r="Q2502" i="1" s="1"/>
  <c r="L2498" i="1"/>
  <c r="Q2498" i="1" s="1"/>
  <c r="L2494" i="1"/>
  <c r="Q2494" i="1" s="1"/>
  <c r="L2490" i="1"/>
  <c r="Q2490" i="1" s="1"/>
  <c r="L2486" i="1"/>
  <c r="Q2486" i="1" s="1"/>
  <c r="L2482" i="1"/>
  <c r="Q2482" i="1" s="1"/>
  <c r="L2478" i="1"/>
  <c r="Q2478" i="1" s="1"/>
  <c r="L2474" i="1"/>
  <c r="Q2474" i="1" s="1"/>
  <c r="L2470" i="1"/>
  <c r="Q2470" i="1" s="1"/>
  <c r="L2466" i="1"/>
  <c r="Q2466" i="1" s="1"/>
  <c r="L2462" i="1"/>
  <c r="Q2462" i="1" s="1"/>
  <c r="L2458" i="1"/>
  <c r="Q2458" i="1" s="1"/>
  <c r="L2454" i="1"/>
  <c r="Q2454" i="1" s="1"/>
  <c r="L2450" i="1"/>
  <c r="Q2450" i="1" s="1"/>
  <c r="L2446" i="1"/>
  <c r="Q2446" i="1" s="1"/>
  <c r="L2442" i="1"/>
  <c r="Q2442" i="1" s="1"/>
  <c r="L2438" i="1"/>
  <c r="Q2438" i="1" s="1"/>
  <c r="L2434" i="1"/>
  <c r="Q2434" i="1" s="1"/>
  <c r="L2430" i="1"/>
  <c r="Q2430" i="1" s="1"/>
  <c r="L2426" i="1"/>
  <c r="Q2426" i="1" s="1"/>
  <c r="L2422" i="1"/>
  <c r="Q2422" i="1" s="1"/>
  <c r="L2418" i="1"/>
  <c r="Q2418" i="1" s="1"/>
  <c r="L2414" i="1"/>
  <c r="Q2414" i="1" s="1"/>
  <c r="L2410" i="1"/>
  <c r="Q2410" i="1" s="1"/>
  <c r="L2406" i="1"/>
  <c r="Q2406" i="1" s="1"/>
  <c r="K2400" i="1"/>
  <c r="P2400" i="1" s="1"/>
  <c r="M2398" i="1"/>
  <c r="R2398" i="1" s="1"/>
  <c r="K2392" i="1"/>
  <c r="P2392" i="1" s="1"/>
  <c r="M2390" i="1"/>
  <c r="R2390" i="1" s="1"/>
  <c r="K2384" i="1"/>
  <c r="P2384" i="1" s="1"/>
  <c r="M2382" i="1"/>
  <c r="R2382" i="1" s="1"/>
  <c r="K2376" i="1"/>
  <c r="P2376" i="1" s="1"/>
  <c r="M2374" i="1"/>
  <c r="R2374" i="1" s="1"/>
  <c r="K2368" i="1"/>
  <c r="P2368" i="1" s="1"/>
  <c r="M2366" i="1"/>
  <c r="R2366" i="1" s="1"/>
  <c r="K2360" i="1"/>
  <c r="P2360" i="1" s="1"/>
  <c r="M2358" i="1"/>
  <c r="R2358" i="1" s="1"/>
  <c r="K2352" i="1"/>
  <c r="P2352" i="1" s="1"/>
  <c r="M2350" i="1"/>
  <c r="R2350" i="1" s="1"/>
  <c r="K2345" i="1"/>
  <c r="P2345" i="1" s="1"/>
  <c r="K2337" i="1"/>
  <c r="P2337" i="1" s="1"/>
  <c r="K2329" i="1"/>
  <c r="P2329" i="1" s="1"/>
  <c r="K2321" i="1"/>
  <c r="P2321" i="1" s="1"/>
  <c r="K2313" i="1"/>
  <c r="P2313" i="1" s="1"/>
  <c r="K2305" i="1"/>
  <c r="P2305" i="1" s="1"/>
  <c r="K2297" i="1"/>
  <c r="P2297" i="1" s="1"/>
  <c r="K1953" i="1"/>
  <c r="P1953" i="1" s="1"/>
  <c r="M1951" i="1"/>
  <c r="R1951" i="1" s="1"/>
  <c r="K1945" i="1"/>
  <c r="P1945" i="1" s="1"/>
  <c r="M1943" i="1"/>
  <c r="R1943" i="1" s="1"/>
  <c r="K1937" i="1"/>
  <c r="P1937" i="1" s="1"/>
  <c r="M1935" i="1"/>
  <c r="R1935" i="1" s="1"/>
  <c r="K1929" i="1"/>
  <c r="P1929" i="1" s="1"/>
  <c r="M1927" i="1"/>
  <c r="R1927" i="1" s="1"/>
  <c r="K1921" i="1"/>
  <c r="P1921" i="1" s="1"/>
  <c r="M1919" i="1"/>
  <c r="R1919" i="1" s="1"/>
  <c r="K1913" i="1"/>
  <c r="P1913" i="1" s="1"/>
  <c r="M1911" i="1"/>
  <c r="R1911" i="1" s="1"/>
  <c r="K1905" i="1"/>
  <c r="P1905" i="1" s="1"/>
  <c r="M1903" i="1"/>
  <c r="R1903" i="1" s="1"/>
  <c r="K1898" i="1"/>
  <c r="P1898" i="1" s="1"/>
  <c r="K1890" i="1"/>
  <c r="P1890" i="1" s="1"/>
  <c r="K1882" i="1"/>
  <c r="P1882" i="1" s="1"/>
  <c r="M1560" i="1"/>
  <c r="R1560" i="1" s="1"/>
  <c r="I1560" i="1"/>
  <c r="N1560" i="1" s="1"/>
  <c r="L1557" i="1"/>
  <c r="Q1557" i="1" s="1"/>
  <c r="J1238" i="1"/>
  <c r="O1238" i="1" s="1"/>
  <c r="L1238" i="1"/>
  <c r="Q1238" i="1" s="1"/>
  <c r="J1227" i="1"/>
  <c r="O1227" i="1" s="1"/>
  <c r="L1227" i="1"/>
  <c r="Q1227" i="1" s="1"/>
  <c r="J1224" i="1"/>
  <c r="O1224" i="1" s="1"/>
  <c r="L1224" i="1"/>
  <c r="Q1224" i="1" s="1"/>
  <c r="J1215" i="1"/>
  <c r="O1215" i="1" s="1"/>
  <c r="L1215" i="1"/>
  <c r="Q1215" i="1" s="1"/>
  <c r="J1199" i="1"/>
  <c r="O1199" i="1" s="1"/>
  <c r="L1199" i="1"/>
  <c r="Q1199" i="1" s="1"/>
  <c r="J1178" i="1"/>
  <c r="O1178" i="1" s="1"/>
  <c r="M1178" i="1"/>
  <c r="R1178" i="1" s="1"/>
  <c r="K1162" i="1"/>
  <c r="P1162" i="1" s="1"/>
  <c r="L1162" i="1"/>
  <c r="Q1162" i="1" s="1"/>
  <c r="K1146" i="1"/>
  <c r="P1146" i="1" s="1"/>
  <c r="L1146" i="1"/>
  <c r="Q1146" i="1" s="1"/>
  <c r="K1130" i="1"/>
  <c r="P1130" i="1" s="1"/>
  <c r="L1130" i="1"/>
  <c r="Q1130" i="1" s="1"/>
  <c r="K1114" i="1"/>
  <c r="P1114" i="1" s="1"/>
  <c r="L1114" i="1"/>
  <c r="Q1114" i="1" s="1"/>
  <c r="M2404" i="1"/>
  <c r="R2404" i="1" s="1"/>
  <c r="M2396" i="1"/>
  <c r="R2396" i="1" s="1"/>
  <c r="M2388" i="1"/>
  <c r="R2388" i="1" s="1"/>
  <c r="M2380" i="1"/>
  <c r="R2380" i="1" s="1"/>
  <c r="M2372" i="1"/>
  <c r="R2372" i="1" s="1"/>
  <c r="M2364" i="1"/>
  <c r="R2364" i="1" s="1"/>
  <c r="M2356" i="1"/>
  <c r="R2356" i="1" s="1"/>
  <c r="M1949" i="1"/>
  <c r="R1949" i="1" s="1"/>
  <c r="M1941" i="1"/>
  <c r="R1941" i="1" s="1"/>
  <c r="M1933" i="1"/>
  <c r="R1933" i="1" s="1"/>
  <c r="M1925" i="1"/>
  <c r="R1925" i="1" s="1"/>
  <c r="M1917" i="1"/>
  <c r="R1917" i="1" s="1"/>
  <c r="M1909" i="1"/>
  <c r="R1909" i="1" s="1"/>
  <c r="M1901" i="1"/>
  <c r="R1901" i="1" s="1"/>
  <c r="J1235" i="1"/>
  <c r="O1235" i="1" s="1"/>
  <c r="L1235" i="1"/>
  <c r="Q1235" i="1" s="1"/>
  <c r="J1232" i="1"/>
  <c r="O1232" i="1" s="1"/>
  <c r="L1232" i="1"/>
  <c r="Q1232" i="1" s="1"/>
  <c r="J1223" i="1"/>
  <c r="O1223" i="1" s="1"/>
  <c r="L1223" i="1"/>
  <c r="Q1223" i="1" s="1"/>
  <c r="J1219" i="1"/>
  <c r="O1219" i="1" s="1"/>
  <c r="L1219" i="1"/>
  <c r="Q1219" i="1" s="1"/>
  <c r="J1211" i="1"/>
  <c r="O1211" i="1" s="1"/>
  <c r="L1211" i="1"/>
  <c r="Q1211" i="1" s="1"/>
  <c r="J1203" i="1"/>
  <c r="O1203" i="1" s="1"/>
  <c r="L1203" i="1"/>
  <c r="Q1203" i="1" s="1"/>
  <c r="J1195" i="1"/>
  <c r="O1195" i="1" s="1"/>
  <c r="L1195" i="1"/>
  <c r="Q1195" i="1" s="1"/>
  <c r="L2420" i="1"/>
  <c r="Q2420" i="1" s="1"/>
  <c r="L2416" i="1"/>
  <c r="Q2416" i="1" s="1"/>
  <c r="L2412" i="1"/>
  <c r="Q2412" i="1" s="1"/>
  <c r="L2408" i="1"/>
  <c r="Q2408" i="1" s="1"/>
  <c r="K2404" i="1"/>
  <c r="P2404" i="1" s="1"/>
  <c r="M2402" i="1"/>
  <c r="R2402" i="1" s="1"/>
  <c r="K2396" i="1"/>
  <c r="P2396" i="1" s="1"/>
  <c r="M2394" i="1"/>
  <c r="R2394" i="1" s="1"/>
  <c r="K2388" i="1"/>
  <c r="P2388" i="1" s="1"/>
  <c r="M2386" i="1"/>
  <c r="R2386" i="1" s="1"/>
  <c r="K2380" i="1"/>
  <c r="P2380" i="1" s="1"/>
  <c r="M2378" i="1"/>
  <c r="R2378" i="1" s="1"/>
  <c r="K2372" i="1"/>
  <c r="P2372" i="1" s="1"/>
  <c r="M2370" i="1"/>
  <c r="R2370" i="1" s="1"/>
  <c r="K2364" i="1"/>
  <c r="P2364" i="1" s="1"/>
  <c r="M2362" i="1"/>
  <c r="R2362" i="1" s="1"/>
  <c r="K2356" i="1"/>
  <c r="P2356" i="1" s="1"/>
  <c r="M2354" i="1"/>
  <c r="R2354" i="1" s="1"/>
  <c r="K2341" i="1"/>
  <c r="P2341" i="1" s="1"/>
  <c r="K2333" i="1"/>
  <c r="P2333" i="1" s="1"/>
  <c r="K2325" i="1"/>
  <c r="P2325" i="1" s="1"/>
  <c r="K2317" i="1"/>
  <c r="P2317" i="1" s="1"/>
  <c r="K2309" i="1"/>
  <c r="P2309" i="1" s="1"/>
  <c r="K2301" i="1"/>
  <c r="P2301" i="1" s="1"/>
  <c r="K2293" i="1"/>
  <c r="P2293" i="1" s="1"/>
  <c r="K1949" i="1"/>
  <c r="P1949" i="1" s="1"/>
  <c r="M1947" i="1"/>
  <c r="R1947" i="1" s="1"/>
  <c r="K1941" i="1"/>
  <c r="P1941" i="1" s="1"/>
  <c r="M1939" i="1"/>
  <c r="R1939" i="1" s="1"/>
  <c r="K1933" i="1"/>
  <c r="P1933" i="1" s="1"/>
  <c r="M1931" i="1"/>
  <c r="R1931" i="1" s="1"/>
  <c r="K1925" i="1"/>
  <c r="P1925" i="1" s="1"/>
  <c r="M1923" i="1"/>
  <c r="R1923" i="1" s="1"/>
  <c r="K1917" i="1"/>
  <c r="P1917" i="1" s="1"/>
  <c r="M1915" i="1"/>
  <c r="R1915" i="1" s="1"/>
  <c r="K1909" i="1"/>
  <c r="P1909" i="1" s="1"/>
  <c r="M1907" i="1"/>
  <c r="R1907" i="1" s="1"/>
  <c r="K1901" i="1"/>
  <c r="P1901" i="1" s="1"/>
  <c r="K1894" i="1"/>
  <c r="P1894" i="1" s="1"/>
  <c r="K1886" i="1"/>
  <c r="P1886" i="1" s="1"/>
  <c r="K1878" i="1"/>
  <c r="P1878" i="1" s="1"/>
  <c r="J1231" i="1"/>
  <c r="O1231" i="1" s="1"/>
  <c r="L1231" i="1"/>
  <c r="Q1231" i="1" s="1"/>
  <c r="L1228" i="1"/>
  <c r="Q1228" i="1" s="1"/>
  <c r="J1225" i="1"/>
  <c r="O1225" i="1" s="1"/>
  <c r="L1225" i="1"/>
  <c r="Q1225" i="1" s="1"/>
  <c r="J1222" i="1"/>
  <c r="O1222" i="1" s="1"/>
  <c r="L1222" i="1"/>
  <c r="Q1222" i="1" s="1"/>
  <c r="J1208" i="1"/>
  <c r="O1208" i="1" s="1"/>
  <c r="L1208" i="1"/>
  <c r="Q1208" i="1" s="1"/>
  <c r="J1206" i="1"/>
  <c r="O1206" i="1" s="1"/>
  <c r="L1206" i="1"/>
  <c r="Q1206" i="1" s="1"/>
  <c r="J1192" i="1"/>
  <c r="O1192" i="1" s="1"/>
  <c r="L1192" i="1"/>
  <c r="Q1192" i="1" s="1"/>
  <c r="J1190" i="1"/>
  <c r="O1190" i="1" s="1"/>
  <c r="L1190" i="1"/>
  <c r="Q1190" i="1" s="1"/>
  <c r="J1186" i="1"/>
  <c r="O1186" i="1" s="1"/>
  <c r="M1186" i="1"/>
  <c r="R1186" i="1" s="1"/>
  <c r="K1170" i="1"/>
  <c r="P1170" i="1" s="1"/>
  <c r="L1170" i="1"/>
  <c r="Q1170" i="1" s="1"/>
  <c r="K1154" i="1"/>
  <c r="P1154" i="1" s="1"/>
  <c r="L1154" i="1"/>
  <c r="Q1154" i="1" s="1"/>
  <c r="K1138" i="1"/>
  <c r="P1138" i="1" s="1"/>
  <c r="L1138" i="1"/>
  <c r="Q1138" i="1" s="1"/>
  <c r="K1122" i="1"/>
  <c r="P1122" i="1" s="1"/>
  <c r="L1122" i="1"/>
  <c r="Q1122" i="1" s="1"/>
  <c r="K1106" i="1"/>
  <c r="P1106" i="1" s="1"/>
  <c r="L1106" i="1"/>
  <c r="Q1106" i="1" s="1"/>
  <c r="L1237" i="1"/>
  <c r="Q1237" i="1" s="1"/>
  <c r="L1234" i="1"/>
  <c r="Q1234" i="1" s="1"/>
  <c r="L1229" i="1"/>
  <c r="Q1229" i="1" s="1"/>
  <c r="L1226" i="1"/>
  <c r="Q1226" i="1" s="1"/>
  <c r="J1218" i="1"/>
  <c r="O1218" i="1" s="1"/>
  <c r="L1218" i="1"/>
  <c r="Q1218" i="1" s="1"/>
  <c r="L1216" i="1"/>
  <c r="Q1216" i="1" s="1"/>
  <c r="J1202" i="1"/>
  <c r="O1202" i="1" s="1"/>
  <c r="L1202" i="1"/>
  <c r="Q1202" i="1" s="1"/>
  <c r="L1200" i="1"/>
  <c r="Q1200" i="1" s="1"/>
  <c r="L1176" i="1"/>
  <c r="Q1176" i="1" s="1"/>
  <c r="L1168" i="1"/>
  <c r="Q1168" i="1" s="1"/>
  <c r="L1160" i="1"/>
  <c r="Q1160" i="1" s="1"/>
  <c r="L1152" i="1"/>
  <c r="Q1152" i="1" s="1"/>
  <c r="L1144" i="1"/>
  <c r="Q1144" i="1" s="1"/>
  <c r="L1136" i="1"/>
  <c r="Q1136" i="1" s="1"/>
  <c r="L1128" i="1"/>
  <c r="Q1128" i="1" s="1"/>
  <c r="L1120" i="1"/>
  <c r="Q1120" i="1" s="1"/>
  <c r="L1112" i="1"/>
  <c r="Q1112" i="1" s="1"/>
  <c r="L1104" i="1"/>
  <c r="Q1104" i="1" s="1"/>
  <c r="J1030" i="1"/>
  <c r="O1030" i="1" s="1"/>
  <c r="L1030" i="1"/>
  <c r="Q1030" i="1" s="1"/>
  <c r="J1023" i="1"/>
  <c r="O1023" i="1" s="1"/>
  <c r="L1023" i="1"/>
  <c r="Q1023" i="1" s="1"/>
  <c r="J1014" i="1"/>
  <c r="O1014" i="1" s="1"/>
  <c r="L1014" i="1"/>
  <c r="Q1014" i="1" s="1"/>
  <c r="J1007" i="1"/>
  <c r="O1007" i="1" s="1"/>
  <c r="L1007" i="1"/>
  <c r="Q1007" i="1" s="1"/>
  <c r="J998" i="1"/>
  <c r="O998" i="1" s="1"/>
  <c r="L998" i="1"/>
  <c r="Q998" i="1" s="1"/>
  <c r="J993" i="1"/>
  <c r="O993" i="1" s="1"/>
  <c r="L993" i="1"/>
  <c r="Q993" i="1" s="1"/>
  <c r="J991" i="1"/>
  <c r="O991" i="1" s="1"/>
  <c r="L991" i="1"/>
  <c r="Q991" i="1" s="1"/>
  <c r="K982" i="1"/>
  <c r="P982" i="1" s="1"/>
  <c r="M982" i="1"/>
  <c r="R982" i="1" s="1"/>
  <c r="K966" i="1"/>
  <c r="P966" i="1" s="1"/>
  <c r="M966" i="1"/>
  <c r="R966" i="1" s="1"/>
  <c r="M905" i="1"/>
  <c r="R905" i="1" s="1"/>
  <c r="I905" i="1"/>
  <c r="N905" i="1" s="1"/>
  <c r="J1214" i="1"/>
  <c r="O1214" i="1" s="1"/>
  <c r="L1214" i="1"/>
  <c r="Q1214" i="1" s="1"/>
  <c r="J1207" i="1"/>
  <c r="O1207" i="1" s="1"/>
  <c r="L1207" i="1"/>
  <c r="Q1207" i="1" s="1"/>
  <c r="J1198" i="1"/>
  <c r="O1198" i="1" s="1"/>
  <c r="L1198" i="1"/>
  <c r="Q1198" i="1" s="1"/>
  <c r="J1191" i="1"/>
  <c r="O1191" i="1" s="1"/>
  <c r="L1191" i="1"/>
  <c r="Q1191" i="1" s="1"/>
  <c r="J1188" i="1"/>
  <c r="O1188" i="1" s="1"/>
  <c r="K1188" i="1"/>
  <c r="P1188" i="1" s="1"/>
  <c r="M1188" i="1"/>
  <c r="R1188" i="1" s="1"/>
  <c r="J1180" i="1"/>
  <c r="O1180" i="1" s="1"/>
  <c r="K1180" i="1"/>
  <c r="P1180" i="1" s="1"/>
  <c r="M1180" i="1"/>
  <c r="R1180" i="1" s="1"/>
  <c r="K1172" i="1"/>
  <c r="P1172" i="1" s="1"/>
  <c r="L1172" i="1"/>
  <c r="Q1172" i="1" s="1"/>
  <c r="K1164" i="1"/>
  <c r="P1164" i="1" s="1"/>
  <c r="L1164" i="1"/>
  <c r="Q1164" i="1" s="1"/>
  <c r="K1156" i="1"/>
  <c r="P1156" i="1" s="1"/>
  <c r="L1156" i="1"/>
  <c r="Q1156" i="1" s="1"/>
  <c r="K1148" i="1"/>
  <c r="P1148" i="1" s="1"/>
  <c r="L1148" i="1"/>
  <c r="Q1148" i="1" s="1"/>
  <c r="K1140" i="1"/>
  <c r="P1140" i="1" s="1"/>
  <c r="L1140" i="1"/>
  <c r="Q1140" i="1" s="1"/>
  <c r="K1132" i="1"/>
  <c r="P1132" i="1" s="1"/>
  <c r="L1132" i="1"/>
  <c r="Q1132" i="1" s="1"/>
  <c r="K1124" i="1"/>
  <c r="P1124" i="1" s="1"/>
  <c r="L1124" i="1"/>
  <c r="Q1124" i="1" s="1"/>
  <c r="K1116" i="1"/>
  <c r="P1116" i="1" s="1"/>
  <c r="L1116" i="1"/>
  <c r="Q1116" i="1" s="1"/>
  <c r="K1108" i="1"/>
  <c r="P1108" i="1" s="1"/>
  <c r="L1108" i="1"/>
  <c r="Q1108" i="1" s="1"/>
  <c r="J1035" i="1"/>
  <c r="O1035" i="1" s="1"/>
  <c r="L1035" i="1"/>
  <c r="Q1035" i="1" s="1"/>
  <c r="J1026" i="1"/>
  <c r="O1026" i="1" s="1"/>
  <c r="L1026" i="1"/>
  <c r="Q1026" i="1" s="1"/>
  <c r="J1019" i="1"/>
  <c r="O1019" i="1" s="1"/>
  <c r="L1019" i="1"/>
  <c r="Q1019" i="1" s="1"/>
  <c r="J1010" i="1"/>
  <c r="O1010" i="1" s="1"/>
  <c r="L1010" i="1"/>
  <c r="Q1010" i="1" s="1"/>
  <c r="J1002" i="1"/>
  <c r="O1002" i="1" s="1"/>
  <c r="L1002" i="1"/>
  <c r="Q1002" i="1" s="1"/>
  <c r="J997" i="1"/>
  <c r="O997" i="1" s="1"/>
  <c r="L997" i="1"/>
  <c r="Q997" i="1" s="1"/>
  <c r="J995" i="1"/>
  <c r="O995" i="1" s="1"/>
  <c r="L995" i="1"/>
  <c r="Q995" i="1" s="1"/>
  <c r="K977" i="1"/>
  <c r="P977" i="1" s="1"/>
  <c r="I977" i="1"/>
  <c r="N977" i="1" s="1"/>
  <c r="K961" i="1"/>
  <c r="P961" i="1" s="1"/>
  <c r="I961" i="1"/>
  <c r="N961" i="1" s="1"/>
  <c r="I908" i="1"/>
  <c r="N908" i="1" s="1"/>
  <c r="M908" i="1"/>
  <c r="R908" i="1" s="1"/>
  <c r="M893" i="1"/>
  <c r="R893" i="1" s="1"/>
  <c r="I893" i="1"/>
  <c r="N893" i="1" s="1"/>
  <c r="J1210" i="1"/>
  <c r="O1210" i="1" s="1"/>
  <c r="L1210" i="1"/>
  <c r="Q1210" i="1" s="1"/>
  <c r="J1194" i="1"/>
  <c r="O1194" i="1" s="1"/>
  <c r="L1194" i="1"/>
  <c r="Q1194" i="1" s="1"/>
  <c r="J1031" i="1"/>
  <c r="O1031" i="1" s="1"/>
  <c r="L1031" i="1"/>
  <c r="Q1031" i="1" s="1"/>
  <c r="J1022" i="1"/>
  <c r="O1022" i="1" s="1"/>
  <c r="L1022" i="1"/>
  <c r="Q1022" i="1" s="1"/>
  <c r="J1015" i="1"/>
  <c r="O1015" i="1" s="1"/>
  <c r="L1015" i="1"/>
  <c r="Q1015" i="1" s="1"/>
  <c r="J1006" i="1"/>
  <c r="O1006" i="1" s="1"/>
  <c r="L1006" i="1"/>
  <c r="Q1006" i="1" s="1"/>
  <c r="J1001" i="1"/>
  <c r="O1001" i="1" s="1"/>
  <c r="L1001" i="1"/>
  <c r="Q1001" i="1" s="1"/>
  <c r="J999" i="1"/>
  <c r="O999" i="1" s="1"/>
  <c r="L999" i="1"/>
  <c r="Q999" i="1" s="1"/>
  <c r="J990" i="1"/>
  <c r="O990" i="1" s="1"/>
  <c r="L990" i="1"/>
  <c r="Q990" i="1" s="1"/>
  <c r="K974" i="1"/>
  <c r="P974" i="1" s="1"/>
  <c r="M974" i="1"/>
  <c r="R974" i="1" s="1"/>
  <c r="K958" i="1"/>
  <c r="P958" i="1" s="1"/>
  <c r="M958" i="1"/>
  <c r="R958" i="1" s="1"/>
  <c r="M921" i="1"/>
  <c r="R921" i="1" s="1"/>
  <c r="I921" i="1"/>
  <c r="N921" i="1" s="1"/>
  <c r="M897" i="1"/>
  <c r="R897" i="1" s="1"/>
  <c r="I897" i="1"/>
  <c r="N897" i="1" s="1"/>
  <c r="I924" i="1"/>
  <c r="N924" i="1" s="1"/>
  <c r="M924" i="1"/>
  <c r="R924" i="1" s="1"/>
  <c r="I920" i="1"/>
  <c r="N920" i="1" s="1"/>
  <c r="M920" i="1"/>
  <c r="R920" i="1" s="1"/>
  <c r="I904" i="1"/>
  <c r="N904" i="1" s="1"/>
  <c r="M904" i="1"/>
  <c r="R904" i="1" s="1"/>
  <c r="I900" i="1"/>
  <c r="N900" i="1" s="1"/>
  <c r="M900" i="1"/>
  <c r="R900" i="1" s="1"/>
  <c r="I896" i="1"/>
  <c r="N896" i="1" s="1"/>
  <c r="M896" i="1"/>
  <c r="R896" i="1" s="1"/>
  <c r="I892" i="1"/>
  <c r="N892" i="1" s="1"/>
  <c r="M892" i="1"/>
  <c r="R892" i="1" s="1"/>
  <c r="J782" i="1"/>
  <c r="O782" i="1" s="1"/>
  <c r="L782" i="1"/>
  <c r="Q782" i="1" s="1"/>
  <c r="J774" i="1"/>
  <c r="O774" i="1" s="1"/>
  <c r="L774" i="1"/>
  <c r="Q774" i="1" s="1"/>
  <c r="J766" i="1"/>
  <c r="O766" i="1" s="1"/>
  <c r="L766" i="1"/>
  <c r="Q766" i="1" s="1"/>
  <c r="J758" i="1"/>
  <c r="O758" i="1" s="1"/>
  <c r="L758" i="1"/>
  <c r="Q758" i="1" s="1"/>
  <c r="J750" i="1"/>
  <c r="O750" i="1" s="1"/>
  <c r="L750" i="1"/>
  <c r="Q750" i="1" s="1"/>
  <c r="J742" i="1"/>
  <c r="O742" i="1" s="1"/>
  <c r="L742" i="1"/>
  <c r="Q742" i="1" s="1"/>
  <c r="J734" i="1"/>
  <c r="O734" i="1" s="1"/>
  <c r="L734" i="1"/>
  <c r="Q734" i="1" s="1"/>
  <c r="I728" i="1"/>
  <c r="N728" i="1" s="1"/>
  <c r="L728" i="1"/>
  <c r="Q728" i="1" s="1"/>
  <c r="J728" i="1"/>
  <c r="O728" i="1" s="1"/>
  <c r="I724" i="1"/>
  <c r="N724" i="1" s="1"/>
  <c r="L724" i="1"/>
  <c r="Q724" i="1" s="1"/>
  <c r="J724" i="1"/>
  <c r="O724" i="1" s="1"/>
  <c r="I720" i="1"/>
  <c r="N720" i="1" s="1"/>
  <c r="L720" i="1"/>
  <c r="Q720" i="1" s="1"/>
  <c r="J720" i="1"/>
  <c r="O720" i="1" s="1"/>
  <c r="I716" i="1"/>
  <c r="N716" i="1" s="1"/>
  <c r="L716" i="1"/>
  <c r="Q716" i="1" s="1"/>
  <c r="J716" i="1"/>
  <c r="O716" i="1" s="1"/>
  <c r="I712" i="1"/>
  <c r="N712" i="1" s="1"/>
  <c r="L712" i="1"/>
  <c r="Q712" i="1" s="1"/>
  <c r="J712" i="1"/>
  <c r="O712" i="1" s="1"/>
  <c r="I708" i="1"/>
  <c r="N708" i="1" s="1"/>
  <c r="L708" i="1"/>
  <c r="Q708" i="1" s="1"/>
  <c r="J708" i="1"/>
  <c r="O708" i="1" s="1"/>
  <c r="I704" i="1"/>
  <c r="N704" i="1" s="1"/>
  <c r="L704" i="1"/>
  <c r="Q704" i="1" s="1"/>
  <c r="J704" i="1"/>
  <c r="O704" i="1" s="1"/>
  <c r="I700" i="1"/>
  <c r="N700" i="1" s="1"/>
  <c r="L700" i="1"/>
  <c r="Q700" i="1" s="1"/>
  <c r="J700" i="1"/>
  <c r="O700" i="1" s="1"/>
  <c r="I696" i="1"/>
  <c r="N696" i="1" s="1"/>
  <c r="L696" i="1"/>
  <c r="Q696" i="1" s="1"/>
  <c r="J696" i="1"/>
  <c r="O696" i="1" s="1"/>
  <c r="I692" i="1"/>
  <c r="N692" i="1" s="1"/>
  <c r="L692" i="1"/>
  <c r="Q692" i="1" s="1"/>
  <c r="J692" i="1"/>
  <c r="O692" i="1" s="1"/>
  <c r="I987" i="1"/>
  <c r="N987" i="1" s="1"/>
  <c r="I979" i="1"/>
  <c r="N979" i="1" s="1"/>
  <c r="I971" i="1"/>
  <c r="N971" i="1" s="1"/>
  <c r="I963" i="1"/>
  <c r="N963" i="1" s="1"/>
  <c r="I955" i="1"/>
  <c r="N955" i="1" s="1"/>
  <c r="I916" i="1"/>
  <c r="N916" i="1" s="1"/>
  <c r="M916" i="1"/>
  <c r="R916" i="1" s="1"/>
  <c r="I909" i="1"/>
  <c r="N909" i="1" s="1"/>
  <c r="I790" i="1"/>
  <c r="N790" i="1" s="1"/>
  <c r="M790" i="1"/>
  <c r="R790" i="1" s="1"/>
  <c r="L786" i="1"/>
  <c r="Q786" i="1" s="1"/>
  <c r="L781" i="1"/>
  <c r="Q781" i="1" s="1"/>
  <c r="L773" i="1"/>
  <c r="Q773" i="1" s="1"/>
  <c r="L765" i="1"/>
  <c r="Q765" i="1" s="1"/>
  <c r="L757" i="1"/>
  <c r="Q757" i="1" s="1"/>
  <c r="L749" i="1"/>
  <c r="Q749" i="1" s="1"/>
  <c r="L741" i="1"/>
  <c r="Q741" i="1" s="1"/>
  <c r="L733" i="1"/>
  <c r="Q733" i="1" s="1"/>
  <c r="I727" i="1"/>
  <c r="N727" i="1" s="1"/>
  <c r="L727" i="1"/>
  <c r="Q727" i="1" s="1"/>
  <c r="J727" i="1"/>
  <c r="O727" i="1" s="1"/>
  <c r="I723" i="1"/>
  <c r="N723" i="1" s="1"/>
  <c r="L723" i="1"/>
  <c r="Q723" i="1" s="1"/>
  <c r="J723" i="1"/>
  <c r="O723" i="1" s="1"/>
  <c r="I719" i="1"/>
  <c r="N719" i="1" s="1"/>
  <c r="L719" i="1"/>
  <c r="Q719" i="1" s="1"/>
  <c r="J719" i="1"/>
  <c r="O719" i="1" s="1"/>
  <c r="I715" i="1"/>
  <c r="N715" i="1" s="1"/>
  <c r="L715" i="1"/>
  <c r="Q715" i="1" s="1"/>
  <c r="J715" i="1"/>
  <c r="O715" i="1" s="1"/>
  <c r="I711" i="1"/>
  <c r="N711" i="1" s="1"/>
  <c r="L711" i="1"/>
  <c r="Q711" i="1" s="1"/>
  <c r="J711" i="1"/>
  <c r="O711" i="1" s="1"/>
  <c r="I707" i="1"/>
  <c r="N707" i="1" s="1"/>
  <c r="L707" i="1"/>
  <c r="Q707" i="1" s="1"/>
  <c r="J707" i="1"/>
  <c r="O707" i="1" s="1"/>
  <c r="I703" i="1"/>
  <c r="N703" i="1" s="1"/>
  <c r="L703" i="1"/>
  <c r="Q703" i="1" s="1"/>
  <c r="J703" i="1"/>
  <c r="O703" i="1" s="1"/>
  <c r="I699" i="1"/>
  <c r="N699" i="1" s="1"/>
  <c r="L699" i="1"/>
  <c r="Q699" i="1" s="1"/>
  <c r="J699" i="1"/>
  <c r="O699" i="1" s="1"/>
  <c r="I695" i="1"/>
  <c r="N695" i="1" s="1"/>
  <c r="L695" i="1"/>
  <c r="Q695" i="1" s="1"/>
  <c r="J695" i="1"/>
  <c r="O695" i="1" s="1"/>
  <c r="I691" i="1"/>
  <c r="N691" i="1" s="1"/>
  <c r="L691" i="1"/>
  <c r="Q691" i="1" s="1"/>
  <c r="J691" i="1"/>
  <c r="O691" i="1" s="1"/>
  <c r="I912" i="1"/>
  <c r="N912" i="1" s="1"/>
  <c r="M912" i="1"/>
  <c r="R912" i="1" s="1"/>
  <c r="J778" i="1"/>
  <c r="O778" i="1" s="1"/>
  <c r="L778" i="1"/>
  <c r="Q778" i="1" s="1"/>
  <c r="J770" i="1"/>
  <c r="O770" i="1" s="1"/>
  <c r="L770" i="1"/>
  <c r="Q770" i="1" s="1"/>
  <c r="J762" i="1"/>
  <c r="O762" i="1" s="1"/>
  <c r="L762" i="1"/>
  <c r="Q762" i="1" s="1"/>
  <c r="J754" i="1"/>
  <c r="O754" i="1" s="1"/>
  <c r="L754" i="1"/>
  <c r="Q754" i="1" s="1"/>
  <c r="J746" i="1"/>
  <c r="O746" i="1" s="1"/>
  <c r="L746" i="1"/>
  <c r="Q746" i="1" s="1"/>
  <c r="J738" i="1"/>
  <c r="O738" i="1" s="1"/>
  <c r="L738" i="1"/>
  <c r="Q738" i="1" s="1"/>
  <c r="I730" i="1"/>
  <c r="N730" i="1" s="1"/>
  <c r="L730" i="1"/>
  <c r="Q730" i="1" s="1"/>
  <c r="J730" i="1"/>
  <c r="O730" i="1" s="1"/>
  <c r="I726" i="1"/>
  <c r="N726" i="1" s="1"/>
  <c r="L726" i="1"/>
  <c r="Q726" i="1" s="1"/>
  <c r="J726" i="1"/>
  <c r="O726" i="1" s="1"/>
  <c r="I722" i="1"/>
  <c r="N722" i="1" s="1"/>
  <c r="L722" i="1"/>
  <c r="Q722" i="1" s="1"/>
  <c r="J722" i="1"/>
  <c r="O722" i="1" s="1"/>
  <c r="I718" i="1"/>
  <c r="N718" i="1" s="1"/>
  <c r="L718" i="1"/>
  <c r="Q718" i="1" s="1"/>
  <c r="J718" i="1"/>
  <c r="O718" i="1" s="1"/>
  <c r="I714" i="1"/>
  <c r="N714" i="1" s="1"/>
  <c r="L714" i="1"/>
  <c r="Q714" i="1" s="1"/>
  <c r="J714" i="1"/>
  <c r="O714" i="1" s="1"/>
  <c r="I710" i="1"/>
  <c r="N710" i="1" s="1"/>
  <c r="L710" i="1"/>
  <c r="Q710" i="1" s="1"/>
  <c r="J710" i="1"/>
  <c r="O710" i="1" s="1"/>
  <c r="I706" i="1"/>
  <c r="N706" i="1" s="1"/>
  <c r="L706" i="1"/>
  <c r="Q706" i="1" s="1"/>
  <c r="J706" i="1"/>
  <c r="O706" i="1" s="1"/>
  <c r="I702" i="1"/>
  <c r="N702" i="1" s="1"/>
  <c r="L702" i="1"/>
  <c r="Q702" i="1" s="1"/>
  <c r="J702" i="1"/>
  <c r="O702" i="1" s="1"/>
  <c r="I698" i="1"/>
  <c r="N698" i="1" s="1"/>
  <c r="L698" i="1"/>
  <c r="Q698" i="1" s="1"/>
  <c r="J698" i="1"/>
  <c r="O698" i="1" s="1"/>
  <c r="I694" i="1"/>
  <c r="N694" i="1" s="1"/>
  <c r="L694" i="1"/>
  <c r="Q694" i="1" s="1"/>
  <c r="J694" i="1"/>
  <c r="O694" i="1" s="1"/>
  <c r="I690" i="1"/>
  <c r="N690" i="1" s="1"/>
  <c r="L690" i="1"/>
  <c r="Q690" i="1" s="1"/>
  <c r="J690" i="1"/>
  <c r="O690" i="1" s="1"/>
  <c r="K688" i="1"/>
  <c r="P688" i="1" s="1"/>
  <c r="K680" i="1"/>
  <c r="P680" i="1" s="1"/>
  <c r="K672" i="1"/>
  <c r="P672" i="1" s="1"/>
  <c r="K572" i="1"/>
  <c r="P572" i="1" s="1"/>
  <c r="K571" i="1"/>
  <c r="P571" i="1" s="1"/>
  <c r="M570" i="1"/>
  <c r="R570" i="1" s="1"/>
  <c r="M569" i="1"/>
  <c r="R569" i="1" s="1"/>
  <c r="K568" i="1"/>
  <c r="P568" i="1" s="1"/>
  <c r="K567" i="1"/>
  <c r="P567" i="1" s="1"/>
  <c r="M566" i="1"/>
  <c r="R566" i="1" s="1"/>
  <c r="M565" i="1"/>
  <c r="R565" i="1" s="1"/>
  <c r="M563" i="1"/>
  <c r="R563" i="1" s="1"/>
  <c r="M562" i="1"/>
  <c r="R562" i="1" s="1"/>
  <c r="J558" i="1"/>
  <c r="O558" i="1" s="1"/>
  <c r="M547" i="1"/>
  <c r="R547" i="1" s="1"/>
  <c r="M546" i="1"/>
  <c r="R546" i="1" s="1"/>
  <c r="K482" i="1"/>
  <c r="P482" i="1" s="1"/>
  <c r="K481" i="1"/>
  <c r="P481" i="1" s="1"/>
  <c r="M479" i="1"/>
  <c r="R479" i="1" s="1"/>
  <c r="K478" i="1"/>
  <c r="P478" i="1" s="1"/>
  <c r="K477" i="1"/>
  <c r="P477" i="1" s="1"/>
  <c r="J397" i="1"/>
  <c r="O397" i="1" s="1"/>
  <c r="M397" i="1"/>
  <c r="R397" i="1" s="1"/>
  <c r="M381" i="1"/>
  <c r="R381" i="1" s="1"/>
  <c r="J339" i="1"/>
  <c r="O339" i="1" s="1"/>
  <c r="M339" i="1"/>
  <c r="R339" i="1" s="1"/>
  <c r="J335" i="1"/>
  <c r="O335" i="1" s="1"/>
  <c r="M335" i="1"/>
  <c r="R335" i="1" s="1"/>
  <c r="M326" i="1"/>
  <c r="R326" i="1" s="1"/>
  <c r="I326" i="1"/>
  <c r="N326" i="1" s="1"/>
  <c r="L326" i="1"/>
  <c r="Q326" i="1" s="1"/>
  <c r="M310" i="1"/>
  <c r="R310" i="1" s="1"/>
  <c r="I310" i="1"/>
  <c r="N310" i="1" s="1"/>
  <c r="L310" i="1"/>
  <c r="Q310" i="1" s="1"/>
  <c r="M294" i="1"/>
  <c r="R294" i="1" s="1"/>
  <c r="I294" i="1"/>
  <c r="N294" i="1" s="1"/>
  <c r="L294" i="1"/>
  <c r="Q294" i="1" s="1"/>
  <c r="J278" i="1"/>
  <c r="O278" i="1" s="1"/>
  <c r="M278" i="1"/>
  <c r="R278" i="1" s="1"/>
  <c r="I278" i="1"/>
  <c r="N278" i="1" s="1"/>
  <c r="L278" i="1"/>
  <c r="Q278" i="1" s="1"/>
  <c r="J270" i="1"/>
  <c r="O270" i="1" s="1"/>
  <c r="I270" i="1"/>
  <c r="N270" i="1" s="1"/>
  <c r="L270" i="1"/>
  <c r="Q270" i="1" s="1"/>
  <c r="M270" i="1"/>
  <c r="R270" i="1" s="1"/>
  <c r="J262" i="1"/>
  <c r="O262" i="1" s="1"/>
  <c r="I262" i="1"/>
  <c r="N262" i="1" s="1"/>
  <c r="L262" i="1"/>
  <c r="Q262" i="1" s="1"/>
  <c r="M262" i="1"/>
  <c r="R262" i="1" s="1"/>
  <c r="J683" i="1"/>
  <c r="O683" i="1" s="1"/>
  <c r="J675" i="1"/>
  <c r="O675" i="1" s="1"/>
  <c r="J572" i="1"/>
  <c r="O572" i="1" s="1"/>
  <c r="J571" i="1"/>
  <c r="O571" i="1" s="1"/>
  <c r="I569" i="1"/>
  <c r="N569" i="1" s="1"/>
  <c r="J568" i="1"/>
  <c r="O568" i="1" s="1"/>
  <c r="J567" i="1"/>
  <c r="O567" i="1" s="1"/>
  <c r="I565" i="1"/>
  <c r="N565" i="1" s="1"/>
  <c r="J563" i="1"/>
  <c r="O563" i="1" s="1"/>
  <c r="I558" i="1"/>
  <c r="N558" i="1" s="1"/>
  <c r="M551" i="1"/>
  <c r="R551" i="1" s="1"/>
  <c r="I549" i="1"/>
  <c r="N549" i="1" s="1"/>
  <c r="J547" i="1"/>
  <c r="O547" i="1" s="1"/>
  <c r="J481" i="1"/>
  <c r="O481" i="1" s="1"/>
  <c r="I479" i="1"/>
  <c r="N479" i="1" s="1"/>
  <c r="J478" i="1"/>
  <c r="O478" i="1" s="1"/>
  <c r="J477" i="1"/>
  <c r="O477" i="1" s="1"/>
  <c r="I471" i="1"/>
  <c r="N471" i="1" s="1"/>
  <c r="J471" i="1"/>
  <c r="O471" i="1" s="1"/>
  <c r="I461" i="1"/>
  <c r="N461" i="1" s="1"/>
  <c r="I459" i="1"/>
  <c r="N459" i="1" s="1"/>
  <c r="M459" i="1"/>
  <c r="R459" i="1" s="1"/>
  <c r="J457" i="1"/>
  <c r="O457" i="1" s="1"/>
  <c r="I457" i="1"/>
  <c r="N457" i="1" s="1"/>
  <c r="M409" i="1"/>
  <c r="R409" i="1" s="1"/>
  <c r="M393" i="1"/>
  <c r="R393" i="1" s="1"/>
  <c r="I381" i="1"/>
  <c r="N381" i="1" s="1"/>
  <c r="I372" i="1"/>
  <c r="N372" i="1" s="1"/>
  <c r="M372" i="1"/>
  <c r="R372" i="1" s="1"/>
  <c r="I334" i="1"/>
  <c r="N334" i="1" s="1"/>
  <c r="L334" i="1"/>
  <c r="Q334" i="1" s="1"/>
  <c r="M334" i="1"/>
  <c r="R334" i="1" s="1"/>
  <c r="I329" i="1"/>
  <c r="N329" i="1" s="1"/>
  <c r="L329" i="1"/>
  <c r="Q329" i="1" s="1"/>
  <c r="I325" i="1"/>
  <c r="N325" i="1" s="1"/>
  <c r="L325" i="1"/>
  <c r="Q325" i="1" s="1"/>
  <c r="L322" i="1"/>
  <c r="Q322" i="1" s="1"/>
  <c r="M322" i="1"/>
  <c r="R322" i="1" s="1"/>
  <c r="I322" i="1"/>
  <c r="N322" i="1" s="1"/>
  <c r="I318" i="1"/>
  <c r="N318" i="1" s="1"/>
  <c r="L318" i="1"/>
  <c r="Q318" i="1" s="1"/>
  <c r="M318" i="1"/>
  <c r="R318" i="1" s="1"/>
  <c r="I313" i="1"/>
  <c r="N313" i="1" s="1"/>
  <c r="L313" i="1"/>
  <c r="Q313" i="1" s="1"/>
  <c r="I309" i="1"/>
  <c r="N309" i="1" s="1"/>
  <c r="L309" i="1"/>
  <c r="Q309" i="1" s="1"/>
  <c r="L306" i="1"/>
  <c r="Q306" i="1" s="1"/>
  <c r="M306" i="1"/>
  <c r="R306" i="1" s="1"/>
  <c r="I306" i="1"/>
  <c r="N306" i="1" s="1"/>
  <c r="I302" i="1"/>
  <c r="N302" i="1" s="1"/>
  <c r="L302" i="1"/>
  <c r="Q302" i="1" s="1"/>
  <c r="M302" i="1"/>
  <c r="R302" i="1" s="1"/>
  <c r="I297" i="1"/>
  <c r="N297" i="1" s="1"/>
  <c r="L297" i="1"/>
  <c r="Q297" i="1" s="1"/>
  <c r="I293" i="1"/>
  <c r="N293" i="1" s="1"/>
  <c r="L293" i="1"/>
  <c r="Q293" i="1" s="1"/>
  <c r="L290" i="1"/>
  <c r="Q290" i="1" s="1"/>
  <c r="M290" i="1"/>
  <c r="R290" i="1" s="1"/>
  <c r="I290" i="1"/>
  <c r="N290" i="1" s="1"/>
  <c r="I286" i="1"/>
  <c r="N286" i="1" s="1"/>
  <c r="L286" i="1"/>
  <c r="Q286" i="1" s="1"/>
  <c r="M286" i="1"/>
  <c r="R286" i="1" s="1"/>
  <c r="I281" i="1"/>
  <c r="N281" i="1" s="1"/>
  <c r="L281" i="1"/>
  <c r="Q281" i="1" s="1"/>
  <c r="J277" i="1"/>
  <c r="O277" i="1" s="1"/>
  <c r="I277" i="1"/>
  <c r="N277" i="1" s="1"/>
  <c r="L277" i="1"/>
  <c r="Q277" i="1" s="1"/>
  <c r="M277" i="1"/>
  <c r="R277" i="1" s="1"/>
  <c r="J274" i="1"/>
  <c r="O274" i="1" s="1"/>
  <c r="I274" i="1"/>
  <c r="N274" i="1" s="1"/>
  <c r="L274" i="1"/>
  <c r="Q274" i="1" s="1"/>
  <c r="M274" i="1"/>
  <c r="R274" i="1" s="1"/>
  <c r="J266" i="1"/>
  <c r="O266" i="1" s="1"/>
  <c r="I266" i="1"/>
  <c r="N266" i="1" s="1"/>
  <c r="L266" i="1"/>
  <c r="Q266" i="1" s="1"/>
  <c r="M266" i="1"/>
  <c r="R266" i="1" s="1"/>
  <c r="J258" i="1"/>
  <c r="O258" i="1" s="1"/>
  <c r="I258" i="1"/>
  <c r="N258" i="1" s="1"/>
  <c r="L258" i="1"/>
  <c r="Q258" i="1" s="1"/>
  <c r="M258" i="1"/>
  <c r="R258" i="1" s="1"/>
  <c r="J473" i="1"/>
  <c r="O473" i="1" s="1"/>
  <c r="I473" i="1"/>
  <c r="N473" i="1" s="1"/>
  <c r="I466" i="1"/>
  <c r="N466" i="1" s="1"/>
  <c r="J466" i="1"/>
  <c r="O466" i="1" s="1"/>
  <c r="J454" i="1"/>
  <c r="O454" i="1" s="1"/>
  <c r="M454" i="1"/>
  <c r="R454" i="1" s="1"/>
  <c r="J405" i="1"/>
  <c r="O405" i="1" s="1"/>
  <c r="M405" i="1"/>
  <c r="R405" i="1" s="1"/>
  <c r="J389" i="1"/>
  <c r="O389" i="1" s="1"/>
  <c r="M389" i="1"/>
  <c r="R389" i="1" s="1"/>
  <c r="J337" i="1"/>
  <c r="O337" i="1" s="1"/>
  <c r="K337" i="1"/>
  <c r="P337" i="1" s="1"/>
  <c r="M337" i="1"/>
  <c r="R337" i="1" s="1"/>
  <c r="L328" i="1"/>
  <c r="Q328" i="1" s="1"/>
  <c r="I328" i="1"/>
  <c r="N328" i="1" s="1"/>
  <c r="M328" i="1"/>
  <c r="R328" i="1" s="1"/>
  <c r="L324" i="1"/>
  <c r="Q324" i="1" s="1"/>
  <c r="M324" i="1"/>
  <c r="R324" i="1" s="1"/>
  <c r="I324" i="1"/>
  <c r="N324" i="1" s="1"/>
  <c r="I321" i="1"/>
  <c r="N321" i="1" s="1"/>
  <c r="L321" i="1"/>
  <c r="Q321" i="1" s="1"/>
  <c r="L312" i="1"/>
  <c r="Q312" i="1" s="1"/>
  <c r="I312" i="1"/>
  <c r="N312" i="1" s="1"/>
  <c r="M312" i="1"/>
  <c r="R312" i="1" s="1"/>
  <c r="L308" i="1"/>
  <c r="Q308" i="1" s="1"/>
  <c r="M308" i="1"/>
  <c r="R308" i="1" s="1"/>
  <c r="I308" i="1"/>
  <c r="N308" i="1" s="1"/>
  <c r="I305" i="1"/>
  <c r="N305" i="1" s="1"/>
  <c r="L305" i="1"/>
  <c r="Q305" i="1" s="1"/>
  <c r="L296" i="1"/>
  <c r="Q296" i="1" s="1"/>
  <c r="I296" i="1"/>
  <c r="N296" i="1" s="1"/>
  <c r="M296" i="1"/>
  <c r="R296" i="1" s="1"/>
  <c r="L292" i="1"/>
  <c r="Q292" i="1" s="1"/>
  <c r="M292" i="1"/>
  <c r="R292" i="1" s="1"/>
  <c r="I292" i="1"/>
  <c r="N292" i="1" s="1"/>
  <c r="I289" i="1"/>
  <c r="N289" i="1" s="1"/>
  <c r="L289" i="1"/>
  <c r="Q289" i="1" s="1"/>
  <c r="L280" i="1"/>
  <c r="Q280" i="1" s="1"/>
  <c r="I280" i="1"/>
  <c r="N280" i="1" s="1"/>
  <c r="M280" i="1"/>
  <c r="R280" i="1" s="1"/>
  <c r="J276" i="1"/>
  <c r="O276" i="1" s="1"/>
  <c r="I276" i="1"/>
  <c r="N276" i="1" s="1"/>
  <c r="M276" i="1"/>
  <c r="R276" i="1" s="1"/>
  <c r="L276" i="1"/>
  <c r="Q276" i="1" s="1"/>
  <c r="J268" i="1"/>
  <c r="O268" i="1" s="1"/>
  <c r="I268" i="1"/>
  <c r="N268" i="1" s="1"/>
  <c r="L268" i="1"/>
  <c r="Q268" i="1" s="1"/>
  <c r="M268" i="1"/>
  <c r="R268" i="1" s="1"/>
  <c r="J260" i="1"/>
  <c r="O260" i="1" s="1"/>
  <c r="I260" i="1"/>
  <c r="N260" i="1" s="1"/>
  <c r="L260" i="1"/>
  <c r="Q260" i="1" s="1"/>
  <c r="M260" i="1"/>
  <c r="R260" i="1" s="1"/>
  <c r="M571" i="1"/>
  <c r="R571" i="1" s="1"/>
  <c r="M567" i="1"/>
  <c r="R567" i="1" s="1"/>
  <c r="M481" i="1"/>
  <c r="R481" i="1" s="1"/>
  <c r="M477" i="1"/>
  <c r="R477" i="1" s="1"/>
  <c r="I455" i="1"/>
  <c r="N455" i="1" s="1"/>
  <c r="J455" i="1"/>
  <c r="O455" i="1" s="1"/>
  <c r="M455" i="1"/>
  <c r="R455" i="1" s="1"/>
  <c r="I450" i="1"/>
  <c r="N450" i="1" s="1"/>
  <c r="J450" i="1"/>
  <c r="O450" i="1" s="1"/>
  <c r="L320" i="1"/>
  <c r="Q320" i="1" s="1"/>
  <c r="I320" i="1"/>
  <c r="N320" i="1" s="1"/>
  <c r="M320" i="1"/>
  <c r="R320" i="1" s="1"/>
  <c r="L304" i="1"/>
  <c r="Q304" i="1" s="1"/>
  <c r="I304" i="1"/>
  <c r="N304" i="1" s="1"/>
  <c r="M304" i="1"/>
  <c r="R304" i="1" s="1"/>
  <c r="L288" i="1"/>
  <c r="Q288" i="1" s="1"/>
  <c r="I288" i="1"/>
  <c r="N288" i="1" s="1"/>
  <c r="M288" i="1"/>
  <c r="R288" i="1" s="1"/>
  <c r="I371" i="1"/>
  <c r="N371" i="1" s="1"/>
  <c r="M330" i="1"/>
  <c r="R330" i="1" s="1"/>
  <c r="M314" i="1"/>
  <c r="R314" i="1" s="1"/>
  <c r="M298" i="1"/>
  <c r="R298" i="1" s="1"/>
  <c r="M282" i="1"/>
  <c r="R282" i="1" s="1"/>
  <c r="J273" i="1"/>
  <c r="O273" i="1" s="1"/>
  <c r="M273" i="1"/>
  <c r="R273" i="1" s="1"/>
  <c r="L269" i="1"/>
  <c r="Q269" i="1" s="1"/>
  <c r="J265" i="1"/>
  <c r="O265" i="1" s="1"/>
  <c r="M265" i="1"/>
  <c r="R265" i="1" s="1"/>
  <c r="L261" i="1"/>
  <c r="Q261" i="1" s="1"/>
  <c r="J257" i="1"/>
  <c r="O257" i="1" s="1"/>
  <c r="M257" i="1"/>
  <c r="R257" i="1" s="1"/>
  <c r="M254" i="1"/>
  <c r="R254" i="1" s="1"/>
  <c r="I253" i="1"/>
  <c r="N253" i="1" s="1"/>
  <c r="M250" i="1"/>
  <c r="R250" i="1" s="1"/>
  <c r="K229" i="1"/>
  <c r="P229" i="1" s="1"/>
  <c r="K221" i="1"/>
  <c r="P221" i="1" s="1"/>
  <c r="K213" i="1"/>
  <c r="P213" i="1" s="1"/>
  <c r="K202" i="1"/>
  <c r="P202" i="1" s="1"/>
  <c r="M332" i="1"/>
  <c r="R332" i="1" s="1"/>
  <c r="L330" i="1"/>
  <c r="Q330" i="1" s="1"/>
  <c r="M316" i="1"/>
  <c r="R316" i="1" s="1"/>
  <c r="L314" i="1"/>
  <c r="Q314" i="1" s="1"/>
  <c r="M300" i="1"/>
  <c r="R300" i="1" s="1"/>
  <c r="L298" i="1"/>
  <c r="Q298" i="1" s="1"/>
  <c r="M284" i="1"/>
  <c r="R284" i="1" s="1"/>
  <c r="L282" i="1"/>
  <c r="Q282" i="1" s="1"/>
  <c r="J275" i="1"/>
  <c r="O275" i="1" s="1"/>
  <c r="M275" i="1"/>
  <c r="R275" i="1" s="1"/>
  <c r="L271" i="1"/>
  <c r="Q271" i="1" s="1"/>
  <c r="J267" i="1"/>
  <c r="O267" i="1" s="1"/>
  <c r="M267" i="1"/>
  <c r="R267" i="1" s="1"/>
  <c r="L263" i="1"/>
  <c r="Q263" i="1" s="1"/>
  <c r="J259" i="1"/>
  <c r="O259" i="1" s="1"/>
  <c r="M259" i="1"/>
  <c r="R259" i="1" s="1"/>
  <c r="L255" i="1"/>
  <c r="Q255" i="1" s="1"/>
  <c r="J252" i="1"/>
  <c r="O252" i="1" s="1"/>
  <c r="K252" i="1"/>
  <c r="P252" i="1" s="1"/>
  <c r="M252" i="1"/>
  <c r="R252" i="1" s="1"/>
  <c r="J248" i="1"/>
  <c r="O248" i="1" s="1"/>
  <c r="K248" i="1"/>
  <c r="P248" i="1" s="1"/>
  <c r="M248" i="1"/>
  <c r="R248" i="1" s="1"/>
  <c r="K239" i="1"/>
  <c r="P239" i="1" s="1"/>
  <c r="K231" i="1"/>
  <c r="P231" i="1" s="1"/>
  <c r="K223" i="1"/>
  <c r="P223" i="1" s="1"/>
  <c r="K215" i="1"/>
  <c r="P215" i="1" s="1"/>
  <c r="K207" i="1"/>
  <c r="P207" i="1" s="1"/>
  <c r="M200" i="1"/>
  <c r="R200" i="1" s="1"/>
  <c r="L196" i="1"/>
  <c r="Q196" i="1" s="1"/>
  <c r="K196" i="1"/>
  <c r="P196" i="1" s="1"/>
  <c r="I196" i="1"/>
  <c r="N196" i="1" s="1"/>
  <c r="J196" i="1"/>
  <c r="O196" i="1" s="1"/>
  <c r="L333" i="1"/>
  <c r="Q333" i="1" s="1"/>
  <c r="I332" i="1"/>
  <c r="N332" i="1" s="1"/>
  <c r="L317" i="1"/>
  <c r="Q317" i="1" s="1"/>
  <c r="I316" i="1"/>
  <c r="N316" i="1" s="1"/>
  <c r="L301" i="1"/>
  <c r="Q301" i="1" s="1"/>
  <c r="I300" i="1"/>
  <c r="N300" i="1" s="1"/>
  <c r="L285" i="1"/>
  <c r="Q285" i="1" s="1"/>
  <c r="I284" i="1"/>
  <c r="N284" i="1" s="1"/>
  <c r="J269" i="1"/>
  <c r="O269" i="1" s="1"/>
  <c r="M269" i="1"/>
  <c r="R269" i="1" s="1"/>
  <c r="J261" i="1"/>
  <c r="O261" i="1" s="1"/>
  <c r="M261" i="1"/>
  <c r="R261" i="1" s="1"/>
  <c r="I201" i="1"/>
  <c r="N201" i="1" s="1"/>
  <c r="M201" i="1"/>
  <c r="R201" i="1" s="1"/>
  <c r="J272" i="1"/>
  <c r="O272" i="1" s="1"/>
  <c r="I272" i="1"/>
  <c r="N272" i="1" s="1"/>
  <c r="L272" i="1"/>
  <c r="Q272" i="1" s="1"/>
  <c r="J271" i="1"/>
  <c r="O271" i="1" s="1"/>
  <c r="M271" i="1"/>
  <c r="R271" i="1" s="1"/>
  <c r="J264" i="1"/>
  <c r="O264" i="1" s="1"/>
  <c r="I264" i="1"/>
  <c r="N264" i="1" s="1"/>
  <c r="L264" i="1"/>
  <c r="Q264" i="1" s="1"/>
  <c r="J263" i="1"/>
  <c r="O263" i="1" s="1"/>
  <c r="M263" i="1"/>
  <c r="R263" i="1" s="1"/>
  <c r="J256" i="1"/>
  <c r="O256" i="1" s="1"/>
  <c r="I256" i="1"/>
  <c r="N256" i="1" s="1"/>
  <c r="L256" i="1"/>
  <c r="Q256" i="1" s="1"/>
  <c r="J255" i="1"/>
  <c r="O255" i="1" s="1"/>
  <c r="M255" i="1"/>
  <c r="R255" i="1" s="1"/>
  <c r="L204" i="1"/>
  <c r="Q204" i="1" s="1"/>
  <c r="I204" i="1"/>
  <c r="N204" i="1" s="1"/>
  <c r="J204" i="1"/>
  <c r="O204" i="1" s="1"/>
  <c r="L200" i="1"/>
  <c r="Q200" i="1" s="1"/>
  <c r="J200" i="1"/>
  <c r="O200" i="1" s="1"/>
  <c r="K200" i="1"/>
  <c r="P200" i="1" s="1"/>
  <c r="J203" i="1"/>
  <c r="O203" i="1" s="1"/>
  <c r="J199" i="1"/>
  <c r="O199" i="1" s="1"/>
  <c r="M194" i="1"/>
  <c r="R194" i="1" s="1"/>
  <c r="K188" i="1"/>
  <c r="P188" i="1" s="1"/>
  <c r="L183" i="1"/>
  <c r="Q183" i="1" s="1"/>
  <c r="J183" i="1"/>
  <c r="O183" i="1" s="1"/>
  <c r="M183" i="1"/>
  <c r="R183" i="1" s="1"/>
  <c r="L179" i="1"/>
  <c r="Q179" i="1" s="1"/>
  <c r="J179" i="1"/>
  <c r="O179" i="1" s="1"/>
  <c r="M179" i="1"/>
  <c r="R179" i="1" s="1"/>
  <c r="I173" i="1"/>
  <c r="N173" i="1" s="1"/>
  <c r="M173" i="1"/>
  <c r="R173" i="1" s="1"/>
  <c r="I164" i="1"/>
  <c r="N164" i="1" s="1"/>
  <c r="J164" i="1"/>
  <c r="O164" i="1" s="1"/>
  <c r="K136" i="1"/>
  <c r="P136" i="1" s="1"/>
  <c r="J136" i="1"/>
  <c r="O136" i="1" s="1"/>
  <c r="L136" i="1"/>
  <c r="Q136" i="1" s="1"/>
  <c r="M136" i="1"/>
  <c r="R136" i="1" s="1"/>
  <c r="K132" i="1"/>
  <c r="P132" i="1" s="1"/>
  <c r="J132" i="1"/>
  <c r="O132" i="1" s="1"/>
  <c r="L132" i="1"/>
  <c r="Q132" i="1" s="1"/>
  <c r="M132" i="1"/>
  <c r="R132" i="1" s="1"/>
  <c r="K128" i="1"/>
  <c r="P128" i="1" s="1"/>
  <c r="J128" i="1"/>
  <c r="O128" i="1" s="1"/>
  <c r="L128" i="1"/>
  <c r="Q128" i="1" s="1"/>
  <c r="M128" i="1"/>
  <c r="R128" i="1" s="1"/>
  <c r="K122" i="1"/>
  <c r="P122" i="1" s="1"/>
  <c r="L122" i="1"/>
  <c r="Q122" i="1" s="1"/>
  <c r="K114" i="1"/>
  <c r="P114" i="1" s="1"/>
  <c r="L114" i="1"/>
  <c r="Q114" i="1" s="1"/>
  <c r="K106" i="1"/>
  <c r="P106" i="1" s="1"/>
  <c r="L106" i="1"/>
  <c r="Q106" i="1" s="1"/>
  <c r="K97" i="1"/>
  <c r="P97" i="1" s="1"/>
  <c r="L97" i="1"/>
  <c r="Q97" i="1" s="1"/>
  <c r="J73" i="1"/>
  <c r="O73" i="1" s="1"/>
  <c r="I73" i="1"/>
  <c r="N73" i="1" s="1"/>
  <c r="I63" i="1"/>
  <c r="N63" i="1" s="1"/>
  <c r="J63" i="1"/>
  <c r="O63" i="1" s="1"/>
  <c r="M63" i="1"/>
  <c r="R63" i="1" s="1"/>
  <c r="J55" i="1"/>
  <c r="O55" i="1" s="1"/>
  <c r="I55" i="1"/>
  <c r="N55" i="1" s="1"/>
  <c r="M55" i="1"/>
  <c r="R55" i="1" s="1"/>
  <c r="K194" i="1"/>
  <c r="P194" i="1" s="1"/>
  <c r="M193" i="1"/>
  <c r="R193" i="1" s="1"/>
  <c r="K192" i="1"/>
  <c r="P192" i="1" s="1"/>
  <c r="L191" i="1"/>
  <c r="Q191" i="1" s="1"/>
  <c r="J191" i="1"/>
  <c r="O191" i="1" s="1"/>
  <c r="L190" i="1"/>
  <c r="Q190" i="1" s="1"/>
  <c r="M190" i="1"/>
  <c r="R190" i="1" s="1"/>
  <c r="L185" i="1"/>
  <c r="Q185" i="1" s="1"/>
  <c r="M185" i="1"/>
  <c r="R185" i="1" s="1"/>
  <c r="L181" i="1"/>
  <c r="Q181" i="1" s="1"/>
  <c r="M181" i="1"/>
  <c r="R181" i="1" s="1"/>
  <c r="L177" i="1"/>
  <c r="Q177" i="1" s="1"/>
  <c r="M177" i="1"/>
  <c r="R177" i="1" s="1"/>
  <c r="I168" i="1"/>
  <c r="N168" i="1" s="1"/>
  <c r="J168" i="1"/>
  <c r="O168" i="1" s="1"/>
  <c r="K134" i="1"/>
  <c r="P134" i="1" s="1"/>
  <c r="M134" i="1"/>
  <c r="R134" i="1" s="1"/>
  <c r="I134" i="1"/>
  <c r="N134" i="1" s="1"/>
  <c r="J134" i="1"/>
  <c r="O134" i="1" s="1"/>
  <c r="K130" i="1"/>
  <c r="P130" i="1" s="1"/>
  <c r="M130" i="1"/>
  <c r="R130" i="1" s="1"/>
  <c r="I130" i="1"/>
  <c r="N130" i="1" s="1"/>
  <c r="J130" i="1"/>
  <c r="O130" i="1" s="1"/>
  <c r="L94" i="1"/>
  <c r="Q94" i="1" s="1"/>
  <c r="K92" i="1"/>
  <c r="P92" i="1" s="1"/>
  <c r="L92" i="1"/>
  <c r="Q92" i="1" s="1"/>
  <c r="L88" i="1"/>
  <c r="Q88" i="1" s="1"/>
  <c r="J88" i="1"/>
  <c r="O88" i="1" s="1"/>
  <c r="K88" i="1"/>
  <c r="P88" i="1" s="1"/>
  <c r="M88" i="1"/>
  <c r="R88" i="1" s="1"/>
  <c r="L86" i="1"/>
  <c r="Q86" i="1" s="1"/>
  <c r="I86" i="1"/>
  <c r="N86" i="1" s="1"/>
  <c r="M86" i="1"/>
  <c r="R86" i="1" s="1"/>
  <c r="J81" i="1"/>
  <c r="O81" i="1" s="1"/>
  <c r="I81" i="1"/>
  <c r="N81" i="1" s="1"/>
  <c r="I70" i="1"/>
  <c r="N70" i="1" s="1"/>
  <c r="J70" i="1"/>
  <c r="O70" i="1" s="1"/>
  <c r="I60" i="1"/>
  <c r="N60" i="1" s="1"/>
  <c r="M60" i="1"/>
  <c r="R60" i="1" s="1"/>
  <c r="L188" i="1"/>
  <c r="Q188" i="1" s="1"/>
  <c r="J188" i="1"/>
  <c r="O188" i="1" s="1"/>
  <c r="I172" i="1"/>
  <c r="N172" i="1" s="1"/>
  <c r="J172" i="1"/>
  <c r="O172" i="1" s="1"/>
  <c r="I165" i="1"/>
  <c r="N165" i="1" s="1"/>
  <c r="M165" i="1"/>
  <c r="R165" i="1" s="1"/>
  <c r="K135" i="1"/>
  <c r="P135" i="1" s="1"/>
  <c r="I135" i="1"/>
  <c r="N135" i="1" s="1"/>
  <c r="J135" i="1"/>
  <c r="O135" i="1" s="1"/>
  <c r="L135" i="1"/>
  <c r="Q135" i="1" s="1"/>
  <c r="K131" i="1"/>
  <c r="P131" i="1" s="1"/>
  <c r="I131" i="1"/>
  <c r="N131" i="1" s="1"/>
  <c r="J131" i="1"/>
  <c r="O131" i="1" s="1"/>
  <c r="L131" i="1"/>
  <c r="Q131" i="1" s="1"/>
  <c r="K124" i="1"/>
  <c r="P124" i="1" s="1"/>
  <c r="L124" i="1"/>
  <c r="Q124" i="1" s="1"/>
  <c r="K116" i="1"/>
  <c r="P116" i="1" s="1"/>
  <c r="L116" i="1"/>
  <c r="Q116" i="1" s="1"/>
  <c r="K108" i="1"/>
  <c r="P108" i="1" s="1"/>
  <c r="L108" i="1"/>
  <c r="Q108" i="1" s="1"/>
  <c r="K96" i="1"/>
  <c r="P96" i="1" s="1"/>
  <c r="L96" i="1"/>
  <c r="Q96" i="1" s="1"/>
  <c r="K89" i="1"/>
  <c r="P89" i="1" s="1"/>
  <c r="L89" i="1"/>
  <c r="Q89" i="1" s="1"/>
  <c r="I67" i="1"/>
  <c r="N67" i="1" s="1"/>
  <c r="J67" i="1"/>
  <c r="O67" i="1" s="1"/>
  <c r="M67" i="1"/>
  <c r="R67" i="1" s="1"/>
  <c r="I59" i="1"/>
  <c r="N59" i="1" s="1"/>
  <c r="J59" i="1"/>
  <c r="O59" i="1" s="1"/>
  <c r="M59" i="1"/>
  <c r="R59" i="1" s="1"/>
  <c r="L189" i="1"/>
  <c r="Q189" i="1" s="1"/>
  <c r="M189" i="1"/>
  <c r="R189" i="1" s="1"/>
  <c r="M188" i="1"/>
  <c r="R188" i="1" s="1"/>
  <c r="L187" i="1"/>
  <c r="Q187" i="1" s="1"/>
  <c r="J187" i="1"/>
  <c r="O187" i="1" s="1"/>
  <c r="L186" i="1"/>
  <c r="Q186" i="1" s="1"/>
  <c r="M186" i="1"/>
  <c r="R186" i="1" s="1"/>
  <c r="I169" i="1"/>
  <c r="N169" i="1" s="1"/>
  <c r="M169" i="1"/>
  <c r="R169" i="1" s="1"/>
  <c r="K93" i="1"/>
  <c r="P93" i="1" s="1"/>
  <c r="L93" i="1"/>
  <c r="Q93" i="1" s="1"/>
  <c r="I78" i="1"/>
  <c r="N78" i="1" s="1"/>
  <c r="J78" i="1"/>
  <c r="O78" i="1" s="1"/>
  <c r="I64" i="1"/>
  <c r="N64" i="1" s="1"/>
  <c r="M64" i="1"/>
  <c r="R64" i="1" s="1"/>
  <c r="I56" i="1"/>
  <c r="N56" i="1" s="1"/>
  <c r="M56" i="1"/>
  <c r="R56" i="1" s="1"/>
  <c r="I133" i="1"/>
  <c r="N133" i="1" s="1"/>
  <c r="I129" i="1"/>
  <c r="N129" i="1" s="1"/>
  <c r="L95" i="1"/>
  <c r="Q95" i="1" s="1"/>
  <c r="L91" i="1"/>
  <c r="Q91" i="1" s="1"/>
  <c r="I85" i="1"/>
  <c r="N85" i="1" s="1"/>
  <c r="I77" i="1"/>
  <c r="N77" i="1" s="1"/>
  <c r="I51" i="1"/>
  <c r="N51" i="1" s="1"/>
  <c r="J184" i="1"/>
  <c r="O184" i="1" s="1"/>
  <c r="M182" i="1"/>
  <c r="R182" i="1" s="1"/>
  <c r="J180" i="1"/>
  <c r="O180" i="1" s="1"/>
  <c r="M178" i="1"/>
  <c r="R178" i="1" s="1"/>
  <c r="L133" i="1"/>
  <c r="Q133" i="1" s="1"/>
  <c r="L129" i="1"/>
  <c r="Q129" i="1" s="1"/>
  <c r="L31" i="1"/>
  <c r="Q31" i="1" s="1"/>
  <c r="M29" i="1"/>
  <c r="R29" i="1" s="1"/>
  <c r="M27" i="1"/>
  <c r="R27" i="1" s="1"/>
  <c r="L6415" i="1"/>
  <c r="Q6415" i="1" s="1"/>
  <c r="M6415" i="1"/>
  <c r="R6415" i="1" s="1"/>
  <c r="I6415" i="1"/>
  <c r="N6415" i="1" s="1"/>
  <c r="J6415" i="1"/>
  <c r="O6415" i="1" s="1"/>
  <c r="K6415" i="1"/>
  <c r="P6415" i="1" s="1"/>
  <c r="L6411" i="1"/>
  <c r="Q6411" i="1" s="1"/>
  <c r="M6411" i="1"/>
  <c r="R6411" i="1" s="1"/>
  <c r="I6411" i="1"/>
  <c r="N6411" i="1" s="1"/>
  <c r="J6411" i="1"/>
  <c r="O6411" i="1" s="1"/>
  <c r="K6411" i="1"/>
  <c r="P6411" i="1" s="1"/>
  <c r="L6407" i="1"/>
  <c r="Q6407" i="1" s="1"/>
  <c r="M6407" i="1"/>
  <c r="R6407" i="1" s="1"/>
  <c r="K6407" i="1"/>
  <c r="P6407" i="1" s="1"/>
  <c r="I6407" i="1"/>
  <c r="N6407" i="1" s="1"/>
  <c r="J6407" i="1"/>
  <c r="O6407" i="1" s="1"/>
  <c r="L6403" i="1"/>
  <c r="Q6403" i="1" s="1"/>
  <c r="I6403" i="1"/>
  <c r="N6403" i="1" s="1"/>
  <c r="M6403" i="1"/>
  <c r="R6403" i="1" s="1"/>
  <c r="J6403" i="1"/>
  <c r="O6403" i="1" s="1"/>
  <c r="K6403" i="1"/>
  <c r="P6403" i="1" s="1"/>
  <c r="K6399" i="1"/>
  <c r="P6399" i="1" s="1"/>
  <c r="L6399" i="1"/>
  <c r="Q6399" i="1" s="1"/>
  <c r="I6399" i="1"/>
  <c r="N6399" i="1" s="1"/>
  <c r="M6399" i="1"/>
  <c r="R6399" i="1" s="1"/>
  <c r="J6399" i="1"/>
  <c r="O6399" i="1" s="1"/>
  <c r="L6395" i="1"/>
  <c r="Q6395" i="1" s="1"/>
  <c r="M6395" i="1"/>
  <c r="R6395" i="1" s="1"/>
  <c r="K6395" i="1"/>
  <c r="P6395" i="1" s="1"/>
  <c r="I6395" i="1"/>
  <c r="N6395" i="1" s="1"/>
  <c r="J6395" i="1"/>
  <c r="O6395" i="1" s="1"/>
  <c r="K6391" i="1"/>
  <c r="P6391" i="1" s="1"/>
  <c r="L6391" i="1"/>
  <c r="Q6391" i="1" s="1"/>
  <c r="M6391" i="1"/>
  <c r="R6391" i="1" s="1"/>
  <c r="I6391" i="1"/>
  <c r="N6391" i="1" s="1"/>
  <c r="J6391" i="1"/>
  <c r="O6391" i="1" s="1"/>
  <c r="L6387" i="1"/>
  <c r="Q6387" i="1" s="1"/>
  <c r="I6387" i="1"/>
  <c r="N6387" i="1" s="1"/>
  <c r="M6387" i="1"/>
  <c r="R6387" i="1" s="1"/>
  <c r="J6387" i="1"/>
  <c r="O6387" i="1" s="1"/>
  <c r="K6387" i="1"/>
  <c r="P6387" i="1" s="1"/>
  <c r="L6383" i="1"/>
  <c r="Q6383" i="1" s="1"/>
  <c r="I6383" i="1"/>
  <c r="N6383" i="1" s="1"/>
  <c r="K6383" i="1"/>
  <c r="P6383" i="1" s="1"/>
  <c r="M6383" i="1"/>
  <c r="R6383" i="1" s="1"/>
  <c r="J6383" i="1"/>
  <c r="O6383" i="1" s="1"/>
  <c r="L6379" i="1"/>
  <c r="Q6379" i="1" s="1"/>
  <c r="M6379" i="1"/>
  <c r="R6379" i="1" s="1"/>
  <c r="K6379" i="1"/>
  <c r="P6379" i="1" s="1"/>
  <c r="I6379" i="1"/>
  <c r="N6379" i="1" s="1"/>
  <c r="J6379" i="1"/>
  <c r="O6379" i="1" s="1"/>
  <c r="L6375" i="1"/>
  <c r="Q6375" i="1" s="1"/>
  <c r="M6375" i="1"/>
  <c r="R6375" i="1" s="1"/>
  <c r="I6375" i="1"/>
  <c r="N6375" i="1" s="1"/>
  <c r="K6375" i="1"/>
  <c r="P6375" i="1" s="1"/>
  <c r="J6375" i="1"/>
  <c r="O6375" i="1" s="1"/>
  <c r="L6371" i="1"/>
  <c r="Q6371" i="1" s="1"/>
  <c r="M6371" i="1"/>
  <c r="R6371" i="1" s="1"/>
  <c r="I6371" i="1"/>
  <c r="N6371" i="1" s="1"/>
  <c r="J6371" i="1"/>
  <c r="O6371" i="1" s="1"/>
  <c r="K6371" i="1"/>
  <c r="P6371" i="1" s="1"/>
  <c r="K6367" i="1"/>
  <c r="P6367" i="1" s="1"/>
  <c r="L6367" i="1"/>
  <c r="Q6367" i="1" s="1"/>
  <c r="M6367" i="1"/>
  <c r="R6367" i="1" s="1"/>
  <c r="I6367" i="1"/>
  <c r="N6367" i="1" s="1"/>
  <c r="J6367" i="1"/>
  <c r="O6367" i="1" s="1"/>
  <c r="K6363" i="1"/>
  <c r="P6363" i="1" s="1"/>
  <c r="L6363" i="1"/>
  <c r="Q6363" i="1" s="1"/>
  <c r="M6363" i="1"/>
  <c r="R6363" i="1" s="1"/>
  <c r="I6363" i="1"/>
  <c r="N6363" i="1" s="1"/>
  <c r="J6363" i="1"/>
  <c r="O6363" i="1" s="1"/>
  <c r="L6359" i="1"/>
  <c r="Q6359" i="1" s="1"/>
  <c r="I6359" i="1"/>
  <c r="N6359" i="1" s="1"/>
  <c r="M6359" i="1"/>
  <c r="R6359" i="1" s="1"/>
  <c r="J6359" i="1"/>
  <c r="O6359" i="1" s="1"/>
  <c r="K6359" i="1"/>
  <c r="P6359" i="1" s="1"/>
  <c r="L6355" i="1"/>
  <c r="Q6355" i="1" s="1"/>
  <c r="I6355" i="1"/>
  <c r="N6355" i="1" s="1"/>
  <c r="M6355" i="1"/>
  <c r="R6355" i="1" s="1"/>
  <c r="J6355" i="1"/>
  <c r="O6355" i="1" s="1"/>
  <c r="K6355" i="1"/>
  <c r="P6355" i="1" s="1"/>
  <c r="L6351" i="1"/>
  <c r="Q6351" i="1" s="1"/>
  <c r="I6351" i="1"/>
  <c r="N6351" i="1" s="1"/>
  <c r="K6351" i="1"/>
  <c r="P6351" i="1" s="1"/>
  <c r="M6351" i="1"/>
  <c r="R6351" i="1" s="1"/>
  <c r="J6351" i="1"/>
  <c r="O6351" i="1" s="1"/>
  <c r="K6347" i="1"/>
  <c r="P6347" i="1" s="1"/>
  <c r="L6347" i="1"/>
  <c r="Q6347" i="1" s="1"/>
  <c r="I6347" i="1"/>
  <c r="N6347" i="1" s="1"/>
  <c r="M6347" i="1"/>
  <c r="R6347" i="1" s="1"/>
  <c r="J6347" i="1"/>
  <c r="O6347" i="1" s="1"/>
  <c r="L6343" i="1"/>
  <c r="Q6343" i="1" s="1"/>
  <c r="I6343" i="1"/>
  <c r="N6343" i="1" s="1"/>
  <c r="M6343" i="1"/>
  <c r="R6343" i="1" s="1"/>
  <c r="J6343" i="1"/>
  <c r="O6343" i="1" s="1"/>
  <c r="K6343" i="1"/>
  <c r="P6343" i="1" s="1"/>
  <c r="L6339" i="1"/>
  <c r="Q6339" i="1" s="1"/>
  <c r="I6339" i="1"/>
  <c r="N6339" i="1" s="1"/>
  <c r="M6339" i="1"/>
  <c r="R6339" i="1" s="1"/>
  <c r="J6339" i="1"/>
  <c r="O6339" i="1" s="1"/>
  <c r="K6339" i="1"/>
  <c r="P6339" i="1" s="1"/>
  <c r="L6335" i="1"/>
  <c r="Q6335" i="1" s="1"/>
  <c r="M6335" i="1"/>
  <c r="R6335" i="1" s="1"/>
  <c r="I6335" i="1"/>
  <c r="N6335" i="1" s="1"/>
  <c r="J6335" i="1"/>
  <c r="O6335" i="1" s="1"/>
  <c r="K6335" i="1"/>
  <c r="P6335" i="1" s="1"/>
  <c r="L6331" i="1"/>
  <c r="Q6331" i="1" s="1"/>
  <c r="I6331" i="1"/>
  <c r="N6331" i="1" s="1"/>
  <c r="M6331" i="1"/>
  <c r="R6331" i="1" s="1"/>
  <c r="K6331" i="1"/>
  <c r="P6331" i="1" s="1"/>
  <c r="J6331" i="1"/>
  <c r="O6331" i="1" s="1"/>
  <c r="K6327" i="1"/>
  <c r="P6327" i="1" s="1"/>
  <c r="L6327" i="1"/>
  <c r="Q6327" i="1" s="1"/>
  <c r="I6327" i="1"/>
  <c r="N6327" i="1" s="1"/>
  <c r="M6327" i="1"/>
  <c r="R6327" i="1" s="1"/>
  <c r="J6327" i="1"/>
  <c r="O6327" i="1" s="1"/>
  <c r="L6323" i="1"/>
  <c r="Q6323" i="1" s="1"/>
  <c r="M6323" i="1"/>
  <c r="R6323" i="1" s="1"/>
  <c r="K6323" i="1"/>
  <c r="P6323" i="1" s="1"/>
  <c r="I6323" i="1"/>
  <c r="N6323" i="1" s="1"/>
  <c r="J6323" i="1"/>
  <c r="O6323" i="1" s="1"/>
  <c r="K6319" i="1"/>
  <c r="P6319" i="1" s="1"/>
  <c r="L6319" i="1"/>
  <c r="Q6319" i="1" s="1"/>
  <c r="M6319" i="1"/>
  <c r="R6319" i="1" s="1"/>
  <c r="I6319" i="1"/>
  <c r="N6319" i="1" s="1"/>
  <c r="J6319" i="1"/>
  <c r="O6319" i="1" s="1"/>
  <c r="K6315" i="1"/>
  <c r="P6315" i="1" s="1"/>
  <c r="L6315" i="1"/>
  <c r="Q6315" i="1" s="1"/>
  <c r="I6315" i="1"/>
  <c r="N6315" i="1" s="1"/>
  <c r="M6315" i="1"/>
  <c r="R6315" i="1" s="1"/>
  <c r="J6315" i="1"/>
  <c r="O6315" i="1" s="1"/>
  <c r="L6311" i="1"/>
  <c r="Q6311" i="1" s="1"/>
  <c r="M6311" i="1"/>
  <c r="R6311" i="1" s="1"/>
  <c r="I6311" i="1"/>
  <c r="N6311" i="1" s="1"/>
  <c r="J6311" i="1"/>
  <c r="O6311" i="1" s="1"/>
  <c r="K6311" i="1"/>
  <c r="P6311" i="1" s="1"/>
  <c r="K6307" i="1"/>
  <c r="P6307" i="1" s="1"/>
  <c r="L6307" i="1"/>
  <c r="Q6307" i="1" s="1"/>
  <c r="I6307" i="1"/>
  <c r="N6307" i="1" s="1"/>
  <c r="M6307" i="1"/>
  <c r="R6307" i="1" s="1"/>
  <c r="J6307" i="1"/>
  <c r="O6307" i="1" s="1"/>
  <c r="L6303" i="1"/>
  <c r="Q6303" i="1" s="1"/>
  <c r="I6303" i="1"/>
  <c r="N6303" i="1" s="1"/>
  <c r="M6303" i="1"/>
  <c r="R6303" i="1" s="1"/>
  <c r="J6303" i="1"/>
  <c r="O6303" i="1" s="1"/>
  <c r="K6303" i="1"/>
  <c r="P6303" i="1" s="1"/>
  <c r="L6299" i="1"/>
  <c r="Q6299" i="1" s="1"/>
  <c r="M6299" i="1"/>
  <c r="R6299" i="1" s="1"/>
  <c r="I6299" i="1"/>
  <c r="N6299" i="1" s="1"/>
  <c r="K6299" i="1"/>
  <c r="P6299" i="1" s="1"/>
  <c r="J6299" i="1"/>
  <c r="O6299" i="1" s="1"/>
  <c r="L6295" i="1"/>
  <c r="Q6295" i="1" s="1"/>
  <c r="M6295" i="1"/>
  <c r="R6295" i="1" s="1"/>
  <c r="K6295" i="1"/>
  <c r="P6295" i="1" s="1"/>
  <c r="I6295" i="1"/>
  <c r="N6295" i="1" s="1"/>
  <c r="J6295" i="1"/>
  <c r="O6295" i="1" s="1"/>
  <c r="K6291" i="1"/>
  <c r="P6291" i="1" s="1"/>
  <c r="L6291" i="1"/>
  <c r="Q6291" i="1" s="1"/>
  <c r="I6291" i="1"/>
  <c r="N6291" i="1" s="1"/>
  <c r="M6291" i="1"/>
  <c r="R6291" i="1" s="1"/>
  <c r="J6291" i="1"/>
  <c r="O6291" i="1" s="1"/>
  <c r="L6287" i="1"/>
  <c r="Q6287" i="1" s="1"/>
  <c r="I6287" i="1"/>
  <c r="N6287" i="1" s="1"/>
  <c r="K6287" i="1"/>
  <c r="P6287" i="1" s="1"/>
  <c r="M6287" i="1"/>
  <c r="R6287" i="1" s="1"/>
  <c r="J6287" i="1"/>
  <c r="O6287" i="1" s="1"/>
  <c r="L6283" i="1"/>
  <c r="Q6283" i="1" s="1"/>
  <c r="M6283" i="1"/>
  <c r="R6283" i="1" s="1"/>
  <c r="K6283" i="1"/>
  <c r="P6283" i="1" s="1"/>
  <c r="I6283" i="1"/>
  <c r="N6283" i="1" s="1"/>
  <c r="J6283" i="1"/>
  <c r="O6283" i="1" s="1"/>
  <c r="L6279" i="1"/>
  <c r="Q6279" i="1" s="1"/>
  <c r="K6279" i="1"/>
  <c r="P6279" i="1" s="1"/>
  <c r="I6279" i="1"/>
  <c r="N6279" i="1" s="1"/>
  <c r="M6279" i="1"/>
  <c r="R6279" i="1" s="1"/>
  <c r="J6279" i="1"/>
  <c r="O6279" i="1" s="1"/>
  <c r="L6275" i="1"/>
  <c r="Q6275" i="1" s="1"/>
  <c r="I6275" i="1"/>
  <c r="N6275" i="1" s="1"/>
  <c r="M6275" i="1"/>
  <c r="R6275" i="1" s="1"/>
  <c r="J6275" i="1"/>
  <c r="O6275" i="1" s="1"/>
  <c r="K6275" i="1"/>
  <c r="P6275" i="1" s="1"/>
  <c r="L6271" i="1"/>
  <c r="Q6271" i="1" s="1"/>
  <c r="I6271" i="1"/>
  <c r="N6271" i="1" s="1"/>
  <c r="K6271" i="1"/>
  <c r="P6271" i="1" s="1"/>
  <c r="M6271" i="1"/>
  <c r="R6271" i="1" s="1"/>
  <c r="J6271" i="1"/>
  <c r="O6271" i="1" s="1"/>
  <c r="L6267" i="1"/>
  <c r="Q6267" i="1" s="1"/>
  <c r="M6267" i="1"/>
  <c r="R6267" i="1" s="1"/>
  <c r="K6267" i="1"/>
  <c r="P6267" i="1" s="1"/>
  <c r="I6267" i="1"/>
  <c r="N6267" i="1" s="1"/>
  <c r="J6267" i="1"/>
  <c r="O6267" i="1" s="1"/>
  <c r="L6263" i="1"/>
  <c r="Q6263" i="1" s="1"/>
  <c r="I6263" i="1"/>
  <c r="N6263" i="1" s="1"/>
  <c r="K6263" i="1"/>
  <c r="P6263" i="1" s="1"/>
  <c r="M6263" i="1"/>
  <c r="R6263" i="1" s="1"/>
  <c r="J6263" i="1"/>
  <c r="O6263" i="1" s="1"/>
  <c r="K6259" i="1"/>
  <c r="P6259" i="1" s="1"/>
  <c r="L6259" i="1"/>
  <c r="Q6259" i="1" s="1"/>
  <c r="M6259" i="1"/>
  <c r="R6259" i="1" s="1"/>
  <c r="I6259" i="1"/>
  <c r="N6259" i="1" s="1"/>
  <c r="J6259" i="1"/>
  <c r="O6259" i="1" s="1"/>
  <c r="K6255" i="1"/>
  <c r="P6255" i="1" s="1"/>
  <c r="L6255" i="1"/>
  <c r="Q6255" i="1" s="1"/>
  <c r="I6255" i="1"/>
  <c r="N6255" i="1" s="1"/>
  <c r="M6255" i="1"/>
  <c r="R6255" i="1" s="1"/>
  <c r="J6255" i="1"/>
  <c r="O6255" i="1" s="1"/>
  <c r="K6251" i="1"/>
  <c r="P6251" i="1" s="1"/>
  <c r="L6251" i="1"/>
  <c r="Q6251" i="1" s="1"/>
  <c r="M6251" i="1"/>
  <c r="R6251" i="1" s="1"/>
  <c r="I6251" i="1"/>
  <c r="N6251" i="1" s="1"/>
  <c r="J6251" i="1"/>
  <c r="O6251" i="1" s="1"/>
  <c r="K6247" i="1"/>
  <c r="P6247" i="1" s="1"/>
  <c r="L6247" i="1"/>
  <c r="Q6247" i="1" s="1"/>
  <c r="I6247" i="1"/>
  <c r="N6247" i="1" s="1"/>
  <c r="M6247" i="1"/>
  <c r="R6247" i="1" s="1"/>
  <c r="J6247" i="1"/>
  <c r="O6247" i="1" s="1"/>
  <c r="L6243" i="1"/>
  <c r="Q6243" i="1" s="1"/>
  <c r="M6243" i="1"/>
  <c r="R6243" i="1" s="1"/>
  <c r="I6243" i="1"/>
  <c r="N6243" i="1" s="1"/>
  <c r="J6243" i="1"/>
  <c r="O6243" i="1" s="1"/>
  <c r="K6243" i="1"/>
  <c r="P6243" i="1" s="1"/>
  <c r="L6239" i="1"/>
  <c r="Q6239" i="1" s="1"/>
  <c r="I6239" i="1"/>
  <c r="N6239" i="1" s="1"/>
  <c r="K6239" i="1"/>
  <c r="P6239" i="1" s="1"/>
  <c r="M6239" i="1"/>
  <c r="R6239" i="1" s="1"/>
  <c r="J6239" i="1"/>
  <c r="O6239" i="1" s="1"/>
  <c r="L6235" i="1"/>
  <c r="Q6235" i="1" s="1"/>
  <c r="I6235" i="1"/>
  <c r="N6235" i="1" s="1"/>
  <c r="M6235" i="1"/>
  <c r="R6235" i="1" s="1"/>
  <c r="J6235" i="1"/>
  <c r="O6235" i="1" s="1"/>
  <c r="K6235" i="1"/>
  <c r="P6235" i="1" s="1"/>
  <c r="K6231" i="1"/>
  <c r="P6231" i="1" s="1"/>
  <c r="L6231" i="1"/>
  <c r="Q6231" i="1" s="1"/>
  <c r="M6231" i="1"/>
  <c r="R6231" i="1" s="1"/>
  <c r="I6231" i="1"/>
  <c r="N6231" i="1" s="1"/>
  <c r="J6231" i="1"/>
  <c r="O6231" i="1" s="1"/>
  <c r="L6227" i="1"/>
  <c r="Q6227" i="1" s="1"/>
  <c r="M6227" i="1"/>
  <c r="R6227" i="1" s="1"/>
  <c r="I6227" i="1"/>
  <c r="N6227" i="1" s="1"/>
  <c r="K6227" i="1"/>
  <c r="P6227" i="1" s="1"/>
  <c r="J6227" i="1"/>
  <c r="O6227" i="1" s="1"/>
  <c r="K6223" i="1"/>
  <c r="P6223" i="1" s="1"/>
  <c r="L6223" i="1"/>
  <c r="Q6223" i="1" s="1"/>
  <c r="I6223" i="1"/>
  <c r="N6223" i="1" s="1"/>
  <c r="M6223" i="1"/>
  <c r="R6223" i="1" s="1"/>
  <c r="J6223" i="1"/>
  <c r="O6223" i="1" s="1"/>
  <c r="L6219" i="1"/>
  <c r="Q6219" i="1" s="1"/>
  <c r="I6219" i="1"/>
  <c r="N6219" i="1" s="1"/>
  <c r="M6219" i="1"/>
  <c r="R6219" i="1" s="1"/>
  <c r="K6219" i="1"/>
  <c r="P6219" i="1" s="1"/>
  <c r="J6219" i="1"/>
  <c r="O6219" i="1" s="1"/>
  <c r="L6215" i="1"/>
  <c r="Q6215" i="1" s="1"/>
  <c r="I6215" i="1"/>
  <c r="N6215" i="1" s="1"/>
  <c r="M6215" i="1"/>
  <c r="R6215" i="1" s="1"/>
  <c r="J6215" i="1"/>
  <c r="O6215" i="1" s="1"/>
  <c r="K6215" i="1"/>
  <c r="P6215" i="1" s="1"/>
  <c r="K6211" i="1"/>
  <c r="P6211" i="1" s="1"/>
  <c r="L6211" i="1"/>
  <c r="Q6211" i="1" s="1"/>
  <c r="I6211" i="1"/>
  <c r="N6211" i="1" s="1"/>
  <c r="M6211" i="1"/>
  <c r="R6211" i="1" s="1"/>
  <c r="J6211" i="1"/>
  <c r="O6211" i="1" s="1"/>
  <c r="K6207" i="1"/>
  <c r="P6207" i="1" s="1"/>
  <c r="L6207" i="1"/>
  <c r="Q6207" i="1" s="1"/>
  <c r="M6207" i="1"/>
  <c r="R6207" i="1" s="1"/>
  <c r="I6207" i="1"/>
  <c r="N6207" i="1" s="1"/>
  <c r="J6207" i="1"/>
  <c r="O6207" i="1" s="1"/>
  <c r="L6203" i="1"/>
  <c r="Q6203" i="1" s="1"/>
  <c r="I6203" i="1"/>
  <c r="N6203" i="1" s="1"/>
  <c r="M6203" i="1"/>
  <c r="R6203" i="1" s="1"/>
  <c r="K6203" i="1"/>
  <c r="P6203" i="1" s="1"/>
  <c r="J6203" i="1"/>
  <c r="O6203" i="1" s="1"/>
  <c r="K6199" i="1"/>
  <c r="P6199" i="1" s="1"/>
  <c r="L6199" i="1"/>
  <c r="Q6199" i="1" s="1"/>
  <c r="I6199" i="1"/>
  <c r="N6199" i="1" s="1"/>
  <c r="M6199" i="1"/>
  <c r="R6199" i="1" s="1"/>
  <c r="J6199" i="1"/>
  <c r="O6199" i="1" s="1"/>
  <c r="L6195" i="1"/>
  <c r="Q6195" i="1" s="1"/>
  <c r="I6195" i="1"/>
  <c r="N6195" i="1" s="1"/>
  <c r="M6195" i="1"/>
  <c r="R6195" i="1" s="1"/>
  <c r="K6195" i="1"/>
  <c r="P6195" i="1" s="1"/>
  <c r="J6195" i="1"/>
  <c r="O6195" i="1" s="1"/>
  <c r="K6191" i="1"/>
  <c r="P6191" i="1" s="1"/>
  <c r="L6191" i="1"/>
  <c r="Q6191" i="1" s="1"/>
  <c r="I6191" i="1"/>
  <c r="N6191" i="1" s="1"/>
  <c r="M6191" i="1"/>
  <c r="R6191" i="1" s="1"/>
  <c r="J6191" i="1"/>
  <c r="O6191" i="1" s="1"/>
  <c r="L6187" i="1"/>
  <c r="Q6187" i="1" s="1"/>
  <c r="I6187" i="1"/>
  <c r="N6187" i="1" s="1"/>
  <c r="M6187" i="1"/>
  <c r="R6187" i="1" s="1"/>
  <c r="J6187" i="1"/>
  <c r="O6187" i="1" s="1"/>
  <c r="K6187" i="1"/>
  <c r="P6187" i="1" s="1"/>
  <c r="L6183" i="1"/>
  <c r="Q6183" i="1" s="1"/>
  <c r="I6183" i="1"/>
  <c r="N6183" i="1" s="1"/>
  <c r="M6183" i="1"/>
  <c r="R6183" i="1" s="1"/>
  <c r="K6183" i="1"/>
  <c r="P6183" i="1" s="1"/>
  <c r="J6183" i="1"/>
  <c r="O6183" i="1" s="1"/>
  <c r="L6179" i="1"/>
  <c r="Q6179" i="1" s="1"/>
  <c r="I6179" i="1"/>
  <c r="N6179" i="1" s="1"/>
  <c r="M6179" i="1"/>
  <c r="R6179" i="1" s="1"/>
  <c r="J6179" i="1"/>
  <c r="O6179" i="1" s="1"/>
  <c r="K6179" i="1"/>
  <c r="P6179" i="1" s="1"/>
  <c r="L6175" i="1"/>
  <c r="Q6175" i="1" s="1"/>
  <c r="I6175" i="1"/>
  <c r="N6175" i="1" s="1"/>
  <c r="M6175" i="1"/>
  <c r="R6175" i="1" s="1"/>
  <c r="K6175" i="1"/>
  <c r="P6175" i="1" s="1"/>
  <c r="J6175" i="1"/>
  <c r="O6175" i="1" s="1"/>
  <c r="K6171" i="1"/>
  <c r="P6171" i="1" s="1"/>
  <c r="L6171" i="1"/>
  <c r="Q6171" i="1" s="1"/>
  <c r="I6171" i="1"/>
  <c r="N6171" i="1" s="1"/>
  <c r="M6171" i="1"/>
  <c r="R6171" i="1" s="1"/>
  <c r="J6171" i="1"/>
  <c r="O6171" i="1" s="1"/>
  <c r="L6167" i="1"/>
  <c r="Q6167" i="1" s="1"/>
  <c r="I6167" i="1"/>
  <c r="N6167" i="1" s="1"/>
  <c r="M6167" i="1"/>
  <c r="R6167" i="1" s="1"/>
  <c r="J6167" i="1"/>
  <c r="O6167" i="1" s="1"/>
  <c r="K6167" i="1"/>
  <c r="P6167" i="1" s="1"/>
  <c r="K6163" i="1"/>
  <c r="P6163" i="1" s="1"/>
  <c r="L6163" i="1"/>
  <c r="Q6163" i="1" s="1"/>
  <c r="I6163" i="1"/>
  <c r="N6163" i="1" s="1"/>
  <c r="M6163" i="1"/>
  <c r="R6163" i="1" s="1"/>
  <c r="J6163" i="1"/>
  <c r="O6163" i="1" s="1"/>
  <c r="L6159" i="1"/>
  <c r="Q6159" i="1" s="1"/>
  <c r="I6159" i="1"/>
  <c r="N6159" i="1" s="1"/>
  <c r="M6159" i="1"/>
  <c r="R6159" i="1" s="1"/>
  <c r="J6159" i="1"/>
  <c r="O6159" i="1" s="1"/>
  <c r="K6159" i="1"/>
  <c r="P6159" i="1" s="1"/>
  <c r="L6155" i="1"/>
  <c r="Q6155" i="1" s="1"/>
  <c r="I6155" i="1"/>
  <c r="N6155" i="1" s="1"/>
  <c r="M6155" i="1"/>
  <c r="R6155" i="1" s="1"/>
  <c r="J6155" i="1"/>
  <c r="O6155" i="1" s="1"/>
  <c r="K6155" i="1"/>
  <c r="P6155" i="1" s="1"/>
  <c r="L6151" i="1"/>
  <c r="Q6151" i="1" s="1"/>
  <c r="I6151" i="1"/>
  <c r="N6151" i="1" s="1"/>
  <c r="M6151" i="1"/>
  <c r="R6151" i="1" s="1"/>
  <c r="K6151" i="1"/>
  <c r="P6151" i="1" s="1"/>
  <c r="J6151" i="1"/>
  <c r="O6151" i="1" s="1"/>
  <c r="L6147" i="1"/>
  <c r="Q6147" i="1" s="1"/>
  <c r="I6147" i="1"/>
  <c r="N6147" i="1" s="1"/>
  <c r="M6147" i="1"/>
  <c r="R6147" i="1" s="1"/>
  <c r="K6147" i="1"/>
  <c r="P6147" i="1" s="1"/>
  <c r="J6147" i="1"/>
  <c r="O6147" i="1" s="1"/>
  <c r="L6143" i="1"/>
  <c r="Q6143" i="1" s="1"/>
  <c r="I6143" i="1"/>
  <c r="N6143" i="1" s="1"/>
  <c r="M6143" i="1"/>
  <c r="R6143" i="1" s="1"/>
  <c r="K6143" i="1"/>
  <c r="P6143" i="1" s="1"/>
  <c r="J6143" i="1"/>
  <c r="O6143" i="1" s="1"/>
  <c r="L6139" i="1"/>
  <c r="Q6139" i="1" s="1"/>
  <c r="M6139" i="1"/>
  <c r="R6139" i="1" s="1"/>
  <c r="K6139" i="1"/>
  <c r="P6139" i="1" s="1"/>
  <c r="I6139" i="1"/>
  <c r="N6139" i="1" s="1"/>
  <c r="J6139" i="1"/>
  <c r="O6139" i="1" s="1"/>
  <c r="K6135" i="1"/>
  <c r="P6135" i="1" s="1"/>
  <c r="L6135" i="1"/>
  <c r="Q6135" i="1" s="1"/>
  <c r="I6135" i="1"/>
  <c r="N6135" i="1" s="1"/>
  <c r="M6135" i="1"/>
  <c r="R6135" i="1" s="1"/>
  <c r="J6135" i="1"/>
  <c r="O6135" i="1" s="1"/>
  <c r="K6131" i="1"/>
  <c r="P6131" i="1" s="1"/>
  <c r="L6131" i="1"/>
  <c r="Q6131" i="1" s="1"/>
  <c r="I6131" i="1"/>
  <c r="N6131" i="1" s="1"/>
  <c r="M6131" i="1"/>
  <c r="R6131" i="1" s="1"/>
  <c r="J6131" i="1"/>
  <c r="O6131" i="1" s="1"/>
  <c r="K6127" i="1"/>
  <c r="P6127" i="1" s="1"/>
  <c r="L6127" i="1"/>
  <c r="Q6127" i="1" s="1"/>
  <c r="I6127" i="1"/>
  <c r="N6127" i="1" s="1"/>
  <c r="M6127" i="1"/>
  <c r="R6127" i="1" s="1"/>
  <c r="J6127" i="1"/>
  <c r="O6127" i="1" s="1"/>
  <c r="K6123" i="1"/>
  <c r="P6123" i="1" s="1"/>
  <c r="L6123" i="1"/>
  <c r="Q6123" i="1" s="1"/>
  <c r="I6123" i="1"/>
  <c r="N6123" i="1" s="1"/>
  <c r="M6123" i="1"/>
  <c r="R6123" i="1" s="1"/>
  <c r="J6123" i="1"/>
  <c r="O6123" i="1" s="1"/>
  <c r="L6119" i="1"/>
  <c r="Q6119" i="1" s="1"/>
  <c r="K6119" i="1"/>
  <c r="P6119" i="1" s="1"/>
  <c r="I6119" i="1"/>
  <c r="N6119" i="1" s="1"/>
  <c r="M6119" i="1"/>
  <c r="R6119" i="1" s="1"/>
  <c r="J6119" i="1"/>
  <c r="O6119" i="1" s="1"/>
  <c r="L6115" i="1"/>
  <c r="Q6115" i="1" s="1"/>
  <c r="I6115" i="1"/>
  <c r="N6115" i="1" s="1"/>
  <c r="M6115" i="1"/>
  <c r="R6115" i="1" s="1"/>
  <c r="J6115" i="1"/>
  <c r="O6115" i="1" s="1"/>
  <c r="K6115" i="1"/>
  <c r="P6115" i="1" s="1"/>
  <c r="K6111" i="1"/>
  <c r="P6111" i="1" s="1"/>
  <c r="L6111" i="1"/>
  <c r="Q6111" i="1" s="1"/>
  <c r="I6111" i="1"/>
  <c r="N6111" i="1" s="1"/>
  <c r="M6111" i="1"/>
  <c r="R6111" i="1" s="1"/>
  <c r="J6111" i="1"/>
  <c r="O6111" i="1" s="1"/>
  <c r="L6107" i="1"/>
  <c r="Q6107" i="1" s="1"/>
  <c r="K6107" i="1"/>
  <c r="P6107" i="1" s="1"/>
  <c r="I6107" i="1"/>
  <c r="N6107" i="1" s="1"/>
  <c r="M6107" i="1"/>
  <c r="R6107" i="1" s="1"/>
  <c r="J6107" i="1"/>
  <c r="O6107" i="1" s="1"/>
  <c r="L6103" i="1"/>
  <c r="Q6103" i="1" s="1"/>
  <c r="K6103" i="1"/>
  <c r="P6103" i="1" s="1"/>
  <c r="I6103" i="1"/>
  <c r="N6103" i="1" s="1"/>
  <c r="M6103" i="1"/>
  <c r="R6103" i="1" s="1"/>
  <c r="J6103" i="1"/>
  <c r="O6103" i="1" s="1"/>
  <c r="L6099" i="1"/>
  <c r="Q6099" i="1" s="1"/>
  <c r="I6099" i="1"/>
  <c r="N6099" i="1" s="1"/>
  <c r="M6099" i="1"/>
  <c r="R6099" i="1" s="1"/>
  <c r="J6099" i="1"/>
  <c r="O6099" i="1" s="1"/>
  <c r="K6099" i="1"/>
  <c r="P6099" i="1" s="1"/>
  <c r="L6095" i="1"/>
  <c r="Q6095" i="1" s="1"/>
  <c r="I6095" i="1"/>
  <c r="N6095" i="1" s="1"/>
  <c r="M6095" i="1"/>
  <c r="R6095" i="1" s="1"/>
  <c r="J6095" i="1"/>
  <c r="O6095" i="1" s="1"/>
  <c r="K6095" i="1"/>
  <c r="P6095" i="1" s="1"/>
  <c r="K6091" i="1"/>
  <c r="P6091" i="1" s="1"/>
  <c r="L6091" i="1"/>
  <c r="Q6091" i="1" s="1"/>
  <c r="I6091" i="1"/>
  <c r="N6091" i="1" s="1"/>
  <c r="M6091" i="1"/>
  <c r="R6091" i="1" s="1"/>
  <c r="J6091" i="1"/>
  <c r="O6091" i="1" s="1"/>
  <c r="K6087" i="1"/>
  <c r="P6087" i="1" s="1"/>
  <c r="L6087" i="1"/>
  <c r="Q6087" i="1" s="1"/>
  <c r="I6087" i="1"/>
  <c r="N6087" i="1" s="1"/>
  <c r="M6087" i="1"/>
  <c r="R6087" i="1" s="1"/>
  <c r="J6087" i="1"/>
  <c r="O6087" i="1" s="1"/>
  <c r="L6083" i="1"/>
  <c r="Q6083" i="1" s="1"/>
  <c r="I6083" i="1"/>
  <c r="N6083" i="1" s="1"/>
  <c r="M6083" i="1"/>
  <c r="R6083" i="1" s="1"/>
  <c r="K6083" i="1"/>
  <c r="P6083" i="1" s="1"/>
  <c r="J6083" i="1"/>
  <c r="O6083" i="1" s="1"/>
  <c r="K6079" i="1"/>
  <c r="P6079" i="1" s="1"/>
  <c r="L6079" i="1"/>
  <c r="Q6079" i="1" s="1"/>
  <c r="I6079" i="1"/>
  <c r="N6079" i="1" s="1"/>
  <c r="M6079" i="1"/>
  <c r="R6079" i="1" s="1"/>
  <c r="J6079" i="1"/>
  <c r="O6079" i="1" s="1"/>
  <c r="L6075" i="1"/>
  <c r="Q6075" i="1" s="1"/>
  <c r="I6075" i="1"/>
  <c r="N6075" i="1" s="1"/>
  <c r="M6075" i="1"/>
  <c r="R6075" i="1" s="1"/>
  <c r="K6075" i="1"/>
  <c r="P6075" i="1" s="1"/>
  <c r="J6075" i="1"/>
  <c r="O6075" i="1" s="1"/>
  <c r="K6071" i="1"/>
  <c r="P6071" i="1" s="1"/>
  <c r="L6071" i="1"/>
  <c r="Q6071" i="1" s="1"/>
  <c r="I6071" i="1"/>
  <c r="N6071" i="1" s="1"/>
  <c r="M6071" i="1"/>
  <c r="R6071" i="1" s="1"/>
  <c r="J6071" i="1"/>
  <c r="O6071" i="1" s="1"/>
  <c r="L6067" i="1"/>
  <c r="Q6067" i="1" s="1"/>
  <c r="I6067" i="1"/>
  <c r="N6067" i="1" s="1"/>
  <c r="M6067" i="1"/>
  <c r="R6067" i="1" s="1"/>
  <c r="J6067" i="1"/>
  <c r="O6067" i="1" s="1"/>
  <c r="K6067" i="1"/>
  <c r="P6067" i="1" s="1"/>
  <c r="K6063" i="1"/>
  <c r="P6063" i="1" s="1"/>
  <c r="L6063" i="1"/>
  <c r="Q6063" i="1" s="1"/>
  <c r="I6063" i="1"/>
  <c r="N6063" i="1" s="1"/>
  <c r="M6063" i="1"/>
  <c r="R6063" i="1" s="1"/>
  <c r="J6063" i="1"/>
  <c r="O6063" i="1" s="1"/>
  <c r="K6059" i="1"/>
  <c r="P6059" i="1" s="1"/>
  <c r="L6059" i="1"/>
  <c r="Q6059" i="1" s="1"/>
  <c r="I6059" i="1"/>
  <c r="N6059" i="1" s="1"/>
  <c r="M6059" i="1"/>
  <c r="R6059" i="1" s="1"/>
  <c r="J6059" i="1"/>
  <c r="O6059" i="1" s="1"/>
  <c r="K6055" i="1"/>
  <c r="P6055" i="1" s="1"/>
  <c r="L6055" i="1"/>
  <c r="Q6055" i="1" s="1"/>
  <c r="I6055" i="1"/>
  <c r="N6055" i="1" s="1"/>
  <c r="M6055" i="1"/>
  <c r="R6055" i="1" s="1"/>
  <c r="J6055" i="1"/>
  <c r="O6055" i="1" s="1"/>
  <c r="L6051" i="1"/>
  <c r="Q6051" i="1" s="1"/>
  <c r="I6051" i="1"/>
  <c r="N6051" i="1" s="1"/>
  <c r="M6051" i="1"/>
  <c r="R6051" i="1" s="1"/>
  <c r="J6051" i="1"/>
  <c r="O6051" i="1" s="1"/>
  <c r="K6051" i="1"/>
  <c r="P6051" i="1" s="1"/>
  <c r="L6047" i="1"/>
  <c r="Q6047" i="1" s="1"/>
  <c r="I6047" i="1"/>
  <c r="N6047" i="1" s="1"/>
  <c r="M6047" i="1"/>
  <c r="R6047" i="1" s="1"/>
  <c r="J6047" i="1"/>
  <c r="O6047" i="1" s="1"/>
  <c r="K6047" i="1"/>
  <c r="P6047" i="1" s="1"/>
  <c r="L6043" i="1"/>
  <c r="Q6043" i="1" s="1"/>
  <c r="I6043" i="1"/>
  <c r="N6043" i="1" s="1"/>
  <c r="M6043" i="1"/>
  <c r="R6043" i="1" s="1"/>
  <c r="J6043" i="1"/>
  <c r="O6043" i="1" s="1"/>
  <c r="K6043" i="1"/>
  <c r="P6043" i="1" s="1"/>
  <c r="L6039" i="1"/>
  <c r="Q6039" i="1" s="1"/>
  <c r="I6039" i="1"/>
  <c r="N6039" i="1" s="1"/>
  <c r="M6039" i="1"/>
  <c r="R6039" i="1" s="1"/>
  <c r="J6039" i="1"/>
  <c r="O6039" i="1" s="1"/>
  <c r="K6039" i="1"/>
  <c r="P6039" i="1" s="1"/>
  <c r="K6035" i="1"/>
  <c r="P6035" i="1" s="1"/>
  <c r="L6035" i="1"/>
  <c r="Q6035" i="1" s="1"/>
  <c r="I6035" i="1"/>
  <c r="N6035" i="1" s="1"/>
  <c r="M6035" i="1"/>
  <c r="R6035" i="1" s="1"/>
  <c r="J6035" i="1"/>
  <c r="O6035" i="1" s="1"/>
  <c r="K6031" i="1"/>
  <c r="P6031" i="1" s="1"/>
  <c r="L6031" i="1"/>
  <c r="Q6031" i="1" s="1"/>
  <c r="I6031" i="1"/>
  <c r="N6031" i="1" s="1"/>
  <c r="M6031" i="1"/>
  <c r="R6031" i="1" s="1"/>
  <c r="J6031" i="1"/>
  <c r="O6031" i="1" s="1"/>
  <c r="L6027" i="1"/>
  <c r="Q6027" i="1" s="1"/>
  <c r="I6027" i="1"/>
  <c r="N6027" i="1" s="1"/>
  <c r="M6027" i="1"/>
  <c r="R6027" i="1" s="1"/>
  <c r="J6027" i="1"/>
  <c r="O6027" i="1" s="1"/>
  <c r="K6027" i="1"/>
  <c r="P6027" i="1" s="1"/>
  <c r="K6023" i="1"/>
  <c r="P6023" i="1" s="1"/>
  <c r="L6023" i="1"/>
  <c r="Q6023" i="1" s="1"/>
  <c r="I6023" i="1"/>
  <c r="N6023" i="1" s="1"/>
  <c r="M6023" i="1"/>
  <c r="R6023" i="1" s="1"/>
  <c r="J6023" i="1"/>
  <c r="O6023" i="1" s="1"/>
  <c r="K6019" i="1"/>
  <c r="P6019" i="1" s="1"/>
  <c r="L6019" i="1"/>
  <c r="Q6019" i="1" s="1"/>
  <c r="I6019" i="1"/>
  <c r="N6019" i="1" s="1"/>
  <c r="M6019" i="1"/>
  <c r="R6019" i="1" s="1"/>
  <c r="J6019" i="1"/>
  <c r="O6019" i="1" s="1"/>
  <c r="L6015" i="1"/>
  <c r="Q6015" i="1" s="1"/>
  <c r="I6015" i="1"/>
  <c r="N6015" i="1" s="1"/>
  <c r="M6015" i="1"/>
  <c r="R6015" i="1" s="1"/>
  <c r="J6015" i="1"/>
  <c r="O6015" i="1" s="1"/>
  <c r="K6015" i="1"/>
  <c r="P6015" i="1" s="1"/>
  <c r="L6011" i="1"/>
  <c r="Q6011" i="1" s="1"/>
  <c r="I6011" i="1"/>
  <c r="N6011" i="1" s="1"/>
  <c r="M6011" i="1"/>
  <c r="R6011" i="1" s="1"/>
  <c r="J6011" i="1"/>
  <c r="O6011" i="1" s="1"/>
  <c r="K6011" i="1"/>
  <c r="P6011" i="1" s="1"/>
  <c r="K6007" i="1"/>
  <c r="P6007" i="1" s="1"/>
  <c r="L6007" i="1"/>
  <c r="Q6007" i="1" s="1"/>
  <c r="I6007" i="1"/>
  <c r="N6007" i="1" s="1"/>
  <c r="M6007" i="1"/>
  <c r="R6007" i="1" s="1"/>
  <c r="J6007" i="1"/>
  <c r="O6007" i="1" s="1"/>
  <c r="L6003" i="1"/>
  <c r="Q6003" i="1" s="1"/>
  <c r="I6003" i="1"/>
  <c r="N6003" i="1" s="1"/>
  <c r="M6003" i="1"/>
  <c r="R6003" i="1" s="1"/>
  <c r="J6003" i="1"/>
  <c r="O6003" i="1" s="1"/>
  <c r="K6003" i="1"/>
  <c r="P6003" i="1" s="1"/>
  <c r="K5999" i="1"/>
  <c r="P5999" i="1" s="1"/>
  <c r="L5999" i="1"/>
  <c r="Q5999" i="1" s="1"/>
  <c r="I5999" i="1"/>
  <c r="N5999" i="1" s="1"/>
  <c r="M5999" i="1"/>
  <c r="R5999" i="1" s="1"/>
  <c r="J5999" i="1"/>
  <c r="O5999" i="1" s="1"/>
  <c r="K5995" i="1"/>
  <c r="P5995" i="1" s="1"/>
  <c r="L5995" i="1"/>
  <c r="Q5995" i="1" s="1"/>
  <c r="I5995" i="1"/>
  <c r="N5995" i="1" s="1"/>
  <c r="M5995" i="1"/>
  <c r="R5995" i="1" s="1"/>
  <c r="J5995" i="1"/>
  <c r="O5995" i="1" s="1"/>
  <c r="L5991" i="1"/>
  <c r="Q5991" i="1" s="1"/>
  <c r="I5991" i="1"/>
  <c r="N5991" i="1" s="1"/>
  <c r="M5991" i="1"/>
  <c r="R5991" i="1" s="1"/>
  <c r="J5991" i="1"/>
  <c r="O5991" i="1" s="1"/>
  <c r="K5991" i="1"/>
  <c r="P5991" i="1" s="1"/>
  <c r="K5987" i="1"/>
  <c r="P5987" i="1" s="1"/>
  <c r="L5987" i="1"/>
  <c r="Q5987" i="1" s="1"/>
  <c r="I5987" i="1"/>
  <c r="N5987" i="1" s="1"/>
  <c r="M5987" i="1"/>
  <c r="R5987" i="1" s="1"/>
  <c r="J5987" i="1"/>
  <c r="O5987" i="1" s="1"/>
  <c r="L5983" i="1"/>
  <c r="Q5983" i="1" s="1"/>
  <c r="I5983" i="1"/>
  <c r="N5983" i="1" s="1"/>
  <c r="M5983" i="1"/>
  <c r="R5983" i="1" s="1"/>
  <c r="J5983" i="1"/>
  <c r="O5983" i="1" s="1"/>
  <c r="K5983" i="1"/>
  <c r="P5983" i="1" s="1"/>
  <c r="K5979" i="1"/>
  <c r="P5979" i="1" s="1"/>
  <c r="L5979" i="1"/>
  <c r="Q5979" i="1" s="1"/>
  <c r="I5979" i="1"/>
  <c r="N5979" i="1" s="1"/>
  <c r="M5979" i="1"/>
  <c r="R5979" i="1" s="1"/>
  <c r="J5979" i="1"/>
  <c r="O5979" i="1" s="1"/>
  <c r="K5975" i="1"/>
  <c r="P5975" i="1" s="1"/>
  <c r="L5975" i="1"/>
  <c r="Q5975" i="1" s="1"/>
  <c r="I5975" i="1"/>
  <c r="N5975" i="1" s="1"/>
  <c r="M5975" i="1"/>
  <c r="R5975" i="1" s="1"/>
  <c r="J5975" i="1"/>
  <c r="O5975" i="1" s="1"/>
  <c r="K5971" i="1"/>
  <c r="P5971" i="1" s="1"/>
  <c r="L5971" i="1"/>
  <c r="Q5971" i="1" s="1"/>
  <c r="I5971" i="1"/>
  <c r="N5971" i="1" s="1"/>
  <c r="M5971" i="1"/>
  <c r="R5971" i="1" s="1"/>
  <c r="J5971" i="1"/>
  <c r="O5971" i="1" s="1"/>
  <c r="K5967" i="1"/>
  <c r="P5967" i="1" s="1"/>
  <c r="L5967" i="1"/>
  <c r="Q5967" i="1" s="1"/>
  <c r="I5967" i="1"/>
  <c r="N5967" i="1" s="1"/>
  <c r="M5967" i="1"/>
  <c r="R5967" i="1" s="1"/>
  <c r="J5967" i="1"/>
  <c r="O5967" i="1" s="1"/>
  <c r="L5963" i="1"/>
  <c r="Q5963" i="1" s="1"/>
  <c r="I5963" i="1"/>
  <c r="N5963" i="1" s="1"/>
  <c r="M5963" i="1"/>
  <c r="R5963" i="1" s="1"/>
  <c r="J5963" i="1"/>
  <c r="O5963" i="1" s="1"/>
  <c r="K5963" i="1"/>
  <c r="P5963" i="1" s="1"/>
  <c r="K5959" i="1"/>
  <c r="P5959" i="1" s="1"/>
  <c r="L5959" i="1"/>
  <c r="Q5959" i="1" s="1"/>
  <c r="I5959" i="1"/>
  <c r="N5959" i="1" s="1"/>
  <c r="M5959" i="1"/>
  <c r="R5959" i="1" s="1"/>
  <c r="J5959" i="1"/>
  <c r="O5959" i="1" s="1"/>
  <c r="K5955" i="1"/>
  <c r="P5955" i="1" s="1"/>
  <c r="L5955" i="1"/>
  <c r="Q5955" i="1" s="1"/>
  <c r="I5955" i="1"/>
  <c r="N5955" i="1" s="1"/>
  <c r="M5955" i="1"/>
  <c r="R5955" i="1" s="1"/>
  <c r="J5955" i="1"/>
  <c r="O5955" i="1" s="1"/>
  <c r="K5951" i="1"/>
  <c r="P5951" i="1" s="1"/>
  <c r="L5951" i="1"/>
  <c r="Q5951" i="1" s="1"/>
  <c r="I5951" i="1"/>
  <c r="N5951" i="1" s="1"/>
  <c r="M5951" i="1"/>
  <c r="R5951" i="1" s="1"/>
  <c r="J5951" i="1"/>
  <c r="O5951" i="1" s="1"/>
  <c r="L5947" i="1"/>
  <c r="Q5947" i="1" s="1"/>
  <c r="I5947" i="1"/>
  <c r="N5947" i="1" s="1"/>
  <c r="M5947" i="1"/>
  <c r="R5947" i="1" s="1"/>
  <c r="J5947" i="1"/>
  <c r="O5947" i="1" s="1"/>
  <c r="K5947" i="1"/>
  <c r="P5947" i="1" s="1"/>
  <c r="K5943" i="1"/>
  <c r="P5943" i="1" s="1"/>
  <c r="L5943" i="1"/>
  <c r="Q5943" i="1" s="1"/>
  <c r="I5943" i="1"/>
  <c r="N5943" i="1" s="1"/>
  <c r="M5943" i="1"/>
  <c r="R5943" i="1" s="1"/>
  <c r="J5943" i="1"/>
  <c r="O5943" i="1" s="1"/>
  <c r="K5939" i="1"/>
  <c r="P5939" i="1" s="1"/>
  <c r="L5939" i="1"/>
  <c r="Q5939" i="1" s="1"/>
  <c r="I5939" i="1"/>
  <c r="N5939" i="1" s="1"/>
  <c r="M5939" i="1"/>
  <c r="R5939" i="1" s="1"/>
  <c r="J5939" i="1"/>
  <c r="O5939" i="1" s="1"/>
  <c r="L5935" i="1"/>
  <c r="Q5935" i="1" s="1"/>
  <c r="I5935" i="1"/>
  <c r="N5935" i="1" s="1"/>
  <c r="M5935" i="1"/>
  <c r="R5935" i="1" s="1"/>
  <c r="J5935" i="1"/>
  <c r="O5935" i="1" s="1"/>
  <c r="K5935" i="1"/>
  <c r="P5935" i="1" s="1"/>
  <c r="K5931" i="1"/>
  <c r="P5931" i="1" s="1"/>
  <c r="L5931" i="1"/>
  <c r="Q5931" i="1" s="1"/>
  <c r="I5931" i="1"/>
  <c r="N5931" i="1" s="1"/>
  <c r="M5931" i="1"/>
  <c r="R5931" i="1" s="1"/>
  <c r="J5931" i="1"/>
  <c r="O5931" i="1" s="1"/>
  <c r="L5927" i="1"/>
  <c r="Q5927" i="1" s="1"/>
  <c r="I5927" i="1"/>
  <c r="N5927" i="1" s="1"/>
  <c r="M5927" i="1"/>
  <c r="R5927" i="1" s="1"/>
  <c r="J5927" i="1"/>
  <c r="O5927" i="1" s="1"/>
  <c r="K5927" i="1"/>
  <c r="P5927" i="1" s="1"/>
  <c r="L5923" i="1"/>
  <c r="Q5923" i="1" s="1"/>
  <c r="I5923" i="1"/>
  <c r="N5923" i="1" s="1"/>
  <c r="M5923" i="1"/>
  <c r="R5923" i="1" s="1"/>
  <c r="J5923" i="1"/>
  <c r="O5923" i="1" s="1"/>
  <c r="K5923" i="1"/>
  <c r="P5923" i="1" s="1"/>
  <c r="K5919" i="1"/>
  <c r="P5919" i="1" s="1"/>
  <c r="L5919" i="1"/>
  <c r="Q5919" i="1" s="1"/>
  <c r="I5919" i="1"/>
  <c r="N5919" i="1" s="1"/>
  <c r="M5919" i="1"/>
  <c r="R5919" i="1" s="1"/>
  <c r="J5919" i="1"/>
  <c r="O5919" i="1" s="1"/>
  <c r="L5915" i="1"/>
  <c r="Q5915" i="1" s="1"/>
  <c r="I5915" i="1"/>
  <c r="N5915" i="1" s="1"/>
  <c r="M5915" i="1"/>
  <c r="R5915" i="1" s="1"/>
  <c r="J5915" i="1"/>
  <c r="O5915" i="1" s="1"/>
  <c r="K5915" i="1"/>
  <c r="P5915" i="1" s="1"/>
  <c r="L5911" i="1"/>
  <c r="Q5911" i="1" s="1"/>
  <c r="I5911" i="1"/>
  <c r="N5911" i="1" s="1"/>
  <c r="M5911" i="1"/>
  <c r="R5911" i="1" s="1"/>
  <c r="J5911" i="1"/>
  <c r="O5911" i="1" s="1"/>
  <c r="K5911" i="1"/>
  <c r="P5911" i="1" s="1"/>
  <c r="L5907" i="1"/>
  <c r="Q5907" i="1" s="1"/>
  <c r="I5907" i="1"/>
  <c r="N5907" i="1" s="1"/>
  <c r="M5907" i="1"/>
  <c r="R5907" i="1" s="1"/>
  <c r="J5907" i="1"/>
  <c r="O5907" i="1" s="1"/>
  <c r="K5907" i="1"/>
  <c r="P5907" i="1" s="1"/>
  <c r="K5903" i="1"/>
  <c r="P5903" i="1" s="1"/>
  <c r="L5903" i="1"/>
  <c r="Q5903" i="1" s="1"/>
  <c r="I5903" i="1"/>
  <c r="N5903" i="1" s="1"/>
  <c r="M5903" i="1"/>
  <c r="R5903" i="1" s="1"/>
  <c r="J5903" i="1"/>
  <c r="O5903" i="1" s="1"/>
  <c r="K5899" i="1"/>
  <c r="P5899" i="1" s="1"/>
  <c r="L5899" i="1"/>
  <c r="Q5899" i="1" s="1"/>
  <c r="I5899" i="1"/>
  <c r="N5899" i="1" s="1"/>
  <c r="M5899" i="1"/>
  <c r="R5899" i="1" s="1"/>
  <c r="J5899" i="1"/>
  <c r="O5899" i="1" s="1"/>
  <c r="K5895" i="1"/>
  <c r="P5895" i="1" s="1"/>
  <c r="L5895" i="1"/>
  <c r="Q5895" i="1" s="1"/>
  <c r="I5895" i="1"/>
  <c r="N5895" i="1" s="1"/>
  <c r="M5895" i="1"/>
  <c r="R5895" i="1" s="1"/>
  <c r="J5895" i="1"/>
  <c r="O5895" i="1" s="1"/>
  <c r="K5891" i="1"/>
  <c r="P5891" i="1" s="1"/>
  <c r="L5891" i="1"/>
  <c r="Q5891" i="1" s="1"/>
  <c r="I5891" i="1"/>
  <c r="N5891" i="1" s="1"/>
  <c r="M5891" i="1"/>
  <c r="R5891" i="1" s="1"/>
  <c r="J5891" i="1"/>
  <c r="O5891" i="1" s="1"/>
  <c r="K5887" i="1"/>
  <c r="P5887" i="1" s="1"/>
  <c r="L5887" i="1"/>
  <c r="Q5887" i="1" s="1"/>
  <c r="I5887" i="1"/>
  <c r="N5887" i="1" s="1"/>
  <c r="M5887" i="1"/>
  <c r="R5887" i="1" s="1"/>
  <c r="J5887" i="1"/>
  <c r="O5887" i="1" s="1"/>
  <c r="L5883" i="1"/>
  <c r="Q5883" i="1" s="1"/>
  <c r="I5883" i="1"/>
  <c r="N5883" i="1" s="1"/>
  <c r="M5883" i="1"/>
  <c r="R5883" i="1" s="1"/>
  <c r="J5883" i="1"/>
  <c r="O5883" i="1" s="1"/>
  <c r="K5883" i="1"/>
  <c r="P5883" i="1" s="1"/>
  <c r="K5879" i="1"/>
  <c r="P5879" i="1" s="1"/>
  <c r="L5879" i="1"/>
  <c r="Q5879" i="1" s="1"/>
  <c r="I5879" i="1"/>
  <c r="N5879" i="1" s="1"/>
  <c r="M5879" i="1"/>
  <c r="R5879" i="1" s="1"/>
  <c r="J5879" i="1"/>
  <c r="O5879" i="1" s="1"/>
  <c r="L5875" i="1"/>
  <c r="Q5875" i="1" s="1"/>
  <c r="I5875" i="1"/>
  <c r="N5875" i="1" s="1"/>
  <c r="M5875" i="1"/>
  <c r="R5875" i="1" s="1"/>
  <c r="J5875" i="1"/>
  <c r="O5875" i="1" s="1"/>
  <c r="K5875" i="1"/>
  <c r="P5875" i="1" s="1"/>
  <c r="K5871" i="1"/>
  <c r="P5871" i="1" s="1"/>
  <c r="L5871" i="1"/>
  <c r="Q5871" i="1" s="1"/>
  <c r="I5871" i="1"/>
  <c r="N5871" i="1" s="1"/>
  <c r="M5871" i="1"/>
  <c r="R5871" i="1" s="1"/>
  <c r="J5871" i="1"/>
  <c r="O5871" i="1" s="1"/>
  <c r="K5867" i="1"/>
  <c r="P5867" i="1" s="1"/>
  <c r="L5867" i="1"/>
  <c r="Q5867" i="1" s="1"/>
  <c r="I5867" i="1"/>
  <c r="N5867" i="1" s="1"/>
  <c r="M5867" i="1"/>
  <c r="R5867" i="1" s="1"/>
  <c r="J5867" i="1"/>
  <c r="O5867" i="1" s="1"/>
  <c r="K5863" i="1"/>
  <c r="P5863" i="1" s="1"/>
  <c r="L5863" i="1"/>
  <c r="Q5863" i="1" s="1"/>
  <c r="I5863" i="1"/>
  <c r="N5863" i="1" s="1"/>
  <c r="M5863" i="1"/>
  <c r="R5863" i="1" s="1"/>
  <c r="J5863" i="1"/>
  <c r="O5863" i="1" s="1"/>
  <c r="K5859" i="1"/>
  <c r="P5859" i="1" s="1"/>
  <c r="L5859" i="1"/>
  <c r="Q5859" i="1" s="1"/>
  <c r="I5859" i="1"/>
  <c r="N5859" i="1" s="1"/>
  <c r="M5859" i="1"/>
  <c r="R5859" i="1" s="1"/>
  <c r="J5859" i="1"/>
  <c r="O5859" i="1" s="1"/>
  <c r="L5855" i="1"/>
  <c r="Q5855" i="1" s="1"/>
  <c r="I5855" i="1"/>
  <c r="N5855" i="1" s="1"/>
  <c r="M5855" i="1"/>
  <c r="R5855" i="1" s="1"/>
  <c r="J5855" i="1"/>
  <c r="O5855" i="1" s="1"/>
  <c r="K5855" i="1"/>
  <c r="P5855" i="1" s="1"/>
  <c r="K5851" i="1"/>
  <c r="P5851" i="1" s="1"/>
  <c r="L5851" i="1"/>
  <c r="Q5851" i="1" s="1"/>
  <c r="I5851" i="1"/>
  <c r="N5851" i="1" s="1"/>
  <c r="M5851" i="1"/>
  <c r="R5851" i="1" s="1"/>
  <c r="J5851" i="1"/>
  <c r="O5851" i="1" s="1"/>
  <c r="K5847" i="1"/>
  <c r="P5847" i="1" s="1"/>
  <c r="L5847" i="1"/>
  <c r="Q5847" i="1" s="1"/>
  <c r="I5847" i="1"/>
  <c r="N5847" i="1" s="1"/>
  <c r="M5847" i="1"/>
  <c r="R5847" i="1" s="1"/>
  <c r="J5847" i="1"/>
  <c r="O5847" i="1" s="1"/>
  <c r="K5843" i="1"/>
  <c r="P5843" i="1" s="1"/>
  <c r="L5843" i="1"/>
  <c r="Q5843" i="1" s="1"/>
  <c r="I5843" i="1"/>
  <c r="N5843" i="1" s="1"/>
  <c r="M5843" i="1"/>
  <c r="R5843" i="1" s="1"/>
  <c r="J5843" i="1"/>
  <c r="O5843" i="1" s="1"/>
  <c r="K5839" i="1"/>
  <c r="P5839" i="1" s="1"/>
  <c r="L5839" i="1"/>
  <c r="Q5839" i="1" s="1"/>
  <c r="I5839" i="1"/>
  <c r="N5839" i="1" s="1"/>
  <c r="M5839" i="1"/>
  <c r="R5839" i="1" s="1"/>
  <c r="J5839" i="1"/>
  <c r="O5839" i="1" s="1"/>
  <c r="K5835" i="1"/>
  <c r="P5835" i="1" s="1"/>
  <c r="L5835" i="1"/>
  <c r="Q5835" i="1" s="1"/>
  <c r="I5835" i="1"/>
  <c r="N5835" i="1" s="1"/>
  <c r="M5835" i="1"/>
  <c r="R5835" i="1" s="1"/>
  <c r="J5835" i="1"/>
  <c r="O5835" i="1" s="1"/>
  <c r="K5831" i="1"/>
  <c r="P5831" i="1" s="1"/>
  <c r="L5831" i="1"/>
  <c r="Q5831" i="1" s="1"/>
  <c r="I5831" i="1"/>
  <c r="N5831" i="1" s="1"/>
  <c r="M5831" i="1"/>
  <c r="R5831" i="1" s="1"/>
  <c r="J5831" i="1"/>
  <c r="O5831" i="1" s="1"/>
  <c r="K5827" i="1"/>
  <c r="P5827" i="1" s="1"/>
  <c r="L5827" i="1"/>
  <c r="Q5827" i="1" s="1"/>
  <c r="I5827" i="1"/>
  <c r="N5827" i="1" s="1"/>
  <c r="M5827" i="1"/>
  <c r="R5827" i="1" s="1"/>
  <c r="J5827" i="1"/>
  <c r="O5827" i="1" s="1"/>
  <c r="L5823" i="1"/>
  <c r="Q5823" i="1" s="1"/>
  <c r="I5823" i="1"/>
  <c r="N5823" i="1" s="1"/>
  <c r="M5823" i="1"/>
  <c r="R5823" i="1" s="1"/>
  <c r="J5823" i="1"/>
  <c r="O5823" i="1" s="1"/>
  <c r="K5823" i="1"/>
  <c r="P5823" i="1" s="1"/>
  <c r="L5819" i="1"/>
  <c r="Q5819" i="1" s="1"/>
  <c r="I5819" i="1"/>
  <c r="N5819" i="1" s="1"/>
  <c r="M5819" i="1"/>
  <c r="R5819" i="1" s="1"/>
  <c r="J5819" i="1"/>
  <c r="O5819" i="1" s="1"/>
  <c r="K5819" i="1"/>
  <c r="P5819" i="1" s="1"/>
  <c r="K5815" i="1"/>
  <c r="P5815" i="1" s="1"/>
  <c r="L5815" i="1"/>
  <c r="Q5815" i="1" s="1"/>
  <c r="I5815" i="1"/>
  <c r="N5815" i="1" s="1"/>
  <c r="M5815" i="1"/>
  <c r="R5815" i="1" s="1"/>
  <c r="J5815" i="1"/>
  <c r="O5815" i="1" s="1"/>
  <c r="L5811" i="1"/>
  <c r="Q5811" i="1" s="1"/>
  <c r="I5811" i="1"/>
  <c r="N5811" i="1" s="1"/>
  <c r="M5811" i="1"/>
  <c r="R5811" i="1" s="1"/>
  <c r="J5811" i="1"/>
  <c r="O5811" i="1" s="1"/>
  <c r="K5811" i="1"/>
  <c r="P5811" i="1" s="1"/>
  <c r="L5807" i="1"/>
  <c r="Q5807" i="1" s="1"/>
  <c r="I5807" i="1"/>
  <c r="N5807" i="1" s="1"/>
  <c r="M5807" i="1"/>
  <c r="R5807" i="1" s="1"/>
  <c r="J5807" i="1"/>
  <c r="O5807" i="1" s="1"/>
  <c r="K5807" i="1"/>
  <c r="P5807" i="1" s="1"/>
  <c r="K5803" i="1"/>
  <c r="P5803" i="1" s="1"/>
  <c r="L5803" i="1"/>
  <c r="Q5803" i="1" s="1"/>
  <c r="I5803" i="1"/>
  <c r="N5803" i="1" s="1"/>
  <c r="M5803" i="1"/>
  <c r="R5803" i="1" s="1"/>
  <c r="J5803" i="1"/>
  <c r="O5803" i="1" s="1"/>
  <c r="L5799" i="1"/>
  <c r="Q5799" i="1" s="1"/>
  <c r="I5799" i="1"/>
  <c r="N5799" i="1" s="1"/>
  <c r="M5799" i="1"/>
  <c r="R5799" i="1" s="1"/>
  <c r="J5799" i="1"/>
  <c r="O5799" i="1" s="1"/>
  <c r="K5799" i="1"/>
  <c r="P5799" i="1" s="1"/>
  <c r="L5795" i="1"/>
  <c r="Q5795" i="1" s="1"/>
  <c r="I5795" i="1"/>
  <c r="N5795" i="1" s="1"/>
  <c r="M5795" i="1"/>
  <c r="R5795" i="1" s="1"/>
  <c r="J5795" i="1"/>
  <c r="O5795" i="1" s="1"/>
  <c r="K5795" i="1"/>
  <c r="P5795" i="1" s="1"/>
  <c r="L5791" i="1"/>
  <c r="Q5791" i="1" s="1"/>
  <c r="I5791" i="1"/>
  <c r="N5791" i="1" s="1"/>
  <c r="M5791" i="1"/>
  <c r="R5791" i="1" s="1"/>
  <c r="J5791" i="1"/>
  <c r="O5791" i="1" s="1"/>
  <c r="K5791" i="1"/>
  <c r="P5791" i="1" s="1"/>
  <c r="L5787" i="1"/>
  <c r="Q5787" i="1" s="1"/>
  <c r="I5787" i="1"/>
  <c r="N5787" i="1" s="1"/>
  <c r="M5787" i="1"/>
  <c r="R5787" i="1" s="1"/>
  <c r="J5787" i="1"/>
  <c r="O5787" i="1" s="1"/>
  <c r="K5787" i="1"/>
  <c r="P5787" i="1" s="1"/>
  <c r="K5783" i="1"/>
  <c r="P5783" i="1" s="1"/>
  <c r="L5783" i="1"/>
  <c r="Q5783" i="1" s="1"/>
  <c r="I5783" i="1"/>
  <c r="N5783" i="1" s="1"/>
  <c r="M5783" i="1"/>
  <c r="R5783" i="1" s="1"/>
  <c r="J5783" i="1"/>
  <c r="O5783" i="1" s="1"/>
  <c r="L5779" i="1"/>
  <c r="Q5779" i="1" s="1"/>
  <c r="I5779" i="1"/>
  <c r="N5779" i="1" s="1"/>
  <c r="M5779" i="1"/>
  <c r="R5779" i="1" s="1"/>
  <c r="J5779" i="1"/>
  <c r="O5779" i="1" s="1"/>
  <c r="K5779" i="1"/>
  <c r="P5779" i="1" s="1"/>
  <c r="K5775" i="1"/>
  <c r="P5775" i="1" s="1"/>
  <c r="L5775" i="1"/>
  <c r="Q5775" i="1" s="1"/>
  <c r="I5775" i="1"/>
  <c r="N5775" i="1" s="1"/>
  <c r="M5775" i="1"/>
  <c r="R5775" i="1" s="1"/>
  <c r="J5775" i="1"/>
  <c r="O5775" i="1" s="1"/>
  <c r="K5771" i="1"/>
  <c r="P5771" i="1" s="1"/>
  <c r="L5771" i="1"/>
  <c r="Q5771" i="1" s="1"/>
  <c r="I5771" i="1"/>
  <c r="N5771" i="1" s="1"/>
  <c r="M5771" i="1"/>
  <c r="R5771" i="1" s="1"/>
  <c r="J5771" i="1"/>
  <c r="O5771" i="1" s="1"/>
  <c r="K5767" i="1"/>
  <c r="P5767" i="1" s="1"/>
  <c r="L5767" i="1"/>
  <c r="Q5767" i="1" s="1"/>
  <c r="I5767" i="1"/>
  <c r="N5767" i="1" s="1"/>
  <c r="M5767" i="1"/>
  <c r="R5767" i="1" s="1"/>
  <c r="J5767" i="1"/>
  <c r="O5767" i="1" s="1"/>
  <c r="K5763" i="1"/>
  <c r="P5763" i="1" s="1"/>
  <c r="L5763" i="1"/>
  <c r="Q5763" i="1" s="1"/>
  <c r="I5763" i="1"/>
  <c r="N5763" i="1" s="1"/>
  <c r="M5763" i="1"/>
  <c r="R5763" i="1" s="1"/>
  <c r="J5763" i="1"/>
  <c r="O5763" i="1" s="1"/>
  <c r="K5759" i="1"/>
  <c r="P5759" i="1" s="1"/>
  <c r="L5759" i="1"/>
  <c r="Q5759" i="1" s="1"/>
  <c r="I5759" i="1"/>
  <c r="N5759" i="1" s="1"/>
  <c r="M5759" i="1"/>
  <c r="R5759" i="1" s="1"/>
  <c r="J5759" i="1"/>
  <c r="O5759" i="1" s="1"/>
  <c r="K5755" i="1"/>
  <c r="P5755" i="1" s="1"/>
  <c r="L5755" i="1"/>
  <c r="Q5755" i="1" s="1"/>
  <c r="I5755" i="1"/>
  <c r="N5755" i="1" s="1"/>
  <c r="M5755" i="1"/>
  <c r="R5755" i="1" s="1"/>
  <c r="J5755" i="1"/>
  <c r="O5755" i="1" s="1"/>
  <c r="K5751" i="1"/>
  <c r="P5751" i="1" s="1"/>
  <c r="L5751" i="1"/>
  <c r="Q5751" i="1" s="1"/>
  <c r="I5751" i="1"/>
  <c r="N5751" i="1" s="1"/>
  <c r="M5751" i="1"/>
  <c r="R5751" i="1" s="1"/>
  <c r="J5751" i="1"/>
  <c r="O5751" i="1" s="1"/>
  <c r="K5747" i="1"/>
  <c r="P5747" i="1" s="1"/>
  <c r="L5747" i="1"/>
  <c r="Q5747" i="1" s="1"/>
  <c r="I5747" i="1"/>
  <c r="N5747" i="1" s="1"/>
  <c r="M5747" i="1"/>
  <c r="R5747" i="1" s="1"/>
  <c r="J5747" i="1"/>
  <c r="O5747" i="1" s="1"/>
  <c r="K5743" i="1"/>
  <c r="P5743" i="1" s="1"/>
  <c r="L5743" i="1"/>
  <c r="Q5743" i="1" s="1"/>
  <c r="I5743" i="1"/>
  <c r="N5743" i="1" s="1"/>
  <c r="M5743" i="1"/>
  <c r="R5743" i="1" s="1"/>
  <c r="J5743" i="1"/>
  <c r="O5743" i="1" s="1"/>
  <c r="K5739" i="1"/>
  <c r="P5739" i="1" s="1"/>
  <c r="L5739" i="1"/>
  <c r="Q5739" i="1" s="1"/>
  <c r="I5739" i="1"/>
  <c r="N5739" i="1" s="1"/>
  <c r="M5739" i="1"/>
  <c r="R5739" i="1" s="1"/>
  <c r="J5739" i="1"/>
  <c r="O5739" i="1" s="1"/>
  <c r="K5735" i="1"/>
  <c r="P5735" i="1" s="1"/>
  <c r="L5735" i="1"/>
  <c r="Q5735" i="1" s="1"/>
  <c r="I5735" i="1"/>
  <c r="N5735" i="1" s="1"/>
  <c r="M5735" i="1"/>
  <c r="R5735" i="1" s="1"/>
  <c r="J5735" i="1"/>
  <c r="O5735" i="1" s="1"/>
  <c r="K5731" i="1"/>
  <c r="P5731" i="1" s="1"/>
  <c r="L5731" i="1"/>
  <c r="Q5731" i="1" s="1"/>
  <c r="I5731" i="1"/>
  <c r="N5731" i="1" s="1"/>
  <c r="M5731" i="1"/>
  <c r="R5731" i="1" s="1"/>
  <c r="J5731" i="1"/>
  <c r="O5731" i="1" s="1"/>
  <c r="K5727" i="1"/>
  <c r="P5727" i="1" s="1"/>
  <c r="L5727" i="1"/>
  <c r="Q5727" i="1" s="1"/>
  <c r="I5727" i="1"/>
  <c r="N5727" i="1" s="1"/>
  <c r="M5727" i="1"/>
  <c r="R5727" i="1" s="1"/>
  <c r="J5727" i="1"/>
  <c r="O5727" i="1" s="1"/>
  <c r="K5723" i="1"/>
  <c r="P5723" i="1" s="1"/>
  <c r="L5723" i="1"/>
  <c r="Q5723" i="1" s="1"/>
  <c r="I5723" i="1"/>
  <c r="N5723" i="1" s="1"/>
  <c r="M5723" i="1"/>
  <c r="R5723" i="1" s="1"/>
  <c r="J5723" i="1"/>
  <c r="O5723" i="1" s="1"/>
  <c r="K5719" i="1"/>
  <c r="P5719" i="1" s="1"/>
  <c r="L5719" i="1"/>
  <c r="Q5719" i="1" s="1"/>
  <c r="I5719" i="1"/>
  <c r="N5719" i="1" s="1"/>
  <c r="M5719" i="1"/>
  <c r="R5719" i="1" s="1"/>
  <c r="J5719" i="1"/>
  <c r="O5719" i="1" s="1"/>
  <c r="K5715" i="1"/>
  <c r="P5715" i="1" s="1"/>
  <c r="L5715" i="1"/>
  <c r="Q5715" i="1" s="1"/>
  <c r="I5715" i="1"/>
  <c r="N5715" i="1" s="1"/>
  <c r="M5715" i="1"/>
  <c r="R5715" i="1" s="1"/>
  <c r="J5715" i="1"/>
  <c r="O5715" i="1" s="1"/>
  <c r="K5711" i="1"/>
  <c r="P5711" i="1" s="1"/>
  <c r="L5711" i="1"/>
  <c r="Q5711" i="1" s="1"/>
  <c r="I5711" i="1"/>
  <c r="N5711" i="1" s="1"/>
  <c r="M5711" i="1"/>
  <c r="R5711" i="1" s="1"/>
  <c r="J5711" i="1"/>
  <c r="O5711" i="1" s="1"/>
  <c r="K5707" i="1"/>
  <c r="P5707" i="1" s="1"/>
  <c r="L5707" i="1"/>
  <c r="Q5707" i="1" s="1"/>
  <c r="I5707" i="1"/>
  <c r="N5707" i="1" s="1"/>
  <c r="M5707" i="1"/>
  <c r="R5707" i="1" s="1"/>
  <c r="J5707" i="1"/>
  <c r="O5707" i="1" s="1"/>
  <c r="K5703" i="1"/>
  <c r="P5703" i="1" s="1"/>
  <c r="L5703" i="1"/>
  <c r="Q5703" i="1" s="1"/>
  <c r="I5703" i="1"/>
  <c r="N5703" i="1" s="1"/>
  <c r="M5703" i="1"/>
  <c r="R5703" i="1" s="1"/>
  <c r="J5703" i="1"/>
  <c r="O5703" i="1" s="1"/>
  <c r="K5699" i="1"/>
  <c r="P5699" i="1" s="1"/>
  <c r="L5699" i="1"/>
  <c r="Q5699" i="1" s="1"/>
  <c r="I5699" i="1"/>
  <c r="N5699" i="1" s="1"/>
  <c r="M5699" i="1"/>
  <c r="R5699" i="1" s="1"/>
  <c r="J5699" i="1"/>
  <c r="O5699" i="1" s="1"/>
  <c r="K5695" i="1"/>
  <c r="P5695" i="1" s="1"/>
  <c r="L5695" i="1"/>
  <c r="Q5695" i="1" s="1"/>
  <c r="I5695" i="1"/>
  <c r="N5695" i="1" s="1"/>
  <c r="M5695" i="1"/>
  <c r="R5695" i="1" s="1"/>
  <c r="J5695" i="1"/>
  <c r="O5695" i="1" s="1"/>
  <c r="K5691" i="1"/>
  <c r="P5691" i="1" s="1"/>
  <c r="L5691" i="1"/>
  <c r="Q5691" i="1" s="1"/>
  <c r="I5691" i="1"/>
  <c r="N5691" i="1" s="1"/>
  <c r="M5691" i="1"/>
  <c r="R5691" i="1" s="1"/>
  <c r="J5691" i="1"/>
  <c r="O5691" i="1" s="1"/>
  <c r="K5687" i="1"/>
  <c r="P5687" i="1" s="1"/>
  <c r="L5687" i="1"/>
  <c r="Q5687" i="1" s="1"/>
  <c r="I5687" i="1"/>
  <c r="N5687" i="1" s="1"/>
  <c r="M5687" i="1"/>
  <c r="R5687" i="1" s="1"/>
  <c r="J5687" i="1"/>
  <c r="O5687" i="1" s="1"/>
  <c r="K5683" i="1"/>
  <c r="P5683" i="1" s="1"/>
  <c r="L5683" i="1"/>
  <c r="Q5683" i="1" s="1"/>
  <c r="I5683" i="1"/>
  <c r="N5683" i="1" s="1"/>
  <c r="M5683" i="1"/>
  <c r="R5683" i="1" s="1"/>
  <c r="J5683" i="1"/>
  <c r="O5683" i="1" s="1"/>
  <c r="K5679" i="1"/>
  <c r="P5679" i="1" s="1"/>
  <c r="L5679" i="1"/>
  <c r="Q5679" i="1" s="1"/>
  <c r="I5679" i="1"/>
  <c r="N5679" i="1" s="1"/>
  <c r="M5679" i="1"/>
  <c r="R5679" i="1" s="1"/>
  <c r="J5679" i="1"/>
  <c r="O5679" i="1" s="1"/>
  <c r="K5675" i="1"/>
  <c r="P5675" i="1" s="1"/>
  <c r="L5675" i="1"/>
  <c r="Q5675" i="1" s="1"/>
  <c r="I5675" i="1"/>
  <c r="N5675" i="1" s="1"/>
  <c r="M5675" i="1"/>
  <c r="R5675" i="1" s="1"/>
  <c r="J5675" i="1"/>
  <c r="O5675" i="1" s="1"/>
  <c r="K5671" i="1"/>
  <c r="P5671" i="1" s="1"/>
  <c r="L5671" i="1"/>
  <c r="Q5671" i="1" s="1"/>
  <c r="I5671" i="1"/>
  <c r="N5671" i="1" s="1"/>
  <c r="M5671" i="1"/>
  <c r="R5671" i="1" s="1"/>
  <c r="J5671" i="1"/>
  <c r="O5671" i="1" s="1"/>
  <c r="K5667" i="1"/>
  <c r="P5667" i="1" s="1"/>
  <c r="L5667" i="1"/>
  <c r="Q5667" i="1" s="1"/>
  <c r="I5667" i="1"/>
  <c r="N5667" i="1" s="1"/>
  <c r="M5667" i="1"/>
  <c r="R5667" i="1" s="1"/>
  <c r="J5667" i="1"/>
  <c r="O5667" i="1" s="1"/>
  <c r="K5663" i="1"/>
  <c r="P5663" i="1" s="1"/>
  <c r="L5663" i="1"/>
  <c r="Q5663" i="1" s="1"/>
  <c r="I5663" i="1"/>
  <c r="N5663" i="1" s="1"/>
  <c r="M5663" i="1"/>
  <c r="R5663" i="1" s="1"/>
  <c r="J5663" i="1"/>
  <c r="O5663" i="1" s="1"/>
  <c r="K5659" i="1"/>
  <c r="P5659" i="1" s="1"/>
  <c r="L5659" i="1"/>
  <c r="Q5659" i="1" s="1"/>
  <c r="I5659" i="1"/>
  <c r="N5659" i="1" s="1"/>
  <c r="M5659" i="1"/>
  <c r="R5659" i="1" s="1"/>
  <c r="J5659" i="1"/>
  <c r="O5659" i="1" s="1"/>
  <c r="K5655" i="1"/>
  <c r="P5655" i="1" s="1"/>
  <c r="L5655" i="1"/>
  <c r="Q5655" i="1" s="1"/>
  <c r="I5655" i="1"/>
  <c r="N5655" i="1" s="1"/>
  <c r="M5655" i="1"/>
  <c r="R5655" i="1" s="1"/>
  <c r="J5655" i="1"/>
  <c r="O5655" i="1" s="1"/>
  <c r="K5651" i="1"/>
  <c r="P5651" i="1" s="1"/>
  <c r="L5651" i="1"/>
  <c r="Q5651" i="1" s="1"/>
  <c r="I5651" i="1"/>
  <c r="N5651" i="1" s="1"/>
  <c r="M5651" i="1"/>
  <c r="R5651" i="1" s="1"/>
  <c r="J5651" i="1"/>
  <c r="O5651" i="1" s="1"/>
  <c r="K5647" i="1"/>
  <c r="P5647" i="1" s="1"/>
  <c r="L5647" i="1"/>
  <c r="Q5647" i="1" s="1"/>
  <c r="I5647" i="1"/>
  <c r="N5647" i="1" s="1"/>
  <c r="M5647" i="1"/>
  <c r="R5647" i="1" s="1"/>
  <c r="J5647" i="1"/>
  <c r="O5647" i="1" s="1"/>
  <c r="K5643" i="1"/>
  <c r="P5643" i="1" s="1"/>
  <c r="L5643" i="1"/>
  <c r="Q5643" i="1" s="1"/>
  <c r="I5643" i="1"/>
  <c r="N5643" i="1" s="1"/>
  <c r="M5643" i="1"/>
  <c r="R5643" i="1" s="1"/>
  <c r="J5643" i="1"/>
  <c r="O5643" i="1" s="1"/>
  <c r="K5639" i="1"/>
  <c r="P5639" i="1" s="1"/>
  <c r="L5639" i="1"/>
  <c r="Q5639" i="1" s="1"/>
  <c r="I5639" i="1"/>
  <c r="N5639" i="1" s="1"/>
  <c r="M5639" i="1"/>
  <c r="R5639" i="1" s="1"/>
  <c r="J5639" i="1"/>
  <c r="O5639" i="1" s="1"/>
  <c r="K5635" i="1"/>
  <c r="P5635" i="1" s="1"/>
  <c r="L5635" i="1"/>
  <c r="Q5635" i="1" s="1"/>
  <c r="I5635" i="1"/>
  <c r="N5635" i="1" s="1"/>
  <c r="M5635" i="1"/>
  <c r="R5635" i="1" s="1"/>
  <c r="J5635" i="1"/>
  <c r="O5635" i="1" s="1"/>
  <c r="K5631" i="1"/>
  <c r="P5631" i="1" s="1"/>
  <c r="L5631" i="1"/>
  <c r="Q5631" i="1" s="1"/>
  <c r="I5631" i="1"/>
  <c r="N5631" i="1" s="1"/>
  <c r="M5631" i="1"/>
  <c r="R5631" i="1" s="1"/>
  <c r="J5631" i="1"/>
  <c r="O5631" i="1" s="1"/>
  <c r="K5627" i="1"/>
  <c r="P5627" i="1" s="1"/>
  <c r="L5627" i="1"/>
  <c r="Q5627" i="1" s="1"/>
  <c r="I5627" i="1"/>
  <c r="N5627" i="1" s="1"/>
  <c r="M5627" i="1"/>
  <c r="R5627" i="1" s="1"/>
  <c r="J5627" i="1"/>
  <c r="O5627" i="1" s="1"/>
  <c r="K5623" i="1"/>
  <c r="P5623" i="1" s="1"/>
  <c r="L5623" i="1"/>
  <c r="Q5623" i="1" s="1"/>
  <c r="I5623" i="1"/>
  <c r="N5623" i="1" s="1"/>
  <c r="M5623" i="1"/>
  <c r="R5623" i="1" s="1"/>
  <c r="J5623" i="1"/>
  <c r="O5623" i="1" s="1"/>
  <c r="K5619" i="1"/>
  <c r="P5619" i="1" s="1"/>
  <c r="L5619" i="1"/>
  <c r="Q5619" i="1" s="1"/>
  <c r="I5619" i="1"/>
  <c r="N5619" i="1" s="1"/>
  <c r="M5619" i="1"/>
  <c r="R5619" i="1" s="1"/>
  <c r="J5619" i="1"/>
  <c r="O5619" i="1" s="1"/>
  <c r="K5615" i="1"/>
  <c r="P5615" i="1" s="1"/>
  <c r="L5615" i="1"/>
  <c r="Q5615" i="1" s="1"/>
  <c r="I5615" i="1"/>
  <c r="N5615" i="1" s="1"/>
  <c r="M5615" i="1"/>
  <c r="R5615" i="1" s="1"/>
  <c r="J5615" i="1"/>
  <c r="O5615" i="1" s="1"/>
  <c r="K5611" i="1"/>
  <c r="P5611" i="1" s="1"/>
  <c r="L5611" i="1"/>
  <c r="Q5611" i="1" s="1"/>
  <c r="I5611" i="1"/>
  <c r="N5611" i="1" s="1"/>
  <c r="M5611" i="1"/>
  <c r="R5611" i="1" s="1"/>
  <c r="J5611" i="1"/>
  <c r="O5611" i="1" s="1"/>
  <c r="K5607" i="1"/>
  <c r="P5607" i="1" s="1"/>
  <c r="L5607" i="1"/>
  <c r="Q5607" i="1" s="1"/>
  <c r="I5607" i="1"/>
  <c r="N5607" i="1" s="1"/>
  <c r="M5607" i="1"/>
  <c r="R5607" i="1" s="1"/>
  <c r="J5607" i="1"/>
  <c r="O5607" i="1" s="1"/>
  <c r="K5603" i="1"/>
  <c r="P5603" i="1" s="1"/>
  <c r="L5603" i="1"/>
  <c r="Q5603" i="1" s="1"/>
  <c r="I5603" i="1"/>
  <c r="N5603" i="1" s="1"/>
  <c r="M5603" i="1"/>
  <c r="R5603" i="1" s="1"/>
  <c r="J5603" i="1"/>
  <c r="O5603" i="1" s="1"/>
  <c r="K5599" i="1"/>
  <c r="P5599" i="1" s="1"/>
  <c r="L5599" i="1"/>
  <c r="Q5599" i="1" s="1"/>
  <c r="I5599" i="1"/>
  <c r="N5599" i="1" s="1"/>
  <c r="M5599" i="1"/>
  <c r="R5599" i="1" s="1"/>
  <c r="J5599" i="1"/>
  <c r="O5599" i="1" s="1"/>
  <c r="K5595" i="1"/>
  <c r="P5595" i="1" s="1"/>
  <c r="L5595" i="1"/>
  <c r="Q5595" i="1" s="1"/>
  <c r="I5595" i="1"/>
  <c r="N5595" i="1" s="1"/>
  <c r="M5595" i="1"/>
  <c r="R5595" i="1" s="1"/>
  <c r="J5595" i="1"/>
  <c r="O5595" i="1" s="1"/>
  <c r="K5591" i="1"/>
  <c r="P5591" i="1" s="1"/>
  <c r="L5591" i="1"/>
  <c r="Q5591" i="1" s="1"/>
  <c r="I5591" i="1"/>
  <c r="N5591" i="1" s="1"/>
  <c r="M5591" i="1"/>
  <c r="R5591" i="1" s="1"/>
  <c r="J5591" i="1"/>
  <c r="O5591" i="1" s="1"/>
  <c r="K5587" i="1"/>
  <c r="P5587" i="1" s="1"/>
  <c r="L5587" i="1"/>
  <c r="Q5587" i="1" s="1"/>
  <c r="I5587" i="1"/>
  <c r="N5587" i="1" s="1"/>
  <c r="M5587" i="1"/>
  <c r="R5587" i="1" s="1"/>
  <c r="J5587" i="1"/>
  <c r="O5587" i="1" s="1"/>
  <c r="K5583" i="1"/>
  <c r="P5583" i="1" s="1"/>
  <c r="L5583" i="1"/>
  <c r="Q5583" i="1" s="1"/>
  <c r="I5583" i="1"/>
  <c r="N5583" i="1" s="1"/>
  <c r="M5583" i="1"/>
  <c r="R5583" i="1" s="1"/>
  <c r="J5583" i="1"/>
  <c r="O5583" i="1" s="1"/>
  <c r="K5579" i="1"/>
  <c r="P5579" i="1" s="1"/>
  <c r="L5579" i="1"/>
  <c r="Q5579" i="1" s="1"/>
  <c r="I5579" i="1"/>
  <c r="N5579" i="1" s="1"/>
  <c r="M5579" i="1"/>
  <c r="R5579" i="1" s="1"/>
  <c r="J5579" i="1"/>
  <c r="O5579" i="1" s="1"/>
  <c r="K5575" i="1"/>
  <c r="P5575" i="1" s="1"/>
  <c r="L5575" i="1"/>
  <c r="Q5575" i="1" s="1"/>
  <c r="I5575" i="1"/>
  <c r="N5575" i="1" s="1"/>
  <c r="M5575" i="1"/>
  <c r="R5575" i="1" s="1"/>
  <c r="J5575" i="1"/>
  <c r="O5575" i="1" s="1"/>
  <c r="K5571" i="1"/>
  <c r="P5571" i="1" s="1"/>
  <c r="L5571" i="1"/>
  <c r="Q5571" i="1" s="1"/>
  <c r="I5571" i="1"/>
  <c r="N5571" i="1" s="1"/>
  <c r="M5571" i="1"/>
  <c r="R5571" i="1" s="1"/>
  <c r="J5571" i="1"/>
  <c r="O5571" i="1" s="1"/>
  <c r="J5568" i="1"/>
  <c r="O5568" i="1" s="1"/>
  <c r="K5568" i="1"/>
  <c r="P5568" i="1" s="1"/>
  <c r="L5568" i="1"/>
  <c r="Q5568" i="1" s="1"/>
  <c r="M5568" i="1"/>
  <c r="R5568" i="1" s="1"/>
  <c r="I5568" i="1"/>
  <c r="N5568" i="1" s="1"/>
  <c r="J5560" i="1"/>
  <c r="O5560" i="1" s="1"/>
  <c r="K5560" i="1"/>
  <c r="P5560" i="1" s="1"/>
  <c r="L5560" i="1"/>
  <c r="Q5560" i="1" s="1"/>
  <c r="M5560" i="1"/>
  <c r="R5560" i="1" s="1"/>
  <c r="I5560" i="1"/>
  <c r="N5560" i="1" s="1"/>
  <c r="J5552" i="1"/>
  <c r="O5552" i="1" s="1"/>
  <c r="K5552" i="1"/>
  <c r="P5552" i="1" s="1"/>
  <c r="L5552" i="1"/>
  <c r="Q5552" i="1" s="1"/>
  <c r="M5552" i="1"/>
  <c r="R5552" i="1" s="1"/>
  <c r="I5552" i="1"/>
  <c r="N5552" i="1" s="1"/>
  <c r="J5544" i="1"/>
  <c r="O5544" i="1" s="1"/>
  <c r="K5544" i="1"/>
  <c r="P5544" i="1" s="1"/>
  <c r="L5544" i="1"/>
  <c r="Q5544" i="1" s="1"/>
  <c r="M5544" i="1"/>
  <c r="R5544" i="1" s="1"/>
  <c r="I5544" i="1"/>
  <c r="N5544" i="1" s="1"/>
  <c r="J5536" i="1"/>
  <c r="O5536" i="1" s="1"/>
  <c r="K5536" i="1"/>
  <c r="P5536" i="1" s="1"/>
  <c r="L5536" i="1"/>
  <c r="Q5536" i="1" s="1"/>
  <c r="M5536" i="1"/>
  <c r="R5536" i="1" s="1"/>
  <c r="I5536" i="1"/>
  <c r="N5536" i="1" s="1"/>
  <c r="J5528" i="1"/>
  <c r="O5528" i="1" s="1"/>
  <c r="K5528" i="1"/>
  <c r="P5528" i="1" s="1"/>
  <c r="L5528" i="1"/>
  <c r="Q5528" i="1" s="1"/>
  <c r="M5528" i="1"/>
  <c r="R5528" i="1" s="1"/>
  <c r="I5528" i="1"/>
  <c r="N5528" i="1" s="1"/>
  <c r="J5520" i="1"/>
  <c r="O5520" i="1" s="1"/>
  <c r="K5520" i="1"/>
  <c r="P5520" i="1" s="1"/>
  <c r="L5520" i="1"/>
  <c r="Q5520" i="1" s="1"/>
  <c r="M5520" i="1"/>
  <c r="R5520" i="1" s="1"/>
  <c r="I5520" i="1"/>
  <c r="N5520" i="1" s="1"/>
  <c r="J5512" i="1"/>
  <c r="O5512" i="1" s="1"/>
  <c r="K5512" i="1"/>
  <c r="P5512" i="1" s="1"/>
  <c r="L5512" i="1"/>
  <c r="Q5512" i="1" s="1"/>
  <c r="M5512" i="1"/>
  <c r="R5512" i="1" s="1"/>
  <c r="I5512" i="1"/>
  <c r="N5512" i="1" s="1"/>
  <c r="J5504" i="1"/>
  <c r="O5504" i="1" s="1"/>
  <c r="K5504" i="1"/>
  <c r="P5504" i="1" s="1"/>
  <c r="L5504" i="1"/>
  <c r="Q5504" i="1" s="1"/>
  <c r="M5504" i="1"/>
  <c r="R5504" i="1" s="1"/>
  <c r="I5504" i="1"/>
  <c r="N5504" i="1" s="1"/>
  <c r="J5496" i="1"/>
  <c r="O5496" i="1" s="1"/>
  <c r="K5496" i="1"/>
  <c r="P5496" i="1" s="1"/>
  <c r="L5496" i="1"/>
  <c r="Q5496" i="1" s="1"/>
  <c r="M5496" i="1"/>
  <c r="R5496" i="1" s="1"/>
  <c r="I5496" i="1"/>
  <c r="N5496" i="1" s="1"/>
  <c r="K6414" i="1"/>
  <c r="P6414" i="1" s="1"/>
  <c r="L6414" i="1"/>
  <c r="Q6414" i="1" s="1"/>
  <c r="I6414" i="1"/>
  <c r="N6414" i="1" s="1"/>
  <c r="M6414" i="1"/>
  <c r="R6414" i="1" s="1"/>
  <c r="J6414" i="1"/>
  <c r="O6414" i="1" s="1"/>
  <c r="K6410" i="1"/>
  <c r="P6410" i="1" s="1"/>
  <c r="L6410" i="1"/>
  <c r="Q6410" i="1" s="1"/>
  <c r="I6410" i="1"/>
  <c r="N6410" i="1" s="1"/>
  <c r="M6410" i="1"/>
  <c r="R6410" i="1" s="1"/>
  <c r="J6410" i="1"/>
  <c r="O6410" i="1" s="1"/>
  <c r="K6406" i="1"/>
  <c r="P6406" i="1" s="1"/>
  <c r="L6406" i="1"/>
  <c r="Q6406" i="1" s="1"/>
  <c r="I6406" i="1"/>
  <c r="N6406" i="1" s="1"/>
  <c r="M6406" i="1"/>
  <c r="R6406" i="1" s="1"/>
  <c r="J6406" i="1"/>
  <c r="O6406" i="1" s="1"/>
  <c r="L6402" i="1"/>
  <c r="Q6402" i="1" s="1"/>
  <c r="I6402" i="1"/>
  <c r="N6402" i="1" s="1"/>
  <c r="M6402" i="1"/>
  <c r="R6402" i="1" s="1"/>
  <c r="K6402" i="1"/>
  <c r="P6402" i="1" s="1"/>
  <c r="J6402" i="1"/>
  <c r="O6402" i="1" s="1"/>
  <c r="K6398" i="1"/>
  <c r="P6398" i="1" s="1"/>
  <c r="L6398" i="1"/>
  <c r="Q6398" i="1" s="1"/>
  <c r="I6398" i="1"/>
  <c r="N6398" i="1" s="1"/>
  <c r="M6398" i="1"/>
  <c r="R6398" i="1" s="1"/>
  <c r="J6398" i="1"/>
  <c r="O6398" i="1" s="1"/>
  <c r="L6394" i="1"/>
  <c r="Q6394" i="1" s="1"/>
  <c r="I6394" i="1"/>
  <c r="N6394" i="1" s="1"/>
  <c r="K6394" i="1"/>
  <c r="P6394" i="1" s="1"/>
  <c r="M6394" i="1"/>
  <c r="R6394" i="1" s="1"/>
  <c r="J6394" i="1"/>
  <c r="O6394" i="1" s="1"/>
  <c r="K6390" i="1"/>
  <c r="P6390" i="1" s="1"/>
  <c r="L6390" i="1"/>
  <c r="Q6390" i="1" s="1"/>
  <c r="I6390" i="1"/>
  <c r="N6390" i="1" s="1"/>
  <c r="M6390" i="1"/>
  <c r="R6390" i="1" s="1"/>
  <c r="J6390" i="1"/>
  <c r="O6390" i="1" s="1"/>
  <c r="L6386" i="1"/>
  <c r="Q6386" i="1" s="1"/>
  <c r="I6386" i="1"/>
  <c r="N6386" i="1" s="1"/>
  <c r="M6386" i="1"/>
  <c r="R6386" i="1" s="1"/>
  <c r="J6386" i="1"/>
  <c r="O6386" i="1" s="1"/>
  <c r="K6386" i="1"/>
  <c r="P6386" i="1" s="1"/>
  <c r="L6382" i="1"/>
  <c r="Q6382" i="1" s="1"/>
  <c r="I6382" i="1"/>
  <c r="N6382" i="1" s="1"/>
  <c r="M6382" i="1"/>
  <c r="R6382" i="1" s="1"/>
  <c r="J6382" i="1"/>
  <c r="O6382" i="1" s="1"/>
  <c r="K6382" i="1"/>
  <c r="P6382" i="1" s="1"/>
  <c r="L6378" i="1"/>
  <c r="Q6378" i="1" s="1"/>
  <c r="I6378" i="1"/>
  <c r="N6378" i="1" s="1"/>
  <c r="M6378" i="1"/>
  <c r="R6378" i="1" s="1"/>
  <c r="K6378" i="1"/>
  <c r="P6378" i="1" s="1"/>
  <c r="J6378" i="1"/>
  <c r="O6378" i="1" s="1"/>
  <c r="L6374" i="1"/>
  <c r="Q6374" i="1" s="1"/>
  <c r="M6374" i="1"/>
  <c r="R6374" i="1" s="1"/>
  <c r="I6374" i="1"/>
  <c r="N6374" i="1" s="1"/>
  <c r="K6374" i="1"/>
  <c r="P6374" i="1" s="1"/>
  <c r="J6374" i="1"/>
  <c r="O6374" i="1" s="1"/>
  <c r="L6370" i="1"/>
  <c r="Q6370" i="1" s="1"/>
  <c r="I6370" i="1"/>
  <c r="N6370" i="1" s="1"/>
  <c r="M6370" i="1"/>
  <c r="R6370" i="1" s="1"/>
  <c r="J6370" i="1"/>
  <c r="O6370" i="1" s="1"/>
  <c r="K6370" i="1"/>
  <c r="P6370" i="1" s="1"/>
  <c r="L6366" i="1"/>
  <c r="Q6366" i="1" s="1"/>
  <c r="M6366" i="1"/>
  <c r="R6366" i="1" s="1"/>
  <c r="I6366" i="1"/>
  <c r="N6366" i="1" s="1"/>
  <c r="K6366" i="1"/>
  <c r="P6366" i="1" s="1"/>
  <c r="J6366" i="1"/>
  <c r="O6366" i="1" s="1"/>
  <c r="K6362" i="1"/>
  <c r="P6362" i="1" s="1"/>
  <c r="L6362" i="1"/>
  <c r="Q6362" i="1" s="1"/>
  <c r="M6362" i="1"/>
  <c r="R6362" i="1" s="1"/>
  <c r="I6362" i="1"/>
  <c r="N6362" i="1" s="1"/>
  <c r="J6362" i="1"/>
  <c r="O6362" i="1" s="1"/>
  <c r="L6358" i="1"/>
  <c r="Q6358" i="1" s="1"/>
  <c r="M6358" i="1"/>
  <c r="R6358" i="1" s="1"/>
  <c r="I6358" i="1"/>
  <c r="N6358" i="1" s="1"/>
  <c r="K6358" i="1"/>
  <c r="P6358" i="1" s="1"/>
  <c r="J6358" i="1"/>
  <c r="O6358" i="1" s="1"/>
  <c r="L6354" i="1"/>
  <c r="Q6354" i="1" s="1"/>
  <c r="M6354" i="1"/>
  <c r="R6354" i="1" s="1"/>
  <c r="K6354" i="1"/>
  <c r="P6354" i="1" s="1"/>
  <c r="I6354" i="1"/>
  <c r="N6354" i="1" s="1"/>
  <c r="J6354" i="1"/>
  <c r="O6354" i="1" s="1"/>
  <c r="L6350" i="1"/>
  <c r="Q6350" i="1" s="1"/>
  <c r="I6350" i="1"/>
  <c r="N6350" i="1" s="1"/>
  <c r="K6350" i="1"/>
  <c r="P6350" i="1" s="1"/>
  <c r="M6350" i="1"/>
  <c r="R6350" i="1" s="1"/>
  <c r="J6350" i="1"/>
  <c r="O6350" i="1" s="1"/>
  <c r="K6346" i="1"/>
  <c r="P6346" i="1" s="1"/>
  <c r="L6346" i="1"/>
  <c r="Q6346" i="1" s="1"/>
  <c r="I6346" i="1"/>
  <c r="N6346" i="1" s="1"/>
  <c r="M6346" i="1"/>
  <c r="R6346" i="1" s="1"/>
  <c r="J6346" i="1"/>
  <c r="O6346" i="1" s="1"/>
  <c r="L6342" i="1"/>
  <c r="Q6342" i="1" s="1"/>
  <c r="M6342" i="1"/>
  <c r="R6342" i="1" s="1"/>
  <c r="I6342" i="1"/>
  <c r="N6342" i="1" s="1"/>
  <c r="K6342" i="1"/>
  <c r="P6342" i="1" s="1"/>
  <c r="J6342" i="1"/>
  <c r="O6342" i="1" s="1"/>
  <c r="K6338" i="1"/>
  <c r="P6338" i="1" s="1"/>
  <c r="L6338" i="1"/>
  <c r="Q6338" i="1" s="1"/>
  <c r="I6338" i="1"/>
  <c r="N6338" i="1" s="1"/>
  <c r="M6338" i="1"/>
  <c r="R6338" i="1" s="1"/>
  <c r="J6338" i="1"/>
  <c r="O6338" i="1" s="1"/>
  <c r="L6334" i="1"/>
  <c r="Q6334" i="1" s="1"/>
  <c r="I6334" i="1"/>
  <c r="N6334" i="1" s="1"/>
  <c r="M6334" i="1"/>
  <c r="R6334" i="1" s="1"/>
  <c r="J6334" i="1"/>
  <c r="O6334" i="1" s="1"/>
  <c r="K6334" i="1"/>
  <c r="P6334" i="1" s="1"/>
  <c r="L6330" i="1"/>
  <c r="Q6330" i="1" s="1"/>
  <c r="I6330" i="1"/>
  <c r="N6330" i="1" s="1"/>
  <c r="M6330" i="1"/>
  <c r="R6330" i="1" s="1"/>
  <c r="K6330" i="1"/>
  <c r="P6330" i="1" s="1"/>
  <c r="J6330" i="1"/>
  <c r="O6330" i="1" s="1"/>
  <c r="L6326" i="1"/>
  <c r="Q6326" i="1" s="1"/>
  <c r="M6326" i="1"/>
  <c r="R6326" i="1" s="1"/>
  <c r="I6326" i="1"/>
  <c r="N6326" i="1" s="1"/>
  <c r="J6326" i="1"/>
  <c r="O6326" i="1" s="1"/>
  <c r="K6326" i="1"/>
  <c r="P6326" i="1" s="1"/>
  <c r="K6322" i="1"/>
  <c r="P6322" i="1" s="1"/>
  <c r="L6322" i="1"/>
  <c r="Q6322" i="1" s="1"/>
  <c r="M6322" i="1"/>
  <c r="R6322" i="1" s="1"/>
  <c r="I6322" i="1"/>
  <c r="N6322" i="1" s="1"/>
  <c r="J6322" i="1"/>
  <c r="O6322" i="1" s="1"/>
  <c r="K6318" i="1"/>
  <c r="P6318" i="1" s="1"/>
  <c r="L6318" i="1"/>
  <c r="Q6318" i="1" s="1"/>
  <c r="I6318" i="1"/>
  <c r="N6318" i="1" s="1"/>
  <c r="M6318" i="1"/>
  <c r="R6318" i="1" s="1"/>
  <c r="J6318" i="1"/>
  <c r="O6318" i="1" s="1"/>
  <c r="K6314" i="1"/>
  <c r="P6314" i="1" s="1"/>
  <c r="L6314" i="1"/>
  <c r="Q6314" i="1" s="1"/>
  <c r="M6314" i="1"/>
  <c r="R6314" i="1" s="1"/>
  <c r="I6314" i="1"/>
  <c r="N6314" i="1" s="1"/>
  <c r="J6314" i="1"/>
  <c r="O6314" i="1" s="1"/>
  <c r="L6310" i="1"/>
  <c r="Q6310" i="1" s="1"/>
  <c r="I6310" i="1"/>
  <c r="N6310" i="1" s="1"/>
  <c r="K6310" i="1"/>
  <c r="P6310" i="1" s="1"/>
  <c r="M6310" i="1"/>
  <c r="R6310" i="1" s="1"/>
  <c r="J6310" i="1"/>
  <c r="O6310" i="1" s="1"/>
  <c r="K6306" i="1"/>
  <c r="P6306" i="1" s="1"/>
  <c r="L6306" i="1"/>
  <c r="Q6306" i="1" s="1"/>
  <c r="I6306" i="1"/>
  <c r="N6306" i="1" s="1"/>
  <c r="M6306" i="1"/>
  <c r="R6306" i="1" s="1"/>
  <c r="J6306" i="1"/>
  <c r="O6306" i="1" s="1"/>
  <c r="L6302" i="1"/>
  <c r="Q6302" i="1" s="1"/>
  <c r="M6302" i="1"/>
  <c r="R6302" i="1" s="1"/>
  <c r="I6302" i="1"/>
  <c r="N6302" i="1" s="1"/>
  <c r="J6302" i="1"/>
  <c r="O6302" i="1" s="1"/>
  <c r="K6302" i="1"/>
  <c r="P6302" i="1" s="1"/>
  <c r="K6298" i="1"/>
  <c r="P6298" i="1" s="1"/>
  <c r="L6298" i="1"/>
  <c r="Q6298" i="1" s="1"/>
  <c r="I6298" i="1"/>
  <c r="N6298" i="1" s="1"/>
  <c r="M6298" i="1"/>
  <c r="R6298" i="1" s="1"/>
  <c r="J6298" i="1"/>
  <c r="O6298" i="1" s="1"/>
  <c r="L6294" i="1"/>
  <c r="Q6294" i="1" s="1"/>
  <c r="I6294" i="1"/>
  <c r="N6294" i="1" s="1"/>
  <c r="K6294" i="1"/>
  <c r="P6294" i="1" s="1"/>
  <c r="M6294" i="1"/>
  <c r="R6294" i="1" s="1"/>
  <c r="J6294" i="1"/>
  <c r="O6294" i="1" s="1"/>
  <c r="L6290" i="1"/>
  <c r="Q6290" i="1" s="1"/>
  <c r="M6290" i="1"/>
  <c r="R6290" i="1" s="1"/>
  <c r="I6290" i="1"/>
  <c r="N6290" i="1" s="1"/>
  <c r="K6290" i="1"/>
  <c r="P6290" i="1" s="1"/>
  <c r="J6290" i="1"/>
  <c r="O6290" i="1" s="1"/>
  <c r="L6286" i="1"/>
  <c r="Q6286" i="1" s="1"/>
  <c r="I6286" i="1"/>
  <c r="N6286" i="1" s="1"/>
  <c r="M6286" i="1"/>
  <c r="R6286" i="1" s="1"/>
  <c r="K6286" i="1"/>
  <c r="P6286" i="1" s="1"/>
  <c r="J6286" i="1"/>
  <c r="O6286" i="1" s="1"/>
  <c r="L6282" i="1"/>
  <c r="Q6282" i="1" s="1"/>
  <c r="I6282" i="1"/>
  <c r="N6282" i="1" s="1"/>
  <c r="M6282" i="1"/>
  <c r="R6282" i="1" s="1"/>
  <c r="J6282" i="1"/>
  <c r="O6282" i="1" s="1"/>
  <c r="K6282" i="1"/>
  <c r="P6282" i="1" s="1"/>
  <c r="L6278" i="1"/>
  <c r="Q6278" i="1" s="1"/>
  <c r="I6278" i="1"/>
  <c r="N6278" i="1" s="1"/>
  <c r="M6278" i="1"/>
  <c r="R6278" i="1" s="1"/>
  <c r="K6278" i="1"/>
  <c r="P6278" i="1" s="1"/>
  <c r="J6278" i="1"/>
  <c r="O6278" i="1" s="1"/>
  <c r="K6274" i="1"/>
  <c r="P6274" i="1" s="1"/>
  <c r="L6274" i="1"/>
  <c r="Q6274" i="1" s="1"/>
  <c r="M6274" i="1"/>
  <c r="R6274" i="1" s="1"/>
  <c r="I6274" i="1"/>
  <c r="N6274" i="1" s="1"/>
  <c r="J6274" i="1"/>
  <c r="O6274" i="1" s="1"/>
  <c r="K6270" i="1"/>
  <c r="P6270" i="1" s="1"/>
  <c r="L6270" i="1"/>
  <c r="Q6270" i="1" s="1"/>
  <c r="I6270" i="1"/>
  <c r="N6270" i="1" s="1"/>
  <c r="M6270" i="1"/>
  <c r="R6270" i="1" s="1"/>
  <c r="J6270" i="1"/>
  <c r="O6270" i="1" s="1"/>
  <c r="L6266" i="1"/>
  <c r="Q6266" i="1" s="1"/>
  <c r="I6266" i="1"/>
  <c r="N6266" i="1" s="1"/>
  <c r="M6266" i="1"/>
  <c r="R6266" i="1" s="1"/>
  <c r="K6266" i="1"/>
  <c r="P6266" i="1" s="1"/>
  <c r="J6266" i="1"/>
  <c r="O6266" i="1" s="1"/>
  <c r="L6262" i="1"/>
  <c r="Q6262" i="1" s="1"/>
  <c r="M6262" i="1"/>
  <c r="R6262" i="1" s="1"/>
  <c r="I6262" i="1"/>
  <c r="N6262" i="1" s="1"/>
  <c r="K6262" i="1"/>
  <c r="P6262" i="1" s="1"/>
  <c r="J6262" i="1"/>
  <c r="O6262" i="1" s="1"/>
  <c r="K6258" i="1"/>
  <c r="P6258" i="1" s="1"/>
  <c r="L6258" i="1"/>
  <c r="Q6258" i="1" s="1"/>
  <c r="I6258" i="1"/>
  <c r="N6258" i="1" s="1"/>
  <c r="M6258" i="1"/>
  <c r="R6258" i="1" s="1"/>
  <c r="J6258" i="1"/>
  <c r="O6258" i="1" s="1"/>
  <c r="L6254" i="1"/>
  <c r="Q6254" i="1" s="1"/>
  <c r="I6254" i="1"/>
  <c r="N6254" i="1" s="1"/>
  <c r="M6254" i="1"/>
  <c r="R6254" i="1" s="1"/>
  <c r="K6254" i="1"/>
  <c r="P6254" i="1" s="1"/>
  <c r="J6254" i="1"/>
  <c r="O6254" i="1" s="1"/>
  <c r="K6250" i="1"/>
  <c r="P6250" i="1" s="1"/>
  <c r="L6250" i="1"/>
  <c r="Q6250" i="1" s="1"/>
  <c r="I6250" i="1"/>
  <c r="N6250" i="1" s="1"/>
  <c r="M6250" i="1"/>
  <c r="R6250" i="1" s="1"/>
  <c r="J6250" i="1"/>
  <c r="O6250" i="1" s="1"/>
  <c r="L6246" i="1"/>
  <c r="Q6246" i="1" s="1"/>
  <c r="M6246" i="1"/>
  <c r="R6246" i="1" s="1"/>
  <c r="I6246" i="1"/>
  <c r="N6246" i="1" s="1"/>
  <c r="K6246" i="1"/>
  <c r="P6246" i="1" s="1"/>
  <c r="J6246" i="1"/>
  <c r="O6246" i="1" s="1"/>
  <c r="L6242" i="1"/>
  <c r="Q6242" i="1" s="1"/>
  <c r="K6242" i="1"/>
  <c r="P6242" i="1" s="1"/>
  <c r="I6242" i="1"/>
  <c r="N6242" i="1" s="1"/>
  <c r="M6242" i="1"/>
  <c r="R6242" i="1" s="1"/>
  <c r="J6242" i="1"/>
  <c r="O6242" i="1" s="1"/>
  <c r="L6238" i="1"/>
  <c r="Q6238" i="1" s="1"/>
  <c r="M6238" i="1"/>
  <c r="R6238" i="1" s="1"/>
  <c r="K6238" i="1"/>
  <c r="P6238" i="1" s="1"/>
  <c r="I6238" i="1"/>
  <c r="N6238" i="1" s="1"/>
  <c r="J6238" i="1"/>
  <c r="O6238" i="1" s="1"/>
  <c r="L6234" i="1"/>
  <c r="Q6234" i="1" s="1"/>
  <c r="M6234" i="1"/>
  <c r="R6234" i="1" s="1"/>
  <c r="I6234" i="1"/>
  <c r="N6234" i="1" s="1"/>
  <c r="J6234" i="1"/>
  <c r="O6234" i="1" s="1"/>
  <c r="K6234" i="1"/>
  <c r="P6234" i="1" s="1"/>
  <c r="K6230" i="1"/>
  <c r="P6230" i="1" s="1"/>
  <c r="L6230" i="1"/>
  <c r="Q6230" i="1" s="1"/>
  <c r="I6230" i="1"/>
  <c r="N6230" i="1" s="1"/>
  <c r="M6230" i="1"/>
  <c r="R6230" i="1" s="1"/>
  <c r="J6230" i="1"/>
  <c r="O6230" i="1" s="1"/>
  <c r="L6226" i="1"/>
  <c r="Q6226" i="1" s="1"/>
  <c r="I6226" i="1"/>
  <c r="N6226" i="1" s="1"/>
  <c r="M6226" i="1"/>
  <c r="R6226" i="1" s="1"/>
  <c r="K6226" i="1"/>
  <c r="P6226" i="1" s="1"/>
  <c r="J6226" i="1"/>
  <c r="O6226" i="1" s="1"/>
  <c r="K6222" i="1"/>
  <c r="P6222" i="1" s="1"/>
  <c r="L6222" i="1"/>
  <c r="Q6222" i="1" s="1"/>
  <c r="M6222" i="1"/>
  <c r="R6222" i="1" s="1"/>
  <c r="I6222" i="1"/>
  <c r="N6222" i="1" s="1"/>
  <c r="J6222" i="1"/>
  <c r="O6222" i="1" s="1"/>
  <c r="L6218" i="1"/>
  <c r="Q6218" i="1" s="1"/>
  <c r="M6218" i="1"/>
  <c r="R6218" i="1" s="1"/>
  <c r="I6218" i="1"/>
  <c r="N6218" i="1" s="1"/>
  <c r="J6218" i="1"/>
  <c r="O6218" i="1" s="1"/>
  <c r="K6218" i="1"/>
  <c r="P6218" i="1" s="1"/>
  <c r="L6214" i="1"/>
  <c r="Q6214" i="1" s="1"/>
  <c r="I6214" i="1"/>
  <c r="N6214" i="1" s="1"/>
  <c r="M6214" i="1"/>
  <c r="R6214" i="1" s="1"/>
  <c r="K6214" i="1"/>
  <c r="P6214" i="1" s="1"/>
  <c r="J6214" i="1"/>
  <c r="O6214" i="1" s="1"/>
  <c r="K6210" i="1"/>
  <c r="P6210" i="1" s="1"/>
  <c r="L6210" i="1"/>
  <c r="Q6210" i="1" s="1"/>
  <c r="M6210" i="1"/>
  <c r="R6210" i="1" s="1"/>
  <c r="I6210" i="1"/>
  <c r="N6210" i="1" s="1"/>
  <c r="J6210" i="1"/>
  <c r="O6210" i="1" s="1"/>
  <c r="L6206" i="1"/>
  <c r="Q6206" i="1" s="1"/>
  <c r="I6206" i="1"/>
  <c r="N6206" i="1" s="1"/>
  <c r="M6206" i="1"/>
  <c r="R6206" i="1" s="1"/>
  <c r="J6206" i="1"/>
  <c r="O6206" i="1" s="1"/>
  <c r="K6206" i="1"/>
  <c r="P6206" i="1" s="1"/>
  <c r="L6202" i="1"/>
  <c r="Q6202" i="1" s="1"/>
  <c r="I6202" i="1"/>
  <c r="N6202" i="1" s="1"/>
  <c r="M6202" i="1"/>
  <c r="R6202" i="1" s="1"/>
  <c r="K6202" i="1"/>
  <c r="P6202" i="1" s="1"/>
  <c r="J6202" i="1"/>
  <c r="O6202" i="1" s="1"/>
  <c r="L6198" i="1"/>
  <c r="Q6198" i="1" s="1"/>
  <c r="I6198" i="1"/>
  <c r="N6198" i="1" s="1"/>
  <c r="M6198" i="1"/>
  <c r="R6198" i="1" s="1"/>
  <c r="J6198" i="1"/>
  <c r="O6198" i="1" s="1"/>
  <c r="K6198" i="1"/>
  <c r="P6198" i="1" s="1"/>
  <c r="L6194" i="1"/>
  <c r="Q6194" i="1" s="1"/>
  <c r="I6194" i="1"/>
  <c r="N6194" i="1" s="1"/>
  <c r="M6194" i="1"/>
  <c r="R6194" i="1" s="1"/>
  <c r="K6194" i="1"/>
  <c r="P6194" i="1" s="1"/>
  <c r="J6194" i="1"/>
  <c r="O6194" i="1" s="1"/>
  <c r="L6190" i="1"/>
  <c r="Q6190" i="1" s="1"/>
  <c r="I6190" i="1"/>
  <c r="N6190" i="1" s="1"/>
  <c r="M6190" i="1"/>
  <c r="R6190" i="1" s="1"/>
  <c r="J6190" i="1"/>
  <c r="O6190" i="1" s="1"/>
  <c r="K6190" i="1"/>
  <c r="P6190" i="1" s="1"/>
  <c r="L6186" i="1"/>
  <c r="Q6186" i="1" s="1"/>
  <c r="I6186" i="1"/>
  <c r="N6186" i="1" s="1"/>
  <c r="M6186" i="1"/>
  <c r="R6186" i="1" s="1"/>
  <c r="J6186" i="1"/>
  <c r="O6186" i="1" s="1"/>
  <c r="K6186" i="1"/>
  <c r="P6186" i="1" s="1"/>
  <c r="L6182" i="1"/>
  <c r="Q6182" i="1" s="1"/>
  <c r="I6182" i="1"/>
  <c r="N6182" i="1" s="1"/>
  <c r="M6182" i="1"/>
  <c r="R6182" i="1" s="1"/>
  <c r="K6182" i="1"/>
  <c r="P6182" i="1" s="1"/>
  <c r="J6182" i="1"/>
  <c r="O6182" i="1" s="1"/>
  <c r="K6178" i="1"/>
  <c r="P6178" i="1" s="1"/>
  <c r="L6178" i="1"/>
  <c r="Q6178" i="1" s="1"/>
  <c r="I6178" i="1"/>
  <c r="N6178" i="1" s="1"/>
  <c r="M6178" i="1"/>
  <c r="R6178" i="1" s="1"/>
  <c r="J6178" i="1"/>
  <c r="O6178" i="1" s="1"/>
  <c r="L6174" i="1"/>
  <c r="Q6174" i="1" s="1"/>
  <c r="I6174" i="1"/>
  <c r="N6174" i="1" s="1"/>
  <c r="M6174" i="1"/>
  <c r="R6174" i="1" s="1"/>
  <c r="K6174" i="1"/>
  <c r="P6174" i="1" s="1"/>
  <c r="J6174" i="1"/>
  <c r="O6174" i="1" s="1"/>
  <c r="L6170" i="1"/>
  <c r="Q6170" i="1" s="1"/>
  <c r="I6170" i="1"/>
  <c r="N6170" i="1" s="1"/>
  <c r="M6170" i="1"/>
  <c r="R6170" i="1" s="1"/>
  <c r="K6170" i="1"/>
  <c r="P6170" i="1" s="1"/>
  <c r="J6170" i="1"/>
  <c r="O6170" i="1" s="1"/>
  <c r="L6166" i="1"/>
  <c r="Q6166" i="1" s="1"/>
  <c r="I6166" i="1"/>
  <c r="N6166" i="1" s="1"/>
  <c r="M6166" i="1"/>
  <c r="R6166" i="1" s="1"/>
  <c r="J6166" i="1"/>
  <c r="O6166" i="1" s="1"/>
  <c r="K6166" i="1"/>
  <c r="P6166" i="1" s="1"/>
  <c r="K6162" i="1"/>
  <c r="P6162" i="1" s="1"/>
  <c r="L6162" i="1"/>
  <c r="Q6162" i="1" s="1"/>
  <c r="I6162" i="1"/>
  <c r="N6162" i="1" s="1"/>
  <c r="M6162" i="1"/>
  <c r="R6162" i="1" s="1"/>
  <c r="J6162" i="1"/>
  <c r="O6162" i="1" s="1"/>
  <c r="L6158" i="1"/>
  <c r="Q6158" i="1" s="1"/>
  <c r="I6158" i="1"/>
  <c r="N6158" i="1" s="1"/>
  <c r="M6158" i="1"/>
  <c r="R6158" i="1" s="1"/>
  <c r="K6158" i="1"/>
  <c r="P6158" i="1" s="1"/>
  <c r="J6158" i="1"/>
  <c r="O6158" i="1" s="1"/>
  <c r="L6154" i="1"/>
  <c r="Q6154" i="1" s="1"/>
  <c r="I6154" i="1"/>
  <c r="N6154" i="1" s="1"/>
  <c r="M6154" i="1"/>
  <c r="R6154" i="1" s="1"/>
  <c r="J6154" i="1"/>
  <c r="O6154" i="1" s="1"/>
  <c r="K6154" i="1"/>
  <c r="P6154" i="1" s="1"/>
  <c r="L6150" i="1"/>
  <c r="Q6150" i="1" s="1"/>
  <c r="I6150" i="1"/>
  <c r="N6150" i="1" s="1"/>
  <c r="M6150" i="1"/>
  <c r="R6150" i="1" s="1"/>
  <c r="K6150" i="1"/>
  <c r="P6150" i="1" s="1"/>
  <c r="J6150" i="1"/>
  <c r="O6150" i="1" s="1"/>
  <c r="L6146" i="1"/>
  <c r="Q6146" i="1" s="1"/>
  <c r="I6146" i="1"/>
  <c r="N6146" i="1" s="1"/>
  <c r="M6146" i="1"/>
  <c r="R6146" i="1" s="1"/>
  <c r="K6146" i="1"/>
  <c r="P6146" i="1" s="1"/>
  <c r="J6146" i="1"/>
  <c r="O6146" i="1" s="1"/>
  <c r="L6142" i="1"/>
  <c r="Q6142" i="1" s="1"/>
  <c r="I6142" i="1"/>
  <c r="N6142" i="1" s="1"/>
  <c r="M6142" i="1"/>
  <c r="R6142" i="1" s="1"/>
  <c r="J6142" i="1"/>
  <c r="O6142" i="1" s="1"/>
  <c r="K6142" i="1"/>
  <c r="P6142" i="1" s="1"/>
  <c r="L6138" i="1"/>
  <c r="Q6138" i="1" s="1"/>
  <c r="K6138" i="1"/>
  <c r="P6138" i="1" s="1"/>
  <c r="I6138" i="1"/>
  <c r="N6138" i="1" s="1"/>
  <c r="M6138" i="1"/>
  <c r="R6138" i="1" s="1"/>
  <c r="J6138" i="1"/>
  <c r="O6138" i="1" s="1"/>
  <c r="K6134" i="1"/>
  <c r="P6134" i="1" s="1"/>
  <c r="L6134" i="1"/>
  <c r="Q6134" i="1" s="1"/>
  <c r="I6134" i="1"/>
  <c r="N6134" i="1" s="1"/>
  <c r="M6134" i="1"/>
  <c r="R6134" i="1" s="1"/>
  <c r="J6134" i="1"/>
  <c r="O6134" i="1" s="1"/>
  <c r="K6130" i="1"/>
  <c r="P6130" i="1" s="1"/>
  <c r="L6130" i="1"/>
  <c r="Q6130" i="1" s="1"/>
  <c r="I6130" i="1"/>
  <c r="N6130" i="1" s="1"/>
  <c r="M6130" i="1"/>
  <c r="R6130" i="1" s="1"/>
  <c r="J6130" i="1"/>
  <c r="O6130" i="1" s="1"/>
  <c r="K6126" i="1"/>
  <c r="P6126" i="1" s="1"/>
  <c r="L6126" i="1"/>
  <c r="Q6126" i="1" s="1"/>
  <c r="I6126" i="1"/>
  <c r="N6126" i="1" s="1"/>
  <c r="M6126" i="1"/>
  <c r="R6126" i="1" s="1"/>
  <c r="J6126" i="1"/>
  <c r="O6126" i="1" s="1"/>
  <c r="K6122" i="1"/>
  <c r="P6122" i="1" s="1"/>
  <c r="L6122" i="1"/>
  <c r="Q6122" i="1" s="1"/>
  <c r="I6122" i="1"/>
  <c r="N6122" i="1" s="1"/>
  <c r="M6122" i="1"/>
  <c r="R6122" i="1" s="1"/>
  <c r="J6122" i="1"/>
  <c r="O6122" i="1" s="1"/>
  <c r="L6118" i="1"/>
  <c r="Q6118" i="1" s="1"/>
  <c r="K6118" i="1"/>
  <c r="P6118" i="1" s="1"/>
  <c r="I6118" i="1"/>
  <c r="N6118" i="1" s="1"/>
  <c r="M6118" i="1"/>
  <c r="R6118" i="1" s="1"/>
  <c r="J6118" i="1"/>
  <c r="O6118" i="1" s="1"/>
  <c r="L6114" i="1"/>
  <c r="Q6114" i="1" s="1"/>
  <c r="I6114" i="1"/>
  <c r="N6114" i="1" s="1"/>
  <c r="M6114" i="1"/>
  <c r="R6114" i="1" s="1"/>
  <c r="J6114" i="1"/>
  <c r="O6114" i="1" s="1"/>
  <c r="K6114" i="1"/>
  <c r="P6114" i="1" s="1"/>
  <c r="K6110" i="1"/>
  <c r="P6110" i="1" s="1"/>
  <c r="L6110" i="1"/>
  <c r="Q6110" i="1" s="1"/>
  <c r="I6110" i="1"/>
  <c r="N6110" i="1" s="1"/>
  <c r="M6110" i="1"/>
  <c r="R6110" i="1" s="1"/>
  <c r="J6110" i="1"/>
  <c r="O6110" i="1" s="1"/>
  <c r="L6106" i="1"/>
  <c r="Q6106" i="1" s="1"/>
  <c r="I6106" i="1"/>
  <c r="N6106" i="1" s="1"/>
  <c r="M6106" i="1"/>
  <c r="R6106" i="1" s="1"/>
  <c r="J6106" i="1"/>
  <c r="O6106" i="1" s="1"/>
  <c r="K6106" i="1"/>
  <c r="P6106" i="1" s="1"/>
  <c r="L6102" i="1"/>
  <c r="Q6102" i="1" s="1"/>
  <c r="K6102" i="1"/>
  <c r="P6102" i="1" s="1"/>
  <c r="I6102" i="1"/>
  <c r="N6102" i="1" s="1"/>
  <c r="M6102" i="1"/>
  <c r="R6102" i="1" s="1"/>
  <c r="J6102" i="1"/>
  <c r="O6102" i="1" s="1"/>
  <c r="L6098" i="1"/>
  <c r="Q6098" i="1" s="1"/>
  <c r="I6098" i="1"/>
  <c r="N6098" i="1" s="1"/>
  <c r="M6098" i="1"/>
  <c r="R6098" i="1" s="1"/>
  <c r="J6098" i="1"/>
  <c r="O6098" i="1" s="1"/>
  <c r="K6098" i="1"/>
  <c r="P6098" i="1" s="1"/>
  <c r="L6094" i="1"/>
  <c r="Q6094" i="1" s="1"/>
  <c r="K6094" i="1"/>
  <c r="P6094" i="1" s="1"/>
  <c r="I6094" i="1"/>
  <c r="N6094" i="1" s="1"/>
  <c r="M6094" i="1"/>
  <c r="R6094" i="1" s="1"/>
  <c r="J6094" i="1"/>
  <c r="O6094" i="1" s="1"/>
  <c r="L6090" i="1"/>
  <c r="Q6090" i="1" s="1"/>
  <c r="I6090" i="1"/>
  <c r="N6090" i="1" s="1"/>
  <c r="M6090" i="1"/>
  <c r="R6090" i="1" s="1"/>
  <c r="J6090" i="1"/>
  <c r="O6090" i="1" s="1"/>
  <c r="K6090" i="1"/>
  <c r="P6090" i="1" s="1"/>
  <c r="K6086" i="1"/>
  <c r="P6086" i="1" s="1"/>
  <c r="L6086" i="1"/>
  <c r="Q6086" i="1" s="1"/>
  <c r="I6086" i="1"/>
  <c r="N6086" i="1" s="1"/>
  <c r="M6086" i="1"/>
  <c r="R6086" i="1" s="1"/>
  <c r="J6086" i="1"/>
  <c r="O6086" i="1" s="1"/>
  <c r="K6082" i="1"/>
  <c r="P6082" i="1" s="1"/>
  <c r="L6082" i="1"/>
  <c r="Q6082" i="1" s="1"/>
  <c r="I6082" i="1"/>
  <c r="N6082" i="1" s="1"/>
  <c r="M6082" i="1"/>
  <c r="R6082" i="1" s="1"/>
  <c r="J6082" i="1"/>
  <c r="O6082" i="1" s="1"/>
  <c r="K6078" i="1"/>
  <c r="P6078" i="1" s="1"/>
  <c r="L6078" i="1"/>
  <c r="Q6078" i="1" s="1"/>
  <c r="I6078" i="1"/>
  <c r="N6078" i="1" s="1"/>
  <c r="M6078" i="1"/>
  <c r="R6078" i="1" s="1"/>
  <c r="J6078" i="1"/>
  <c r="O6078" i="1" s="1"/>
  <c r="L6074" i="1"/>
  <c r="Q6074" i="1" s="1"/>
  <c r="K6074" i="1"/>
  <c r="P6074" i="1" s="1"/>
  <c r="I6074" i="1"/>
  <c r="N6074" i="1" s="1"/>
  <c r="M6074" i="1"/>
  <c r="R6074" i="1" s="1"/>
  <c r="J6074" i="1"/>
  <c r="O6074" i="1" s="1"/>
  <c r="L6070" i="1"/>
  <c r="Q6070" i="1" s="1"/>
  <c r="I6070" i="1"/>
  <c r="N6070" i="1" s="1"/>
  <c r="M6070" i="1"/>
  <c r="R6070" i="1" s="1"/>
  <c r="J6070" i="1"/>
  <c r="O6070" i="1" s="1"/>
  <c r="K6070" i="1"/>
  <c r="P6070" i="1" s="1"/>
  <c r="L6066" i="1"/>
  <c r="Q6066" i="1" s="1"/>
  <c r="I6066" i="1"/>
  <c r="N6066" i="1" s="1"/>
  <c r="M6066" i="1"/>
  <c r="R6066" i="1" s="1"/>
  <c r="J6066" i="1"/>
  <c r="O6066" i="1" s="1"/>
  <c r="K6066" i="1"/>
  <c r="P6066" i="1" s="1"/>
  <c r="L6062" i="1"/>
  <c r="Q6062" i="1" s="1"/>
  <c r="I6062" i="1"/>
  <c r="N6062" i="1" s="1"/>
  <c r="M6062" i="1"/>
  <c r="R6062" i="1" s="1"/>
  <c r="J6062" i="1"/>
  <c r="O6062" i="1" s="1"/>
  <c r="K6062" i="1"/>
  <c r="P6062" i="1" s="1"/>
  <c r="L6058" i="1"/>
  <c r="Q6058" i="1" s="1"/>
  <c r="I6058" i="1"/>
  <c r="N6058" i="1" s="1"/>
  <c r="M6058" i="1"/>
  <c r="R6058" i="1" s="1"/>
  <c r="J6058" i="1"/>
  <c r="O6058" i="1" s="1"/>
  <c r="K6058" i="1"/>
  <c r="P6058" i="1" s="1"/>
  <c r="L6054" i="1"/>
  <c r="Q6054" i="1" s="1"/>
  <c r="I6054" i="1"/>
  <c r="N6054" i="1" s="1"/>
  <c r="M6054" i="1"/>
  <c r="R6054" i="1" s="1"/>
  <c r="J6054" i="1"/>
  <c r="O6054" i="1" s="1"/>
  <c r="K6054" i="1"/>
  <c r="P6054" i="1" s="1"/>
  <c r="K6050" i="1"/>
  <c r="P6050" i="1" s="1"/>
  <c r="L6050" i="1"/>
  <c r="Q6050" i="1" s="1"/>
  <c r="I6050" i="1"/>
  <c r="N6050" i="1" s="1"/>
  <c r="M6050" i="1"/>
  <c r="R6050" i="1" s="1"/>
  <c r="J6050" i="1"/>
  <c r="O6050" i="1" s="1"/>
  <c r="L6046" i="1"/>
  <c r="Q6046" i="1" s="1"/>
  <c r="I6046" i="1"/>
  <c r="N6046" i="1" s="1"/>
  <c r="M6046" i="1"/>
  <c r="R6046" i="1" s="1"/>
  <c r="J6046" i="1"/>
  <c r="O6046" i="1" s="1"/>
  <c r="K6046" i="1"/>
  <c r="P6046" i="1" s="1"/>
  <c r="K6042" i="1"/>
  <c r="P6042" i="1" s="1"/>
  <c r="L6042" i="1"/>
  <c r="Q6042" i="1" s="1"/>
  <c r="I6042" i="1"/>
  <c r="N6042" i="1" s="1"/>
  <c r="M6042" i="1"/>
  <c r="R6042" i="1" s="1"/>
  <c r="J6042" i="1"/>
  <c r="O6042" i="1" s="1"/>
  <c r="L6038" i="1"/>
  <c r="Q6038" i="1" s="1"/>
  <c r="I6038" i="1"/>
  <c r="N6038" i="1" s="1"/>
  <c r="M6038" i="1"/>
  <c r="R6038" i="1" s="1"/>
  <c r="J6038" i="1"/>
  <c r="O6038" i="1" s="1"/>
  <c r="K6038" i="1"/>
  <c r="P6038" i="1" s="1"/>
  <c r="L6034" i="1"/>
  <c r="Q6034" i="1" s="1"/>
  <c r="K6034" i="1"/>
  <c r="P6034" i="1" s="1"/>
  <c r="I6034" i="1"/>
  <c r="N6034" i="1" s="1"/>
  <c r="M6034" i="1"/>
  <c r="R6034" i="1" s="1"/>
  <c r="J6034" i="1"/>
  <c r="O6034" i="1" s="1"/>
  <c r="L6030" i="1"/>
  <c r="Q6030" i="1" s="1"/>
  <c r="I6030" i="1"/>
  <c r="N6030" i="1" s="1"/>
  <c r="M6030" i="1"/>
  <c r="R6030" i="1" s="1"/>
  <c r="J6030" i="1"/>
  <c r="O6030" i="1" s="1"/>
  <c r="K6030" i="1"/>
  <c r="P6030" i="1" s="1"/>
  <c r="K6026" i="1"/>
  <c r="P6026" i="1" s="1"/>
  <c r="L6026" i="1"/>
  <c r="Q6026" i="1" s="1"/>
  <c r="I6026" i="1"/>
  <c r="N6026" i="1" s="1"/>
  <c r="M6026" i="1"/>
  <c r="R6026" i="1" s="1"/>
  <c r="J6026" i="1"/>
  <c r="O6026" i="1" s="1"/>
  <c r="L6022" i="1"/>
  <c r="Q6022" i="1" s="1"/>
  <c r="I6022" i="1"/>
  <c r="N6022" i="1" s="1"/>
  <c r="M6022" i="1"/>
  <c r="R6022" i="1" s="1"/>
  <c r="J6022" i="1"/>
  <c r="O6022" i="1" s="1"/>
  <c r="K6022" i="1"/>
  <c r="P6022" i="1" s="1"/>
  <c r="L6018" i="1"/>
  <c r="Q6018" i="1" s="1"/>
  <c r="I6018" i="1"/>
  <c r="N6018" i="1" s="1"/>
  <c r="M6018" i="1"/>
  <c r="R6018" i="1" s="1"/>
  <c r="J6018" i="1"/>
  <c r="O6018" i="1" s="1"/>
  <c r="K6018" i="1"/>
  <c r="P6018" i="1" s="1"/>
  <c r="K6014" i="1"/>
  <c r="P6014" i="1" s="1"/>
  <c r="L6014" i="1"/>
  <c r="Q6014" i="1" s="1"/>
  <c r="I6014" i="1"/>
  <c r="N6014" i="1" s="1"/>
  <c r="M6014" i="1"/>
  <c r="R6014" i="1" s="1"/>
  <c r="J6014" i="1"/>
  <c r="O6014" i="1" s="1"/>
  <c r="K6010" i="1"/>
  <c r="P6010" i="1" s="1"/>
  <c r="L6010" i="1"/>
  <c r="Q6010" i="1" s="1"/>
  <c r="I6010" i="1"/>
  <c r="N6010" i="1" s="1"/>
  <c r="M6010" i="1"/>
  <c r="R6010" i="1" s="1"/>
  <c r="J6010" i="1"/>
  <c r="O6010" i="1" s="1"/>
  <c r="L6006" i="1"/>
  <c r="Q6006" i="1" s="1"/>
  <c r="I6006" i="1"/>
  <c r="N6006" i="1" s="1"/>
  <c r="M6006" i="1"/>
  <c r="R6006" i="1" s="1"/>
  <c r="J6006" i="1"/>
  <c r="O6006" i="1" s="1"/>
  <c r="K6006" i="1"/>
  <c r="P6006" i="1" s="1"/>
  <c r="L6002" i="1"/>
  <c r="Q6002" i="1" s="1"/>
  <c r="I6002" i="1"/>
  <c r="N6002" i="1" s="1"/>
  <c r="M6002" i="1"/>
  <c r="R6002" i="1" s="1"/>
  <c r="J6002" i="1"/>
  <c r="O6002" i="1" s="1"/>
  <c r="K6002" i="1"/>
  <c r="P6002" i="1" s="1"/>
  <c r="L5998" i="1"/>
  <c r="Q5998" i="1" s="1"/>
  <c r="I5998" i="1"/>
  <c r="N5998" i="1" s="1"/>
  <c r="M5998" i="1"/>
  <c r="R5998" i="1" s="1"/>
  <c r="J5998" i="1"/>
  <c r="O5998" i="1" s="1"/>
  <c r="K5998" i="1"/>
  <c r="P5998" i="1" s="1"/>
  <c r="K5994" i="1"/>
  <c r="P5994" i="1" s="1"/>
  <c r="L5994" i="1"/>
  <c r="Q5994" i="1" s="1"/>
  <c r="I5994" i="1"/>
  <c r="N5994" i="1" s="1"/>
  <c r="M5994" i="1"/>
  <c r="R5994" i="1" s="1"/>
  <c r="J5994" i="1"/>
  <c r="O5994" i="1" s="1"/>
  <c r="K5990" i="1"/>
  <c r="P5990" i="1" s="1"/>
  <c r="L5990" i="1"/>
  <c r="Q5990" i="1" s="1"/>
  <c r="I5990" i="1"/>
  <c r="N5990" i="1" s="1"/>
  <c r="M5990" i="1"/>
  <c r="R5990" i="1" s="1"/>
  <c r="J5990" i="1"/>
  <c r="O5990" i="1" s="1"/>
  <c r="K5986" i="1"/>
  <c r="P5986" i="1" s="1"/>
  <c r="L5986" i="1"/>
  <c r="Q5986" i="1" s="1"/>
  <c r="I5986" i="1"/>
  <c r="N5986" i="1" s="1"/>
  <c r="M5986" i="1"/>
  <c r="R5986" i="1" s="1"/>
  <c r="J5986" i="1"/>
  <c r="O5986" i="1" s="1"/>
  <c r="L5982" i="1"/>
  <c r="Q5982" i="1" s="1"/>
  <c r="I5982" i="1"/>
  <c r="N5982" i="1" s="1"/>
  <c r="M5982" i="1"/>
  <c r="R5982" i="1" s="1"/>
  <c r="J5982" i="1"/>
  <c r="O5982" i="1" s="1"/>
  <c r="K5982" i="1"/>
  <c r="P5982" i="1" s="1"/>
  <c r="K5978" i="1"/>
  <c r="P5978" i="1" s="1"/>
  <c r="L5978" i="1"/>
  <c r="Q5978" i="1" s="1"/>
  <c r="I5978" i="1"/>
  <c r="N5978" i="1" s="1"/>
  <c r="M5978" i="1"/>
  <c r="R5978" i="1" s="1"/>
  <c r="J5978" i="1"/>
  <c r="O5978" i="1" s="1"/>
  <c r="K5974" i="1"/>
  <c r="P5974" i="1" s="1"/>
  <c r="L5974" i="1"/>
  <c r="Q5974" i="1" s="1"/>
  <c r="I5974" i="1"/>
  <c r="N5974" i="1" s="1"/>
  <c r="M5974" i="1"/>
  <c r="R5974" i="1" s="1"/>
  <c r="J5974" i="1"/>
  <c r="O5974" i="1" s="1"/>
  <c r="K5970" i="1"/>
  <c r="P5970" i="1" s="1"/>
  <c r="L5970" i="1"/>
  <c r="Q5970" i="1" s="1"/>
  <c r="I5970" i="1"/>
  <c r="N5970" i="1" s="1"/>
  <c r="M5970" i="1"/>
  <c r="R5970" i="1" s="1"/>
  <c r="J5970" i="1"/>
  <c r="O5970" i="1" s="1"/>
  <c r="K5966" i="1"/>
  <c r="P5966" i="1" s="1"/>
  <c r="L5966" i="1"/>
  <c r="Q5966" i="1" s="1"/>
  <c r="I5966" i="1"/>
  <c r="N5966" i="1" s="1"/>
  <c r="M5966" i="1"/>
  <c r="R5966" i="1" s="1"/>
  <c r="J5966" i="1"/>
  <c r="O5966" i="1" s="1"/>
  <c r="K5962" i="1"/>
  <c r="P5962" i="1" s="1"/>
  <c r="L5962" i="1"/>
  <c r="Q5962" i="1" s="1"/>
  <c r="I5962" i="1"/>
  <c r="N5962" i="1" s="1"/>
  <c r="M5962" i="1"/>
  <c r="R5962" i="1" s="1"/>
  <c r="J5962" i="1"/>
  <c r="O5962" i="1" s="1"/>
  <c r="K5958" i="1"/>
  <c r="P5958" i="1" s="1"/>
  <c r="L5958" i="1"/>
  <c r="Q5958" i="1" s="1"/>
  <c r="I5958" i="1"/>
  <c r="N5958" i="1" s="1"/>
  <c r="M5958" i="1"/>
  <c r="R5958" i="1" s="1"/>
  <c r="J5958" i="1"/>
  <c r="O5958" i="1" s="1"/>
  <c r="K5954" i="1"/>
  <c r="P5954" i="1" s="1"/>
  <c r="L5954" i="1"/>
  <c r="Q5954" i="1" s="1"/>
  <c r="I5954" i="1"/>
  <c r="N5954" i="1" s="1"/>
  <c r="M5954" i="1"/>
  <c r="R5954" i="1" s="1"/>
  <c r="J5954" i="1"/>
  <c r="O5954" i="1" s="1"/>
  <c r="K5950" i="1"/>
  <c r="P5950" i="1" s="1"/>
  <c r="L5950" i="1"/>
  <c r="Q5950" i="1" s="1"/>
  <c r="I5950" i="1"/>
  <c r="N5950" i="1" s="1"/>
  <c r="M5950" i="1"/>
  <c r="R5950" i="1" s="1"/>
  <c r="J5950" i="1"/>
  <c r="O5950" i="1" s="1"/>
  <c r="K5946" i="1"/>
  <c r="P5946" i="1" s="1"/>
  <c r="L5946" i="1"/>
  <c r="Q5946" i="1" s="1"/>
  <c r="I5946" i="1"/>
  <c r="N5946" i="1" s="1"/>
  <c r="M5946" i="1"/>
  <c r="R5946" i="1" s="1"/>
  <c r="J5946" i="1"/>
  <c r="O5946" i="1" s="1"/>
  <c r="L5942" i="1"/>
  <c r="Q5942" i="1" s="1"/>
  <c r="I5942" i="1"/>
  <c r="N5942" i="1" s="1"/>
  <c r="M5942" i="1"/>
  <c r="R5942" i="1" s="1"/>
  <c r="J5942" i="1"/>
  <c r="O5942" i="1" s="1"/>
  <c r="K5942" i="1"/>
  <c r="P5942" i="1" s="1"/>
  <c r="L5938" i="1"/>
  <c r="Q5938" i="1" s="1"/>
  <c r="I5938" i="1"/>
  <c r="N5938" i="1" s="1"/>
  <c r="M5938" i="1"/>
  <c r="R5938" i="1" s="1"/>
  <c r="J5938" i="1"/>
  <c r="O5938" i="1" s="1"/>
  <c r="K5938" i="1"/>
  <c r="P5938" i="1" s="1"/>
  <c r="K5934" i="1"/>
  <c r="P5934" i="1" s="1"/>
  <c r="L5934" i="1"/>
  <c r="Q5934" i="1" s="1"/>
  <c r="I5934" i="1"/>
  <c r="N5934" i="1" s="1"/>
  <c r="M5934" i="1"/>
  <c r="R5934" i="1" s="1"/>
  <c r="J5934" i="1"/>
  <c r="O5934" i="1" s="1"/>
  <c r="K5930" i="1"/>
  <c r="P5930" i="1" s="1"/>
  <c r="L5930" i="1"/>
  <c r="Q5930" i="1" s="1"/>
  <c r="I5930" i="1"/>
  <c r="N5930" i="1" s="1"/>
  <c r="M5930" i="1"/>
  <c r="R5930" i="1" s="1"/>
  <c r="J5930" i="1"/>
  <c r="O5930" i="1" s="1"/>
  <c r="L5926" i="1"/>
  <c r="Q5926" i="1" s="1"/>
  <c r="I5926" i="1"/>
  <c r="N5926" i="1" s="1"/>
  <c r="M5926" i="1"/>
  <c r="R5926" i="1" s="1"/>
  <c r="J5926" i="1"/>
  <c r="O5926" i="1" s="1"/>
  <c r="K5926" i="1"/>
  <c r="P5926" i="1" s="1"/>
  <c r="L5922" i="1"/>
  <c r="Q5922" i="1" s="1"/>
  <c r="I5922" i="1"/>
  <c r="N5922" i="1" s="1"/>
  <c r="M5922" i="1"/>
  <c r="R5922" i="1" s="1"/>
  <c r="J5922" i="1"/>
  <c r="O5922" i="1" s="1"/>
  <c r="K5922" i="1"/>
  <c r="P5922" i="1" s="1"/>
  <c r="L5918" i="1"/>
  <c r="Q5918" i="1" s="1"/>
  <c r="I5918" i="1"/>
  <c r="N5918" i="1" s="1"/>
  <c r="M5918" i="1"/>
  <c r="R5918" i="1" s="1"/>
  <c r="J5918" i="1"/>
  <c r="O5918" i="1" s="1"/>
  <c r="K5918" i="1"/>
  <c r="P5918" i="1" s="1"/>
  <c r="L5914" i="1"/>
  <c r="Q5914" i="1" s="1"/>
  <c r="I5914" i="1"/>
  <c r="N5914" i="1" s="1"/>
  <c r="M5914" i="1"/>
  <c r="R5914" i="1" s="1"/>
  <c r="J5914" i="1"/>
  <c r="O5914" i="1" s="1"/>
  <c r="K5914" i="1"/>
  <c r="P5914" i="1" s="1"/>
  <c r="L5910" i="1"/>
  <c r="Q5910" i="1" s="1"/>
  <c r="I5910" i="1"/>
  <c r="N5910" i="1" s="1"/>
  <c r="M5910" i="1"/>
  <c r="R5910" i="1" s="1"/>
  <c r="J5910" i="1"/>
  <c r="O5910" i="1" s="1"/>
  <c r="K5910" i="1"/>
  <c r="P5910" i="1" s="1"/>
  <c r="L5906" i="1"/>
  <c r="Q5906" i="1" s="1"/>
  <c r="I5906" i="1"/>
  <c r="N5906" i="1" s="1"/>
  <c r="M5906" i="1"/>
  <c r="R5906" i="1" s="1"/>
  <c r="J5906" i="1"/>
  <c r="O5906" i="1" s="1"/>
  <c r="K5906" i="1"/>
  <c r="P5906" i="1" s="1"/>
  <c r="L5902" i="1"/>
  <c r="Q5902" i="1" s="1"/>
  <c r="I5902" i="1"/>
  <c r="N5902" i="1" s="1"/>
  <c r="M5902" i="1"/>
  <c r="R5902" i="1" s="1"/>
  <c r="J5902" i="1"/>
  <c r="O5902" i="1" s="1"/>
  <c r="K5902" i="1"/>
  <c r="P5902" i="1" s="1"/>
  <c r="K5898" i="1"/>
  <c r="P5898" i="1" s="1"/>
  <c r="L5898" i="1"/>
  <c r="Q5898" i="1" s="1"/>
  <c r="I5898" i="1"/>
  <c r="N5898" i="1" s="1"/>
  <c r="M5898" i="1"/>
  <c r="R5898" i="1" s="1"/>
  <c r="J5898" i="1"/>
  <c r="O5898" i="1" s="1"/>
  <c r="K5894" i="1"/>
  <c r="P5894" i="1" s="1"/>
  <c r="L5894" i="1"/>
  <c r="Q5894" i="1" s="1"/>
  <c r="I5894" i="1"/>
  <c r="N5894" i="1" s="1"/>
  <c r="M5894" i="1"/>
  <c r="R5894" i="1" s="1"/>
  <c r="J5894" i="1"/>
  <c r="O5894" i="1" s="1"/>
  <c r="L5890" i="1"/>
  <c r="Q5890" i="1" s="1"/>
  <c r="I5890" i="1"/>
  <c r="N5890" i="1" s="1"/>
  <c r="M5890" i="1"/>
  <c r="R5890" i="1" s="1"/>
  <c r="J5890" i="1"/>
  <c r="O5890" i="1" s="1"/>
  <c r="K5890" i="1"/>
  <c r="P5890" i="1" s="1"/>
  <c r="L5886" i="1"/>
  <c r="Q5886" i="1" s="1"/>
  <c r="I5886" i="1"/>
  <c r="N5886" i="1" s="1"/>
  <c r="M5886" i="1"/>
  <c r="R5886" i="1" s="1"/>
  <c r="J5886" i="1"/>
  <c r="O5886" i="1" s="1"/>
  <c r="K5886" i="1"/>
  <c r="P5886" i="1" s="1"/>
  <c r="K5882" i="1"/>
  <c r="P5882" i="1" s="1"/>
  <c r="L5882" i="1"/>
  <c r="Q5882" i="1" s="1"/>
  <c r="I5882" i="1"/>
  <c r="N5882" i="1" s="1"/>
  <c r="M5882" i="1"/>
  <c r="R5882" i="1" s="1"/>
  <c r="J5882" i="1"/>
  <c r="O5882" i="1" s="1"/>
  <c r="K5878" i="1"/>
  <c r="P5878" i="1" s="1"/>
  <c r="L5878" i="1"/>
  <c r="Q5878" i="1" s="1"/>
  <c r="I5878" i="1"/>
  <c r="N5878" i="1" s="1"/>
  <c r="M5878" i="1"/>
  <c r="R5878" i="1" s="1"/>
  <c r="J5878" i="1"/>
  <c r="O5878" i="1" s="1"/>
  <c r="K5874" i="1"/>
  <c r="P5874" i="1" s="1"/>
  <c r="L5874" i="1"/>
  <c r="Q5874" i="1" s="1"/>
  <c r="I5874" i="1"/>
  <c r="N5874" i="1" s="1"/>
  <c r="M5874" i="1"/>
  <c r="R5874" i="1" s="1"/>
  <c r="J5874" i="1"/>
  <c r="O5874" i="1" s="1"/>
  <c r="K5870" i="1"/>
  <c r="P5870" i="1" s="1"/>
  <c r="L5870" i="1"/>
  <c r="Q5870" i="1" s="1"/>
  <c r="I5870" i="1"/>
  <c r="N5870" i="1" s="1"/>
  <c r="M5870" i="1"/>
  <c r="R5870" i="1" s="1"/>
  <c r="J5870" i="1"/>
  <c r="O5870" i="1" s="1"/>
  <c r="K5866" i="1"/>
  <c r="P5866" i="1" s="1"/>
  <c r="L5866" i="1"/>
  <c r="Q5866" i="1" s="1"/>
  <c r="I5866" i="1"/>
  <c r="N5866" i="1" s="1"/>
  <c r="M5866" i="1"/>
  <c r="R5866" i="1" s="1"/>
  <c r="J5866" i="1"/>
  <c r="O5866" i="1" s="1"/>
  <c r="L5862" i="1"/>
  <c r="Q5862" i="1" s="1"/>
  <c r="I5862" i="1"/>
  <c r="N5862" i="1" s="1"/>
  <c r="M5862" i="1"/>
  <c r="R5862" i="1" s="1"/>
  <c r="J5862" i="1"/>
  <c r="O5862" i="1" s="1"/>
  <c r="K5862" i="1"/>
  <c r="P5862" i="1" s="1"/>
  <c r="L5858" i="1"/>
  <c r="Q5858" i="1" s="1"/>
  <c r="I5858" i="1"/>
  <c r="N5858" i="1" s="1"/>
  <c r="M5858" i="1"/>
  <c r="R5858" i="1" s="1"/>
  <c r="J5858" i="1"/>
  <c r="O5858" i="1" s="1"/>
  <c r="K5858" i="1"/>
  <c r="P5858" i="1" s="1"/>
  <c r="L5854" i="1"/>
  <c r="Q5854" i="1" s="1"/>
  <c r="I5854" i="1"/>
  <c r="N5854" i="1" s="1"/>
  <c r="M5854" i="1"/>
  <c r="R5854" i="1" s="1"/>
  <c r="J5854" i="1"/>
  <c r="O5854" i="1" s="1"/>
  <c r="K5854" i="1"/>
  <c r="P5854" i="1" s="1"/>
  <c r="K5850" i="1"/>
  <c r="P5850" i="1" s="1"/>
  <c r="L5850" i="1"/>
  <c r="Q5850" i="1" s="1"/>
  <c r="I5850" i="1"/>
  <c r="N5850" i="1" s="1"/>
  <c r="M5850" i="1"/>
  <c r="R5850" i="1" s="1"/>
  <c r="J5850" i="1"/>
  <c r="O5850" i="1" s="1"/>
  <c r="K5846" i="1"/>
  <c r="P5846" i="1" s="1"/>
  <c r="L5846" i="1"/>
  <c r="Q5846" i="1" s="1"/>
  <c r="I5846" i="1"/>
  <c r="N5846" i="1" s="1"/>
  <c r="M5846" i="1"/>
  <c r="R5846" i="1" s="1"/>
  <c r="J5846" i="1"/>
  <c r="O5846" i="1" s="1"/>
  <c r="K5842" i="1"/>
  <c r="P5842" i="1" s="1"/>
  <c r="L5842" i="1"/>
  <c r="Q5842" i="1" s="1"/>
  <c r="I5842" i="1"/>
  <c r="N5842" i="1" s="1"/>
  <c r="M5842" i="1"/>
  <c r="R5842" i="1" s="1"/>
  <c r="J5842" i="1"/>
  <c r="O5842" i="1" s="1"/>
  <c r="L5838" i="1"/>
  <c r="Q5838" i="1" s="1"/>
  <c r="I5838" i="1"/>
  <c r="N5838" i="1" s="1"/>
  <c r="M5838" i="1"/>
  <c r="R5838" i="1" s="1"/>
  <c r="J5838" i="1"/>
  <c r="O5838" i="1" s="1"/>
  <c r="K5838" i="1"/>
  <c r="P5838" i="1" s="1"/>
  <c r="K5834" i="1"/>
  <c r="P5834" i="1" s="1"/>
  <c r="L5834" i="1"/>
  <c r="Q5834" i="1" s="1"/>
  <c r="I5834" i="1"/>
  <c r="N5834" i="1" s="1"/>
  <c r="M5834" i="1"/>
  <c r="R5834" i="1" s="1"/>
  <c r="J5834" i="1"/>
  <c r="O5834" i="1" s="1"/>
  <c r="L5830" i="1"/>
  <c r="Q5830" i="1" s="1"/>
  <c r="I5830" i="1"/>
  <c r="N5830" i="1" s="1"/>
  <c r="M5830" i="1"/>
  <c r="R5830" i="1" s="1"/>
  <c r="J5830" i="1"/>
  <c r="O5830" i="1" s="1"/>
  <c r="K5830" i="1"/>
  <c r="P5830" i="1" s="1"/>
  <c r="L5826" i="1"/>
  <c r="Q5826" i="1" s="1"/>
  <c r="I5826" i="1"/>
  <c r="N5826" i="1" s="1"/>
  <c r="M5826" i="1"/>
  <c r="R5826" i="1" s="1"/>
  <c r="J5826" i="1"/>
  <c r="O5826" i="1" s="1"/>
  <c r="K5826" i="1"/>
  <c r="P5826" i="1" s="1"/>
  <c r="K5822" i="1"/>
  <c r="P5822" i="1" s="1"/>
  <c r="L5822" i="1"/>
  <c r="Q5822" i="1" s="1"/>
  <c r="I5822" i="1"/>
  <c r="N5822" i="1" s="1"/>
  <c r="M5822" i="1"/>
  <c r="R5822" i="1" s="1"/>
  <c r="J5822" i="1"/>
  <c r="O5822" i="1" s="1"/>
  <c r="K5818" i="1"/>
  <c r="P5818" i="1" s="1"/>
  <c r="L5818" i="1"/>
  <c r="Q5818" i="1" s="1"/>
  <c r="I5818" i="1"/>
  <c r="N5818" i="1" s="1"/>
  <c r="M5818" i="1"/>
  <c r="R5818" i="1" s="1"/>
  <c r="J5818" i="1"/>
  <c r="O5818" i="1" s="1"/>
  <c r="L5814" i="1"/>
  <c r="Q5814" i="1" s="1"/>
  <c r="I5814" i="1"/>
  <c r="N5814" i="1" s="1"/>
  <c r="M5814" i="1"/>
  <c r="R5814" i="1" s="1"/>
  <c r="J5814" i="1"/>
  <c r="O5814" i="1" s="1"/>
  <c r="K5814" i="1"/>
  <c r="P5814" i="1" s="1"/>
  <c r="L5810" i="1"/>
  <c r="Q5810" i="1" s="1"/>
  <c r="I5810" i="1"/>
  <c r="N5810" i="1" s="1"/>
  <c r="M5810" i="1"/>
  <c r="R5810" i="1" s="1"/>
  <c r="J5810" i="1"/>
  <c r="O5810" i="1" s="1"/>
  <c r="K5810" i="1"/>
  <c r="P5810" i="1" s="1"/>
  <c r="K5806" i="1"/>
  <c r="P5806" i="1" s="1"/>
  <c r="L5806" i="1"/>
  <c r="Q5806" i="1" s="1"/>
  <c r="I5806" i="1"/>
  <c r="N5806" i="1" s="1"/>
  <c r="M5806" i="1"/>
  <c r="R5806" i="1" s="1"/>
  <c r="J5806" i="1"/>
  <c r="O5806" i="1" s="1"/>
  <c r="K5802" i="1"/>
  <c r="P5802" i="1" s="1"/>
  <c r="L5802" i="1"/>
  <c r="Q5802" i="1" s="1"/>
  <c r="I5802" i="1"/>
  <c r="N5802" i="1" s="1"/>
  <c r="M5802" i="1"/>
  <c r="R5802" i="1" s="1"/>
  <c r="J5802" i="1"/>
  <c r="O5802" i="1" s="1"/>
  <c r="K5798" i="1"/>
  <c r="P5798" i="1" s="1"/>
  <c r="L5798" i="1"/>
  <c r="Q5798" i="1" s="1"/>
  <c r="I5798" i="1"/>
  <c r="N5798" i="1" s="1"/>
  <c r="M5798" i="1"/>
  <c r="R5798" i="1" s="1"/>
  <c r="J5798" i="1"/>
  <c r="O5798" i="1" s="1"/>
  <c r="L5794" i="1"/>
  <c r="Q5794" i="1" s="1"/>
  <c r="I5794" i="1"/>
  <c r="N5794" i="1" s="1"/>
  <c r="M5794" i="1"/>
  <c r="R5794" i="1" s="1"/>
  <c r="J5794" i="1"/>
  <c r="O5794" i="1" s="1"/>
  <c r="K5794" i="1"/>
  <c r="P5794" i="1" s="1"/>
  <c r="K5790" i="1"/>
  <c r="P5790" i="1" s="1"/>
  <c r="L5790" i="1"/>
  <c r="Q5790" i="1" s="1"/>
  <c r="I5790" i="1"/>
  <c r="N5790" i="1" s="1"/>
  <c r="M5790" i="1"/>
  <c r="R5790" i="1" s="1"/>
  <c r="J5790" i="1"/>
  <c r="O5790" i="1" s="1"/>
  <c r="L5786" i="1"/>
  <c r="Q5786" i="1" s="1"/>
  <c r="I5786" i="1"/>
  <c r="N5786" i="1" s="1"/>
  <c r="M5786" i="1"/>
  <c r="R5786" i="1" s="1"/>
  <c r="J5786" i="1"/>
  <c r="O5786" i="1" s="1"/>
  <c r="K5786" i="1"/>
  <c r="P5786" i="1" s="1"/>
  <c r="K5782" i="1"/>
  <c r="P5782" i="1" s="1"/>
  <c r="L5782" i="1"/>
  <c r="Q5782" i="1" s="1"/>
  <c r="I5782" i="1"/>
  <c r="N5782" i="1" s="1"/>
  <c r="M5782" i="1"/>
  <c r="R5782" i="1" s="1"/>
  <c r="J5782" i="1"/>
  <c r="O5782" i="1" s="1"/>
  <c r="L5778" i="1"/>
  <c r="Q5778" i="1" s="1"/>
  <c r="I5778" i="1"/>
  <c r="N5778" i="1" s="1"/>
  <c r="M5778" i="1"/>
  <c r="R5778" i="1" s="1"/>
  <c r="J5778" i="1"/>
  <c r="O5778" i="1" s="1"/>
  <c r="K5778" i="1"/>
  <c r="P5778" i="1" s="1"/>
  <c r="K5774" i="1"/>
  <c r="P5774" i="1" s="1"/>
  <c r="L5774" i="1"/>
  <c r="Q5774" i="1" s="1"/>
  <c r="I5774" i="1"/>
  <c r="N5774" i="1" s="1"/>
  <c r="M5774" i="1"/>
  <c r="R5774" i="1" s="1"/>
  <c r="J5774" i="1"/>
  <c r="O5774" i="1" s="1"/>
  <c r="L5770" i="1"/>
  <c r="Q5770" i="1" s="1"/>
  <c r="I5770" i="1"/>
  <c r="N5770" i="1" s="1"/>
  <c r="M5770" i="1"/>
  <c r="R5770" i="1" s="1"/>
  <c r="J5770" i="1"/>
  <c r="O5770" i="1" s="1"/>
  <c r="K5770" i="1"/>
  <c r="P5770" i="1" s="1"/>
  <c r="K5766" i="1"/>
  <c r="P5766" i="1" s="1"/>
  <c r="L5766" i="1"/>
  <c r="Q5766" i="1" s="1"/>
  <c r="I5766" i="1"/>
  <c r="N5766" i="1" s="1"/>
  <c r="M5766" i="1"/>
  <c r="R5766" i="1" s="1"/>
  <c r="J5766" i="1"/>
  <c r="O5766" i="1" s="1"/>
  <c r="K5762" i="1"/>
  <c r="P5762" i="1" s="1"/>
  <c r="L5762" i="1"/>
  <c r="Q5762" i="1" s="1"/>
  <c r="I5762" i="1"/>
  <c r="N5762" i="1" s="1"/>
  <c r="M5762" i="1"/>
  <c r="R5762" i="1" s="1"/>
  <c r="J5762" i="1"/>
  <c r="O5762" i="1" s="1"/>
  <c r="K5758" i="1"/>
  <c r="P5758" i="1" s="1"/>
  <c r="L5758" i="1"/>
  <c r="Q5758" i="1" s="1"/>
  <c r="I5758" i="1"/>
  <c r="N5758" i="1" s="1"/>
  <c r="M5758" i="1"/>
  <c r="R5758" i="1" s="1"/>
  <c r="J5758" i="1"/>
  <c r="O5758" i="1" s="1"/>
  <c r="K5754" i="1"/>
  <c r="P5754" i="1" s="1"/>
  <c r="L5754" i="1"/>
  <c r="Q5754" i="1" s="1"/>
  <c r="I5754" i="1"/>
  <c r="N5754" i="1" s="1"/>
  <c r="M5754" i="1"/>
  <c r="R5754" i="1" s="1"/>
  <c r="J5754" i="1"/>
  <c r="O5754" i="1" s="1"/>
  <c r="K5750" i="1"/>
  <c r="P5750" i="1" s="1"/>
  <c r="L5750" i="1"/>
  <c r="Q5750" i="1" s="1"/>
  <c r="I5750" i="1"/>
  <c r="N5750" i="1" s="1"/>
  <c r="M5750" i="1"/>
  <c r="R5750" i="1" s="1"/>
  <c r="J5750" i="1"/>
  <c r="O5750" i="1" s="1"/>
  <c r="K5746" i="1"/>
  <c r="P5746" i="1" s="1"/>
  <c r="L5746" i="1"/>
  <c r="Q5746" i="1" s="1"/>
  <c r="I5746" i="1"/>
  <c r="N5746" i="1" s="1"/>
  <c r="M5746" i="1"/>
  <c r="R5746" i="1" s="1"/>
  <c r="J5746" i="1"/>
  <c r="O5746" i="1" s="1"/>
  <c r="K5742" i="1"/>
  <c r="P5742" i="1" s="1"/>
  <c r="L5742" i="1"/>
  <c r="Q5742" i="1" s="1"/>
  <c r="I5742" i="1"/>
  <c r="N5742" i="1" s="1"/>
  <c r="M5742" i="1"/>
  <c r="R5742" i="1" s="1"/>
  <c r="J5742" i="1"/>
  <c r="O5742" i="1" s="1"/>
  <c r="K5738" i="1"/>
  <c r="P5738" i="1" s="1"/>
  <c r="L5738" i="1"/>
  <c r="Q5738" i="1" s="1"/>
  <c r="I5738" i="1"/>
  <c r="N5738" i="1" s="1"/>
  <c r="M5738" i="1"/>
  <c r="R5738" i="1" s="1"/>
  <c r="J5738" i="1"/>
  <c r="O5738" i="1" s="1"/>
  <c r="L5734" i="1"/>
  <c r="Q5734" i="1" s="1"/>
  <c r="I5734" i="1"/>
  <c r="N5734" i="1" s="1"/>
  <c r="M5734" i="1"/>
  <c r="R5734" i="1" s="1"/>
  <c r="J5734" i="1"/>
  <c r="O5734" i="1" s="1"/>
  <c r="K5734" i="1"/>
  <c r="P5734" i="1" s="1"/>
  <c r="K5730" i="1"/>
  <c r="P5730" i="1" s="1"/>
  <c r="L5730" i="1"/>
  <c r="Q5730" i="1" s="1"/>
  <c r="I5730" i="1"/>
  <c r="N5730" i="1" s="1"/>
  <c r="M5730" i="1"/>
  <c r="R5730" i="1" s="1"/>
  <c r="J5730" i="1"/>
  <c r="O5730" i="1" s="1"/>
  <c r="K5726" i="1"/>
  <c r="P5726" i="1" s="1"/>
  <c r="L5726" i="1"/>
  <c r="Q5726" i="1" s="1"/>
  <c r="I5726" i="1"/>
  <c r="N5726" i="1" s="1"/>
  <c r="M5726" i="1"/>
  <c r="R5726" i="1" s="1"/>
  <c r="J5726" i="1"/>
  <c r="O5726" i="1" s="1"/>
  <c r="K5722" i="1"/>
  <c r="P5722" i="1" s="1"/>
  <c r="L5722" i="1"/>
  <c r="Q5722" i="1" s="1"/>
  <c r="I5722" i="1"/>
  <c r="N5722" i="1" s="1"/>
  <c r="M5722" i="1"/>
  <c r="R5722" i="1" s="1"/>
  <c r="J5722" i="1"/>
  <c r="O5722" i="1" s="1"/>
  <c r="K5718" i="1"/>
  <c r="P5718" i="1" s="1"/>
  <c r="L5718" i="1"/>
  <c r="Q5718" i="1" s="1"/>
  <c r="I5718" i="1"/>
  <c r="N5718" i="1" s="1"/>
  <c r="M5718" i="1"/>
  <c r="R5718" i="1" s="1"/>
  <c r="J5718" i="1"/>
  <c r="O5718" i="1" s="1"/>
  <c r="K5714" i="1"/>
  <c r="P5714" i="1" s="1"/>
  <c r="L5714" i="1"/>
  <c r="Q5714" i="1" s="1"/>
  <c r="I5714" i="1"/>
  <c r="N5714" i="1" s="1"/>
  <c r="M5714" i="1"/>
  <c r="R5714" i="1" s="1"/>
  <c r="J5714" i="1"/>
  <c r="O5714" i="1" s="1"/>
  <c r="K5710" i="1"/>
  <c r="P5710" i="1" s="1"/>
  <c r="L5710" i="1"/>
  <c r="Q5710" i="1" s="1"/>
  <c r="I5710" i="1"/>
  <c r="N5710" i="1" s="1"/>
  <c r="M5710" i="1"/>
  <c r="R5710" i="1" s="1"/>
  <c r="J5710" i="1"/>
  <c r="O5710" i="1" s="1"/>
  <c r="K5706" i="1"/>
  <c r="P5706" i="1" s="1"/>
  <c r="L5706" i="1"/>
  <c r="Q5706" i="1" s="1"/>
  <c r="I5706" i="1"/>
  <c r="N5706" i="1" s="1"/>
  <c r="M5706" i="1"/>
  <c r="R5706" i="1" s="1"/>
  <c r="J5706" i="1"/>
  <c r="O5706" i="1" s="1"/>
  <c r="K5702" i="1"/>
  <c r="P5702" i="1" s="1"/>
  <c r="L5702" i="1"/>
  <c r="Q5702" i="1" s="1"/>
  <c r="I5702" i="1"/>
  <c r="N5702" i="1" s="1"/>
  <c r="M5702" i="1"/>
  <c r="R5702" i="1" s="1"/>
  <c r="J5702" i="1"/>
  <c r="O5702" i="1" s="1"/>
  <c r="K5698" i="1"/>
  <c r="P5698" i="1" s="1"/>
  <c r="L5698" i="1"/>
  <c r="Q5698" i="1" s="1"/>
  <c r="I5698" i="1"/>
  <c r="N5698" i="1" s="1"/>
  <c r="M5698" i="1"/>
  <c r="R5698" i="1" s="1"/>
  <c r="J5698" i="1"/>
  <c r="O5698" i="1" s="1"/>
  <c r="K5694" i="1"/>
  <c r="P5694" i="1" s="1"/>
  <c r="L5694" i="1"/>
  <c r="Q5694" i="1" s="1"/>
  <c r="I5694" i="1"/>
  <c r="N5694" i="1" s="1"/>
  <c r="M5694" i="1"/>
  <c r="R5694" i="1" s="1"/>
  <c r="J5694" i="1"/>
  <c r="O5694" i="1" s="1"/>
  <c r="K5690" i="1"/>
  <c r="P5690" i="1" s="1"/>
  <c r="L5690" i="1"/>
  <c r="Q5690" i="1" s="1"/>
  <c r="I5690" i="1"/>
  <c r="N5690" i="1" s="1"/>
  <c r="M5690" i="1"/>
  <c r="R5690" i="1" s="1"/>
  <c r="J5690" i="1"/>
  <c r="O5690" i="1" s="1"/>
  <c r="K5686" i="1"/>
  <c r="P5686" i="1" s="1"/>
  <c r="L5686" i="1"/>
  <c r="Q5686" i="1" s="1"/>
  <c r="I5686" i="1"/>
  <c r="N5686" i="1" s="1"/>
  <c r="M5686" i="1"/>
  <c r="R5686" i="1" s="1"/>
  <c r="J5686" i="1"/>
  <c r="O5686" i="1" s="1"/>
  <c r="K5682" i="1"/>
  <c r="P5682" i="1" s="1"/>
  <c r="L5682" i="1"/>
  <c r="Q5682" i="1" s="1"/>
  <c r="I5682" i="1"/>
  <c r="N5682" i="1" s="1"/>
  <c r="M5682" i="1"/>
  <c r="R5682" i="1" s="1"/>
  <c r="J5682" i="1"/>
  <c r="O5682" i="1" s="1"/>
  <c r="K5678" i="1"/>
  <c r="P5678" i="1" s="1"/>
  <c r="L5678" i="1"/>
  <c r="Q5678" i="1" s="1"/>
  <c r="I5678" i="1"/>
  <c r="N5678" i="1" s="1"/>
  <c r="M5678" i="1"/>
  <c r="R5678" i="1" s="1"/>
  <c r="J5678" i="1"/>
  <c r="O5678" i="1" s="1"/>
  <c r="K5674" i="1"/>
  <c r="P5674" i="1" s="1"/>
  <c r="L5674" i="1"/>
  <c r="Q5674" i="1" s="1"/>
  <c r="I5674" i="1"/>
  <c r="N5674" i="1" s="1"/>
  <c r="M5674" i="1"/>
  <c r="R5674" i="1" s="1"/>
  <c r="J5674" i="1"/>
  <c r="O5674" i="1" s="1"/>
  <c r="K5670" i="1"/>
  <c r="P5670" i="1" s="1"/>
  <c r="L5670" i="1"/>
  <c r="Q5670" i="1" s="1"/>
  <c r="I5670" i="1"/>
  <c r="N5670" i="1" s="1"/>
  <c r="M5670" i="1"/>
  <c r="R5670" i="1" s="1"/>
  <c r="J5670" i="1"/>
  <c r="O5670" i="1" s="1"/>
  <c r="K5666" i="1"/>
  <c r="P5666" i="1" s="1"/>
  <c r="L5666" i="1"/>
  <c r="Q5666" i="1" s="1"/>
  <c r="I5666" i="1"/>
  <c r="N5666" i="1" s="1"/>
  <c r="M5666" i="1"/>
  <c r="R5666" i="1" s="1"/>
  <c r="J5666" i="1"/>
  <c r="O5666" i="1" s="1"/>
  <c r="K5662" i="1"/>
  <c r="P5662" i="1" s="1"/>
  <c r="L5662" i="1"/>
  <c r="Q5662" i="1" s="1"/>
  <c r="I5662" i="1"/>
  <c r="N5662" i="1" s="1"/>
  <c r="M5662" i="1"/>
  <c r="R5662" i="1" s="1"/>
  <c r="J5662" i="1"/>
  <c r="O5662" i="1" s="1"/>
  <c r="K5658" i="1"/>
  <c r="P5658" i="1" s="1"/>
  <c r="L5658" i="1"/>
  <c r="Q5658" i="1" s="1"/>
  <c r="I5658" i="1"/>
  <c r="N5658" i="1" s="1"/>
  <c r="M5658" i="1"/>
  <c r="R5658" i="1" s="1"/>
  <c r="J5658" i="1"/>
  <c r="O5658" i="1" s="1"/>
  <c r="K5654" i="1"/>
  <c r="P5654" i="1" s="1"/>
  <c r="L5654" i="1"/>
  <c r="Q5654" i="1" s="1"/>
  <c r="I5654" i="1"/>
  <c r="N5654" i="1" s="1"/>
  <c r="M5654" i="1"/>
  <c r="R5654" i="1" s="1"/>
  <c r="J5654" i="1"/>
  <c r="O5654" i="1" s="1"/>
  <c r="K5650" i="1"/>
  <c r="P5650" i="1" s="1"/>
  <c r="L5650" i="1"/>
  <c r="Q5650" i="1" s="1"/>
  <c r="I5650" i="1"/>
  <c r="N5650" i="1" s="1"/>
  <c r="M5650" i="1"/>
  <c r="R5650" i="1" s="1"/>
  <c r="J5650" i="1"/>
  <c r="O5650" i="1" s="1"/>
  <c r="K5646" i="1"/>
  <c r="P5646" i="1" s="1"/>
  <c r="L5646" i="1"/>
  <c r="Q5646" i="1" s="1"/>
  <c r="I5646" i="1"/>
  <c r="N5646" i="1" s="1"/>
  <c r="M5646" i="1"/>
  <c r="R5646" i="1" s="1"/>
  <c r="J5646" i="1"/>
  <c r="O5646" i="1" s="1"/>
  <c r="K5642" i="1"/>
  <c r="P5642" i="1" s="1"/>
  <c r="L5642" i="1"/>
  <c r="Q5642" i="1" s="1"/>
  <c r="I5642" i="1"/>
  <c r="N5642" i="1" s="1"/>
  <c r="M5642" i="1"/>
  <c r="R5642" i="1" s="1"/>
  <c r="J5642" i="1"/>
  <c r="O5642" i="1" s="1"/>
  <c r="K5638" i="1"/>
  <c r="P5638" i="1" s="1"/>
  <c r="L5638" i="1"/>
  <c r="Q5638" i="1" s="1"/>
  <c r="I5638" i="1"/>
  <c r="N5638" i="1" s="1"/>
  <c r="M5638" i="1"/>
  <c r="R5638" i="1" s="1"/>
  <c r="J5638" i="1"/>
  <c r="O5638" i="1" s="1"/>
  <c r="K5634" i="1"/>
  <c r="P5634" i="1" s="1"/>
  <c r="L5634" i="1"/>
  <c r="Q5634" i="1" s="1"/>
  <c r="I5634" i="1"/>
  <c r="N5634" i="1" s="1"/>
  <c r="M5634" i="1"/>
  <c r="R5634" i="1" s="1"/>
  <c r="J5634" i="1"/>
  <c r="O5634" i="1" s="1"/>
  <c r="K5630" i="1"/>
  <c r="P5630" i="1" s="1"/>
  <c r="L5630" i="1"/>
  <c r="Q5630" i="1" s="1"/>
  <c r="I5630" i="1"/>
  <c r="N5630" i="1" s="1"/>
  <c r="M5630" i="1"/>
  <c r="R5630" i="1" s="1"/>
  <c r="J5630" i="1"/>
  <c r="O5630" i="1" s="1"/>
  <c r="K5626" i="1"/>
  <c r="P5626" i="1" s="1"/>
  <c r="L5626" i="1"/>
  <c r="Q5626" i="1" s="1"/>
  <c r="I5626" i="1"/>
  <c r="N5626" i="1" s="1"/>
  <c r="M5626" i="1"/>
  <c r="R5626" i="1" s="1"/>
  <c r="J5626" i="1"/>
  <c r="O5626" i="1" s="1"/>
  <c r="K5622" i="1"/>
  <c r="P5622" i="1" s="1"/>
  <c r="L5622" i="1"/>
  <c r="Q5622" i="1" s="1"/>
  <c r="I5622" i="1"/>
  <c r="N5622" i="1" s="1"/>
  <c r="M5622" i="1"/>
  <c r="R5622" i="1" s="1"/>
  <c r="J5622" i="1"/>
  <c r="O5622" i="1" s="1"/>
  <c r="K5618" i="1"/>
  <c r="P5618" i="1" s="1"/>
  <c r="L5618" i="1"/>
  <c r="Q5618" i="1" s="1"/>
  <c r="I5618" i="1"/>
  <c r="N5618" i="1" s="1"/>
  <c r="M5618" i="1"/>
  <c r="R5618" i="1" s="1"/>
  <c r="J5618" i="1"/>
  <c r="O5618" i="1" s="1"/>
  <c r="K5614" i="1"/>
  <c r="P5614" i="1" s="1"/>
  <c r="L5614" i="1"/>
  <c r="Q5614" i="1" s="1"/>
  <c r="I5614" i="1"/>
  <c r="N5614" i="1" s="1"/>
  <c r="M5614" i="1"/>
  <c r="R5614" i="1" s="1"/>
  <c r="J5614" i="1"/>
  <c r="O5614" i="1" s="1"/>
  <c r="K5610" i="1"/>
  <c r="P5610" i="1" s="1"/>
  <c r="L5610" i="1"/>
  <c r="Q5610" i="1" s="1"/>
  <c r="I5610" i="1"/>
  <c r="N5610" i="1" s="1"/>
  <c r="M5610" i="1"/>
  <c r="R5610" i="1" s="1"/>
  <c r="J5610" i="1"/>
  <c r="O5610" i="1" s="1"/>
  <c r="K5606" i="1"/>
  <c r="P5606" i="1" s="1"/>
  <c r="L5606" i="1"/>
  <c r="Q5606" i="1" s="1"/>
  <c r="I5606" i="1"/>
  <c r="N5606" i="1" s="1"/>
  <c r="M5606" i="1"/>
  <c r="R5606" i="1" s="1"/>
  <c r="J5606" i="1"/>
  <c r="O5606" i="1" s="1"/>
  <c r="K5602" i="1"/>
  <c r="P5602" i="1" s="1"/>
  <c r="L5602" i="1"/>
  <c r="Q5602" i="1" s="1"/>
  <c r="I5602" i="1"/>
  <c r="N5602" i="1" s="1"/>
  <c r="M5602" i="1"/>
  <c r="R5602" i="1" s="1"/>
  <c r="J5602" i="1"/>
  <c r="O5602" i="1" s="1"/>
  <c r="K5598" i="1"/>
  <c r="P5598" i="1" s="1"/>
  <c r="L5598" i="1"/>
  <c r="Q5598" i="1" s="1"/>
  <c r="I5598" i="1"/>
  <c r="N5598" i="1" s="1"/>
  <c r="M5598" i="1"/>
  <c r="R5598" i="1" s="1"/>
  <c r="J5598" i="1"/>
  <c r="O5598" i="1" s="1"/>
  <c r="K5594" i="1"/>
  <c r="P5594" i="1" s="1"/>
  <c r="L5594" i="1"/>
  <c r="Q5594" i="1" s="1"/>
  <c r="I5594" i="1"/>
  <c r="N5594" i="1" s="1"/>
  <c r="M5594" i="1"/>
  <c r="R5594" i="1" s="1"/>
  <c r="J5594" i="1"/>
  <c r="O5594" i="1" s="1"/>
  <c r="K5590" i="1"/>
  <c r="P5590" i="1" s="1"/>
  <c r="L5590" i="1"/>
  <c r="Q5590" i="1" s="1"/>
  <c r="I5590" i="1"/>
  <c r="N5590" i="1" s="1"/>
  <c r="M5590" i="1"/>
  <c r="R5590" i="1" s="1"/>
  <c r="J5590" i="1"/>
  <c r="O5590" i="1" s="1"/>
  <c r="K5586" i="1"/>
  <c r="P5586" i="1" s="1"/>
  <c r="L5586" i="1"/>
  <c r="Q5586" i="1" s="1"/>
  <c r="I5586" i="1"/>
  <c r="N5586" i="1" s="1"/>
  <c r="M5586" i="1"/>
  <c r="R5586" i="1" s="1"/>
  <c r="J5586" i="1"/>
  <c r="O5586" i="1" s="1"/>
  <c r="K5582" i="1"/>
  <c r="P5582" i="1" s="1"/>
  <c r="L5582" i="1"/>
  <c r="Q5582" i="1" s="1"/>
  <c r="I5582" i="1"/>
  <c r="N5582" i="1" s="1"/>
  <c r="M5582" i="1"/>
  <c r="R5582" i="1" s="1"/>
  <c r="J5582" i="1"/>
  <c r="O5582" i="1" s="1"/>
  <c r="K5578" i="1"/>
  <c r="P5578" i="1" s="1"/>
  <c r="L5578" i="1"/>
  <c r="Q5578" i="1" s="1"/>
  <c r="I5578" i="1"/>
  <c r="N5578" i="1" s="1"/>
  <c r="M5578" i="1"/>
  <c r="R5578" i="1" s="1"/>
  <c r="J5578" i="1"/>
  <c r="O5578" i="1" s="1"/>
  <c r="K5574" i="1"/>
  <c r="P5574" i="1" s="1"/>
  <c r="L5574" i="1"/>
  <c r="Q5574" i="1" s="1"/>
  <c r="I5574" i="1"/>
  <c r="N5574" i="1" s="1"/>
  <c r="M5574" i="1"/>
  <c r="R5574" i="1" s="1"/>
  <c r="J5574" i="1"/>
  <c r="O5574" i="1" s="1"/>
  <c r="K5570" i="1"/>
  <c r="P5570" i="1" s="1"/>
  <c r="L5570" i="1"/>
  <c r="Q5570" i="1" s="1"/>
  <c r="I5570" i="1"/>
  <c r="N5570" i="1" s="1"/>
  <c r="M5570" i="1"/>
  <c r="R5570" i="1" s="1"/>
  <c r="J5570" i="1"/>
  <c r="O5570" i="1" s="1"/>
  <c r="J5567" i="1"/>
  <c r="O5567" i="1" s="1"/>
  <c r="L5567" i="1"/>
  <c r="Q5567" i="1" s="1"/>
  <c r="M5567" i="1"/>
  <c r="R5567" i="1" s="1"/>
  <c r="I5567" i="1"/>
  <c r="N5567" i="1" s="1"/>
  <c r="K5567" i="1"/>
  <c r="P5567" i="1" s="1"/>
  <c r="J5559" i="1"/>
  <c r="O5559" i="1" s="1"/>
  <c r="L5559" i="1"/>
  <c r="Q5559" i="1" s="1"/>
  <c r="M5559" i="1"/>
  <c r="R5559" i="1" s="1"/>
  <c r="I5559" i="1"/>
  <c r="N5559" i="1" s="1"/>
  <c r="K5559" i="1"/>
  <c r="P5559" i="1" s="1"/>
  <c r="J5551" i="1"/>
  <c r="O5551" i="1" s="1"/>
  <c r="L5551" i="1"/>
  <c r="Q5551" i="1" s="1"/>
  <c r="M5551" i="1"/>
  <c r="R5551" i="1" s="1"/>
  <c r="I5551" i="1"/>
  <c r="N5551" i="1" s="1"/>
  <c r="K5551" i="1"/>
  <c r="P5551" i="1" s="1"/>
  <c r="J5543" i="1"/>
  <c r="O5543" i="1" s="1"/>
  <c r="L5543" i="1"/>
  <c r="Q5543" i="1" s="1"/>
  <c r="M5543" i="1"/>
  <c r="R5543" i="1" s="1"/>
  <c r="I5543" i="1"/>
  <c r="N5543" i="1" s="1"/>
  <c r="K5543" i="1"/>
  <c r="P5543" i="1" s="1"/>
  <c r="J5535" i="1"/>
  <c r="O5535" i="1" s="1"/>
  <c r="L5535" i="1"/>
  <c r="Q5535" i="1" s="1"/>
  <c r="M5535" i="1"/>
  <c r="R5535" i="1" s="1"/>
  <c r="I5535" i="1"/>
  <c r="N5535" i="1" s="1"/>
  <c r="K5535" i="1"/>
  <c r="P5535" i="1" s="1"/>
  <c r="J5527" i="1"/>
  <c r="O5527" i="1" s="1"/>
  <c r="L5527" i="1"/>
  <c r="Q5527" i="1" s="1"/>
  <c r="M5527" i="1"/>
  <c r="R5527" i="1" s="1"/>
  <c r="I5527" i="1"/>
  <c r="N5527" i="1" s="1"/>
  <c r="K5527" i="1"/>
  <c r="P5527" i="1" s="1"/>
  <c r="J5519" i="1"/>
  <c r="O5519" i="1" s="1"/>
  <c r="L5519" i="1"/>
  <c r="Q5519" i="1" s="1"/>
  <c r="M5519" i="1"/>
  <c r="R5519" i="1" s="1"/>
  <c r="I5519" i="1"/>
  <c r="N5519" i="1" s="1"/>
  <c r="K5519" i="1"/>
  <c r="P5519" i="1" s="1"/>
  <c r="J5511" i="1"/>
  <c r="O5511" i="1" s="1"/>
  <c r="L5511" i="1"/>
  <c r="Q5511" i="1" s="1"/>
  <c r="M5511" i="1"/>
  <c r="R5511" i="1" s="1"/>
  <c r="I5511" i="1"/>
  <c r="N5511" i="1" s="1"/>
  <c r="K5511" i="1"/>
  <c r="P5511" i="1" s="1"/>
  <c r="J5503" i="1"/>
  <c r="O5503" i="1" s="1"/>
  <c r="L5503" i="1"/>
  <c r="Q5503" i="1" s="1"/>
  <c r="M5503" i="1"/>
  <c r="R5503" i="1" s="1"/>
  <c r="I5503" i="1"/>
  <c r="N5503" i="1" s="1"/>
  <c r="K5503" i="1"/>
  <c r="P5503" i="1" s="1"/>
  <c r="J5495" i="1"/>
  <c r="O5495" i="1" s="1"/>
  <c r="L5495" i="1"/>
  <c r="Q5495" i="1" s="1"/>
  <c r="M5495" i="1"/>
  <c r="R5495" i="1" s="1"/>
  <c r="I5495" i="1"/>
  <c r="N5495" i="1" s="1"/>
  <c r="K5495" i="1"/>
  <c r="P5495" i="1" s="1"/>
  <c r="L6417" i="1"/>
  <c r="Q6417" i="1" s="1"/>
  <c r="I6417" i="1"/>
  <c r="N6417" i="1" s="1"/>
  <c r="M6417" i="1"/>
  <c r="R6417" i="1" s="1"/>
  <c r="J6417" i="1"/>
  <c r="O6417" i="1" s="1"/>
  <c r="K6417" i="1"/>
  <c r="P6417" i="1" s="1"/>
  <c r="L6413" i="1"/>
  <c r="Q6413" i="1" s="1"/>
  <c r="I6413" i="1"/>
  <c r="N6413" i="1" s="1"/>
  <c r="K6413" i="1"/>
  <c r="P6413" i="1" s="1"/>
  <c r="M6413" i="1"/>
  <c r="R6413" i="1" s="1"/>
  <c r="J6413" i="1"/>
  <c r="O6413" i="1" s="1"/>
  <c r="K6409" i="1"/>
  <c r="P6409" i="1" s="1"/>
  <c r="L6409" i="1"/>
  <c r="Q6409" i="1" s="1"/>
  <c r="M6409" i="1"/>
  <c r="R6409" i="1" s="1"/>
  <c r="I6409" i="1"/>
  <c r="N6409" i="1" s="1"/>
  <c r="J6409" i="1"/>
  <c r="O6409" i="1" s="1"/>
  <c r="L6405" i="1"/>
  <c r="Q6405" i="1" s="1"/>
  <c r="I6405" i="1"/>
  <c r="N6405" i="1" s="1"/>
  <c r="M6405" i="1"/>
  <c r="R6405" i="1" s="1"/>
  <c r="J6405" i="1"/>
  <c r="O6405" i="1" s="1"/>
  <c r="K6405" i="1"/>
  <c r="P6405" i="1" s="1"/>
  <c r="K6401" i="1"/>
  <c r="P6401" i="1" s="1"/>
  <c r="L6401" i="1"/>
  <c r="Q6401" i="1" s="1"/>
  <c r="I6401" i="1"/>
  <c r="N6401" i="1" s="1"/>
  <c r="M6401" i="1"/>
  <c r="R6401" i="1" s="1"/>
  <c r="J6401" i="1"/>
  <c r="O6401" i="1" s="1"/>
  <c r="K6397" i="1"/>
  <c r="P6397" i="1" s="1"/>
  <c r="L6397" i="1"/>
  <c r="Q6397" i="1" s="1"/>
  <c r="M6397" i="1"/>
  <c r="R6397" i="1" s="1"/>
  <c r="I6397" i="1"/>
  <c r="N6397" i="1" s="1"/>
  <c r="J6397" i="1"/>
  <c r="O6397" i="1" s="1"/>
  <c r="L6393" i="1"/>
  <c r="Q6393" i="1" s="1"/>
  <c r="I6393" i="1"/>
  <c r="N6393" i="1" s="1"/>
  <c r="K6393" i="1"/>
  <c r="P6393" i="1" s="1"/>
  <c r="M6393" i="1"/>
  <c r="R6393" i="1" s="1"/>
  <c r="J6393" i="1"/>
  <c r="O6393" i="1" s="1"/>
  <c r="K6389" i="1"/>
  <c r="P6389" i="1" s="1"/>
  <c r="L6389" i="1"/>
  <c r="Q6389" i="1" s="1"/>
  <c r="M6389" i="1"/>
  <c r="R6389" i="1" s="1"/>
  <c r="I6389" i="1"/>
  <c r="N6389" i="1" s="1"/>
  <c r="J6389" i="1"/>
  <c r="O6389" i="1" s="1"/>
  <c r="L6385" i="1"/>
  <c r="Q6385" i="1" s="1"/>
  <c r="I6385" i="1"/>
  <c r="N6385" i="1" s="1"/>
  <c r="M6385" i="1"/>
  <c r="R6385" i="1" s="1"/>
  <c r="J6385" i="1"/>
  <c r="O6385" i="1" s="1"/>
  <c r="K6385" i="1"/>
  <c r="P6385" i="1" s="1"/>
  <c r="L6381" i="1"/>
  <c r="Q6381" i="1" s="1"/>
  <c r="M6381" i="1"/>
  <c r="R6381" i="1" s="1"/>
  <c r="K6381" i="1"/>
  <c r="P6381" i="1" s="1"/>
  <c r="I6381" i="1"/>
  <c r="N6381" i="1" s="1"/>
  <c r="J6381" i="1"/>
  <c r="O6381" i="1" s="1"/>
  <c r="L6377" i="1"/>
  <c r="Q6377" i="1" s="1"/>
  <c r="M6377" i="1"/>
  <c r="R6377" i="1" s="1"/>
  <c r="K6377" i="1"/>
  <c r="P6377" i="1" s="1"/>
  <c r="I6377" i="1"/>
  <c r="N6377" i="1" s="1"/>
  <c r="J6377" i="1"/>
  <c r="O6377" i="1" s="1"/>
  <c r="L6373" i="1"/>
  <c r="Q6373" i="1" s="1"/>
  <c r="I6373" i="1"/>
  <c r="N6373" i="1" s="1"/>
  <c r="K6373" i="1"/>
  <c r="P6373" i="1" s="1"/>
  <c r="M6373" i="1"/>
  <c r="R6373" i="1" s="1"/>
  <c r="J6373" i="1"/>
  <c r="O6373" i="1" s="1"/>
  <c r="L6369" i="1"/>
  <c r="Q6369" i="1" s="1"/>
  <c r="I6369" i="1"/>
  <c r="N6369" i="1" s="1"/>
  <c r="M6369" i="1"/>
  <c r="R6369" i="1" s="1"/>
  <c r="K6369" i="1"/>
  <c r="P6369" i="1" s="1"/>
  <c r="J6369" i="1"/>
  <c r="O6369" i="1" s="1"/>
  <c r="L6365" i="1"/>
  <c r="Q6365" i="1" s="1"/>
  <c r="I6365" i="1"/>
  <c r="N6365" i="1" s="1"/>
  <c r="M6365" i="1"/>
  <c r="R6365" i="1" s="1"/>
  <c r="K6365" i="1"/>
  <c r="P6365" i="1" s="1"/>
  <c r="J6365" i="1"/>
  <c r="O6365" i="1" s="1"/>
  <c r="K6361" i="1"/>
  <c r="P6361" i="1" s="1"/>
  <c r="L6361" i="1"/>
  <c r="Q6361" i="1" s="1"/>
  <c r="I6361" i="1"/>
  <c r="N6361" i="1" s="1"/>
  <c r="M6361" i="1"/>
  <c r="R6361" i="1" s="1"/>
  <c r="J6361" i="1"/>
  <c r="O6361" i="1" s="1"/>
  <c r="K6357" i="1"/>
  <c r="P6357" i="1" s="1"/>
  <c r="L6357" i="1"/>
  <c r="Q6357" i="1" s="1"/>
  <c r="I6357" i="1"/>
  <c r="N6357" i="1" s="1"/>
  <c r="M6357" i="1"/>
  <c r="R6357" i="1" s="1"/>
  <c r="J6357" i="1"/>
  <c r="O6357" i="1" s="1"/>
  <c r="L6353" i="1"/>
  <c r="Q6353" i="1" s="1"/>
  <c r="I6353" i="1"/>
  <c r="N6353" i="1" s="1"/>
  <c r="K6353" i="1"/>
  <c r="P6353" i="1" s="1"/>
  <c r="M6353" i="1"/>
  <c r="R6353" i="1" s="1"/>
  <c r="J6353" i="1"/>
  <c r="O6353" i="1" s="1"/>
  <c r="L6349" i="1"/>
  <c r="Q6349" i="1" s="1"/>
  <c r="M6349" i="1"/>
  <c r="R6349" i="1" s="1"/>
  <c r="K6349" i="1"/>
  <c r="P6349" i="1" s="1"/>
  <c r="I6349" i="1"/>
  <c r="N6349" i="1" s="1"/>
  <c r="J6349" i="1"/>
  <c r="O6349" i="1" s="1"/>
  <c r="L6345" i="1"/>
  <c r="Q6345" i="1" s="1"/>
  <c r="M6345" i="1"/>
  <c r="R6345" i="1" s="1"/>
  <c r="I6345" i="1"/>
  <c r="N6345" i="1" s="1"/>
  <c r="J6345" i="1"/>
  <c r="O6345" i="1" s="1"/>
  <c r="K6345" i="1"/>
  <c r="P6345" i="1" s="1"/>
  <c r="L6341" i="1"/>
  <c r="Q6341" i="1" s="1"/>
  <c r="I6341" i="1"/>
  <c r="N6341" i="1" s="1"/>
  <c r="K6341" i="1"/>
  <c r="P6341" i="1" s="1"/>
  <c r="M6341" i="1"/>
  <c r="R6341" i="1" s="1"/>
  <c r="J6341" i="1"/>
  <c r="O6341" i="1" s="1"/>
  <c r="L6337" i="1"/>
  <c r="Q6337" i="1" s="1"/>
  <c r="I6337" i="1"/>
  <c r="N6337" i="1" s="1"/>
  <c r="M6337" i="1"/>
  <c r="R6337" i="1" s="1"/>
  <c r="J6337" i="1"/>
  <c r="O6337" i="1" s="1"/>
  <c r="K6337" i="1"/>
  <c r="P6337" i="1" s="1"/>
  <c r="L6333" i="1"/>
  <c r="Q6333" i="1" s="1"/>
  <c r="I6333" i="1"/>
  <c r="N6333" i="1" s="1"/>
  <c r="M6333" i="1"/>
  <c r="R6333" i="1" s="1"/>
  <c r="K6333" i="1"/>
  <c r="P6333" i="1" s="1"/>
  <c r="J6333" i="1"/>
  <c r="O6333" i="1" s="1"/>
  <c r="L6329" i="1"/>
  <c r="Q6329" i="1" s="1"/>
  <c r="M6329" i="1"/>
  <c r="R6329" i="1" s="1"/>
  <c r="I6329" i="1"/>
  <c r="N6329" i="1" s="1"/>
  <c r="J6329" i="1"/>
  <c r="O6329" i="1" s="1"/>
  <c r="K6329" i="1"/>
  <c r="P6329" i="1" s="1"/>
  <c r="L6325" i="1"/>
  <c r="Q6325" i="1" s="1"/>
  <c r="I6325" i="1"/>
  <c r="N6325" i="1" s="1"/>
  <c r="M6325" i="1"/>
  <c r="R6325" i="1" s="1"/>
  <c r="J6325" i="1"/>
  <c r="O6325" i="1" s="1"/>
  <c r="K6325" i="1"/>
  <c r="P6325" i="1" s="1"/>
  <c r="K6321" i="1"/>
  <c r="P6321" i="1" s="1"/>
  <c r="L6321" i="1"/>
  <c r="Q6321" i="1" s="1"/>
  <c r="I6321" i="1"/>
  <c r="N6321" i="1" s="1"/>
  <c r="M6321" i="1"/>
  <c r="R6321" i="1" s="1"/>
  <c r="J6321" i="1"/>
  <c r="O6321" i="1" s="1"/>
  <c r="L6317" i="1"/>
  <c r="Q6317" i="1" s="1"/>
  <c r="M6317" i="1"/>
  <c r="R6317" i="1" s="1"/>
  <c r="I6317" i="1"/>
  <c r="N6317" i="1" s="1"/>
  <c r="J6317" i="1"/>
  <c r="O6317" i="1" s="1"/>
  <c r="K6317" i="1"/>
  <c r="P6317" i="1" s="1"/>
  <c r="K6313" i="1"/>
  <c r="P6313" i="1" s="1"/>
  <c r="L6313" i="1"/>
  <c r="Q6313" i="1" s="1"/>
  <c r="M6313" i="1"/>
  <c r="R6313" i="1" s="1"/>
  <c r="I6313" i="1"/>
  <c r="N6313" i="1" s="1"/>
  <c r="J6313" i="1"/>
  <c r="O6313" i="1" s="1"/>
  <c r="L6309" i="1"/>
  <c r="Q6309" i="1" s="1"/>
  <c r="M6309" i="1"/>
  <c r="R6309" i="1" s="1"/>
  <c r="I6309" i="1"/>
  <c r="N6309" i="1" s="1"/>
  <c r="K6309" i="1"/>
  <c r="P6309" i="1" s="1"/>
  <c r="J6309" i="1"/>
  <c r="O6309" i="1" s="1"/>
  <c r="K6305" i="1"/>
  <c r="P6305" i="1" s="1"/>
  <c r="L6305" i="1"/>
  <c r="Q6305" i="1" s="1"/>
  <c r="M6305" i="1"/>
  <c r="R6305" i="1" s="1"/>
  <c r="I6305" i="1"/>
  <c r="N6305" i="1" s="1"/>
  <c r="J6305" i="1"/>
  <c r="O6305" i="1" s="1"/>
  <c r="L6301" i="1"/>
  <c r="Q6301" i="1" s="1"/>
  <c r="I6301" i="1"/>
  <c r="N6301" i="1" s="1"/>
  <c r="M6301" i="1"/>
  <c r="R6301" i="1" s="1"/>
  <c r="K6301" i="1"/>
  <c r="P6301" i="1" s="1"/>
  <c r="J6301" i="1"/>
  <c r="O6301" i="1" s="1"/>
  <c r="L6297" i="1"/>
  <c r="Q6297" i="1" s="1"/>
  <c r="I6297" i="1"/>
  <c r="N6297" i="1" s="1"/>
  <c r="K6297" i="1"/>
  <c r="P6297" i="1" s="1"/>
  <c r="M6297" i="1"/>
  <c r="R6297" i="1" s="1"/>
  <c r="J6297" i="1"/>
  <c r="O6297" i="1" s="1"/>
  <c r="L6293" i="1"/>
  <c r="Q6293" i="1" s="1"/>
  <c r="I6293" i="1"/>
  <c r="N6293" i="1" s="1"/>
  <c r="M6293" i="1"/>
  <c r="R6293" i="1" s="1"/>
  <c r="J6293" i="1"/>
  <c r="O6293" i="1" s="1"/>
  <c r="K6293" i="1"/>
  <c r="P6293" i="1" s="1"/>
  <c r="L6289" i="1"/>
  <c r="Q6289" i="1" s="1"/>
  <c r="I6289" i="1"/>
  <c r="N6289" i="1" s="1"/>
  <c r="M6289" i="1"/>
  <c r="R6289" i="1" s="1"/>
  <c r="K6289" i="1"/>
  <c r="P6289" i="1" s="1"/>
  <c r="J6289" i="1"/>
  <c r="O6289" i="1" s="1"/>
  <c r="L6285" i="1"/>
  <c r="Q6285" i="1" s="1"/>
  <c r="I6285" i="1"/>
  <c r="N6285" i="1" s="1"/>
  <c r="M6285" i="1"/>
  <c r="R6285" i="1" s="1"/>
  <c r="K6285" i="1"/>
  <c r="P6285" i="1" s="1"/>
  <c r="J6285" i="1"/>
  <c r="O6285" i="1" s="1"/>
  <c r="L6281" i="1"/>
  <c r="Q6281" i="1" s="1"/>
  <c r="I6281" i="1"/>
  <c r="N6281" i="1" s="1"/>
  <c r="M6281" i="1"/>
  <c r="R6281" i="1" s="1"/>
  <c r="J6281" i="1"/>
  <c r="O6281" i="1" s="1"/>
  <c r="K6281" i="1"/>
  <c r="P6281" i="1" s="1"/>
  <c r="K6277" i="1"/>
  <c r="P6277" i="1" s="1"/>
  <c r="L6277" i="1"/>
  <c r="Q6277" i="1" s="1"/>
  <c r="I6277" i="1"/>
  <c r="N6277" i="1" s="1"/>
  <c r="M6277" i="1"/>
  <c r="R6277" i="1" s="1"/>
  <c r="J6277" i="1"/>
  <c r="O6277" i="1" s="1"/>
  <c r="L6273" i="1"/>
  <c r="Q6273" i="1" s="1"/>
  <c r="I6273" i="1"/>
  <c r="N6273" i="1" s="1"/>
  <c r="K6273" i="1"/>
  <c r="P6273" i="1" s="1"/>
  <c r="M6273" i="1"/>
  <c r="R6273" i="1" s="1"/>
  <c r="J6273" i="1"/>
  <c r="O6273" i="1" s="1"/>
  <c r="L6269" i="1"/>
  <c r="Q6269" i="1" s="1"/>
  <c r="M6269" i="1"/>
  <c r="R6269" i="1" s="1"/>
  <c r="I6269" i="1"/>
  <c r="N6269" i="1" s="1"/>
  <c r="K6269" i="1"/>
  <c r="P6269" i="1" s="1"/>
  <c r="J6269" i="1"/>
  <c r="O6269" i="1" s="1"/>
  <c r="K6265" i="1"/>
  <c r="P6265" i="1" s="1"/>
  <c r="L6265" i="1"/>
  <c r="Q6265" i="1" s="1"/>
  <c r="M6265" i="1"/>
  <c r="R6265" i="1" s="1"/>
  <c r="I6265" i="1"/>
  <c r="N6265" i="1" s="1"/>
  <c r="J6265" i="1"/>
  <c r="O6265" i="1" s="1"/>
  <c r="K6261" i="1"/>
  <c r="P6261" i="1" s="1"/>
  <c r="L6261" i="1"/>
  <c r="Q6261" i="1" s="1"/>
  <c r="M6261" i="1"/>
  <c r="R6261" i="1" s="1"/>
  <c r="I6261" i="1"/>
  <c r="N6261" i="1" s="1"/>
  <c r="J6261" i="1"/>
  <c r="O6261" i="1" s="1"/>
  <c r="K6257" i="1"/>
  <c r="P6257" i="1" s="1"/>
  <c r="L6257" i="1"/>
  <c r="Q6257" i="1" s="1"/>
  <c r="I6257" i="1"/>
  <c r="N6257" i="1" s="1"/>
  <c r="M6257" i="1"/>
  <c r="R6257" i="1" s="1"/>
  <c r="J6257" i="1"/>
  <c r="O6257" i="1" s="1"/>
  <c r="L6253" i="1"/>
  <c r="Q6253" i="1" s="1"/>
  <c r="M6253" i="1"/>
  <c r="R6253" i="1" s="1"/>
  <c r="I6253" i="1"/>
  <c r="N6253" i="1" s="1"/>
  <c r="K6253" i="1"/>
  <c r="P6253" i="1" s="1"/>
  <c r="J6253" i="1"/>
  <c r="O6253" i="1" s="1"/>
  <c r="L6249" i="1"/>
  <c r="Q6249" i="1" s="1"/>
  <c r="M6249" i="1"/>
  <c r="R6249" i="1" s="1"/>
  <c r="I6249" i="1"/>
  <c r="N6249" i="1" s="1"/>
  <c r="J6249" i="1"/>
  <c r="O6249" i="1" s="1"/>
  <c r="K6249" i="1"/>
  <c r="P6249" i="1" s="1"/>
  <c r="K6245" i="1"/>
  <c r="P6245" i="1" s="1"/>
  <c r="L6245" i="1"/>
  <c r="Q6245" i="1" s="1"/>
  <c r="I6245" i="1"/>
  <c r="N6245" i="1" s="1"/>
  <c r="M6245" i="1"/>
  <c r="R6245" i="1" s="1"/>
  <c r="J6245" i="1"/>
  <c r="O6245" i="1" s="1"/>
  <c r="L6241" i="1"/>
  <c r="Q6241" i="1" s="1"/>
  <c r="I6241" i="1"/>
  <c r="N6241" i="1" s="1"/>
  <c r="M6241" i="1"/>
  <c r="R6241" i="1" s="1"/>
  <c r="K6241" i="1"/>
  <c r="P6241" i="1" s="1"/>
  <c r="J6241" i="1"/>
  <c r="O6241" i="1" s="1"/>
  <c r="L6237" i="1"/>
  <c r="Q6237" i="1" s="1"/>
  <c r="M6237" i="1"/>
  <c r="R6237" i="1" s="1"/>
  <c r="K6237" i="1"/>
  <c r="P6237" i="1" s="1"/>
  <c r="I6237" i="1"/>
  <c r="N6237" i="1" s="1"/>
  <c r="J6237" i="1"/>
  <c r="O6237" i="1" s="1"/>
  <c r="L6233" i="1"/>
  <c r="Q6233" i="1" s="1"/>
  <c r="I6233" i="1"/>
  <c r="N6233" i="1" s="1"/>
  <c r="K6233" i="1"/>
  <c r="P6233" i="1" s="1"/>
  <c r="M6233" i="1"/>
  <c r="R6233" i="1" s="1"/>
  <c r="J6233" i="1"/>
  <c r="O6233" i="1" s="1"/>
  <c r="K6229" i="1"/>
  <c r="P6229" i="1" s="1"/>
  <c r="L6229" i="1"/>
  <c r="Q6229" i="1" s="1"/>
  <c r="I6229" i="1"/>
  <c r="N6229" i="1" s="1"/>
  <c r="M6229" i="1"/>
  <c r="R6229" i="1" s="1"/>
  <c r="J6229" i="1"/>
  <c r="O6229" i="1" s="1"/>
  <c r="K6225" i="1"/>
  <c r="P6225" i="1" s="1"/>
  <c r="L6225" i="1"/>
  <c r="Q6225" i="1" s="1"/>
  <c r="M6225" i="1"/>
  <c r="R6225" i="1" s="1"/>
  <c r="I6225" i="1"/>
  <c r="N6225" i="1" s="1"/>
  <c r="J6225" i="1"/>
  <c r="O6225" i="1" s="1"/>
  <c r="L6221" i="1"/>
  <c r="Q6221" i="1" s="1"/>
  <c r="M6221" i="1"/>
  <c r="R6221" i="1" s="1"/>
  <c r="I6221" i="1"/>
  <c r="N6221" i="1" s="1"/>
  <c r="J6221" i="1"/>
  <c r="O6221" i="1" s="1"/>
  <c r="K6221" i="1"/>
  <c r="P6221" i="1" s="1"/>
  <c r="L6217" i="1"/>
  <c r="Q6217" i="1" s="1"/>
  <c r="I6217" i="1"/>
  <c r="N6217" i="1" s="1"/>
  <c r="M6217" i="1"/>
  <c r="R6217" i="1" s="1"/>
  <c r="J6217" i="1"/>
  <c r="O6217" i="1" s="1"/>
  <c r="K6217" i="1"/>
  <c r="P6217" i="1" s="1"/>
  <c r="L6213" i="1"/>
  <c r="Q6213" i="1" s="1"/>
  <c r="M6213" i="1"/>
  <c r="R6213" i="1" s="1"/>
  <c r="K6213" i="1"/>
  <c r="P6213" i="1" s="1"/>
  <c r="I6213" i="1"/>
  <c r="N6213" i="1" s="1"/>
  <c r="J6213" i="1"/>
  <c r="O6213" i="1" s="1"/>
  <c r="L6209" i="1"/>
  <c r="Q6209" i="1" s="1"/>
  <c r="M6209" i="1"/>
  <c r="R6209" i="1" s="1"/>
  <c r="K6209" i="1"/>
  <c r="P6209" i="1" s="1"/>
  <c r="I6209" i="1"/>
  <c r="N6209" i="1" s="1"/>
  <c r="J6209" i="1"/>
  <c r="O6209" i="1" s="1"/>
  <c r="L6205" i="1"/>
  <c r="Q6205" i="1" s="1"/>
  <c r="M6205" i="1"/>
  <c r="R6205" i="1" s="1"/>
  <c r="I6205" i="1"/>
  <c r="N6205" i="1" s="1"/>
  <c r="J6205" i="1"/>
  <c r="O6205" i="1" s="1"/>
  <c r="K6205" i="1"/>
  <c r="P6205" i="1" s="1"/>
  <c r="L6201" i="1"/>
  <c r="Q6201" i="1" s="1"/>
  <c r="I6201" i="1"/>
  <c r="N6201" i="1" s="1"/>
  <c r="M6201" i="1"/>
  <c r="R6201" i="1" s="1"/>
  <c r="K6201" i="1"/>
  <c r="P6201" i="1" s="1"/>
  <c r="J6201" i="1"/>
  <c r="O6201" i="1" s="1"/>
  <c r="L6197" i="1"/>
  <c r="Q6197" i="1" s="1"/>
  <c r="I6197" i="1"/>
  <c r="N6197" i="1" s="1"/>
  <c r="M6197" i="1"/>
  <c r="R6197" i="1" s="1"/>
  <c r="K6197" i="1"/>
  <c r="P6197" i="1" s="1"/>
  <c r="J6197" i="1"/>
  <c r="O6197" i="1" s="1"/>
  <c r="L6193" i="1"/>
  <c r="Q6193" i="1" s="1"/>
  <c r="I6193" i="1"/>
  <c r="N6193" i="1" s="1"/>
  <c r="M6193" i="1"/>
  <c r="R6193" i="1" s="1"/>
  <c r="K6193" i="1"/>
  <c r="P6193" i="1" s="1"/>
  <c r="J6193" i="1"/>
  <c r="O6193" i="1" s="1"/>
  <c r="L6189" i="1"/>
  <c r="Q6189" i="1" s="1"/>
  <c r="I6189" i="1"/>
  <c r="N6189" i="1" s="1"/>
  <c r="M6189" i="1"/>
  <c r="R6189" i="1" s="1"/>
  <c r="K6189" i="1"/>
  <c r="P6189" i="1" s="1"/>
  <c r="J6189" i="1"/>
  <c r="O6189" i="1" s="1"/>
  <c r="K6185" i="1"/>
  <c r="P6185" i="1" s="1"/>
  <c r="L6185" i="1"/>
  <c r="Q6185" i="1" s="1"/>
  <c r="I6185" i="1"/>
  <c r="N6185" i="1" s="1"/>
  <c r="M6185" i="1"/>
  <c r="R6185" i="1" s="1"/>
  <c r="J6185" i="1"/>
  <c r="O6185" i="1" s="1"/>
  <c r="L6181" i="1"/>
  <c r="Q6181" i="1" s="1"/>
  <c r="I6181" i="1"/>
  <c r="N6181" i="1" s="1"/>
  <c r="M6181" i="1"/>
  <c r="R6181" i="1" s="1"/>
  <c r="J6181" i="1"/>
  <c r="O6181" i="1" s="1"/>
  <c r="K6181" i="1"/>
  <c r="P6181" i="1" s="1"/>
  <c r="K6177" i="1"/>
  <c r="P6177" i="1" s="1"/>
  <c r="L6177" i="1"/>
  <c r="Q6177" i="1" s="1"/>
  <c r="I6177" i="1"/>
  <c r="N6177" i="1" s="1"/>
  <c r="M6177" i="1"/>
  <c r="R6177" i="1" s="1"/>
  <c r="J6177" i="1"/>
  <c r="O6177" i="1" s="1"/>
  <c r="L6173" i="1"/>
  <c r="Q6173" i="1" s="1"/>
  <c r="I6173" i="1"/>
  <c r="N6173" i="1" s="1"/>
  <c r="M6173" i="1"/>
  <c r="R6173" i="1" s="1"/>
  <c r="K6173" i="1"/>
  <c r="P6173" i="1" s="1"/>
  <c r="J6173" i="1"/>
  <c r="O6173" i="1" s="1"/>
  <c r="L6169" i="1"/>
  <c r="Q6169" i="1" s="1"/>
  <c r="I6169" i="1"/>
  <c r="N6169" i="1" s="1"/>
  <c r="M6169" i="1"/>
  <c r="R6169" i="1" s="1"/>
  <c r="K6169" i="1"/>
  <c r="P6169" i="1" s="1"/>
  <c r="J6169" i="1"/>
  <c r="O6169" i="1" s="1"/>
  <c r="L6165" i="1"/>
  <c r="Q6165" i="1" s="1"/>
  <c r="I6165" i="1"/>
  <c r="N6165" i="1" s="1"/>
  <c r="M6165" i="1"/>
  <c r="R6165" i="1" s="1"/>
  <c r="J6165" i="1"/>
  <c r="O6165" i="1" s="1"/>
  <c r="K6165" i="1"/>
  <c r="P6165" i="1" s="1"/>
  <c r="L6161" i="1"/>
  <c r="Q6161" i="1" s="1"/>
  <c r="I6161" i="1"/>
  <c r="N6161" i="1" s="1"/>
  <c r="M6161" i="1"/>
  <c r="R6161" i="1" s="1"/>
  <c r="J6161" i="1"/>
  <c r="O6161" i="1" s="1"/>
  <c r="K6161" i="1"/>
  <c r="P6161" i="1" s="1"/>
  <c r="L6157" i="1"/>
  <c r="Q6157" i="1" s="1"/>
  <c r="I6157" i="1"/>
  <c r="N6157" i="1" s="1"/>
  <c r="M6157" i="1"/>
  <c r="R6157" i="1" s="1"/>
  <c r="K6157" i="1"/>
  <c r="P6157" i="1" s="1"/>
  <c r="J6157" i="1"/>
  <c r="O6157" i="1" s="1"/>
  <c r="L6153" i="1"/>
  <c r="Q6153" i="1" s="1"/>
  <c r="I6153" i="1"/>
  <c r="N6153" i="1" s="1"/>
  <c r="M6153" i="1"/>
  <c r="R6153" i="1" s="1"/>
  <c r="J6153" i="1"/>
  <c r="O6153" i="1" s="1"/>
  <c r="K6153" i="1"/>
  <c r="P6153" i="1" s="1"/>
  <c r="L6149" i="1"/>
  <c r="Q6149" i="1" s="1"/>
  <c r="I6149" i="1"/>
  <c r="N6149" i="1" s="1"/>
  <c r="M6149" i="1"/>
  <c r="R6149" i="1" s="1"/>
  <c r="K6149" i="1"/>
  <c r="P6149" i="1" s="1"/>
  <c r="J6149" i="1"/>
  <c r="O6149" i="1" s="1"/>
  <c r="L6145" i="1"/>
  <c r="Q6145" i="1" s="1"/>
  <c r="I6145" i="1"/>
  <c r="N6145" i="1" s="1"/>
  <c r="M6145" i="1"/>
  <c r="R6145" i="1" s="1"/>
  <c r="K6145" i="1"/>
  <c r="P6145" i="1" s="1"/>
  <c r="J6145" i="1"/>
  <c r="O6145" i="1" s="1"/>
  <c r="K6141" i="1"/>
  <c r="P6141" i="1" s="1"/>
  <c r="L6141" i="1"/>
  <c r="Q6141" i="1" s="1"/>
  <c r="I6141" i="1"/>
  <c r="N6141" i="1" s="1"/>
  <c r="M6141" i="1"/>
  <c r="R6141" i="1" s="1"/>
  <c r="J6141" i="1"/>
  <c r="O6141" i="1" s="1"/>
  <c r="L6137" i="1"/>
  <c r="Q6137" i="1" s="1"/>
  <c r="K6137" i="1"/>
  <c r="P6137" i="1" s="1"/>
  <c r="I6137" i="1"/>
  <c r="N6137" i="1" s="1"/>
  <c r="M6137" i="1"/>
  <c r="R6137" i="1" s="1"/>
  <c r="J6137" i="1"/>
  <c r="O6137" i="1" s="1"/>
  <c r="K6133" i="1"/>
  <c r="P6133" i="1" s="1"/>
  <c r="L6133" i="1"/>
  <c r="Q6133" i="1" s="1"/>
  <c r="I6133" i="1"/>
  <c r="N6133" i="1" s="1"/>
  <c r="M6133" i="1"/>
  <c r="R6133" i="1" s="1"/>
  <c r="J6133" i="1"/>
  <c r="O6133" i="1" s="1"/>
  <c r="K6129" i="1"/>
  <c r="P6129" i="1" s="1"/>
  <c r="L6129" i="1"/>
  <c r="Q6129" i="1" s="1"/>
  <c r="I6129" i="1"/>
  <c r="N6129" i="1" s="1"/>
  <c r="M6129" i="1"/>
  <c r="R6129" i="1" s="1"/>
  <c r="J6129" i="1"/>
  <c r="O6129" i="1" s="1"/>
  <c r="L6125" i="1"/>
  <c r="Q6125" i="1" s="1"/>
  <c r="K6125" i="1"/>
  <c r="P6125" i="1" s="1"/>
  <c r="I6125" i="1"/>
  <c r="N6125" i="1" s="1"/>
  <c r="M6125" i="1"/>
  <c r="R6125" i="1" s="1"/>
  <c r="J6125" i="1"/>
  <c r="O6125" i="1" s="1"/>
  <c r="L6121" i="1"/>
  <c r="Q6121" i="1" s="1"/>
  <c r="I6121" i="1"/>
  <c r="N6121" i="1" s="1"/>
  <c r="M6121" i="1"/>
  <c r="R6121" i="1" s="1"/>
  <c r="K6121" i="1"/>
  <c r="P6121" i="1" s="1"/>
  <c r="J6121" i="1"/>
  <c r="O6121" i="1" s="1"/>
  <c r="L6117" i="1"/>
  <c r="Q6117" i="1" s="1"/>
  <c r="I6117" i="1"/>
  <c r="N6117" i="1" s="1"/>
  <c r="M6117" i="1"/>
  <c r="R6117" i="1" s="1"/>
  <c r="K6117" i="1"/>
  <c r="P6117" i="1" s="1"/>
  <c r="J6117" i="1"/>
  <c r="O6117" i="1" s="1"/>
  <c r="L6113" i="1"/>
  <c r="Q6113" i="1" s="1"/>
  <c r="I6113" i="1"/>
  <c r="N6113" i="1" s="1"/>
  <c r="M6113" i="1"/>
  <c r="R6113" i="1" s="1"/>
  <c r="J6113" i="1"/>
  <c r="O6113" i="1" s="1"/>
  <c r="K6113" i="1"/>
  <c r="P6113" i="1" s="1"/>
  <c r="K6109" i="1"/>
  <c r="P6109" i="1" s="1"/>
  <c r="L6109" i="1"/>
  <c r="Q6109" i="1" s="1"/>
  <c r="I6109" i="1"/>
  <c r="N6109" i="1" s="1"/>
  <c r="M6109" i="1"/>
  <c r="R6109" i="1" s="1"/>
  <c r="J6109" i="1"/>
  <c r="O6109" i="1" s="1"/>
  <c r="L6105" i="1"/>
  <c r="Q6105" i="1" s="1"/>
  <c r="K6105" i="1"/>
  <c r="P6105" i="1" s="1"/>
  <c r="I6105" i="1"/>
  <c r="N6105" i="1" s="1"/>
  <c r="M6105" i="1"/>
  <c r="R6105" i="1" s="1"/>
  <c r="J6105" i="1"/>
  <c r="O6105" i="1" s="1"/>
  <c r="L6101" i="1"/>
  <c r="Q6101" i="1" s="1"/>
  <c r="K6101" i="1"/>
  <c r="P6101" i="1" s="1"/>
  <c r="I6101" i="1"/>
  <c r="N6101" i="1" s="1"/>
  <c r="M6101" i="1"/>
  <c r="R6101" i="1" s="1"/>
  <c r="J6101" i="1"/>
  <c r="O6101" i="1" s="1"/>
  <c r="K6097" i="1"/>
  <c r="P6097" i="1" s="1"/>
  <c r="L6097" i="1"/>
  <c r="Q6097" i="1" s="1"/>
  <c r="I6097" i="1"/>
  <c r="N6097" i="1" s="1"/>
  <c r="M6097" i="1"/>
  <c r="R6097" i="1" s="1"/>
  <c r="J6097" i="1"/>
  <c r="O6097" i="1" s="1"/>
  <c r="L6093" i="1"/>
  <c r="Q6093" i="1" s="1"/>
  <c r="K6093" i="1"/>
  <c r="P6093" i="1" s="1"/>
  <c r="I6093" i="1"/>
  <c r="N6093" i="1" s="1"/>
  <c r="M6093" i="1"/>
  <c r="R6093" i="1" s="1"/>
  <c r="J6093" i="1"/>
  <c r="O6093" i="1" s="1"/>
  <c r="L6089" i="1"/>
  <c r="Q6089" i="1" s="1"/>
  <c r="I6089" i="1"/>
  <c r="N6089" i="1" s="1"/>
  <c r="M6089" i="1"/>
  <c r="R6089" i="1" s="1"/>
  <c r="J6089" i="1"/>
  <c r="O6089" i="1" s="1"/>
  <c r="K6089" i="1"/>
  <c r="P6089" i="1" s="1"/>
  <c r="L6085" i="1"/>
  <c r="Q6085" i="1" s="1"/>
  <c r="K6085" i="1"/>
  <c r="P6085" i="1" s="1"/>
  <c r="I6085" i="1"/>
  <c r="N6085" i="1" s="1"/>
  <c r="M6085" i="1"/>
  <c r="R6085" i="1" s="1"/>
  <c r="J6085" i="1"/>
  <c r="O6085" i="1" s="1"/>
  <c r="K6081" i="1"/>
  <c r="P6081" i="1" s="1"/>
  <c r="L6081" i="1"/>
  <c r="Q6081" i="1" s="1"/>
  <c r="I6081" i="1"/>
  <c r="N6081" i="1" s="1"/>
  <c r="M6081" i="1"/>
  <c r="R6081" i="1" s="1"/>
  <c r="J6081" i="1"/>
  <c r="O6081" i="1" s="1"/>
  <c r="L6077" i="1"/>
  <c r="Q6077" i="1" s="1"/>
  <c r="I6077" i="1"/>
  <c r="N6077" i="1" s="1"/>
  <c r="M6077" i="1"/>
  <c r="R6077" i="1" s="1"/>
  <c r="J6077" i="1"/>
  <c r="O6077" i="1" s="1"/>
  <c r="K6077" i="1"/>
  <c r="P6077" i="1" s="1"/>
  <c r="L6073" i="1"/>
  <c r="Q6073" i="1" s="1"/>
  <c r="K6073" i="1"/>
  <c r="P6073" i="1" s="1"/>
  <c r="I6073" i="1"/>
  <c r="N6073" i="1" s="1"/>
  <c r="M6073" i="1"/>
  <c r="R6073" i="1" s="1"/>
  <c r="J6073" i="1"/>
  <c r="O6073" i="1" s="1"/>
  <c r="L6069" i="1"/>
  <c r="Q6069" i="1" s="1"/>
  <c r="I6069" i="1"/>
  <c r="N6069" i="1" s="1"/>
  <c r="M6069" i="1"/>
  <c r="R6069" i="1" s="1"/>
  <c r="J6069" i="1"/>
  <c r="O6069" i="1" s="1"/>
  <c r="K6069" i="1"/>
  <c r="P6069" i="1" s="1"/>
  <c r="K6065" i="1"/>
  <c r="P6065" i="1" s="1"/>
  <c r="L6065" i="1"/>
  <c r="Q6065" i="1" s="1"/>
  <c r="I6065" i="1"/>
  <c r="N6065" i="1" s="1"/>
  <c r="M6065" i="1"/>
  <c r="R6065" i="1" s="1"/>
  <c r="J6065" i="1"/>
  <c r="O6065" i="1" s="1"/>
  <c r="L6061" i="1"/>
  <c r="Q6061" i="1" s="1"/>
  <c r="I6061" i="1"/>
  <c r="N6061" i="1" s="1"/>
  <c r="M6061" i="1"/>
  <c r="R6061" i="1" s="1"/>
  <c r="J6061" i="1"/>
  <c r="O6061" i="1" s="1"/>
  <c r="K6061" i="1"/>
  <c r="P6061" i="1" s="1"/>
  <c r="L6057" i="1"/>
  <c r="Q6057" i="1" s="1"/>
  <c r="I6057" i="1"/>
  <c r="N6057" i="1" s="1"/>
  <c r="M6057" i="1"/>
  <c r="R6057" i="1" s="1"/>
  <c r="J6057" i="1"/>
  <c r="O6057" i="1" s="1"/>
  <c r="K6057" i="1"/>
  <c r="P6057" i="1" s="1"/>
  <c r="L6053" i="1"/>
  <c r="Q6053" i="1" s="1"/>
  <c r="I6053" i="1"/>
  <c r="N6053" i="1" s="1"/>
  <c r="M6053" i="1"/>
  <c r="R6053" i="1" s="1"/>
  <c r="J6053" i="1"/>
  <c r="O6053" i="1" s="1"/>
  <c r="K6053" i="1"/>
  <c r="P6053" i="1" s="1"/>
  <c r="L6049" i="1"/>
  <c r="Q6049" i="1" s="1"/>
  <c r="I6049" i="1"/>
  <c r="N6049" i="1" s="1"/>
  <c r="M6049" i="1"/>
  <c r="R6049" i="1" s="1"/>
  <c r="J6049" i="1"/>
  <c r="O6049" i="1" s="1"/>
  <c r="K6049" i="1"/>
  <c r="P6049" i="1" s="1"/>
  <c r="L6045" i="1"/>
  <c r="Q6045" i="1" s="1"/>
  <c r="I6045" i="1"/>
  <c r="N6045" i="1" s="1"/>
  <c r="M6045" i="1"/>
  <c r="R6045" i="1" s="1"/>
  <c r="J6045" i="1"/>
  <c r="O6045" i="1" s="1"/>
  <c r="K6045" i="1"/>
  <c r="P6045" i="1" s="1"/>
  <c r="L6041" i="1"/>
  <c r="Q6041" i="1" s="1"/>
  <c r="I6041" i="1"/>
  <c r="N6041" i="1" s="1"/>
  <c r="M6041" i="1"/>
  <c r="R6041" i="1" s="1"/>
  <c r="J6041" i="1"/>
  <c r="O6041" i="1" s="1"/>
  <c r="K6041" i="1"/>
  <c r="P6041" i="1" s="1"/>
  <c r="L6037" i="1"/>
  <c r="Q6037" i="1" s="1"/>
  <c r="I6037" i="1"/>
  <c r="N6037" i="1" s="1"/>
  <c r="M6037" i="1"/>
  <c r="R6037" i="1" s="1"/>
  <c r="J6037" i="1"/>
  <c r="O6037" i="1" s="1"/>
  <c r="K6037" i="1"/>
  <c r="P6037" i="1" s="1"/>
  <c r="K6033" i="1"/>
  <c r="P6033" i="1" s="1"/>
  <c r="L6033" i="1"/>
  <c r="Q6033" i="1" s="1"/>
  <c r="I6033" i="1"/>
  <c r="N6033" i="1" s="1"/>
  <c r="M6033" i="1"/>
  <c r="R6033" i="1" s="1"/>
  <c r="J6033" i="1"/>
  <c r="O6033" i="1" s="1"/>
  <c r="K6029" i="1"/>
  <c r="P6029" i="1" s="1"/>
  <c r="L6029" i="1"/>
  <c r="Q6029" i="1" s="1"/>
  <c r="I6029" i="1"/>
  <c r="N6029" i="1" s="1"/>
  <c r="M6029" i="1"/>
  <c r="R6029" i="1" s="1"/>
  <c r="J6029" i="1"/>
  <c r="O6029" i="1" s="1"/>
  <c r="K6025" i="1"/>
  <c r="P6025" i="1" s="1"/>
  <c r="L6025" i="1"/>
  <c r="Q6025" i="1" s="1"/>
  <c r="I6025" i="1"/>
  <c r="N6025" i="1" s="1"/>
  <c r="M6025" i="1"/>
  <c r="R6025" i="1" s="1"/>
  <c r="J6025" i="1"/>
  <c r="O6025" i="1" s="1"/>
  <c r="L6021" i="1"/>
  <c r="Q6021" i="1" s="1"/>
  <c r="I6021" i="1"/>
  <c r="N6021" i="1" s="1"/>
  <c r="M6021" i="1"/>
  <c r="R6021" i="1" s="1"/>
  <c r="J6021" i="1"/>
  <c r="O6021" i="1" s="1"/>
  <c r="K6021" i="1"/>
  <c r="P6021" i="1" s="1"/>
  <c r="K6017" i="1"/>
  <c r="P6017" i="1" s="1"/>
  <c r="L6017" i="1"/>
  <c r="Q6017" i="1" s="1"/>
  <c r="I6017" i="1"/>
  <c r="N6017" i="1" s="1"/>
  <c r="M6017" i="1"/>
  <c r="R6017" i="1" s="1"/>
  <c r="J6017" i="1"/>
  <c r="O6017" i="1" s="1"/>
  <c r="K6013" i="1"/>
  <c r="P6013" i="1" s="1"/>
  <c r="L6013" i="1"/>
  <c r="Q6013" i="1" s="1"/>
  <c r="I6013" i="1"/>
  <c r="N6013" i="1" s="1"/>
  <c r="M6013" i="1"/>
  <c r="R6013" i="1" s="1"/>
  <c r="J6013" i="1"/>
  <c r="O6013" i="1" s="1"/>
  <c r="K6009" i="1"/>
  <c r="P6009" i="1" s="1"/>
  <c r="L6009" i="1"/>
  <c r="Q6009" i="1" s="1"/>
  <c r="I6009" i="1"/>
  <c r="N6009" i="1" s="1"/>
  <c r="M6009" i="1"/>
  <c r="R6009" i="1" s="1"/>
  <c r="J6009" i="1"/>
  <c r="O6009" i="1" s="1"/>
  <c r="L6005" i="1"/>
  <c r="Q6005" i="1" s="1"/>
  <c r="I6005" i="1"/>
  <c r="N6005" i="1" s="1"/>
  <c r="M6005" i="1"/>
  <c r="R6005" i="1" s="1"/>
  <c r="J6005" i="1"/>
  <c r="O6005" i="1" s="1"/>
  <c r="K6005" i="1"/>
  <c r="P6005" i="1" s="1"/>
  <c r="L6001" i="1"/>
  <c r="Q6001" i="1" s="1"/>
  <c r="I6001" i="1"/>
  <c r="N6001" i="1" s="1"/>
  <c r="M6001" i="1"/>
  <c r="R6001" i="1" s="1"/>
  <c r="J6001" i="1"/>
  <c r="O6001" i="1" s="1"/>
  <c r="K6001" i="1"/>
  <c r="P6001" i="1" s="1"/>
  <c r="K5997" i="1"/>
  <c r="P5997" i="1" s="1"/>
  <c r="L5997" i="1"/>
  <c r="Q5997" i="1" s="1"/>
  <c r="I5997" i="1"/>
  <c r="N5997" i="1" s="1"/>
  <c r="M5997" i="1"/>
  <c r="R5997" i="1" s="1"/>
  <c r="J5997" i="1"/>
  <c r="O5997" i="1" s="1"/>
  <c r="L5993" i="1"/>
  <c r="Q5993" i="1" s="1"/>
  <c r="I5993" i="1"/>
  <c r="N5993" i="1" s="1"/>
  <c r="M5993" i="1"/>
  <c r="R5993" i="1" s="1"/>
  <c r="J5993" i="1"/>
  <c r="O5993" i="1" s="1"/>
  <c r="K5993" i="1"/>
  <c r="P5993" i="1" s="1"/>
  <c r="L5989" i="1"/>
  <c r="Q5989" i="1" s="1"/>
  <c r="I5989" i="1"/>
  <c r="N5989" i="1" s="1"/>
  <c r="M5989" i="1"/>
  <c r="R5989" i="1" s="1"/>
  <c r="J5989" i="1"/>
  <c r="O5989" i="1" s="1"/>
  <c r="K5989" i="1"/>
  <c r="P5989" i="1" s="1"/>
  <c r="K5985" i="1"/>
  <c r="P5985" i="1" s="1"/>
  <c r="L5985" i="1"/>
  <c r="Q5985" i="1" s="1"/>
  <c r="I5985" i="1"/>
  <c r="N5985" i="1" s="1"/>
  <c r="M5985" i="1"/>
  <c r="R5985" i="1" s="1"/>
  <c r="J5985" i="1"/>
  <c r="O5985" i="1" s="1"/>
  <c r="L5981" i="1"/>
  <c r="Q5981" i="1" s="1"/>
  <c r="I5981" i="1"/>
  <c r="N5981" i="1" s="1"/>
  <c r="M5981" i="1"/>
  <c r="R5981" i="1" s="1"/>
  <c r="J5981" i="1"/>
  <c r="O5981" i="1" s="1"/>
  <c r="K5981" i="1"/>
  <c r="P5981" i="1" s="1"/>
  <c r="K5977" i="1"/>
  <c r="P5977" i="1" s="1"/>
  <c r="L5977" i="1"/>
  <c r="Q5977" i="1" s="1"/>
  <c r="I5977" i="1"/>
  <c r="N5977" i="1" s="1"/>
  <c r="M5977" i="1"/>
  <c r="R5977" i="1" s="1"/>
  <c r="J5977" i="1"/>
  <c r="O5977" i="1" s="1"/>
  <c r="L5973" i="1"/>
  <c r="Q5973" i="1" s="1"/>
  <c r="I5973" i="1"/>
  <c r="N5973" i="1" s="1"/>
  <c r="M5973" i="1"/>
  <c r="R5973" i="1" s="1"/>
  <c r="J5973" i="1"/>
  <c r="O5973" i="1" s="1"/>
  <c r="K5973" i="1"/>
  <c r="P5973" i="1" s="1"/>
  <c r="L5969" i="1"/>
  <c r="Q5969" i="1" s="1"/>
  <c r="I5969" i="1"/>
  <c r="N5969" i="1" s="1"/>
  <c r="M5969" i="1"/>
  <c r="R5969" i="1" s="1"/>
  <c r="J5969" i="1"/>
  <c r="O5969" i="1" s="1"/>
  <c r="K5969" i="1"/>
  <c r="P5969" i="1" s="1"/>
  <c r="L5965" i="1"/>
  <c r="Q5965" i="1" s="1"/>
  <c r="I5965" i="1"/>
  <c r="N5965" i="1" s="1"/>
  <c r="M5965" i="1"/>
  <c r="R5965" i="1" s="1"/>
  <c r="J5965" i="1"/>
  <c r="O5965" i="1" s="1"/>
  <c r="K5965" i="1"/>
  <c r="P5965" i="1" s="1"/>
  <c r="K5961" i="1"/>
  <c r="P5961" i="1" s="1"/>
  <c r="L5961" i="1"/>
  <c r="Q5961" i="1" s="1"/>
  <c r="I5961" i="1"/>
  <c r="N5961" i="1" s="1"/>
  <c r="M5961" i="1"/>
  <c r="R5961" i="1" s="1"/>
  <c r="J5961" i="1"/>
  <c r="O5961" i="1" s="1"/>
  <c r="K5957" i="1"/>
  <c r="P5957" i="1" s="1"/>
  <c r="L5957" i="1"/>
  <c r="Q5957" i="1" s="1"/>
  <c r="I5957" i="1"/>
  <c r="N5957" i="1" s="1"/>
  <c r="M5957" i="1"/>
  <c r="R5957" i="1" s="1"/>
  <c r="J5957" i="1"/>
  <c r="O5957" i="1" s="1"/>
  <c r="K5953" i="1"/>
  <c r="P5953" i="1" s="1"/>
  <c r="L5953" i="1"/>
  <c r="Q5953" i="1" s="1"/>
  <c r="I5953" i="1"/>
  <c r="N5953" i="1" s="1"/>
  <c r="M5953" i="1"/>
  <c r="R5953" i="1" s="1"/>
  <c r="J5953" i="1"/>
  <c r="O5953" i="1" s="1"/>
  <c r="L5949" i="1"/>
  <c r="Q5949" i="1" s="1"/>
  <c r="I5949" i="1"/>
  <c r="N5949" i="1" s="1"/>
  <c r="M5949" i="1"/>
  <c r="R5949" i="1" s="1"/>
  <c r="J5949" i="1"/>
  <c r="O5949" i="1" s="1"/>
  <c r="K5949" i="1"/>
  <c r="P5949" i="1" s="1"/>
  <c r="K5945" i="1"/>
  <c r="P5945" i="1" s="1"/>
  <c r="L5945" i="1"/>
  <c r="Q5945" i="1" s="1"/>
  <c r="I5945" i="1"/>
  <c r="N5945" i="1" s="1"/>
  <c r="M5945" i="1"/>
  <c r="R5945" i="1" s="1"/>
  <c r="J5945" i="1"/>
  <c r="O5945" i="1" s="1"/>
  <c r="L5941" i="1"/>
  <c r="Q5941" i="1" s="1"/>
  <c r="I5941" i="1"/>
  <c r="N5941" i="1" s="1"/>
  <c r="M5941" i="1"/>
  <c r="R5941" i="1" s="1"/>
  <c r="J5941" i="1"/>
  <c r="O5941" i="1" s="1"/>
  <c r="K5941" i="1"/>
  <c r="P5941" i="1" s="1"/>
  <c r="L5937" i="1"/>
  <c r="Q5937" i="1" s="1"/>
  <c r="I5937" i="1"/>
  <c r="N5937" i="1" s="1"/>
  <c r="M5937" i="1"/>
  <c r="R5937" i="1" s="1"/>
  <c r="J5937" i="1"/>
  <c r="O5937" i="1" s="1"/>
  <c r="K5937" i="1"/>
  <c r="P5937" i="1" s="1"/>
  <c r="K5933" i="1"/>
  <c r="P5933" i="1" s="1"/>
  <c r="L5933" i="1"/>
  <c r="Q5933" i="1" s="1"/>
  <c r="I5933" i="1"/>
  <c r="N5933" i="1" s="1"/>
  <c r="M5933" i="1"/>
  <c r="R5933" i="1" s="1"/>
  <c r="J5933" i="1"/>
  <c r="O5933" i="1" s="1"/>
  <c r="K5929" i="1"/>
  <c r="P5929" i="1" s="1"/>
  <c r="L5929" i="1"/>
  <c r="Q5929" i="1" s="1"/>
  <c r="I5929" i="1"/>
  <c r="N5929" i="1" s="1"/>
  <c r="M5929" i="1"/>
  <c r="R5929" i="1" s="1"/>
  <c r="J5929" i="1"/>
  <c r="O5929" i="1" s="1"/>
  <c r="K5925" i="1"/>
  <c r="P5925" i="1" s="1"/>
  <c r="L5925" i="1"/>
  <c r="Q5925" i="1" s="1"/>
  <c r="I5925" i="1"/>
  <c r="N5925" i="1" s="1"/>
  <c r="M5925" i="1"/>
  <c r="R5925" i="1" s="1"/>
  <c r="J5925" i="1"/>
  <c r="O5925" i="1" s="1"/>
  <c r="K5921" i="1"/>
  <c r="P5921" i="1" s="1"/>
  <c r="L5921" i="1"/>
  <c r="Q5921" i="1" s="1"/>
  <c r="I5921" i="1"/>
  <c r="N5921" i="1" s="1"/>
  <c r="M5921" i="1"/>
  <c r="R5921" i="1" s="1"/>
  <c r="J5921" i="1"/>
  <c r="O5921" i="1" s="1"/>
  <c r="L5917" i="1"/>
  <c r="Q5917" i="1" s="1"/>
  <c r="I5917" i="1"/>
  <c r="N5917" i="1" s="1"/>
  <c r="M5917" i="1"/>
  <c r="R5917" i="1" s="1"/>
  <c r="J5917" i="1"/>
  <c r="O5917" i="1" s="1"/>
  <c r="K5917" i="1"/>
  <c r="P5917" i="1" s="1"/>
  <c r="K5913" i="1"/>
  <c r="P5913" i="1" s="1"/>
  <c r="L5913" i="1"/>
  <c r="Q5913" i="1" s="1"/>
  <c r="I5913" i="1"/>
  <c r="N5913" i="1" s="1"/>
  <c r="M5913" i="1"/>
  <c r="R5913" i="1" s="1"/>
  <c r="J5913" i="1"/>
  <c r="O5913" i="1" s="1"/>
  <c r="L5909" i="1"/>
  <c r="Q5909" i="1" s="1"/>
  <c r="I5909" i="1"/>
  <c r="N5909" i="1" s="1"/>
  <c r="M5909" i="1"/>
  <c r="R5909" i="1" s="1"/>
  <c r="J5909" i="1"/>
  <c r="O5909" i="1" s="1"/>
  <c r="K5909" i="1"/>
  <c r="P5909" i="1" s="1"/>
  <c r="K5905" i="1"/>
  <c r="P5905" i="1" s="1"/>
  <c r="L5905" i="1"/>
  <c r="Q5905" i="1" s="1"/>
  <c r="I5905" i="1"/>
  <c r="N5905" i="1" s="1"/>
  <c r="M5905" i="1"/>
  <c r="R5905" i="1" s="1"/>
  <c r="J5905" i="1"/>
  <c r="O5905" i="1" s="1"/>
  <c r="K5901" i="1"/>
  <c r="P5901" i="1" s="1"/>
  <c r="L5901" i="1"/>
  <c r="Q5901" i="1" s="1"/>
  <c r="I5901" i="1"/>
  <c r="N5901" i="1" s="1"/>
  <c r="M5901" i="1"/>
  <c r="R5901" i="1" s="1"/>
  <c r="J5901" i="1"/>
  <c r="O5901" i="1" s="1"/>
  <c r="L5897" i="1"/>
  <c r="Q5897" i="1" s="1"/>
  <c r="I5897" i="1"/>
  <c r="N5897" i="1" s="1"/>
  <c r="M5897" i="1"/>
  <c r="R5897" i="1" s="1"/>
  <c r="J5897" i="1"/>
  <c r="O5897" i="1" s="1"/>
  <c r="K5897" i="1"/>
  <c r="P5897" i="1" s="1"/>
  <c r="L5893" i="1"/>
  <c r="Q5893" i="1" s="1"/>
  <c r="I5893" i="1"/>
  <c r="N5893" i="1" s="1"/>
  <c r="M5893" i="1"/>
  <c r="R5893" i="1" s="1"/>
  <c r="J5893" i="1"/>
  <c r="O5893" i="1" s="1"/>
  <c r="K5893" i="1"/>
  <c r="P5893" i="1" s="1"/>
  <c r="K5889" i="1"/>
  <c r="P5889" i="1" s="1"/>
  <c r="L5889" i="1"/>
  <c r="Q5889" i="1" s="1"/>
  <c r="I5889" i="1"/>
  <c r="N5889" i="1" s="1"/>
  <c r="M5889" i="1"/>
  <c r="R5889" i="1" s="1"/>
  <c r="J5889" i="1"/>
  <c r="O5889" i="1" s="1"/>
  <c r="K5885" i="1"/>
  <c r="P5885" i="1" s="1"/>
  <c r="L5885" i="1"/>
  <c r="Q5885" i="1" s="1"/>
  <c r="I5885" i="1"/>
  <c r="N5885" i="1" s="1"/>
  <c r="M5885" i="1"/>
  <c r="R5885" i="1" s="1"/>
  <c r="J5885" i="1"/>
  <c r="O5885" i="1" s="1"/>
  <c r="L5881" i="1"/>
  <c r="Q5881" i="1" s="1"/>
  <c r="I5881" i="1"/>
  <c r="N5881" i="1" s="1"/>
  <c r="M5881" i="1"/>
  <c r="R5881" i="1" s="1"/>
  <c r="J5881" i="1"/>
  <c r="O5881" i="1" s="1"/>
  <c r="K5881" i="1"/>
  <c r="P5881" i="1" s="1"/>
  <c r="K5877" i="1"/>
  <c r="P5877" i="1" s="1"/>
  <c r="L5877" i="1"/>
  <c r="Q5877" i="1" s="1"/>
  <c r="I5877" i="1"/>
  <c r="N5877" i="1" s="1"/>
  <c r="M5877" i="1"/>
  <c r="R5877" i="1" s="1"/>
  <c r="J5877" i="1"/>
  <c r="O5877" i="1" s="1"/>
  <c r="L5873" i="1"/>
  <c r="Q5873" i="1" s="1"/>
  <c r="I5873" i="1"/>
  <c r="N5873" i="1" s="1"/>
  <c r="M5873" i="1"/>
  <c r="R5873" i="1" s="1"/>
  <c r="J5873" i="1"/>
  <c r="O5873" i="1" s="1"/>
  <c r="K5873" i="1"/>
  <c r="P5873" i="1" s="1"/>
  <c r="L5869" i="1"/>
  <c r="Q5869" i="1" s="1"/>
  <c r="I5869" i="1"/>
  <c r="N5869" i="1" s="1"/>
  <c r="M5869" i="1"/>
  <c r="R5869" i="1" s="1"/>
  <c r="J5869" i="1"/>
  <c r="O5869" i="1" s="1"/>
  <c r="K5869" i="1"/>
  <c r="P5869" i="1" s="1"/>
  <c r="L5865" i="1"/>
  <c r="Q5865" i="1" s="1"/>
  <c r="I5865" i="1"/>
  <c r="N5865" i="1" s="1"/>
  <c r="M5865" i="1"/>
  <c r="R5865" i="1" s="1"/>
  <c r="J5865" i="1"/>
  <c r="O5865" i="1" s="1"/>
  <c r="K5865" i="1"/>
  <c r="P5865" i="1" s="1"/>
  <c r="K5861" i="1"/>
  <c r="P5861" i="1" s="1"/>
  <c r="L5861" i="1"/>
  <c r="Q5861" i="1" s="1"/>
  <c r="I5861" i="1"/>
  <c r="N5861" i="1" s="1"/>
  <c r="M5861" i="1"/>
  <c r="R5861" i="1" s="1"/>
  <c r="J5861" i="1"/>
  <c r="O5861" i="1" s="1"/>
  <c r="K5857" i="1"/>
  <c r="P5857" i="1" s="1"/>
  <c r="L5857" i="1"/>
  <c r="Q5857" i="1" s="1"/>
  <c r="I5857" i="1"/>
  <c r="N5857" i="1" s="1"/>
  <c r="M5857" i="1"/>
  <c r="R5857" i="1" s="1"/>
  <c r="J5857" i="1"/>
  <c r="O5857" i="1" s="1"/>
  <c r="L5853" i="1"/>
  <c r="Q5853" i="1" s="1"/>
  <c r="I5853" i="1"/>
  <c r="N5853" i="1" s="1"/>
  <c r="M5853" i="1"/>
  <c r="R5853" i="1" s="1"/>
  <c r="J5853" i="1"/>
  <c r="O5853" i="1" s="1"/>
  <c r="K5853" i="1"/>
  <c r="P5853" i="1" s="1"/>
  <c r="L5849" i="1"/>
  <c r="Q5849" i="1" s="1"/>
  <c r="I5849" i="1"/>
  <c r="N5849" i="1" s="1"/>
  <c r="M5849" i="1"/>
  <c r="R5849" i="1" s="1"/>
  <c r="J5849" i="1"/>
  <c r="O5849" i="1" s="1"/>
  <c r="K5849" i="1"/>
  <c r="P5849" i="1" s="1"/>
  <c r="K5845" i="1"/>
  <c r="P5845" i="1" s="1"/>
  <c r="L5845" i="1"/>
  <c r="Q5845" i="1" s="1"/>
  <c r="I5845" i="1"/>
  <c r="N5845" i="1" s="1"/>
  <c r="M5845" i="1"/>
  <c r="R5845" i="1" s="1"/>
  <c r="J5845" i="1"/>
  <c r="O5845" i="1" s="1"/>
  <c r="K5841" i="1"/>
  <c r="P5841" i="1" s="1"/>
  <c r="L5841" i="1"/>
  <c r="Q5841" i="1" s="1"/>
  <c r="I5841" i="1"/>
  <c r="N5841" i="1" s="1"/>
  <c r="M5841" i="1"/>
  <c r="R5841" i="1" s="1"/>
  <c r="J5841" i="1"/>
  <c r="O5841" i="1" s="1"/>
  <c r="L5837" i="1"/>
  <c r="Q5837" i="1" s="1"/>
  <c r="I5837" i="1"/>
  <c r="N5837" i="1" s="1"/>
  <c r="M5837" i="1"/>
  <c r="R5837" i="1" s="1"/>
  <c r="J5837" i="1"/>
  <c r="O5837" i="1" s="1"/>
  <c r="K5837" i="1"/>
  <c r="P5837" i="1" s="1"/>
  <c r="K5833" i="1"/>
  <c r="P5833" i="1" s="1"/>
  <c r="L5833" i="1"/>
  <c r="Q5833" i="1" s="1"/>
  <c r="I5833" i="1"/>
  <c r="N5833" i="1" s="1"/>
  <c r="M5833" i="1"/>
  <c r="R5833" i="1" s="1"/>
  <c r="J5833" i="1"/>
  <c r="O5833" i="1" s="1"/>
  <c r="L5829" i="1"/>
  <c r="Q5829" i="1" s="1"/>
  <c r="I5829" i="1"/>
  <c r="N5829" i="1" s="1"/>
  <c r="M5829" i="1"/>
  <c r="R5829" i="1" s="1"/>
  <c r="J5829" i="1"/>
  <c r="O5829" i="1" s="1"/>
  <c r="K5829" i="1"/>
  <c r="P5829" i="1" s="1"/>
  <c r="L5825" i="1"/>
  <c r="Q5825" i="1" s="1"/>
  <c r="I5825" i="1"/>
  <c r="N5825" i="1" s="1"/>
  <c r="M5825" i="1"/>
  <c r="R5825" i="1" s="1"/>
  <c r="J5825" i="1"/>
  <c r="O5825" i="1" s="1"/>
  <c r="K5825" i="1"/>
  <c r="P5825" i="1" s="1"/>
  <c r="K5821" i="1"/>
  <c r="P5821" i="1" s="1"/>
  <c r="L5821" i="1"/>
  <c r="Q5821" i="1" s="1"/>
  <c r="I5821" i="1"/>
  <c r="N5821" i="1" s="1"/>
  <c r="M5821" i="1"/>
  <c r="R5821" i="1" s="1"/>
  <c r="J5821" i="1"/>
  <c r="O5821" i="1" s="1"/>
  <c r="K5817" i="1"/>
  <c r="P5817" i="1" s="1"/>
  <c r="L5817" i="1"/>
  <c r="Q5817" i="1" s="1"/>
  <c r="I5817" i="1"/>
  <c r="N5817" i="1" s="1"/>
  <c r="M5817" i="1"/>
  <c r="R5817" i="1" s="1"/>
  <c r="J5817" i="1"/>
  <c r="O5817" i="1" s="1"/>
  <c r="L5813" i="1"/>
  <c r="Q5813" i="1" s="1"/>
  <c r="I5813" i="1"/>
  <c r="N5813" i="1" s="1"/>
  <c r="M5813" i="1"/>
  <c r="R5813" i="1" s="1"/>
  <c r="J5813" i="1"/>
  <c r="O5813" i="1" s="1"/>
  <c r="K5813" i="1"/>
  <c r="P5813" i="1" s="1"/>
  <c r="L5809" i="1"/>
  <c r="Q5809" i="1" s="1"/>
  <c r="I5809" i="1"/>
  <c r="N5809" i="1" s="1"/>
  <c r="M5809" i="1"/>
  <c r="R5809" i="1" s="1"/>
  <c r="J5809" i="1"/>
  <c r="O5809" i="1" s="1"/>
  <c r="K5809" i="1"/>
  <c r="P5809" i="1" s="1"/>
  <c r="L5805" i="1"/>
  <c r="Q5805" i="1" s="1"/>
  <c r="I5805" i="1"/>
  <c r="N5805" i="1" s="1"/>
  <c r="M5805" i="1"/>
  <c r="R5805" i="1" s="1"/>
  <c r="J5805" i="1"/>
  <c r="O5805" i="1" s="1"/>
  <c r="K5805" i="1"/>
  <c r="P5805" i="1" s="1"/>
  <c r="L5801" i="1"/>
  <c r="Q5801" i="1" s="1"/>
  <c r="I5801" i="1"/>
  <c r="N5801" i="1" s="1"/>
  <c r="M5801" i="1"/>
  <c r="R5801" i="1" s="1"/>
  <c r="J5801" i="1"/>
  <c r="O5801" i="1" s="1"/>
  <c r="K5801" i="1"/>
  <c r="P5801" i="1" s="1"/>
  <c r="K5797" i="1"/>
  <c r="P5797" i="1" s="1"/>
  <c r="L5797" i="1"/>
  <c r="Q5797" i="1" s="1"/>
  <c r="I5797" i="1"/>
  <c r="N5797" i="1" s="1"/>
  <c r="M5797" i="1"/>
  <c r="R5797" i="1" s="1"/>
  <c r="J5797" i="1"/>
  <c r="O5797" i="1" s="1"/>
  <c r="L5793" i="1"/>
  <c r="Q5793" i="1" s="1"/>
  <c r="I5793" i="1"/>
  <c r="N5793" i="1" s="1"/>
  <c r="M5793" i="1"/>
  <c r="R5793" i="1" s="1"/>
  <c r="J5793" i="1"/>
  <c r="O5793" i="1" s="1"/>
  <c r="K5793" i="1"/>
  <c r="P5793" i="1" s="1"/>
  <c r="K5789" i="1"/>
  <c r="P5789" i="1" s="1"/>
  <c r="L5789" i="1"/>
  <c r="Q5789" i="1" s="1"/>
  <c r="I5789" i="1"/>
  <c r="N5789" i="1" s="1"/>
  <c r="M5789" i="1"/>
  <c r="R5789" i="1" s="1"/>
  <c r="J5789" i="1"/>
  <c r="O5789" i="1" s="1"/>
  <c r="K5785" i="1"/>
  <c r="P5785" i="1" s="1"/>
  <c r="L5785" i="1"/>
  <c r="Q5785" i="1" s="1"/>
  <c r="I5785" i="1"/>
  <c r="N5785" i="1" s="1"/>
  <c r="M5785" i="1"/>
  <c r="R5785" i="1" s="1"/>
  <c r="J5785" i="1"/>
  <c r="O5785" i="1" s="1"/>
  <c r="L5781" i="1"/>
  <c r="Q5781" i="1" s="1"/>
  <c r="I5781" i="1"/>
  <c r="N5781" i="1" s="1"/>
  <c r="M5781" i="1"/>
  <c r="R5781" i="1" s="1"/>
  <c r="J5781" i="1"/>
  <c r="O5781" i="1" s="1"/>
  <c r="K5781" i="1"/>
  <c r="P5781" i="1" s="1"/>
  <c r="L5777" i="1"/>
  <c r="Q5777" i="1" s="1"/>
  <c r="I5777" i="1"/>
  <c r="N5777" i="1" s="1"/>
  <c r="M5777" i="1"/>
  <c r="R5777" i="1" s="1"/>
  <c r="J5777" i="1"/>
  <c r="O5777" i="1" s="1"/>
  <c r="K5777" i="1"/>
  <c r="P5777" i="1" s="1"/>
  <c r="L5773" i="1"/>
  <c r="Q5773" i="1" s="1"/>
  <c r="I5773" i="1"/>
  <c r="N5773" i="1" s="1"/>
  <c r="M5773" i="1"/>
  <c r="R5773" i="1" s="1"/>
  <c r="J5773" i="1"/>
  <c r="O5773" i="1" s="1"/>
  <c r="K5773" i="1"/>
  <c r="P5773" i="1" s="1"/>
  <c r="K5769" i="1"/>
  <c r="P5769" i="1" s="1"/>
  <c r="L5769" i="1"/>
  <c r="Q5769" i="1" s="1"/>
  <c r="I5769" i="1"/>
  <c r="N5769" i="1" s="1"/>
  <c r="M5769" i="1"/>
  <c r="R5769" i="1" s="1"/>
  <c r="J5769" i="1"/>
  <c r="O5769" i="1" s="1"/>
  <c r="K5765" i="1"/>
  <c r="P5765" i="1" s="1"/>
  <c r="L5765" i="1"/>
  <c r="Q5765" i="1" s="1"/>
  <c r="I5765" i="1"/>
  <c r="N5765" i="1" s="1"/>
  <c r="M5765" i="1"/>
  <c r="R5765" i="1" s="1"/>
  <c r="J5765" i="1"/>
  <c r="O5765" i="1" s="1"/>
  <c r="K5761" i="1"/>
  <c r="P5761" i="1" s="1"/>
  <c r="L5761" i="1"/>
  <c r="Q5761" i="1" s="1"/>
  <c r="I5761" i="1"/>
  <c r="N5761" i="1" s="1"/>
  <c r="M5761" i="1"/>
  <c r="R5761" i="1" s="1"/>
  <c r="J5761" i="1"/>
  <c r="O5761" i="1" s="1"/>
  <c r="K5757" i="1"/>
  <c r="P5757" i="1" s="1"/>
  <c r="L5757" i="1"/>
  <c r="Q5757" i="1" s="1"/>
  <c r="I5757" i="1"/>
  <c r="N5757" i="1" s="1"/>
  <c r="M5757" i="1"/>
  <c r="R5757" i="1" s="1"/>
  <c r="J5757" i="1"/>
  <c r="O5757" i="1" s="1"/>
  <c r="K5753" i="1"/>
  <c r="P5753" i="1" s="1"/>
  <c r="L5753" i="1"/>
  <c r="Q5753" i="1" s="1"/>
  <c r="I5753" i="1"/>
  <c r="N5753" i="1" s="1"/>
  <c r="M5753" i="1"/>
  <c r="R5753" i="1" s="1"/>
  <c r="J5753" i="1"/>
  <c r="O5753" i="1" s="1"/>
  <c r="K5749" i="1"/>
  <c r="P5749" i="1" s="1"/>
  <c r="L5749" i="1"/>
  <c r="Q5749" i="1" s="1"/>
  <c r="I5749" i="1"/>
  <c r="N5749" i="1" s="1"/>
  <c r="M5749" i="1"/>
  <c r="R5749" i="1" s="1"/>
  <c r="J5749" i="1"/>
  <c r="O5749" i="1" s="1"/>
  <c r="K5745" i="1"/>
  <c r="P5745" i="1" s="1"/>
  <c r="L5745" i="1"/>
  <c r="Q5745" i="1" s="1"/>
  <c r="I5745" i="1"/>
  <c r="N5745" i="1" s="1"/>
  <c r="M5745" i="1"/>
  <c r="R5745" i="1" s="1"/>
  <c r="J5745" i="1"/>
  <c r="O5745" i="1" s="1"/>
  <c r="K5741" i="1"/>
  <c r="P5741" i="1" s="1"/>
  <c r="L5741" i="1"/>
  <c r="Q5741" i="1" s="1"/>
  <c r="I5741" i="1"/>
  <c r="N5741" i="1" s="1"/>
  <c r="M5741" i="1"/>
  <c r="R5741" i="1" s="1"/>
  <c r="J5741" i="1"/>
  <c r="O5741" i="1" s="1"/>
  <c r="K5737" i="1"/>
  <c r="P5737" i="1" s="1"/>
  <c r="L5737" i="1"/>
  <c r="Q5737" i="1" s="1"/>
  <c r="I5737" i="1"/>
  <c r="N5737" i="1" s="1"/>
  <c r="M5737" i="1"/>
  <c r="R5737" i="1" s="1"/>
  <c r="J5737" i="1"/>
  <c r="O5737" i="1" s="1"/>
  <c r="K5733" i="1"/>
  <c r="P5733" i="1" s="1"/>
  <c r="L5733" i="1"/>
  <c r="Q5733" i="1" s="1"/>
  <c r="I5733" i="1"/>
  <c r="N5733" i="1" s="1"/>
  <c r="M5733" i="1"/>
  <c r="R5733" i="1" s="1"/>
  <c r="J5733" i="1"/>
  <c r="O5733" i="1" s="1"/>
  <c r="K5729" i="1"/>
  <c r="P5729" i="1" s="1"/>
  <c r="L5729" i="1"/>
  <c r="Q5729" i="1" s="1"/>
  <c r="I5729" i="1"/>
  <c r="N5729" i="1" s="1"/>
  <c r="M5729" i="1"/>
  <c r="R5729" i="1" s="1"/>
  <c r="J5729" i="1"/>
  <c r="O5729" i="1" s="1"/>
  <c r="K5725" i="1"/>
  <c r="P5725" i="1" s="1"/>
  <c r="L5725" i="1"/>
  <c r="Q5725" i="1" s="1"/>
  <c r="I5725" i="1"/>
  <c r="N5725" i="1" s="1"/>
  <c r="M5725" i="1"/>
  <c r="R5725" i="1" s="1"/>
  <c r="J5725" i="1"/>
  <c r="O5725" i="1" s="1"/>
  <c r="K5721" i="1"/>
  <c r="P5721" i="1" s="1"/>
  <c r="L5721" i="1"/>
  <c r="Q5721" i="1" s="1"/>
  <c r="I5721" i="1"/>
  <c r="N5721" i="1" s="1"/>
  <c r="M5721" i="1"/>
  <c r="R5721" i="1" s="1"/>
  <c r="J5721" i="1"/>
  <c r="O5721" i="1" s="1"/>
  <c r="K5717" i="1"/>
  <c r="P5717" i="1" s="1"/>
  <c r="L5717" i="1"/>
  <c r="Q5717" i="1" s="1"/>
  <c r="I5717" i="1"/>
  <c r="N5717" i="1" s="1"/>
  <c r="M5717" i="1"/>
  <c r="R5717" i="1" s="1"/>
  <c r="J5717" i="1"/>
  <c r="O5717" i="1" s="1"/>
  <c r="K5713" i="1"/>
  <c r="P5713" i="1" s="1"/>
  <c r="L5713" i="1"/>
  <c r="Q5713" i="1" s="1"/>
  <c r="I5713" i="1"/>
  <c r="N5713" i="1" s="1"/>
  <c r="M5713" i="1"/>
  <c r="R5713" i="1" s="1"/>
  <c r="J5713" i="1"/>
  <c r="O5713" i="1" s="1"/>
  <c r="K5709" i="1"/>
  <c r="P5709" i="1" s="1"/>
  <c r="L5709" i="1"/>
  <c r="Q5709" i="1" s="1"/>
  <c r="I5709" i="1"/>
  <c r="N5709" i="1" s="1"/>
  <c r="M5709" i="1"/>
  <c r="R5709" i="1" s="1"/>
  <c r="J5709" i="1"/>
  <c r="O5709" i="1" s="1"/>
  <c r="K5705" i="1"/>
  <c r="P5705" i="1" s="1"/>
  <c r="L5705" i="1"/>
  <c r="Q5705" i="1" s="1"/>
  <c r="I5705" i="1"/>
  <c r="N5705" i="1" s="1"/>
  <c r="M5705" i="1"/>
  <c r="R5705" i="1" s="1"/>
  <c r="J5705" i="1"/>
  <c r="O5705" i="1" s="1"/>
  <c r="K5701" i="1"/>
  <c r="P5701" i="1" s="1"/>
  <c r="L5701" i="1"/>
  <c r="Q5701" i="1" s="1"/>
  <c r="I5701" i="1"/>
  <c r="N5701" i="1" s="1"/>
  <c r="M5701" i="1"/>
  <c r="R5701" i="1" s="1"/>
  <c r="J5701" i="1"/>
  <c r="O5701" i="1" s="1"/>
  <c r="K5697" i="1"/>
  <c r="P5697" i="1" s="1"/>
  <c r="L5697" i="1"/>
  <c r="Q5697" i="1" s="1"/>
  <c r="I5697" i="1"/>
  <c r="N5697" i="1" s="1"/>
  <c r="M5697" i="1"/>
  <c r="R5697" i="1" s="1"/>
  <c r="J5697" i="1"/>
  <c r="O5697" i="1" s="1"/>
  <c r="K5693" i="1"/>
  <c r="P5693" i="1" s="1"/>
  <c r="L5693" i="1"/>
  <c r="Q5693" i="1" s="1"/>
  <c r="I5693" i="1"/>
  <c r="N5693" i="1" s="1"/>
  <c r="M5693" i="1"/>
  <c r="R5693" i="1" s="1"/>
  <c r="J5693" i="1"/>
  <c r="O5693" i="1" s="1"/>
  <c r="K5689" i="1"/>
  <c r="P5689" i="1" s="1"/>
  <c r="L5689" i="1"/>
  <c r="Q5689" i="1" s="1"/>
  <c r="I5689" i="1"/>
  <c r="N5689" i="1" s="1"/>
  <c r="M5689" i="1"/>
  <c r="R5689" i="1" s="1"/>
  <c r="J5689" i="1"/>
  <c r="O5689" i="1" s="1"/>
  <c r="K5685" i="1"/>
  <c r="P5685" i="1" s="1"/>
  <c r="L5685" i="1"/>
  <c r="Q5685" i="1" s="1"/>
  <c r="I5685" i="1"/>
  <c r="N5685" i="1" s="1"/>
  <c r="M5685" i="1"/>
  <c r="R5685" i="1" s="1"/>
  <c r="J5685" i="1"/>
  <c r="O5685" i="1" s="1"/>
  <c r="K5681" i="1"/>
  <c r="P5681" i="1" s="1"/>
  <c r="L5681" i="1"/>
  <c r="Q5681" i="1" s="1"/>
  <c r="I5681" i="1"/>
  <c r="N5681" i="1" s="1"/>
  <c r="M5681" i="1"/>
  <c r="R5681" i="1" s="1"/>
  <c r="J5681" i="1"/>
  <c r="O5681" i="1" s="1"/>
  <c r="K5677" i="1"/>
  <c r="P5677" i="1" s="1"/>
  <c r="L5677" i="1"/>
  <c r="Q5677" i="1" s="1"/>
  <c r="I5677" i="1"/>
  <c r="N5677" i="1" s="1"/>
  <c r="M5677" i="1"/>
  <c r="R5677" i="1" s="1"/>
  <c r="J5677" i="1"/>
  <c r="O5677" i="1" s="1"/>
  <c r="K5673" i="1"/>
  <c r="P5673" i="1" s="1"/>
  <c r="L5673" i="1"/>
  <c r="Q5673" i="1" s="1"/>
  <c r="I5673" i="1"/>
  <c r="N5673" i="1" s="1"/>
  <c r="M5673" i="1"/>
  <c r="R5673" i="1" s="1"/>
  <c r="J5673" i="1"/>
  <c r="O5673" i="1" s="1"/>
  <c r="K5669" i="1"/>
  <c r="P5669" i="1" s="1"/>
  <c r="L5669" i="1"/>
  <c r="Q5669" i="1" s="1"/>
  <c r="I5669" i="1"/>
  <c r="N5669" i="1" s="1"/>
  <c r="M5669" i="1"/>
  <c r="R5669" i="1" s="1"/>
  <c r="J5669" i="1"/>
  <c r="O5669" i="1" s="1"/>
  <c r="K5665" i="1"/>
  <c r="P5665" i="1" s="1"/>
  <c r="L5665" i="1"/>
  <c r="Q5665" i="1" s="1"/>
  <c r="I5665" i="1"/>
  <c r="N5665" i="1" s="1"/>
  <c r="M5665" i="1"/>
  <c r="R5665" i="1" s="1"/>
  <c r="J5665" i="1"/>
  <c r="O5665" i="1" s="1"/>
  <c r="K5661" i="1"/>
  <c r="P5661" i="1" s="1"/>
  <c r="L5661" i="1"/>
  <c r="Q5661" i="1" s="1"/>
  <c r="I5661" i="1"/>
  <c r="N5661" i="1" s="1"/>
  <c r="M5661" i="1"/>
  <c r="R5661" i="1" s="1"/>
  <c r="J5661" i="1"/>
  <c r="O5661" i="1" s="1"/>
  <c r="K5657" i="1"/>
  <c r="P5657" i="1" s="1"/>
  <c r="L5657" i="1"/>
  <c r="Q5657" i="1" s="1"/>
  <c r="I5657" i="1"/>
  <c r="N5657" i="1" s="1"/>
  <c r="M5657" i="1"/>
  <c r="R5657" i="1" s="1"/>
  <c r="J5657" i="1"/>
  <c r="O5657" i="1" s="1"/>
  <c r="K5653" i="1"/>
  <c r="P5653" i="1" s="1"/>
  <c r="L5653" i="1"/>
  <c r="Q5653" i="1" s="1"/>
  <c r="I5653" i="1"/>
  <c r="N5653" i="1" s="1"/>
  <c r="M5653" i="1"/>
  <c r="R5653" i="1" s="1"/>
  <c r="J5653" i="1"/>
  <c r="O5653" i="1" s="1"/>
  <c r="K5649" i="1"/>
  <c r="P5649" i="1" s="1"/>
  <c r="L5649" i="1"/>
  <c r="Q5649" i="1" s="1"/>
  <c r="I5649" i="1"/>
  <c r="N5649" i="1" s="1"/>
  <c r="M5649" i="1"/>
  <c r="R5649" i="1" s="1"/>
  <c r="J5649" i="1"/>
  <c r="O5649" i="1" s="1"/>
  <c r="K5645" i="1"/>
  <c r="P5645" i="1" s="1"/>
  <c r="L5645" i="1"/>
  <c r="Q5645" i="1" s="1"/>
  <c r="I5645" i="1"/>
  <c r="N5645" i="1" s="1"/>
  <c r="M5645" i="1"/>
  <c r="R5645" i="1" s="1"/>
  <c r="J5645" i="1"/>
  <c r="O5645" i="1" s="1"/>
  <c r="K5641" i="1"/>
  <c r="P5641" i="1" s="1"/>
  <c r="L5641" i="1"/>
  <c r="Q5641" i="1" s="1"/>
  <c r="I5641" i="1"/>
  <c r="N5641" i="1" s="1"/>
  <c r="M5641" i="1"/>
  <c r="R5641" i="1" s="1"/>
  <c r="J5641" i="1"/>
  <c r="O5641" i="1" s="1"/>
  <c r="K5637" i="1"/>
  <c r="P5637" i="1" s="1"/>
  <c r="L5637" i="1"/>
  <c r="Q5637" i="1" s="1"/>
  <c r="I5637" i="1"/>
  <c r="N5637" i="1" s="1"/>
  <c r="M5637" i="1"/>
  <c r="R5637" i="1" s="1"/>
  <c r="J5637" i="1"/>
  <c r="O5637" i="1" s="1"/>
  <c r="K5633" i="1"/>
  <c r="P5633" i="1" s="1"/>
  <c r="L5633" i="1"/>
  <c r="Q5633" i="1" s="1"/>
  <c r="I5633" i="1"/>
  <c r="N5633" i="1" s="1"/>
  <c r="M5633" i="1"/>
  <c r="R5633" i="1" s="1"/>
  <c r="J5633" i="1"/>
  <c r="O5633" i="1" s="1"/>
  <c r="K5629" i="1"/>
  <c r="P5629" i="1" s="1"/>
  <c r="L5629" i="1"/>
  <c r="Q5629" i="1" s="1"/>
  <c r="I5629" i="1"/>
  <c r="N5629" i="1" s="1"/>
  <c r="M5629" i="1"/>
  <c r="R5629" i="1" s="1"/>
  <c r="J5629" i="1"/>
  <c r="O5629" i="1" s="1"/>
  <c r="K5625" i="1"/>
  <c r="P5625" i="1" s="1"/>
  <c r="L5625" i="1"/>
  <c r="Q5625" i="1" s="1"/>
  <c r="I5625" i="1"/>
  <c r="N5625" i="1" s="1"/>
  <c r="M5625" i="1"/>
  <c r="R5625" i="1" s="1"/>
  <c r="J5625" i="1"/>
  <c r="O5625" i="1" s="1"/>
  <c r="K5621" i="1"/>
  <c r="P5621" i="1" s="1"/>
  <c r="L5621" i="1"/>
  <c r="Q5621" i="1" s="1"/>
  <c r="I5621" i="1"/>
  <c r="N5621" i="1" s="1"/>
  <c r="M5621" i="1"/>
  <c r="R5621" i="1" s="1"/>
  <c r="J5621" i="1"/>
  <c r="O5621" i="1" s="1"/>
  <c r="K5617" i="1"/>
  <c r="P5617" i="1" s="1"/>
  <c r="L5617" i="1"/>
  <c r="Q5617" i="1" s="1"/>
  <c r="I5617" i="1"/>
  <c r="N5617" i="1" s="1"/>
  <c r="M5617" i="1"/>
  <c r="R5617" i="1" s="1"/>
  <c r="J5617" i="1"/>
  <c r="O5617" i="1" s="1"/>
  <c r="K5613" i="1"/>
  <c r="P5613" i="1" s="1"/>
  <c r="L5613" i="1"/>
  <c r="Q5613" i="1" s="1"/>
  <c r="I5613" i="1"/>
  <c r="N5613" i="1" s="1"/>
  <c r="M5613" i="1"/>
  <c r="R5613" i="1" s="1"/>
  <c r="J5613" i="1"/>
  <c r="O5613" i="1" s="1"/>
  <c r="K5609" i="1"/>
  <c r="P5609" i="1" s="1"/>
  <c r="L5609" i="1"/>
  <c r="Q5609" i="1" s="1"/>
  <c r="I5609" i="1"/>
  <c r="N5609" i="1" s="1"/>
  <c r="M5609" i="1"/>
  <c r="R5609" i="1" s="1"/>
  <c r="J5609" i="1"/>
  <c r="O5609" i="1" s="1"/>
  <c r="K5605" i="1"/>
  <c r="P5605" i="1" s="1"/>
  <c r="L5605" i="1"/>
  <c r="Q5605" i="1" s="1"/>
  <c r="I5605" i="1"/>
  <c r="N5605" i="1" s="1"/>
  <c r="M5605" i="1"/>
  <c r="R5605" i="1" s="1"/>
  <c r="J5605" i="1"/>
  <c r="O5605" i="1" s="1"/>
  <c r="K5601" i="1"/>
  <c r="P5601" i="1" s="1"/>
  <c r="L5601" i="1"/>
  <c r="Q5601" i="1" s="1"/>
  <c r="I5601" i="1"/>
  <c r="N5601" i="1" s="1"/>
  <c r="M5601" i="1"/>
  <c r="R5601" i="1" s="1"/>
  <c r="J5601" i="1"/>
  <c r="O5601" i="1" s="1"/>
  <c r="K5597" i="1"/>
  <c r="P5597" i="1" s="1"/>
  <c r="L5597" i="1"/>
  <c r="Q5597" i="1" s="1"/>
  <c r="I5597" i="1"/>
  <c r="N5597" i="1" s="1"/>
  <c r="M5597" i="1"/>
  <c r="R5597" i="1" s="1"/>
  <c r="J5597" i="1"/>
  <c r="O5597" i="1" s="1"/>
  <c r="K5593" i="1"/>
  <c r="P5593" i="1" s="1"/>
  <c r="L5593" i="1"/>
  <c r="Q5593" i="1" s="1"/>
  <c r="I5593" i="1"/>
  <c r="N5593" i="1" s="1"/>
  <c r="M5593" i="1"/>
  <c r="R5593" i="1" s="1"/>
  <c r="J5593" i="1"/>
  <c r="O5593" i="1" s="1"/>
  <c r="K5589" i="1"/>
  <c r="P5589" i="1" s="1"/>
  <c r="L5589" i="1"/>
  <c r="Q5589" i="1" s="1"/>
  <c r="I5589" i="1"/>
  <c r="N5589" i="1" s="1"/>
  <c r="M5589" i="1"/>
  <c r="R5589" i="1" s="1"/>
  <c r="J5589" i="1"/>
  <c r="O5589" i="1" s="1"/>
  <c r="K5585" i="1"/>
  <c r="P5585" i="1" s="1"/>
  <c r="L5585" i="1"/>
  <c r="Q5585" i="1" s="1"/>
  <c r="I5585" i="1"/>
  <c r="N5585" i="1" s="1"/>
  <c r="M5585" i="1"/>
  <c r="R5585" i="1" s="1"/>
  <c r="J5585" i="1"/>
  <c r="O5585" i="1" s="1"/>
  <c r="K5581" i="1"/>
  <c r="P5581" i="1" s="1"/>
  <c r="L5581" i="1"/>
  <c r="Q5581" i="1" s="1"/>
  <c r="I5581" i="1"/>
  <c r="N5581" i="1" s="1"/>
  <c r="M5581" i="1"/>
  <c r="R5581" i="1" s="1"/>
  <c r="J5581" i="1"/>
  <c r="O5581" i="1" s="1"/>
  <c r="K5577" i="1"/>
  <c r="P5577" i="1" s="1"/>
  <c r="L5577" i="1"/>
  <c r="Q5577" i="1" s="1"/>
  <c r="I5577" i="1"/>
  <c r="N5577" i="1" s="1"/>
  <c r="M5577" i="1"/>
  <c r="R5577" i="1" s="1"/>
  <c r="J5577" i="1"/>
  <c r="O5577" i="1" s="1"/>
  <c r="K5573" i="1"/>
  <c r="P5573" i="1" s="1"/>
  <c r="L5573" i="1"/>
  <c r="Q5573" i="1" s="1"/>
  <c r="I5573" i="1"/>
  <c r="N5573" i="1" s="1"/>
  <c r="M5573" i="1"/>
  <c r="R5573" i="1" s="1"/>
  <c r="J5573" i="1"/>
  <c r="O5573" i="1" s="1"/>
  <c r="J5564" i="1"/>
  <c r="O5564" i="1" s="1"/>
  <c r="K5564" i="1"/>
  <c r="P5564" i="1" s="1"/>
  <c r="L5564" i="1"/>
  <c r="Q5564" i="1" s="1"/>
  <c r="M5564" i="1"/>
  <c r="R5564" i="1" s="1"/>
  <c r="I5564" i="1"/>
  <c r="N5564" i="1" s="1"/>
  <c r="J5556" i="1"/>
  <c r="O5556" i="1" s="1"/>
  <c r="K5556" i="1"/>
  <c r="P5556" i="1" s="1"/>
  <c r="L5556" i="1"/>
  <c r="Q5556" i="1" s="1"/>
  <c r="M5556" i="1"/>
  <c r="R5556" i="1" s="1"/>
  <c r="I5556" i="1"/>
  <c r="N5556" i="1" s="1"/>
  <c r="J5548" i="1"/>
  <c r="O5548" i="1" s="1"/>
  <c r="K5548" i="1"/>
  <c r="P5548" i="1" s="1"/>
  <c r="L5548" i="1"/>
  <c r="Q5548" i="1" s="1"/>
  <c r="M5548" i="1"/>
  <c r="R5548" i="1" s="1"/>
  <c r="I5548" i="1"/>
  <c r="N5548" i="1" s="1"/>
  <c r="J5540" i="1"/>
  <c r="O5540" i="1" s="1"/>
  <c r="K5540" i="1"/>
  <c r="P5540" i="1" s="1"/>
  <c r="L5540" i="1"/>
  <c r="Q5540" i="1" s="1"/>
  <c r="M5540" i="1"/>
  <c r="R5540" i="1" s="1"/>
  <c r="I5540" i="1"/>
  <c r="N5540" i="1" s="1"/>
  <c r="J5532" i="1"/>
  <c r="O5532" i="1" s="1"/>
  <c r="K5532" i="1"/>
  <c r="P5532" i="1" s="1"/>
  <c r="L5532" i="1"/>
  <c r="Q5532" i="1" s="1"/>
  <c r="M5532" i="1"/>
  <c r="R5532" i="1" s="1"/>
  <c r="I5532" i="1"/>
  <c r="N5532" i="1" s="1"/>
  <c r="J5524" i="1"/>
  <c r="O5524" i="1" s="1"/>
  <c r="K5524" i="1"/>
  <c r="P5524" i="1" s="1"/>
  <c r="L5524" i="1"/>
  <c r="Q5524" i="1" s="1"/>
  <c r="M5524" i="1"/>
  <c r="R5524" i="1" s="1"/>
  <c r="I5524" i="1"/>
  <c r="N5524" i="1" s="1"/>
  <c r="J5516" i="1"/>
  <c r="O5516" i="1" s="1"/>
  <c r="K5516" i="1"/>
  <c r="P5516" i="1" s="1"/>
  <c r="L5516" i="1"/>
  <c r="Q5516" i="1" s="1"/>
  <c r="M5516" i="1"/>
  <c r="R5516" i="1" s="1"/>
  <c r="I5516" i="1"/>
  <c r="N5516" i="1" s="1"/>
  <c r="J5508" i="1"/>
  <c r="O5508" i="1" s="1"/>
  <c r="K5508" i="1"/>
  <c r="P5508" i="1" s="1"/>
  <c r="L5508" i="1"/>
  <c r="Q5508" i="1" s="1"/>
  <c r="M5508" i="1"/>
  <c r="R5508" i="1" s="1"/>
  <c r="I5508" i="1"/>
  <c r="N5508" i="1" s="1"/>
  <c r="J5500" i="1"/>
  <c r="O5500" i="1" s="1"/>
  <c r="K5500" i="1"/>
  <c r="P5500" i="1" s="1"/>
  <c r="L5500" i="1"/>
  <c r="Q5500" i="1" s="1"/>
  <c r="M5500" i="1"/>
  <c r="R5500" i="1" s="1"/>
  <c r="I5500" i="1"/>
  <c r="N5500" i="1" s="1"/>
  <c r="J5491" i="1"/>
  <c r="O5491" i="1" s="1"/>
  <c r="I5491" i="1"/>
  <c r="N5491" i="1" s="1"/>
  <c r="M5491" i="1"/>
  <c r="R5491" i="1" s="1"/>
  <c r="K5491" i="1"/>
  <c r="P5491" i="1" s="1"/>
  <c r="L5491" i="1"/>
  <c r="Q5491" i="1" s="1"/>
  <c r="J5489" i="1"/>
  <c r="O5489" i="1" s="1"/>
  <c r="I5489" i="1"/>
  <c r="N5489" i="1" s="1"/>
  <c r="M5489" i="1"/>
  <c r="R5489" i="1" s="1"/>
  <c r="K5489" i="1"/>
  <c r="P5489" i="1" s="1"/>
  <c r="L5489" i="1"/>
  <c r="Q5489" i="1" s="1"/>
  <c r="J5487" i="1"/>
  <c r="O5487" i="1" s="1"/>
  <c r="I5487" i="1"/>
  <c r="N5487" i="1" s="1"/>
  <c r="M5487" i="1"/>
  <c r="R5487" i="1" s="1"/>
  <c r="K5487" i="1"/>
  <c r="P5487" i="1" s="1"/>
  <c r="L5487" i="1"/>
  <c r="Q5487" i="1" s="1"/>
  <c r="J5485" i="1"/>
  <c r="O5485" i="1" s="1"/>
  <c r="I5485" i="1"/>
  <c r="N5485" i="1" s="1"/>
  <c r="M5485" i="1"/>
  <c r="R5485" i="1" s="1"/>
  <c r="K5485" i="1"/>
  <c r="P5485" i="1" s="1"/>
  <c r="L5485" i="1"/>
  <c r="Q5485" i="1" s="1"/>
  <c r="J5483" i="1"/>
  <c r="O5483" i="1" s="1"/>
  <c r="I5483" i="1"/>
  <c r="N5483" i="1" s="1"/>
  <c r="M5483" i="1"/>
  <c r="R5483" i="1" s="1"/>
  <c r="K5483" i="1"/>
  <c r="P5483" i="1" s="1"/>
  <c r="L5483" i="1"/>
  <c r="Q5483" i="1" s="1"/>
  <c r="J5481" i="1"/>
  <c r="O5481" i="1" s="1"/>
  <c r="I5481" i="1"/>
  <c r="N5481" i="1" s="1"/>
  <c r="M5481" i="1"/>
  <c r="R5481" i="1" s="1"/>
  <c r="K5481" i="1"/>
  <c r="P5481" i="1" s="1"/>
  <c r="L5481" i="1"/>
  <c r="Q5481" i="1" s="1"/>
  <c r="J5479" i="1"/>
  <c r="O5479" i="1" s="1"/>
  <c r="I5479" i="1"/>
  <c r="N5479" i="1" s="1"/>
  <c r="M5479" i="1"/>
  <c r="R5479" i="1" s="1"/>
  <c r="K5479" i="1"/>
  <c r="P5479" i="1" s="1"/>
  <c r="L5479" i="1"/>
  <c r="Q5479" i="1" s="1"/>
  <c r="J5477" i="1"/>
  <c r="O5477" i="1" s="1"/>
  <c r="I5477" i="1"/>
  <c r="N5477" i="1" s="1"/>
  <c r="M5477" i="1"/>
  <c r="R5477" i="1" s="1"/>
  <c r="K5477" i="1"/>
  <c r="P5477" i="1" s="1"/>
  <c r="L5477" i="1"/>
  <c r="Q5477" i="1" s="1"/>
  <c r="J5475" i="1"/>
  <c r="O5475" i="1" s="1"/>
  <c r="I5475" i="1"/>
  <c r="N5475" i="1" s="1"/>
  <c r="M5475" i="1"/>
  <c r="R5475" i="1" s="1"/>
  <c r="K5475" i="1"/>
  <c r="P5475" i="1" s="1"/>
  <c r="L5475" i="1"/>
  <c r="Q5475" i="1" s="1"/>
  <c r="J5473" i="1"/>
  <c r="O5473" i="1" s="1"/>
  <c r="I5473" i="1"/>
  <c r="N5473" i="1" s="1"/>
  <c r="M5473" i="1"/>
  <c r="R5473" i="1" s="1"/>
  <c r="K5473" i="1"/>
  <c r="P5473" i="1" s="1"/>
  <c r="L5473" i="1"/>
  <c r="Q5473" i="1" s="1"/>
  <c r="J5471" i="1"/>
  <c r="O5471" i="1" s="1"/>
  <c r="I5471" i="1"/>
  <c r="N5471" i="1" s="1"/>
  <c r="M5471" i="1"/>
  <c r="R5471" i="1" s="1"/>
  <c r="K5471" i="1"/>
  <c r="P5471" i="1" s="1"/>
  <c r="L5471" i="1"/>
  <c r="Q5471" i="1" s="1"/>
  <c r="J5469" i="1"/>
  <c r="O5469" i="1" s="1"/>
  <c r="I5469" i="1"/>
  <c r="N5469" i="1" s="1"/>
  <c r="M5469" i="1"/>
  <c r="R5469" i="1" s="1"/>
  <c r="K5469" i="1"/>
  <c r="P5469" i="1" s="1"/>
  <c r="L5469" i="1"/>
  <c r="Q5469" i="1" s="1"/>
  <c r="J5467" i="1"/>
  <c r="O5467" i="1" s="1"/>
  <c r="I5467" i="1"/>
  <c r="N5467" i="1" s="1"/>
  <c r="M5467" i="1"/>
  <c r="R5467" i="1" s="1"/>
  <c r="K5467" i="1"/>
  <c r="P5467" i="1" s="1"/>
  <c r="L5467" i="1"/>
  <c r="Q5467" i="1" s="1"/>
  <c r="J5465" i="1"/>
  <c r="O5465" i="1" s="1"/>
  <c r="I5465" i="1"/>
  <c r="N5465" i="1" s="1"/>
  <c r="M5465" i="1"/>
  <c r="R5465" i="1" s="1"/>
  <c r="K5465" i="1"/>
  <c r="P5465" i="1" s="1"/>
  <c r="L5465" i="1"/>
  <c r="Q5465" i="1" s="1"/>
  <c r="J5463" i="1"/>
  <c r="O5463" i="1" s="1"/>
  <c r="I5463" i="1"/>
  <c r="N5463" i="1" s="1"/>
  <c r="M5463" i="1"/>
  <c r="R5463" i="1" s="1"/>
  <c r="K5463" i="1"/>
  <c r="P5463" i="1" s="1"/>
  <c r="L5463" i="1"/>
  <c r="Q5463" i="1" s="1"/>
  <c r="J5461" i="1"/>
  <c r="O5461" i="1" s="1"/>
  <c r="I5461" i="1"/>
  <c r="N5461" i="1" s="1"/>
  <c r="M5461" i="1"/>
  <c r="R5461" i="1" s="1"/>
  <c r="K5461" i="1"/>
  <c r="P5461" i="1" s="1"/>
  <c r="L5461" i="1"/>
  <c r="Q5461" i="1" s="1"/>
  <c r="J5459" i="1"/>
  <c r="O5459" i="1" s="1"/>
  <c r="I5459" i="1"/>
  <c r="N5459" i="1" s="1"/>
  <c r="M5459" i="1"/>
  <c r="R5459" i="1" s="1"/>
  <c r="K5459" i="1"/>
  <c r="P5459" i="1" s="1"/>
  <c r="L5459" i="1"/>
  <c r="Q5459" i="1" s="1"/>
  <c r="J5457" i="1"/>
  <c r="O5457" i="1" s="1"/>
  <c r="I5457" i="1"/>
  <c r="N5457" i="1" s="1"/>
  <c r="M5457" i="1"/>
  <c r="R5457" i="1" s="1"/>
  <c r="K5457" i="1"/>
  <c r="P5457" i="1" s="1"/>
  <c r="L5457" i="1"/>
  <c r="Q5457" i="1" s="1"/>
  <c r="J5455" i="1"/>
  <c r="O5455" i="1" s="1"/>
  <c r="I5455" i="1"/>
  <c r="N5455" i="1" s="1"/>
  <c r="M5455" i="1"/>
  <c r="R5455" i="1" s="1"/>
  <c r="K5455" i="1"/>
  <c r="P5455" i="1" s="1"/>
  <c r="L5455" i="1"/>
  <c r="Q5455" i="1" s="1"/>
  <c r="J5453" i="1"/>
  <c r="O5453" i="1" s="1"/>
  <c r="I5453" i="1"/>
  <c r="N5453" i="1" s="1"/>
  <c r="M5453" i="1"/>
  <c r="R5453" i="1" s="1"/>
  <c r="K5453" i="1"/>
  <c r="P5453" i="1" s="1"/>
  <c r="L5453" i="1"/>
  <c r="Q5453" i="1" s="1"/>
  <c r="J5451" i="1"/>
  <c r="O5451" i="1" s="1"/>
  <c r="I5451" i="1"/>
  <c r="N5451" i="1" s="1"/>
  <c r="M5451" i="1"/>
  <c r="R5451" i="1" s="1"/>
  <c r="K5451" i="1"/>
  <c r="P5451" i="1" s="1"/>
  <c r="L5451" i="1"/>
  <c r="Q5451" i="1" s="1"/>
  <c r="J5449" i="1"/>
  <c r="O5449" i="1" s="1"/>
  <c r="I5449" i="1"/>
  <c r="N5449" i="1" s="1"/>
  <c r="M5449" i="1"/>
  <c r="R5449" i="1" s="1"/>
  <c r="K5449" i="1"/>
  <c r="P5449" i="1" s="1"/>
  <c r="L5449" i="1"/>
  <c r="Q5449" i="1" s="1"/>
  <c r="J5447" i="1"/>
  <c r="O5447" i="1" s="1"/>
  <c r="I5447" i="1"/>
  <c r="N5447" i="1" s="1"/>
  <c r="M5447" i="1"/>
  <c r="R5447" i="1" s="1"/>
  <c r="K5447" i="1"/>
  <c r="P5447" i="1" s="1"/>
  <c r="L5447" i="1"/>
  <c r="Q5447" i="1" s="1"/>
  <c r="J5445" i="1"/>
  <c r="O5445" i="1" s="1"/>
  <c r="I5445" i="1"/>
  <c r="N5445" i="1" s="1"/>
  <c r="M5445" i="1"/>
  <c r="R5445" i="1" s="1"/>
  <c r="K5445" i="1"/>
  <c r="P5445" i="1" s="1"/>
  <c r="L5445" i="1"/>
  <c r="Q5445" i="1" s="1"/>
  <c r="J5443" i="1"/>
  <c r="O5443" i="1" s="1"/>
  <c r="I5443" i="1"/>
  <c r="N5443" i="1" s="1"/>
  <c r="M5443" i="1"/>
  <c r="R5443" i="1" s="1"/>
  <c r="K5443" i="1"/>
  <c r="P5443" i="1" s="1"/>
  <c r="L5443" i="1"/>
  <c r="Q5443" i="1" s="1"/>
  <c r="J5441" i="1"/>
  <c r="O5441" i="1" s="1"/>
  <c r="I5441" i="1"/>
  <c r="N5441" i="1" s="1"/>
  <c r="M5441" i="1"/>
  <c r="R5441" i="1" s="1"/>
  <c r="K5441" i="1"/>
  <c r="P5441" i="1" s="1"/>
  <c r="L5441" i="1"/>
  <c r="Q5441" i="1" s="1"/>
  <c r="J5439" i="1"/>
  <c r="O5439" i="1" s="1"/>
  <c r="I5439" i="1"/>
  <c r="N5439" i="1" s="1"/>
  <c r="M5439" i="1"/>
  <c r="R5439" i="1" s="1"/>
  <c r="K5439" i="1"/>
  <c r="P5439" i="1" s="1"/>
  <c r="L5439" i="1"/>
  <c r="Q5439" i="1" s="1"/>
  <c r="J5437" i="1"/>
  <c r="O5437" i="1" s="1"/>
  <c r="I5437" i="1"/>
  <c r="N5437" i="1" s="1"/>
  <c r="M5437" i="1"/>
  <c r="R5437" i="1" s="1"/>
  <c r="K5437" i="1"/>
  <c r="P5437" i="1" s="1"/>
  <c r="L5437" i="1"/>
  <c r="Q5437" i="1" s="1"/>
  <c r="J5435" i="1"/>
  <c r="O5435" i="1" s="1"/>
  <c r="I5435" i="1"/>
  <c r="N5435" i="1" s="1"/>
  <c r="M5435" i="1"/>
  <c r="R5435" i="1" s="1"/>
  <c r="K5435" i="1"/>
  <c r="P5435" i="1" s="1"/>
  <c r="L5435" i="1"/>
  <c r="Q5435" i="1" s="1"/>
  <c r="J5433" i="1"/>
  <c r="O5433" i="1" s="1"/>
  <c r="I5433" i="1"/>
  <c r="N5433" i="1" s="1"/>
  <c r="M5433" i="1"/>
  <c r="R5433" i="1" s="1"/>
  <c r="K5433" i="1"/>
  <c r="P5433" i="1" s="1"/>
  <c r="L5433" i="1"/>
  <c r="Q5433" i="1" s="1"/>
  <c r="J5431" i="1"/>
  <c r="O5431" i="1" s="1"/>
  <c r="I5431" i="1"/>
  <c r="N5431" i="1" s="1"/>
  <c r="M5431" i="1"/>
  <c r="R5431" i="1" s="1"/>
  <c r="K5431" i="1"/>
  <c r="P5431" i="1" s="1"/>
  <c r="L5431" i="1"/>
  <c r="Q5431" i="1" s="1"/>
  <c r="J5429" i="1"/>
  <c r="O5429" i="1" s="1"/>
  <c r="I5429" i="1"/>
  <c r="N5429" i="1" s="1"/>
  <c r="M5429" i="1"/>
  <c r="R5429" i="1" s="1"/>
  <c r="K5429" i="1"/>
  <c r="P5429" i="1" s="1"/>
  <c r="L5429" i="1"/>
  <c r="Q5429" i="1" s="1"/>
  <c r="J5427" i="1"/>
  <c r="O5427" i="1" s="1"/>
  <c r="I5427" i="1"/>
  <c r="N5427" i="1" s="1"/>
  <c r="M5427" i="1"/>
  <c r="R5427" i="1" s="1"/>
  <c r="K5427" i="1"/>
  <c r="P5427" i="1" s="1"/>
  <c r="L5427" i="1"/>
  <c r="Q5427" i="1" s="1"/>
  <c r="J5425" i="1"/>
  <c r="O5425" i="1" s="1"/>
  <c r="I5425" i="1"/>
  <c r="N5425" i="1" s="1"/>
  <c r="M5425" i="1"/>
  <c r="R5425" i="1" s="1"/>
  <c r="K5425" i="1"/>
  <c r="P5425" i="1" s="1"/>
  <c r="L5425" i="1"/>
  <c r="Q5425" i="1" s="1"/>
  <c r="J5423" i="1"/>
  <c r="O5423" i="1" s="1"/>
  <c r="I5423" i="1"/>
  <c r="N5423" i="1" s="1"/>
  <c r="M5423" i="1"/>
  <c r="R5423" i="1" s="1"/>
  <c r="K5423" i="1"/>
  <c r="P5423" i="1" s="1"/>
  <c r="L5423" i="1"/>
  <c r="Q5423" i="1" s="1"/>
  <c r="J5421" i="1"/>
  <c r="O5421" i="1" s="1"/>
  <c r="I5421" i="1"/>
  <c r="N5421" i="1" s="1"/>
  <c r="M5421" i="1"/>
  <c r="R5421" i="1" s="1"/>
  <c r="K5421" i="1"/>
  <c r="P5421" i="1" s="1"/>
  <c r="L5421" i="1"/>
  <c r="Q5421" i="1" s="1"/>
  <c r="J5419" i="1"/>
  <c r="O5419" i="1" s="1"/>
  <c r="I5419" i="1"/>
  <c r="N5419" i="1" s="1"/>
  <c r="M5419" i="1"/>
  <c r="R5419" i="1" s="1"/>
  <c r="K5419" i="1"/>
  <c r="P5419" i="1" s="1"/>
  <c r="L5419" i="1"/>
  <c r="Q5419" i="1" s="1"/>
  <c r="J5417" i="1"/>
  <c r="O5417" i="1" s="1"/>
  <c r="I5417" i="1"/>
  <c r="N5417" i="1" s="1"/>
  <c r="M5417" i="1"/>
  <c r="R5417" i="1" s="1"/>
  <c r="K5417" i="1"/>
  <c r="P5417" i="1" s="1"/>
  <c r="L5417" i="1"/>
  <c r="Q5417" i="1" s="1"/>
  <c r="J5415" i="1"/>
  <c r="O5415" i="1" s="1"/>
  <c r="I5415" i="1"/>
  <c r="N5415" i="1" s="1"/>
  <c r="M5415" i="1"/>
  <c r="R5415" i="1" s="1"/>
  <c r="K5415" i="1"/>
  <c r="P5415" i="1" s="1"/>
  <c r="L5415" i="1"/>
  <c r="Q5415" i="1" s="1"/>
  <c r="J5413" i="1"/>
  <c r="O5413" i="1" s="1"/>
  <c r="I5413" i="1"/>
  <c r="N5413" i="1" s="1"/>
  <c r="M5413" i="1"/>
  <c r="R5413" i="1" s="1"/>
  <c r="K5413" i="1"/>
  <c r="P5413" i="1" s="1"/>
  <c r="L5413" i="1"/>
  <c r="Q5413" i="1" s="1"/>
  <c r="J5411" i="1"/>
  <c r="O5411" i="1" s="1"/>
  <c r="I5411" i="1"/>
  <c r="N5411" i="1" s="1"/>
  <c r="M5411" i="1"/>
  <c r="R5411" i="1" s="1"/>
  <c r="K5411" i="1"/>
  <c r="P5411" i="1" s="1"/>
  <c r="L5411" i="1"/>
  <c r="Q5411" i="1" s="1"/>
  <c r="L6416" i="1"/>
  <c r="Q6416" i="1" s="1"/>
  <c r="I6416" i="1"/>
  <c r="N6416" i="1" s="1"/>
  <c r="M6416" i="1"/>
  <c r="R6416" i="1" s="1"/>
  <c r="J6416" i="1"/>
  <c r="O6416" i="1" s="1"/>
  <c r="K6416" i="1"/>
  <c r="P6416" i="1" s="1"/>
  <c r="K6412" i="1"/>
  <c r="P6412" i="1" s="1"/>
  <c r="L6412" i="1"/>
  <c r="Q6412" i="1" s="1"/>
  <c r="I6412" i="1"/>
  <c r="N6412" i="1" s="1"/>
  <c r="M6412" i="1"/>
  <c r="R6412" i="1" s="1"/>
  <c r="J6412" i="1"/>
  <c r="O6412" i="1" s="1"/>
  <c r="L6408" i="1"/>
  <c r="Q6408" i="1" s="1"/>
  <c r="I6408" i="1"/>
  <c r="N6408" i="1" s="1"/>
  <c r="M6408" i="1"/>
  <c r="R6408" i="1" s="1"/>
  <c r="J6408" i="1"/>
  <c r="O6408" i="1" s="1"/>
  <c r="K6408" i="1"/>
  <c r="P6408" i="1" s="1"/>
  <c r="L6404" i="1"/>
  <c r="Q6404" i="1" s="1"/>
  <c r="M6404" i="1"/>
  <c r="R6404" i="1" s="1"/>
  <c r="I6404" i="1"/>
  <c r="N6404" i="1" s="1"/>
  <c r="J6404" i="1"/>
  <c r="O6404" i="1" s="1"/>
  <c r="K6404" i="1"/>
  <c r="P6404" i="1" s="1"/>
  <c r="K6400" i="1"/>
  <c r="P6400" i="1" s="1"/>
  <c r="L6400" i="1"/>
  <c r="Q6400" i="1" s="1"/>
  <c r="M6400" i="1"/>
  <c r="R6400" i="1" s="1"/>
  <c r="I6400" i="1"/>
  <c r="N6400" i="1" s="1"/>
  <c r="J6400" i="1"/>
  <c r="O6400" i="1" s="1"/>
  <c r="L6396" i="1"/>
  <c r="Q6396" i="1" s="1"/>
  <c r="I6396" i="1"/>
  <c r="N6396" i="1" s="1"/>
  <c r="K6396" i="1"/>
  <c r="P6396" i="1" s="1"/>
  <c r="M6396" i="1"/>
  <c r="R6396" i="1" s="1"/>
  <c r="J6396" i="1"/>
  <c r="O6396" i="1" s="1"/>
  <c r="K6392" i="1"/>
  <c r="P6392" i="1" s="1"/>
  <c r="L6392" i="1"/>
  <c r="Q6392" i="1" s="1"/>
  <c r="M6392" i="1"/>
  <c r="R6392" i="1" s="1"/>
  <c r="I6392" i="1"/>
  <c r="N6392" i="1" s="1"/>
  <c r="J6392" i="1"/>
  <c r="O6392" i="1" s="1"/>
  <c r="K6388" i="1"/>
  <c r="P6388" i="1" s="1"/>
  <c r="L6388" i="1"/>
  <c r="Q6388" i="1" s="1"/>
  <c r="I6388" i="1"/>
  <c r="N6388" i="1" s="1"/>
  <c r="M6388" i="1"/>
  <c r="R6388" i="1" s="1"/>
  <c r="J6388" i="1"/>
  <c r="O6388" i="1" s="1"/>
  <c r="L6384" i="1"/>
  <c r="Q6384" i="1" s="1"/>
  <c r="M6384" i="1"/>
  <c r="R6384" i="1" s="1"/>
  <c r="K6384" i="1"/>
  <c r="P6384" i="1" s="1"/>
  <c r="I6384" i="1"/>
  <c r="N6384" i="1" s="1"/>
  <c r="J6384" i="1"/>
  <c r="O6384" i="1" s="1"/>
  <c r="L6380" i="1"/>
  <c r="Q6380" i="1" s="1"/>
  <c r="I6380" i="1"/>
  <c r="N6380" i="1" s="1"/>
  <c r="M6380" i="1"/>
  <c r="R6380" i="1" s="1"/>
  <c r="J6380" i="1"/>
  <c r="O6380" i="1" s="1"/>
  <c r="K6380" i="1"/>
  <c r="P6380" i="1" s="1"/>
  <c r="K6376" i="1"/>
  <c r="P6376" i="1" s="1"/>
  <c r="L6376" i="1"/>
  <c r="Q6376" i="1" s="1"/>
  <c r="I6376" i="1"/>
  <c r="N6376" i="1" s="1"/>
  <c r="M6376" i="1"/>
  <c r="R6376" i="1" s="1"/>
  <c r="J6376" i="1"/>
  <c r="O6376" i="1" s="1"/>
  <c r="K6372" i="1"/>
  <c r="P6372" i="1" s="1"/>
  <c r="L6372" i="1"/>
  <c r="Q6372" i="1" s="1"/>
  <c r="I6372" i="1"/>
  <c r="N6372" i="1" s="1"/>
  <c r="M6372" i="1"/>
  <c r="R6372" i="1" s="1"/>
  <c r="J6372" i="1"/>
  <c r="O6372" i="1" s="1"/>
  <c r="L6368" i="1"/>
  <c r="Q6368" i="1" s="1"/>
  <c r="M6368" i="1"/>
  <c r="R6368" i="1" s="1"/>
  <c r="I6368" i="1"/>
  <c r="N6368" i="1" s="1"/>
  <c r="K6368" i="1"/>
  <c r="P6368" i="1" s="1"/>
  <c r="J6368" i="1"/>
  <c r="O6368" i="1" s="1"/>
  <c r="L6364" i="1"/>
  <c r="Q6364" i="1" s="1"/>
  <c r="I6364" i="1"/>
  <c r="N6364" i="1" s="1"/>
  <c r="M6364" i="1"/>
  <c r="R6364" i="1" s="1"/>
  <c r="J6364" i="1"/>
  <c r="O6364" i="1" s="1"/>
  <c r="K6364" i="1"/>
  <c r="P6364" i="1" s="1"/>
  <c r="L6360" i="1"/>
  <c r="Q6360" i="1" s="1"/>
  <c r="M6360" i="1"/>
  <c r="R6360" i="1" s="1"/>
  <c r="K6360" i="1"/>
  <c r="P6360" i="1" s="1"/>
  <c r="I6360" i="1"/>
  <c r="N6360" i="1" s="1"/>
  <c r="J6360" i="1"/>
  <c r="O6360" i="1" s="1"/>
  <c r="K6356" i="1"/>
  <c r="P6356" i="1" s="1"/>
  <c r="L6356" i="1"/>
  <c r="Q6356" i="1" s="1"/>
  <c r="M6356" i="1"/>
  <c r="R6356" i="1" s="1"/>
  <c r="I6356" i="1"/>
  <c r="N6356" i="1" s="1"/>
  <c r="J6356" i="1"/>
  <c r="O6356" i="1" s="1"/>
  <c r="K6352" i="1"/>
  <c r="P6352" i="1" s="1"/>
  <c r="L6352" i="1"/>
  <c r="Q6352" i="1" s="1"/>
  <c r="I6352" i="1"/>
  <c r="N6352" i="1" s="1"/>
  <c r="M6352" i="1"/>
  <c r="R6352" i="1" s="1"/>
  <c r="J6352" i="1"/>
  <c r="O6352" i="1" s="1"/>
  <c r="L6348" i="1"/>
  <c r="Q6348" i="1" s="1"/>
  <c r="I6348" i="1"/>
  <c r="N6348" i="1" s="1"/>
  <c r="K6348" i="1"/>
  <c r="P6348" i="1" s="1"/>
  <c r="M6348" i="1"/>
  <c r="R6348" i="1" s="1"/>
  <c r="J6348" i="1"/>
  <c r="O6348" i="1" s="1"/>
  <c r="L6344" i="1"/>
  <c r="Q6344" i="1" s="1"/>
  <c r="I6344" i="1"/>
  <c r="N6344" i="1" s="1"/>
  <c r="M6344" i="1"/>
  <c r="R6344" i="1" s="1"/>
  <c r="J6344" i="1"/>
  <c r="O6344" i="1" s="1"/>
  <c r="K6344" i="1"/>
  <c r="P6344" i="1" s="1"/>
  <c r="L6340" i="1"/>
  <c r="Q6340" i="1" s="1"/>
  <c r="M6340" i="1"/>
  <c r="R6340" i="1" s="1"/>
  <c r="K6340" i="1"/>
  <c r="P6340" i="1" s="1"/>
  <c r="I6340" i="1"/>
  <c r="N6340" i="1" s="1"/>
  <c r="J6340" i="1"/>
  <c r="O6340" i="1" s="1"/>
  <c r="L6336" i="1"/>
  <c r="Q6336" i="1" s="1"/>
  <c r="M6336" i="1"/>
  <c r="R6336" i="1" s="1"/>
  <c r="I6336" i="1"/>
  <c r="N6336" i="1" s="1"/>
  <c r="J6336" i="1"/>
  <c r="O6336" i="1" s="1"/>
  <c r="K6336" i="1"/>
  <c r="P6336" i="1" s="1"/>
  <c r="K6332" i="1"/>
  <c r="P6332" i="1" s="1"/>
  <c r="L6332" i="1"/>
  <c r="Q6332" i="1" s="1"/>
  <c r="M6332" i="1"/>
  <c r="R6332" i="1" s="1"/>
  <c r="I6332" i="1"/>
  <c r="N6332" i="1" s="1"/>
  <c r="J6332" i="1"/>
  <c r="O6332" i="1" s="1"/>
  <c r="L6328" i="1"/>
  <c r="Q6328" i="1" s="1"/>
  <c r="I6328" i="1"/>
  <c r="N6328" i="1" s="1"/>
  <c r="M6328" i="1"/>
  <c r="R6328" i="1" s="1"/>
  <c r="K6328" i="1"/>
  <c r="P6328" i="1" s="1"/>
  <c r="J6328" i="1"/>
  <c r="O6328" i="1" s="1"/>
  <c r="K6324" i="1"/>
  <c r="P6324" i="1" s="1"/>
  <c r="L6324" i="1"/>
  <c r="Q6324" i="1" s="1"/>
  <c r="M6324" i="1"/>
  <c r="R6324" i="1" s="1"/>
  <c r="I6324" i="1"/>
  <c r="N6324" i="1" s="1"/>
  <c r="J6324" i="1"/>
  <c r="O6324" i="1" s="1"/>
  <c r="K6320" i="1"/>
  <c r="P6320" i="1" s="1"/>
  <c r="L6320" i="1"/>
  <c r="Q6320" i="1" s="1"/>
  <c r="M6320" i="1"/>
  <c r="R6320" i="1" s="1"/>
  <c r="I6320" i="1"/>
  <c r="N6320" i="1" s="1"/>
  <c r="J6320" i="1"/>
  <c r="O6320" i="1" s="1"/>
  <c r="L6316" i="1"/>
  <c r="Q6316" i="1" s="1"/>
  <c r="I6316" i="1"/>
  <c r="N6316" i="1" s="1"/>
  <c r="K6316" i="1"/>
  <c r="P6316" i="1" s="1"/>
  <c r="M6316" i="1"/>
  <c r="R6316" i="1" s="1"/>
  <c r="J6316" i="1"/>
  <c r="O6316" i="1" s="1"/>
  <c r="L6312" i="1"/>
  <c r="Q6312" i="1" s="1"/>
  <c r="I6312" i="1"/>
  <c r="N6312" i="1" s="1"/>
  <c r="M6312" i="1"/>
  <c r="R6312" i="1" s="1"/>
  <c r="K6312" i="1"/>
  <c r="P6312" i="1" s="1"/>
  <c r="J6312" i="1"/>
  <c r="O6312" i="1" s="1"/>
  <c r="K6308" i="1"/>
  <c r="P6308" i="1" s="1"/>
  <c r="L6308" i="1"/>
  <c r="Q6308" i="1" s="1"/>
  <c r="M6308" i="1"/>
  <c r="R6308" i="1" s="1"/>
  <c r="I6308" i="1"/>
  <c r="N6308" i="1" s="1"/>
  <c r="J6308" i="1"/>
  <c r="O6308" i="1" s="1"/>
  <c r="L6304" i="1"/>
  <c r="Q6304" i="1" s="1"/>
  <c r="I6304" i="1"/>
  <c r="N6304" i="1" s="1"/>
  <c r="K6304" i="1"/>
  <c r="P6304" i="1" s="1"/>
  <c r="M6304" i="1"/>
  <c r="R6304" i="1" s="1"/>
  <c r="J6304" i="1"/>
  <c r="O6304" i="1" s="1"/>
  <c r="L6300" i="1"/>
  <c r="Q6300" i="1" s="1"/>
  <c r="M6300" i="1"/>
  <c r="R6300" i="1" s="1"/>
  <c r="I6300" i="1"/>
  <c r="N6300" i="1" s="1"/>
  <c r="J6300" i="1"/>
  <c r="O6300" i="1" s="1"/>
  <c r="K6300" i="1"/>
  <c r="P6300" i="1" s="1"/>
  <c r="L6296" i="1"/>
  <c r="Q6296" i="1" s="1"/>
  <c r="M6296" i="1"/>
  <c r="R6296" i="1" s="1"/>
  <c r="K6296" i="1"/>
  <c r="P6296" i="1" s="1"/>
  <c r="I6296" i="1"/>
  <c r="N6296" i="1" s="1"/>
  <c r="J6296" i="1"/>
  <c r="O6296" i="1" s="1"/>
  <c r="L6292" i="1"/>
  <c r="Q6292" i="1" s="1"/>
  <c r="M6292" i="1"/>
  <c r="R6292" i="1" s="1"/>
  <c r="K6292" i="1"/>
  <c r="P6292" i="1" s="1"/>
  <c r="I6292" i="1"/>
  <c r="N6292" i="1" s="1"/>
  <c r="J6292" i="1"/>
  <c r="O6292" i="1" s="1"/>
  <c r="L6288" i="1"/>
  <c r="Q6288" i="1" s="1"/>
  <c r="M6288" i="1"/>
  <c r="R6288" i="1" s="1"/>
  <c r="I6288" i="1"/>
  <c r="N6288" i="1" s="1"/>
  <c r="K6288" i="1"/>
  <c r="P6288" i="1" s="1"/>
  <c r="J6288" i="1"/>
  <c r="O6288" i="1" s="1"/>
  <c r="K6284" i="1"/>
  <c r="P6284" i="1" s="1"/>
  <c r="L6284" i="1"/>
  <c r="Q6284" i="1" s="1"/>
  <c r="I6284" i="1"/>
  <c r="N6284" i="1" s="1"/>
  <c r="M6284" i="1"/>
  <c r="R6284" i="1" s="1"/>
  <c r="J6284" i="1"/>
  <c r="O6284" i="1" s="1"/>
  <c r="L6280" i="1"/>
  <c r="Q6280" i="1" s="1"/>
  <c r="I6280" i="1"/>
  <c r="N6280" i="1" s="1"/>
  <c r="M6280" i="1"/>
  <c r="R6280" i="1" s="1"/>
  <c r="J6280" i="1"/>
  <c r="O6280" i="1" s="1"/>
  <c r="K6280" i="1"/>
  <c r="P6280" i="1" s="1"/>
  <c r="L6276" i="1"/>
  <c r="Q6276" i="1" s="1"/>
  <c r="I6276" i="1"/>
  <c r="N6276" i="1" s="1"/>
  <c r="M6276" i="1"/>
  <c r="R6276" i="1" s="1"/>
  <c r="K6276" i="1"/>
  <c r="P6276" i="1" s="1"/>
  <c r="J6276" i="1"/>
  <c r="O6276" i="1" s="1"/>
  <c r="L6272" i="1"/>
  <c r="Q6272" i="1" s="1"/>
  <c r="M6272" i="1"/>
  <c r="R6272" i="1" s="1"/>
  <c r="K6272" i="1"/>
  <c r="P6272" i="1" s="1"/>
  <c r="I6272" i="1"/>
  <c r="N6272" i="1" s="1"/>
  <c r="J6272" i="1"/>
  <c r="O6272" i="1" s="1"/>
  <c r="L6268" i="1"/>
  <c r="Q6268" i="1" s="1"/>
  <c r="I6268" i="1"/>
  <c r="N6268" i="1" s="1"/>
  <c r="M6268" i="1"/>
  <c r="R6268" i="1" s="1"/>
  <c r="J6268" i="1"/>
  <c r="O6268" i="1" s="1"/>
  <c r="K6268" i="1"/>
  <c r="P6268" i="1" s="1"/>
  <c r="K6264" i="1"/>
  <c r="P6264" i="1" s="1"/>
  <c r="L6264" i="1"/>
  <c r="Q6264" i="1" s="1"/>
  <c r="M6264" i="1"/>
  <c r="R6264" i="1" s="1"/>
  <c r="I6264" i="1"/>
  <c r="N6264" i="1" s="1"/>
  <c r="J6264" i="1"/>
  <c r="O6264" i="1" s="1"/>
  <c r="K6260" i="1"/>
  <c r="P6260" i="1" s="1"/>
  <c r="L6260" i="1"/>
  <c r="Q6260" i="1" s="1"/>
  <c r="I6260" i="1"/>
  <c r="N6260" i="1" s="1"/>
  <c r="M6260" i="1"/>
  <c r="R6260" i="1" s="1"/>
  <c r="J6260" i="1"/>
  <c r="O6260" i="1" s="1"/>
  <c r="L6256" i="1"/>
  <c r="Q6256" i="1" s="1"/>
  <c r="M6256" i="1"/>
  <c r="R6256" i="1" s="1"/>
  <c r="I6256" i="1"/>
  <c r="N6256" i="1" s="1"/>
  <c r="J6256" i="1"/>
  <c r="O6256" i="1" s="1"/>
  <c r="K6256" i="1"/>
  <c r="P6256" i="1" s="1"/>
  <c r="L6252" i="1"/>
  <c r="Q6252" i="1" s="1"/>
  <c r="I6252" i="1"/>
  <c r="N6252" i="1" s="1"/>
  <c r="M6252" i="1"/>
  <c r="R6252" i="1" s="1"/>
  <c r="K6252" i="1"/>
  <c r="P6252" i="1" s="1"/>
  <c r="J6252" i="1"/>
  <c r="O6252" i="1" s="1"/>
  <c r="L6248" i="1"/>
  <c r="Q6248" i="1" s="1"/>
  <c r="I6248" i="1"/>
  <c r="N6248" i="1" s="1"/>
  <c r="M6248" i="1"/>
  <c r="R6248" i="1" s="1"/>
  <c r="J6248" i="1"/>
  <c r="O6248" i="1" s="1"/>
  <c r="K6248" i="1"/>
  <c r="P6248" i="1" s="1"/>
  <c r="L6244" i="1"/>
  <c r="Q6244" i="1" s="1"/>
  <c r="I6244" i="1"/>
  <c r="N6244" i="1" s="1"/>
  <c r="M6244" i="1"/>
  <c r="R6244" i="1" s="1"/>
  <c r="J6244" i="1"/>
  <c r="O6244" i="1" s="1"/>
  <c r="K6244" i="1"/>
  <c r="P6244" i="1" s="1"/>
  <c r="L6240" i="1"/>
  <c r="Q6240" i="1" s="1"/>
  <c r="M6240" i="1"/>
  <c r="R6240" i="1" s="1"/>
  <c r="K6240" i="1"/>
  <c r="P6240" i="1" s="1"/>
  <c r="I6240" i="1"/>
  <c r="N6240" i="1" s="1"/>
  <c r="J6240" i="1"/>
  <c r="O6240" i="1" s="1"/>
  <c r="L6236" i="1"/>
  <c r="Q6236" i="1" s="1"/>
  <c r="I6236" i="1"/>
  <c r="N6236" i="1" s="1"/>
  <c r="M6236" i="1"/>
  <c r="R6236" i="1" s="1"/>
  <c r="J6236" i="1"/>
  <c r="O6236" i="1" s="1"/>
  <c r="K6236" i="1"/>
  <c r="P6236" i="1" s="1"/>
  <c r="L6232" i="1"/>
  <c r="Q6232" i="1" s="1"/>
  <c r="M6232" i="1"/>
  <c r="R6232" i="1" s="1"/>
  <c r="K6232" i="1"/>
  <c r="P6232" i="1" s="1"/>
  <c r="I6232" i="1"/>
  <c r="N6232" i="1" s="1"/>
  <c r="J6232" i="1"/>
  <c r="O6232" i="1" s="1"/>
  <c r="L6228" i="1"/>
  <c r="Q6228" i="1" s="1"/>
  <c r="I6228" i="1"/>
  <c r="N6228" i="1" s="1"/>
  <c r="M6228" i="1"/>
  <c r="R6228" i="1" s="1"/>
  <c r="K6228" i="1"/>
  <c r="P6228" i="1" s="1"/>
  <c r="J6228" i="1"/>
  <c r="O6228" i="1" s="1"/>
  <c r="L6224" i="1"/>
  <c r="Q6224" i="1" s="1"/>
  <c r="I6224" i="1"/>
  <c r="N6224" i="1" s="1"/>
  <c r="M6224" i="1"/>
  <c r="R6224" i="1" s="1"/>
  <c r="J6224" i="1"/>
  <c r="O6224" i="1" s="1"/>
  <c r="K6224" i="1"/>
  <c r="P6224" i="1" s="1"/>
  <c r="L6220" i="1"/>
  <c r="Q6220" i="1" s="1"/>
  <c r="I6220" i="1"/>
  <c r="N6220" i="1" s="1"/>
  <c r="K6220" i="1"/>
  <c r="P6220" i="1" s="1"/>
  <c r="M6220" i="1"/>
  <c r="R6220" i="1" s="1"/>
  <c r="J6220" i="1"/>
  <c r="O6220" i="1" s="1"/>
  <c r="L6216" i="1"/>
  <c r="Q6216" i="1" s="1"/>
  <c r="I6216" i="1"/>
  <c r="N6216" i="1" s="1"/>
  <c r="M6216" i="1"/>
  <c r="R6216" i="1" s="1"/>
  <c r="J6216" i="1"/>
  <c r="O6216" i="1" s="1"/>
  <c r="K6216" i="1"/>
  <c r="P6216" i="1" s="1"/>
  <c r="K6212" i="1"/>
  <c r="P6212" i="1" s="1"/>
  <c r="L6212" i="1"/>
  <c r="Q6212" i="1" s="1"/>
  <c r="I6212" i="1"/>
  <c r="N6212" i="1" s="1"/>
  <c r="M6212" i="1"/>
  <c r="R6212" i="1" s="1"/>
  <c r="J6212" i="1"/>
  <c r="O6212" i="1" s="1"/>
  <c r="L6208" i="1"/>
  <c r="Q6208" i="1" s="1"/>
  <c r="I6208" i="1"/>
  <c r="N6208" i="1" s="1"/>
  <c r="K6208" i="1"/>
  <c r="P6208" i="1" s="1"/>
  <c r="M6208" i="1"/>
  <c r="R6208" i="1" s="1"/>
  <c r="J6208" i="1"/>
  <c r="O6208" i="1" s="1"/>
  <c r="K6204" i="1"/>
  <c r="P6204" i="1" s="1"/>
  <c r="L6204" i="1"/>
  <c r="Q6204" i="1" s="1"/>
  <c r="I6204" i="1"/>
  <c r="N6204" i="1" s="1"/>
  <c r="M6204" i="1"/>
  <c r="R6204" i="1" s="1"/>
  <c r="J6204" i="1"/>
  <c r="O6204" i="1" s="1"/>
  <c r="L6200" i="1"/>
  <c r="Q6200" i="1" s="1"/>
  <c r="I6200" i="1"/>
  <c r="N6200" i="1" s="1"/>
  <c r="M6200" i="1"/>
  <c r="R6200" i="1" s="1"/>
  <c r="K6200" i="1"/>
  <c r="P6200" i="1" s="1"/>
  <c r="J6200" i="1"/>
  <c r="O6200" i="1" s="1"/>
  <c r="L6196" i="1"/>
  <c r="Q6196" i="1" s="1"/>
  <c r="I6196" i="1"/>
  <c r="N6196" i="1" s="1"/>
  <c r="M6196" i="1"/>
  <c r="R6196" i="1" s="1"/>
  <c r="K6196" i="1"/>
  <c r="P6196" i="1" s="1"/>
  <c r="J6196" i="1"/>
  <c r="O6196" i="1" s="1"/>
  <c r="L6192" i="1"/>
  <c r="Q6192" i="1" s="1"/>
  <c r="I6192" i="1"/>
  <c r="N6192" i="1" s="1"/>
  <c r="M6192" i="1"/>
  <c r="R6192" i="1" s="1"/>
  <c r="K6192" i="1"/>
  <c r="P6192" i="1" s="1"/>
  <c r="J6192" i="1"/>
  <c r="O6192" i="1" s="1"/>
  <c r="L6188" i="1"/>
  <c r="Q6188" i="1" s="1"/>
  <c r="I6188" i="1"/>
  <c r="N6188" i="1" s="1"/>
  <c r="M6188" i="1"/>
  <c r="R6188" i="1" s="1"/>
  <c r="J6188" i="1"/>
  <c r="O6188" i="1" s="1"/>
  <c r="K6188" i="1"/>
  <c r="P6188" i="1" s="1"/>
  <c r="K6184" i="1"/>
  <c r="P6184" i="1" s="1"/>
  <c r="L6184" i="1"/>
  <c r="Q6184" i="1" s="1"/>
  <c r="I6184" i="1"/>
  <c r="N6184" i="1" s="1"/>
  <c r="M6184" i="1"/>
  <c r="R6184" i="1" s="1"/>
  <c r="J6184" i="1"/>
  <c r="O6184" i="1" s="1"/>
  <c r="L6180" i="1"/>
  <c r="Q6180" i="1" s="1"/>
  <c r="I6180" i="1"/>
  <c r="N6180" i="1" s="1"/>
  <c r="M6180" i="1"/>
  <c r="R6180" i="1" s="1"/>
  <c r="J6180" i="1"/>
  <c r="O6180" i="1" s="1"/>
  <c r="K6180" i="1"/>
  <c r="P6180" i="1" s="1"/>
  <c r="L6176" i="1"/>
  <c r="Q6176" i="1" s="1"/>
  <c r="I6176" i="1"/>
  <c r="N6176" i="1" s="1"/>
  <c r="M6176" i="1"/>
  <c r="R6176" i="1" s="1"/>
  <c r="J6176" i="1"/>
  <c r="O6176" i="1" s="1"/>
  <c r="K6176" i="1"/>
  <c r="P6176" i="1" s="1"/>
  <c r="L6172" i="1"/>
  <c r="Q6172" i="1" s="1"/>
  <c r="I6172" i="1"/>
  <c r="N6172" i="1" s="1"/>
  <c r="M6172" i="1"/>
  <c r="R6172" i="1" s="1"/>
  <c r="K6172" i="1"/>
  <c r="P6172" i="1" s="1"/>
  <c r="J6172" i="1"/>
  <c r="O6172" i="1" s="1"/>
  <c r="L6168" i="1"/>
  <c r="Q6168" i="1" s="1"/>
  <c r="I6168" i="1"/>
  <c r="N6168" i="1" s="1"/>
  <c r="M6168" i="1"/>
  <c r="R6168" i="1" s="1"/>
  <c r="K6168" i="1"/>
  <c r="P6168" i="1" s="1"/>
  <c r="J6168" i="1"/>
  <c r="O6168" i="1" s="1"/>
  <c r="L6164" i="1"/>
  <c r="Q6164" i="1" s="1"/>
  <c r="I6164" i="1"/>
  <c r="N6164" i="1" s="1"/>
  <c r="M6164" i="1"/>
  <c r="R6164" i="1" s="1"/>
  <c r="J6164" i="1"/>
  <c r="O6164" i="1" s="1"/>
  <c r="K6164" i="1"/>
  <c r="P6164" i="1" s="1"/>
  <c r="K6160" i="1"/>
  <c r="P6160" i="1" s="1"/>
  <c r="L6160" i="1"/>
  <c r="Q6160" i="1" s="1"/>
  <c r="I6160" i="1"/>
  <c r="N6160" i="1" s="1"/>
  <c r="M6160" i="1"/>
  <c r="R6160" i="1" s="1"/>
  <c r="J6160" i="1"/>
  <c r="O6160" i="1" s="1"/>
  <c r="L6156" i="1"/>
  <c r="Q6156" i="1" s="1"/>
  <c r="I6156" i="1"/>
  <c r="N6156" i="1" s="1"/>
  <c r="M6156" i="1"/>
  <c r="R6156" i="1" s="1"/>
  <c r="J6156" i="1"/>
  <c r="O6156" i="1" s="1"/>
  <c r="K6156" i="1"/>
  <c r="P6156" i="1" s="1"/>
  <c r="K6152" i="1"/>
  <c r="P6152" i="1" s="1"/>
  <c r="L6152" i="1"/>
  <c r="Q6152" i="1" s="1"/>
  <c r="I6152" i="1"/>
  <c r="N6152" i="1" s="1"/>
  <c r="M6152" i="1"/>
  <c r="R6152" i="1" s="1"/>
  <c r="J6152" i="1"/>
  <c r="O6152" i="1" s="1"/>
  <c r="L6148" i="1"/>
  <c r="Q6148" i="1" s="1"/>
  <c r="I6148" i="1"/>
  <c r="N6148" i="1" s="1"/>
  <c r="M6148" i="1"/>
  <c r="R6148" i="1" s="1"/>
  <c r="K6148" i="1"/>
  <c r="P6148" i="1" s="1"/>
  <c r="J6148" i="1"/>
  <c r="O6148" i="1" s="1"/>
  <c r="L6144" i="1"/>
  <c r="Q6144" i="1" s="1"/>
  <c r="I6144" i="1"/>
  <c r="N6144" i="1" s="1"/>
  <c r="M6144" i="1"/>
  <c r="R6144" i="1" s="1"/>
  <c r="K6144" i="1"/>
  <c r="P6144" i="1" s="1"/>
  <c r="J6144" i="1"/>
  <c r="O6144" i="1" s="1"/>
  <c r="K6140" i="1"/>
  <c r="P6140" i="1" s="1"/>
  <c r="L6140" i="1"/>
  <c r="Q6140" i="1" s="1"/>
  <c r="I6140" i="1"/>
  <c r="N6140" i="1" s="1"/>
  <c r="M6140" i="1"/>
  <c r="R6140" i="1" s="1"/>
  <c r="J6140" i="1"/>
  <c r="O6140" i="1" s="1"/>
  <c r="K6136" i="1"/>
  <c r="P6136" i="1" s="1"/>
  <c r="L6136" i="1"/>
  <c r="Q6136" i="1" s="1"/>
  <c r="I6136" i="1"/>
  <c r="N6136" i="1" s="1"/>
  <c r="M6136" i="1"/>
  <c r="R6136" i="1" s="1"/>
  <c r="J6136" i="1"/>
  <c r="O6136" i="1" s="1"/>
  <c r="K6132" i="1"/>
  <c r="P6132" i="1" s="1"/>
  <c r="L6132" i="1"/>
  <c r="Q6132" i="1" s="1"/>
  <c r="I6132" i="1"/>
  <c r="N6132" i="1" s="1"/>
  <c r="M6132" i="1"/>
  <c r="R6132" i="1" s="1"/>
  <c r="J6132" i="1"/>
  <c r="O6132" i="1" s="1"/>
  <c r="K6128" i="1"/>
  <c r="P6128" i="1" s="1"/>
  <c r="L6128" i="1"/>
  <c r="Q6128" i="1" s="1"/>
  <c r="I6128" i="1"/>
  <c r="N6128" i="1" s="1"/>
  <c r="M6128" i="1"/>
  <c r="R6128" i="1" s="1"/>
  <c r="J6128" i="1"/>
  <c r="O6128" i="1" s="1"/>
  <c r="L6124" i="1"/>
  <c r="Q6124" i="1" s="1"/>
  <c r="I6124" i="1"/>
  <c r="N6124" i="1" s="1"/>
  <c r="M6124" i="1"/>
  <c r="R6124" i="1" s="1"/>
  <c r="J6124" i="1"/>
  <c r="O6124" i="1" s="1"/>
  <c r="K6124" i="1"/>
  <c r="P6124" i="1" s="1"/>
  <c r="L6120" i="1"/>
  <c r="Q6120" i="1" s="1"/>
  <c r="I6120" i="1"/>
  <c r="N6120" i="1" s="1"/>
  <c r="M6120" i="1"/>
  <c r="R6120" i="1" s="1"/>
  <c r="K6120" i="1"/>
  <c r="P6120" i="1" s="1"/>
  <c r="J6120" i="1"/>
  <c r="O6120" i="1" s="1"/>
  <c r="L6116" i="1"/>
  <c r="Q6116" i="1" s="1"/>
  <c r="I6116" i="1"/>
  <c r="N6116" i="1" s="1"/>
  <c r="M6116" i="1"/>
  <c r="R6116" i="1" s="1"/>
  <c r="K6116" i="1"/>
  <c r="P6116" i="1" s="1"/>
  <c r="J6116" i="1"/>
  <c r="O6116" i="1" s="1"/>
  <c r="K6112" i="1"/>
  <c r="P6112" i="1" s="1"/>
  <c r="L6112" i="1"/>
  <c r="Q6112" i="1" s="1"/>
  <c r="I6112" i="1"/>
  <c r="N6112" i="1" s="1"/>
  <c r="M6112" i="1"/>
  <c r="R6112" i="1" s="1"/>
  <c r="J6112" i="1"/>
  <c r="O6112" i="1" s="1"/>
  <c r="K6108" i="1"/>
  <c r="P6108" i="1" s="1"/>
  <c r="L6108" i="1"/>
  <c r="Q6108" i="1" s="1"/>
  <c r="I6108" i="1"/>
  <c r="N6108" i="1" s="1"/>
  <c r="M6108" i="1"/>
  <c r="R6108" i="1" s="1"/>
  <c r="J6108" i="1"/>
  <c r="O6108" i="1" s="1"/>
  <c r="K6104" i="1"/>
  <c r="P6104" i="1" s="1"/>
  <c r="L6104" i="1"/>
  <c r="Q6104" i="1" s="1"/>
  <c r="I6104" i="1"/>
  <c r="N6104" i="1" s="1"/>
  <c r="M6104" i="1"/>
  <c r="R6104" i="1" s="1"/>
  <c r="J6104" i="1"/>
  <c r="O6104" i="1" s="1"/>
  <c r="L6100" i="1"/>
  <c r="Q6100" i="1" s="1"/>
  <c r="K6100" i="1"/>
  <c r="P6100" i="1" s="1"/>
  <c r="I6100" i="1"/>
  <c r="N6100" i="1" s="1"/>
  <c r="M6100" i="1"/>
  <c r="R6100" i="1" s="1"/>
  <c r="J6100" i="1"/>
  <c r="O6100" i="1" s="1"/>
  <c r="K6096" i="1"/>
  <c r="P6096" i="1" s="1"/>
  <c r="L6096" i="1"/>
  <c r="Q6096" i="1" s="1"/>
  <c r="I6096" i="1"/>
  <c r="N6096" i="1" s="1"/>
  <c r="M6096" i="1"/>
  <c r="R6096" i="1" s="1"/>
  <c r="J6096" i="1"/>
  <c r="O6096" i="1" s="1"/>
  <c r="L6092" i="1"/>
  <c r="Q6092" i="1" s="1"/>
  <c r="I6092" i="1"/>
  <c r="N6092" i="1" s="1"/>
  <c r="M6092" i="1"/>
  <c r="R6092" i="1" s="1"/>
  <c r="K6092" i="1"/>
  <c r="P6092" i="1" s="1"/>
  <c r="J6092" i="1"/>
  <c r="O6092" i="1" s="1"/>
  <c r="L6088" i="1"/>
  <c r="Q6088" i="1" s="1"/>
  <c r="I6088" i="1"/>
  <c r="N6088" i="1" s="1"/>
  <c r="M6088" i="1"/>
  <c r="R6088" i="1" s="1"/>
  <c r="J6088" i="1"/>
  <c r="O6088" i="1" s="1"/>
  <c r="K6088" i="1"/>
  <c r="P6088" i="1" s="1"/>
  <c r="L6084" i="1"/>
  <c r="Q6084" i="1" s="1"/>
  <c r="I6084" i="1"/>
  <c r="N6084" i="1" s="1"/>
  <c r="M6084" i="1"/>
  <c r="R6084" i="1" s="1"/>
  <c r="J6084" i="1"/>
  <c r="O6084" i="1" s="1"/>
  <c r="K6084" i="1"/>
  <c r="P6084" i="1" s="1"/>
  <c r="L6080" i="1"/>
  <c r="Q6080" i="1" s="1"/>
  <c r="K6080" i="1"/>
  <c r="P6080" i="1" s="1"/>
  <c r="I6080" i="1"/>
  <c r="N6080" i="1" s="1"/>
  <c r="M6080" i="1"/>
  <c r="R6080" i="1" s="1"/>
  <c r="J6080" i="1"/>
  <c r="O6080" i="1" s="1"/>
  <c r="K6076" i="1"/>
  <c r="P6076" i="1" s="1"/>
  <c r="L6076" i="1"/>
  <c r="Q6076" i="1" s="1"/>
  <c r="I6076" i="1"/>
  <c r="N6076" i="1" s="1"/>
  <c r="M6076" i="1"/>
  <c r="R6076" i="1" s="1"/>
  <c r="J6076" i="1"/>
  <c r="O6076" i="1" s="1"/>
  <c r="L6072" i="1"/>
  <c r="Q6072" i="1" s="1"/>
  <c r="I6072" i="1"/>
  <c r="N6072" i="1" s="1"/>
  <c r="M6072" i="1"/>
  <c r="R6072" i="1" s="1"/>
  <c r="J6072" i="1"/>
  <c r="O6072" i="1" s="1"/>
  <c r="K6072" i="1"/>
  <c r="P6072" i="1" s="1"/>
  <c r="L6068" i="1"/>
  <c r="Q6068" i="1" s="1"/>
  <c r="I6068" i="1"/>
  <c r="N6068" i="1" s="1"/>
  <c r="M6068" i="1"/>
  <c r="R6068" i="1" s="1"/>
  <c r="J6068" i="1"/>
  <c r="O6068" i="1" s="1"/>
  <c r="K6068" i="1"/>
  <c r="P6068" i="1" s="1"/>
  <c r="L6064" i="1"/>
  <c r="Q6064" i="1" s="1"/>
  <c r="I6064" i="1"/>
  <c r="N6064" i="1" s="1"/>
  <c r="M6064" i="1"/>
  <c r="R6064" i="1" s="1"/>
  <c r="J6064" i="1"/>
  <c r="O6064" i="1" s="1"/>
  <c r="K6064" i="1"/>
  <c r="P6064" i="1" s="1"/>
  <c r="L6060" i="1"/>
  <c r="Q6060" i="1" s="1"/>
  <c r="I6060" i="1"/>
  <c r="N6060" i="1" s="1"/>
  <c r="M6060" i="1"/>
  <c r="R6060" i="1" s="1"/>
  <c r="J6060" i="1"/>
  <c r="O6060" i="1" s="1"/>
  <c r="K6060" i="1"/>
  <c r="P6060" i="1" s="1"/>
  <c r="L6056" i="1"/>
  <c r="Q6056" i="1" s="1"/>
  <c r="I6056" i="1"/>
  <c r="N6056" i="1" s="1"/>
  <c r="M6056" i="1"/>
  <c r="R6056" i="1" s="1"/>
  <c r="J6056" i="1"/>
  <c r="O6056" i="1" s="1"/>
  <c r="K6056" i="1"/>
  <c r="P6056" i="1" s="1"/>
  <c r="L6052" i="1"/>
  <c r="Q6052" i="1" s="1"/>
  <c r="I6052" i="1"/>
  <c r="N6052" i="1" s="1"/>
  <c r="M6052" i="1"/>
  <c r="R6052" i="1" s="1"/>
  <c r="J6052" i="1"/>
  <c r="O6052" i="1" s="1"/>
  <c r="K6052" i="1"/>
  <c r="P6052" i="1" s="1"/>
  <c r="K6048" i="1"/>
  <c r="P6048" i="1" s="1"/>
  <c r="L6048" i="1"/>
  <c r="Q6048" i="1" s="1"/>
  <c r="I6048" i="1"/>
  <c r="N6048" i="1" s="1"/>
  <c r="M6048" i="1"/>
  <c r="R6048" i="1" s="1"/>
  <c r="J6048" i="1"/>
  <c r="O6048" i="1" s="1"/>
  <c r="K6044" i="1"/>
  <c r="P6044" i="1" s="1"/>
  <c r="L6044" i="1"/>
  <c r="Q6044" i="1" s="1"/>
  <c r="I6044" i="1"/>
  <c r="N6044" i="1" s="1"/>
  <c r="M6044" i="1"/>
  <c r="R6044" i="1" s="1"/>
  <c r="J6044" i="1"/>
  <c r="O6044" i="1" s="1"/>
  <c r="L6040" i="1"/>
  <c r="Q6040" i="1" s="1"/>
  <c r="I6040" i="1"/>
  <c r="N6040" i="1" s="1"/>
  <c r="M6040" i="1"/>
  <c r="R6040" i="1" s="1"/>
  <c r="J6040" i="1"/>
  <c r="O6040" i="1" s="1"/>
  <c r="K6040" i="1"/>
  <c r="P6040" i="1" s="1"/>
  <c r="L6036" i="1"/>
  <c r="Q6036" i="1" s="1"/>
  <c r="I6036" i="1"/>
  <c r="N6036" i="1" s="1"/>
  <c r="M6036" i="1"/>
  <c r="R6036" i="1" s="1"/>
  <c r="J6036" i="1"/>
  <c r="O6036" i="1" s="1"/>
  <c r="K6036" i="1"/>
  <c r="P6036" i="1" s="1"/>
  <c r="K6032" i="1"/>
  <c r="P6032" i="1" s="1"/>
  <c r="L6032" i="1"/>
  <c r="Q6032" i="1" s="1"/>
  <c r="I6032" i="1"/>
  <c r="N6032" i="1" s="1"/>
  <c r="M6032" i="1"/>
  <c r="R6032" i="1" s="1"/>
  <c r="J6032" i="1"/>
  <c r="O6032" i="1" s="1"/>
  <c r="K6028" i="1"/>
  <c r="P6028" i="1" s="1"/>
  <c r="L6028" i="1"/>
  <c r="Q6028" i="1" s="1"/>
  <c r="I6028" i="1"/>
  <c r="N6028" i="1" s="1"/>
  <c r="M6028" i="1"/>
  <c r="R6028" i="1" s="1"/>
  <c r="J6028" i="1"/>
  <c r="O6028" i="1" s="1"/>
  <c r="L6024" i="1"/>
  <c r="Q6024" i="1" s="1"/>
  <c r="I6024" i="1"/>
  <c r="N6024" i="1" s="1"/>
  <c r="M6024" i="1"/>
  <c r="R6024" i="1" s="1"/>
  <c r="J6024" i="1"/>
  <c r="O6024" i="1" s="1"/>
  <c r="K6024" i="1"/>
  <c r="P6024" i="1" s="1"/>
  <c r="K6020" i="1"/>
  <c r="P6020" i="1" s="1"/>
  <c r="L6020" i="1"/>
  <c r="Q6020" i="1" s="1"/>
  <c r="I6020" i="1"/>
  <c r="N6020" i="1" s="1"/>
  <c r="M6020" i="1"/>
  <c r="R6020" i="1" s="1"/>
  <c r="J6020" i="1"/>
  <c r="O6020" i="1" s="1"/>
  <c r="K6016" i="1"/>
  <c r="P6016" i="1" s="1"/>
  <c r="L6016" i="1"/>
  <c r="Q6016" i="1" s="1"/>
  <c r="I6016" i="1"/>
  <c r="N6016" i="1" s="1"/>
  <c r="M6016" i="1"/>
  <c r="R6016" i="1" s="1"/>
  <c r="J6016" i="1"/>
  <c r="O6016" i="1" s="1"/>
  <c r="K6012" i="1"/>
  <c r="P6012" i="1" s="1"/>
  <c r="L6012" i="1"/>
  <c r="Q6012" i="1" s="1"/>
  <c r="I6012" i="1"/>
  <c r="N6012" i="1" s="1"/>
  <c r="M6012" i="1"/>
  <c r="R6012" i="1" s="1"/>
  <c r="J6012" i="1"/>
  <c r="O6012" i="1" s="1"/>
  <c r="L6008" i="1"/>
  <c r="Q6008" i="1" s="1"/>
  <c r="I6008" i="1"/>
  <c r="N6008" i="1" s="1"/>
  <c r="M6008" i="1"/>
  <c r="R6008" i="1" s="1"/>
  <c r="J6008" i="1"/>
  <c r="O6008" i="1" s="1"/>
  <c r="K6008" i="1"/>
  <c r="P6008" i="1" s="1"/>
  <c r="K6004" i="1"/>
  <c r="P6004" i="1" s="1"/>
  <c r="L6004" i="1"/>
  <c r="Q6004" i="1" s="1"/>
  <c r="I6004" i="1"/>
  <c r="N6004" i="1" s="1"/>
  <c r="M6004" i="1"/>
  <c r="R6004" i="1" s="1"/>
  <c r="J6004" i="1"/>
  <c r="O6004" i="1" s="1"/>
  <c r="L6000" i="1"/>
  <c r="Q6000" i="1" s="1"/>
  <c r="I6000" i="1"/>
  <c r="N6000" i="1" s="1"/>
  <c r="M6000" i="1"/>
  <c r="R6000" i="1" s="1"/>
  <c r="J6000" i="1"/>
  <c r="O6000" i="1" s="1"/>
  <c r="K6000" i="1"/>
  <c r="P6000" i="1" s="1"/>
  <c r="K5996" i="1"/>
  <c r="P5996" i="1" s="1"/>
  <c r="L5996" i="1"/>
  <c r="Q5996" i="1" s="1"/>
  <c r="I5996" i="1"/>
  <c r="N5996" i="1" s="1"/>
  <c r="M5996" i="1"/>
  <c r="R5996" i="1" s="1"/>
  <c r="J5996" i="1"/>
  <c r="O5996" i="1" s="1"/>
  <c r="K5992" i="1"/>
  <c r="P5992" i="1" s="1"/>
  <c r="L5992" i="1"/>
  <c r="Q5992" i="1" s="1"/>
  <c r="I5992" i="1"/>
  <c r="N5992" i="1" s="1"/>
  <c r="M5992" i="1"/>
  <c r="R5992" i="1" s="1"/>
  <c r="J5992" i="1"/>
  <c r="O5992" i="1" s="1"/>
  <c r="L5988" i="1"/>
  <c r="Q5988" i="1" s="1"/>
  <c r="I5988" i="1"/>
  <c r="N5988" i="1" s="1"/>
  <c r="M5988" i="1"/>
  <c r="R5988" i="1" s="1"/>
  <c r="J5988" i="1"/>
  <c r="O5988" i="1" s="1"/>
  <c r="K5988" i="1"/>
  <c r="P5988" i="1" s="1"/>
  <c r="K5984" i="1"/>
  <c r="P5984" i="1" s="1"/>
  <c r="L5984" i="1"/>
  <c r="Q5984" i="1" s="1"/>
  <c r="I5984" i="1"/>
  <c r="N5984" i="1" s="1"/>
  <c r="M5984" i="1"/>
  <c r="R5984" i="1" s="1"/>
  <c r="J5984" i="1"/>
  <c r="O5984" i="1" s="1"/>
  <c r="K5980" i="1"/>
  <c r="P5980" i="1" s="1"/>
  <c r="L5980" i="1"/>
  <c r="Q5980" i="1" s="1"/>
  <c r="I5980" i="1"/>
  <c r="N5980" i="1" s="1"/>
  <c r="M5980" i="1"/>
  <c r="R5980" i="1" s="1"/>
  <c r="J5980" i="1"/>
  <c r="O5980" i="1" s="1"/>
  <c r="L5976" i="1"/>
  <c r="Q5976" i="1" s="1"/>
  <c r="I5976" i="1"/>
  <c r="N5976" i="1" s="1"/>
  <c r="M5976" i="1"/>
  <c r="R5976" i="1" s="1"/>
  <c r="J5976" i="1"/>
  <c r="O5976" i="1" s="1"/>
  <c r="K5976" i="1"/>
  <c r="P5976" i="1" s="1"/>
  <c r="K5972" i="1"/>
  <c r="P5972" i="1" s="1"/>
  <c r="L5972" i="1"/>
  <c r="Q5972" i="1" s="1"/>
  <c r="I5972" i="1"/>
  <c r="N5972" i="1" s="1"/>
  <c r="M5972" i="1"/>
  <c r="R5972" i="1" s="1"/>
  <c r="J5972" i="1"/>
  <c r="O5972" i="1" s="1"/>
  <c r="K5968" i="1"/>
  <c r="P5968" i="1" s="1"/>
  <c r="L5968" i="1"/>
  <c r="Q5968" i="1" s="1"/>
  <c r="I5968" i="1"/>
  <c r="N5968" i="1" s="1"/>
  <c r="M5968" i="1"/>
  <c r="R5968" i="1" s="1"/>
  <c r="J5968" i="1"/>
  <c r="O5968" i="1" s="1"/>
  <c r="L5964" i="1"/>
  <c r="Q5964" i="1" s="1"/>
  <c r="I5964" i="1"/>
  <c r="N5964" i="1" s="1"/>
  <c r="M5964" i="1"/>
  <c r="R5964" i="1" s="1"/>
  <c r="J5964" i="1"/>
  <c r="O5964" i="1" s="1"/>
  <c r="K5964" i="1"/>
  <c r="P5964" i="1" s="1"/>
  <c r="K5960" i="1"/>
  <c r="P5960" i="1" s="1"/>
  <c r="L5960" i="1"/>
  <c r="Q5960" i="1" s="1"/>
  <c r="I5960" i="1"/>
  <c r="N5960" i="1" s="1"/>
  <c r="M5960" i="1"/>
  <c r="R5960" i="1" s="1"/>
  <c r="J5960" i="1"/>
  <c r="O5960" i="1" s="1"/>
  <c r="K5956" i="1"/>
  <c r="P5956" i="1" s="1"/>
  <c r="L5956" i="1"/>
  <c r="Q5956" i="1" s="1"/>
  <c r="I5956" i="1"/>
  <c r="N5956" i="1" s="1"/>
  <c r="M5956" i="1"/>
  <c r="R5956" i="1" s="1"/>
  <c r="J5956" i="1"/>
  <c r="O5956" i="1" s="1"/>
  <c r="K5952" i="1"/>
  <c r="P5952" i="1" s="1"/>
  <c r="L5952" i="1"/>
  <c r="Q5952" i="1" s="1"/>
  <c r="I5952" i="1"/>
  <c r="N5952" i="1" s="1"/>
  <c r="M5952" i="1"/>
  <c r="R5952" i="1" s="1"/>
  <c r="J5952" i="1"/>
  <c r="O5952" i="1" s="1"/>
  <c r="L5948" i="1"/>
  <c r="Q5948" i="1" s="1"/>
  <c r="I5948" i="1"/>
  <c r="N5948" i="1" s="1"/>
  <c r="M5948" i="1"/>
  <c r="R5948" i="1" s="1"/>
  <c r="J5948" i="1"/>
  <c r="O5948" i="1" s="1"/>
  <c r="K5948" i="1"/>
  <c r="P5948" i="1" s="1"/>
  <c r="K5944" i="1"/>
  <c r="P5944" i="1" s="1"/>
  <c r="L5944" i="1"/>
  <c r="Q5944" i="1" s="1"/>
  <c r="I5944" i="1"/>
  <c r="N5944" i="1" s="1"/>
  <c r="M5944" i="1"/>
  <c r="R5944" i="1" s="1"/>
  <c r="J5944" i="1"/>
  <c r="O5944" i="1" s="1"/>
  <c r="L5940" i="1"/>
  <c r="Q5940" i="1" s="1"/>
  <c r="I5940" i="1"/>
  <c r="N5940" i="1" s="1"/>
  <c r="M5940" i="1"/>
  <c r="R5940" i="1" s="1"/>
  <c r="J5940" i="1"/>
  <c r="O5940" i="1" s="1"/>
  <c r="K5940" i="1"/>
  <c r="P5940" i="1" s="1"/>
  <c r="K5936" i="1"/>
  <c r="P5936" i="1" s="1"/>
  <c r="L5936" i="1"/>
  <c r="Q5936" i="1" s="1"/>
  <c r="I5936" i="1"/>
  <c r="N5936" i="1" s="1"/>
  <c r="M5936" i="1"/>
  <c r="R5936" i="1" s="1"/>
  <c r="J5936" i="1"/>
  <c r="O5936" i="1" s="1"/>
  <c r="K5932" i="1"/>
  <c r="P5932" i="1" s="1"/>
  <c r="L5932" i="1"/>
  <c r="Q5932" i="1" s="1"/>
  <c r="I5932" i="1"/>
  <c r="N5932" i="1" s="1"/>
  <c r="M5932" i="1"/>
  <c r="R5932" i="1" s="1"/>
  <c r="J5932" i="1"/>
  <c r="O5932" i="1" s="1"/>
  <c r="L5928" i="1"/>
  <c r="Q5928" i="1" s="1"/>
  <c r="I5928" i="1"/>
  <c r="N5928" i="1" s="1"/>
  <c r="M5928" i="1"/>
  <c r="R5928" i="1" s="1"/>
  <c r="J5928" i="1"/>
  <c r="O5928" i="1" s="1"/>
  <c r="K5928" i="1"/>
  <c r="P5928" i="1" s="1"/>
  <c r="L5924" i="1"/>
  <c r="Q5924" i="1" s="1"/>
  <c r="I5924" i="1"/>
  <c r="N5924" i="1" s="1"/>
  <c r="M5924" i="1"/>
  <c r="R5924" i="1" s="1"/>
  <c r="J5924" i="1"/>
  <c r="O5924" i="1" s="1"/>
  <c r="K5924" i="1"/>
  <c r="P5924" i="1" s="1"/>
  <c r="L5920" i="1"/>
  <c r="Q5920" i="1" s="1"/>
  <c r="I5920" i="1"/>
  <c r="N5920" i="1" s="1"/>
  <c r="M5920" i="1"/>
  <c r="R5920" i="1" s="1"/>
  <c r="J5920" i="1"/>
  <c r="O5920" i="1" s="1"/>
  <c r="K5920" i="1"/>
  <c r="P5920" i="1" s="1"/>
  <c r="K5916" i="1"/>
  <c r="P5916" i="1" s="1"/>
  <c r="L5916" i="1"/>
  <c r="Q5916" i="1" s="1"/>
  <c r="I5916" i="1"/>
  <c r="N5916" i="1" s="1"/>
  <c r="M5916" i="1"/>
  <c r="R5916" i="1" s="1"/>
  <c r="J5916" i="1"/>
  <c r="O5916" i="1" s="1"/>
  <c r="K5912" i="1"/>
  <c r="P5912" i="1" s="1"/>
  <c r="L5912" i="1"/>
  <c r="Q5912" i="1" s="1"/>
  <c r="I5912" i="1"/>
  <c r="N5912" i="1" s="1"/>
  <c r="M5912" i="1"/>
  <c r="R5912" i="1" s="1"/>
  <c r="J5912" i="1"/>
  <c r="O5912" i="1" s="1"/>
  <c r="K5908" i="1"/>
  <c r="P5908" i="1" s="1"/>
  <c r="L5908" i="1"/>
  <c r="Q5908" i="1" s="1"/>
  <c r="I5908" i="1"/>
  <c r="N5908" i="1" s="1"/>
  <c r="M5908" i="1"/>
  <c r="R5908" i="1" s="1"/>
  <c r="J5908" i="1"/>
  <c r="O5908" i="1" s="1"/>
  <c r="L5904" i="1"/>
  <c r="Q5904" i="1" s="1"/>
  <c r="I5904" i="1"/>
  <c r="N5904" i="1" s="1"/>
  <c r="M5904" i="1"/>
  <c r="R5904" i="1" s="1"/>
  <c r="J5904" i="1"/>
  <c r="O5904" i="1" s="1"/>
  <c r="K5904" i="1"/>
  <c r="P5904" i="1" s="1"/>
  <c r="L5900" i="1"/>
  <c r="Q5900" i="1" s="1"/>
  <c r="I5900" i="1"/>
  <c r="N5900" i="1" s="1"/>
  <c r="M5900" i="1"/>
  <c r="R5900" i="1" s="1"/>
  <c r="J5900" i="1"/>
  <c r="O5900" i="1" s="1"/>
  <c r="K5900" i="1"/>
  <c r="P5900" i="1" s="1"/>
  <c r="L5896" i="1"/>
  <c r="Q5896" i="1" s="1"/>
  <c r="I5896" i="1"/>
  <c r="N5896" i="1" s="1"/>
  <c r="M5896" i="1"/>
  <c r="R5896" i="1" s="1"/>
  <c r="J5896" i="1"/>
  <c r="O5896" i="1" s="1"/>
  <c r="K5896" i="1"/>
  <c r="P5896" i="1" s="1"/>
  <c r="L5892" i="1"/>
  <c r="Q5892" i="1" s="1"/>
  <c r="I5892" i="1"/>
  <c r="N5892" i="1" s="1"/>
  <c r="M5892" i="1"/>
  <c r="R5892" i="1" s="1"/>
  <c r="J5892" i="1"/>
  <c r="O5892" i="1" s="1"/>
  <c r="K5892" i="1"/>
  <c r="P5892" i="1" s="1"/>
  <c r="L5888" i="1"/>
  <c r="Q5888" i="1" s="1"/>
  <c r="I5888" i="1"/>
  <c r="N5888" i="1" s="1"/>
  <c r="M5888" i="1"/>
  <c r="R5888" i="1" s="1"/>
  <c r="J5888" i="1"/>
  <c r="O5888" i="1" s="1"/>
  <c r="K5888" i="1"/>
  <c r="P5888" i="1" s="1"/>
  <c r="L5884" i="1"/>
  <c r="Q5884" i="1" s="1"/>
  <c r="I5884" i="1"/>
  <c r="N5884" i="1" s="1"/>
  <c r="M5884" i="1"/>
  <c r="R5884" i="1" s="1"/>
  <c r="J5884" i="1"/>
  <c r="O5884" i="1" s="1"/>
  <c r="K5884" i="1"/>
  <c r="P5884" i="1" s="1"/>
  <c r="L5880" i="1"/>
  <c r="Q5880" i="1" s="1"/>
  <c r="I5880" i="1"/>
  <c r="N5880" i="1" s="1"/>
  <c r="M5880" i="1"/>
  <c r="R5880" i="1" s="1"/>
  <c r="J5880" i="1"/>
  <c r="O5880" i="1" s="1"/>
  <c r="K5880" i="1"/>
  <c r="P5880" i="1" s="1"/>
  <c r="K5876" i="1"/>
  <c r="P5876" i="1" s="1"/>
  <c r="L5876" i="1"/>
  <c r="Q5876" i="1" s="1"/>
  <c r="I5876" i="1"/>
  <c r="N5876" i="1" s="1"/>
  <c r="M5876" i="1"/>
  <c r="R5876" i="1" s="1"/>
  <c r="J5876" i="1"/>
  <c r="O5876" i="1" s="1"/>
  <c r="L5872" i="1"/>
  <c r="Q5872" i="1" s="1"/>
  <c r="I5872" i="1"/>
  <c r="N5872" i="1" s="1"/>
  <c r="M5872" i="1"/>
  <c r="R5872" i="1" s="1"/>
  <c r="J5872" i="1"/>
  <c r="O5872" i="1" s="1"/>
  <c r="K5872" i="1"/>
  <c r="P5872" i="1" s="1"/>
  <c r="L5868" i="1"/>
  <c r="Q5868" i="1" s="1"/>
  <c r="I5868" i="1"/>
  <c r="N5868" i="1" s="1"/>
  <c r="M5868" i="1"/>
  <c r="R5868" i="1" s="1"/>
  <c r="J5868" i="1"/>
  <c r="O5868" i="1" s="1"/>
  <c r="K5868" i="1"/>
  <c r="P5868" i="1" s="1"/>
  <c r="K5864" i="1"/>
  <c r="P5864" i="1" s="1"/>
  <c r="L5864" i="1"/>
  <c r="Q5864" i="1" s="1"/>
  <c r="I5864" i="1"/>
  <c r="N5864" i="1" s="1"/>
  <c r="M5864" i="1"/>
  <c r="R5864" i="1" s="1"/>
  <c r="J5864" i="1"/>
  <c r="O5864" i="1" s="1"/>
  <c r="L5860" i="1"/>
  <c r="Q5860" i="1" s="1"/>
  <c r="I5860" i="1"/>
  <c r="N5860" i="1" s="1"/>
  <c r="M5860" i="1"/>
  <c r="R5860" i="1" s="1"/>
  <c r="J5860" i="1"/>
  <c r="O5860" i="1" s="1"/>
  <c r="K5860" i="1"/>
  <c r="P5860" i="1" s="1"/>
  <c r="K5856" i="1"/>
  <c r="P5856" i="1" s="1"/>
  <c r="L5856" i="1"/>
  <c r="Q5856" i="1" s="1"/>
  <c r="I5856" i="1"/>
  <c r="N5856" i="1" s="1"/>
  <c r="M5856" i="1"/>
  <c r="R5856" i="1" s="1"/>
  <c r="J5856" i="1"/>
  <c r="O5856" i="1" s="1"/>
  <c r="L5852" i="1"/>
  <c r="Q5852" i="1" s="1"/>
  <c r="I5852" i="1"/>
  <c r="N5852" i="1" s="1"/>
  <c r="M5852" i="1"/>
  <c r="R5852" i="1" s="1"/>
  <c r="J5852" i="1"/>
  <c r="O5852" i="1" s="1"/>
  <c r="K5852" i="1"/>
  <c r="P5852" i="1" s="1"/>
  <c r="L5848" i="1"/>
  <c r="Q5848" i="1" s="1"/>
  <c r="I5848" i="1"/>
  <c r="N5848" i="1" s="1"/>
  <c r="M5848" i="1"/>
  <c r="R5848" i="1" s="1"/>
  <c r="J5848" i="1"/>
  <c r="O5848" i="1" s="1"/>
  <c r="K5848" i="1"/>
  <c r="P5848" i="1" s="1"/>
  <c r="K5844" i="1"/>
  <c r="P5844" i="1" s="1"/>
  <c r="L5844" i="1"/>
  <c r="Q5844" i="1" s="1"/>
  <c r="I5844" i="1"/>
  <c r="N5844" i="1" s="1"/>
  <c r="M5844" i="1"/>
  <c r="R5844" i="1" s="1"/>
  <c r="J5844" i="1"/>
  <c r="O5844" i="1" s="1"/>
  <c r="L5840" i="1"/>
  <c r="Q5840" i="1" s="1"/>
  <c r="I5840" i="1"/>
  <c r="N5840" i="1" s="1"/>
  <c r="M5840" i="1"/>
  <c r="R5840" i="1" s="1"/>
  <c r="J5840" i="1"/>
  <c r="O5840" i="1" s="1"/>
  <c r="K5840" i="1"/>
  <c r="P5840" i="1" s="1"/>
  <c r="L5836" i="1"/>
  <c r="Q5836" i="1" s="1"/>
  <c r="I5836" i="1"/>
  <c r="N5836" i="1" s="1"/>
  <c r="M5836" i="1"/>
  <c r="R5836" i="1" s="1"/>
  <c r="J5836" i="1"/>
  <c r="O5836" i="1" s="1"/>
  <c r="K5836" i="1"/>
  <c r="P5836" i="1" s="1"/>
  <c r="L5832" i="1"/>
  <c r="Q5832" i="1" s="1"/>
  <c r="I5832" i="1"/>
  <c r="N5832" i="1" s="1"/>
  <c r="M5832" i="1"/>
  <c r="R5832" i="1" s="1"/>
  <c r="J5832" i="1"/>
  <c r="O5832" i="1" s="1"/>
  <c r="K5832" i="1"/>
  <c r="P5832" i="1" s="1"/>
  <c r="K5828" i="1"/>
  <c r="P5828" i="1" s="1"/>
  <c r="L5828" i="1"/>
  <c r="Q5828" i="1" s="1"/>
  <c r="I5828" i="1"/>
  <c r="N5828" i="1" s="1"/>
  <c r="M5828" i="1"/>
  <c r="R5828" i="1" s="1"/>
  <c r="J5828" i="1"/>
  <c r="O5828" i="1" s="1"/>
  <c r="K5824" i="1"/>
  <c r="P5824" i="1" s="1"/>
  <c r="L5824" i="1"/>
  <c r="Q5824" i="1" s="1"/>
  <c r="I5824" i="1"/>
  <c r="N5824" i="1" s="1"/>
  <c r="M5824" i="1"/>
  <c r="R5824" i="1" s="1"/>
  <c r="J5824" i="1"/>
  <c r="O5824" i="1" s="1"/>
  <c r="K5820" i="1"/>
  <c r="P5820" i="1" s="1"/>
  <c r="L5820" i="1"/>
  <c r="Q5820" i="1" s="1"/>
  <c r="I5820" i="1"/>
  <c r="N5820" i="1" s="1"/>
  <c r="M5820" i="1"/>
  <c r="R5820" i="1" s="1"/>
  <c r="J5820" i="1"/>
  <c r="O5820" i="1" s="1"/>
  <c r="K5816" i="1"/>
  <c r="P5816" i="1" s="1"/>
  <c r="L5816" i="1"/>
  <c r="Q5816" i="1" s="1"/>
  <c r="I5816" i="1"/>
  <c r="N5816" i="1" s="1"/>
  <c r="M5816" i="1"/>
  <c r="R5816" i="1" s="1"/>
  <c r="J5816" i="1"/>
  <c r="O5816" i="1" s="1"/>
  <c r="K5812" i="1"/>
  <c r="P5812" i="1" s="1"/>
  <c r="L5812" i="1"/>
  <c r="Q5812" i="1" s="1"/>
  <c r="I5812" i="1"/>
  <c r="N5812" i="1" s="1"/>
  <c r="M5812" i="1"/>
  <c r="R5812" i="1" s="1"/>
  <c r="J5812" i="1"/>
  <c r="O5812" i="1" s="1"/>
  <c r="L5808" i="1"/>
  <c r="Q5808" i="1" s="1"/>
  <c r="I5808" i="1"/>
  <c r="N5808" i="1" s="1"/>
  <c r="M5808" i="1"/>
  <c r="R5808" i="1" s="1"/>
  <c r="J5808" i="1"/>
  <c r="O5808" i="1" s="1"/>
  <c r="K5808" i="1"/>
  <c r="P5808" i="1" s="1"/>
  <c r="L5804" i="1"/>
  <c r="Q5804" i="1" s="1"/>
  <c r="I5804" i="1"/>
  <c r="N5804" i="1" s="1"/>
  <c r="M5804" i="1"/>
  <c r="R5804" i="1" s="1"/>
  <c r="J5804" i="1"/>
  <c r="O5804" i="1" s="1"/>
  <c r="K5804" i="1"/>
  <c r="P5804" i="1" s="1"/>
  <c r="L5800" i="1"/>
  <c r="Q5800" i="1" s="1"/>
  <c r="I5800" i="1"/>
  <c r="N5800" i="1" s="1"/>
  <c r="M5800" i="1"/>
  <c r="R5800" i="1" s="1"/>
  <c r="J5800" i="1"/>
  <c r="O5800" i="1" s="1"/>
  <c r="K5800" i="1"/>
  <c r="P5800" i="1" s="1"/>
  <c r="L5796" i="1"/>
  <c r="Q5796" i="1" s="1"/>
  <c r="I5796" i="1"/>
  <c r="N5796" i="1" s="1"/>
  <c r="M5796" i="1"/>
  <c r="R5796" i="1" s="1"/>
  <c r="J5796" i="1"/>
  <c r="O5796" i="1" s="1"/>
  <c r="K5796" i="1"/>
  <c r="P5796" i="1" s="1"/>
  <c r="K5792" i="1"/>
  <c r="P5792" i="1" s="1"/>
  <c r="L5792" i="1"/>
  <c r="Q5792" i="1" s="1"/>
  <c r="I5792" i="1"/>
  <c r="N5792" i="1" s="1"/>
  <c r="M5792" i="1"/>
  <c r="R5792" i="1" s="1"/>
  <c r="J5792" i="1"/>
  <c r="O5792" i="1" s="1"/>
  <c r="L5788" i="1"/>
  <c r="Q5788" i="1" s="1"/>
  <c r="I5788" i="1"/>
  <c r="N5788" i="1" s="1"/>
  <c r="M5788" i="1"/>
  <c r="R5788" i="1" s="1"/>
  <c r="J5788" i="1"/>
  <c r="O5788" i="1" s="1"/>
  <c r="K5788" i="1"/>
  <c r="P5788" i="1" s="1"/>
  <c r="L5784" i="1"/>
  <c r="Q5784" i="1" s="1"/>
  <c r="I5784" i="1"/>
  <c r="N5784" i="1" s="1"/>
  <c r="M5784" i="1"/>
  <c r="R5784" i="1" s="1"/>
  <c r="J5784" i="1"/>
  <c r="O5784" i="1" s="1"/>
  <c r="K5784" i="1"/>
  <c r="P5784" i="1" s="1"/>
  <c r="K5780" i="1"/>
  <c r="P5780" i="1" s="1"/>
  <c r="L5780" i="1"/>
  <c r="Q5780" i="1" s="1"/>
  <c r="I5780" i="1"/>
  <c r="N5780" i="1" s="1"/>
  <c r="M5780" i="1"/>
  <c r="R5780" i="1" s="1"/>
  <c r="J5780" i="1"/>
  <c r="O5780" i="1" s="1"/>
  <c r="K5776" i="1"/>
  <c r="P5776" i="1" s="1"/>
  <c r="L5776" i="1"/>
  <c r="Q5776" i="1" s="1"/>
  <c r="I5776" i="1"/>
  <c r="N5776" i="1" s="1"/>
  <c r="M5776" i="1"/>
  <c r="R5776" i="1" s="1"/>
  <c r="J5776" i="1"/>
  <c r="O5776" i="1" s="1"/>
  <c r="L5772" i="1"/>
  <c r="Q5772" i="1" s="1"/>
  <c r="I5772" i="1"/>
  <c r="N5772" i="1" s="1"/>
  <c r="M5772" i="1"/>
  <c r="R5772" i="1" s="1"/>
  <c r="J5772" i="1"/>
  <c r="O5772" i="1" s="1"/>
  <c r="K5772" i="1"/>
  <c r="P5772" i="1" s="1"/>
  <c r="K5768" i="1"/>
  <c r="P5768" i="1" s="1"/>
  <c r="L5768" i="1"/>
  <c r="Q5768" i="1" s="1"/>
  <c r="I5768" i="1"/>
  <c r="N5768" i="1" s="1"/>
  <c r="M5768" i="1"/>
  <c r="R5768" i="1" s="1"/>
  <c r="J5768" i="1"/>
  <c r="O5768" i="1" s="1"/>
  <c r="K5764" i="1"/>
  <c r="P5764" i="1" s="1"/>
  <c r="L5764" i="1"/>
  <c r="Q5764" i="1" s="1"/>
  <c r="I5764" i="1"/>
  <c r="N5764" i="1" s="1"/>
  <c r="M5764" i="1"/>
  <c r="R5764" i="1" s="1"/>
  <c r="J5764" i="1"/>
  <c r="O5764" i="1" s="1"/>
  <c r="K5760" i="1"/>
  <c r="P5760" i="1" s="1"/>
  <c r="L5760" i="1"/>
  <c r="Q5760" i="1" s="1"/>
  <c r="I5760" i="1"/>
  <c r="N5760" i="1" s="1"/>
  <c r="M5760" i="1"/>
  <c r="R5760" i="1" s="1"/>
  <c r="J5760" i="1"/>
  <c r="O5760" i="1" s="1"/>
  <c r="K5756" i="1"/>
  <c r="P5756" i="1" s="1"/>
  <c r="L5756" i="1"/>
  <c r="Q5756" i="1" s="1"/>
  <c r="I5756" i="1"/>
  <c r="N5756" i="1" s="1"/>
  <c r="M5756" i="1"/>
  <c r="R5756" i="1" s="1"/>
  <c r="J5756" i="1"/>
  <c r="O5756" i="1" s="1"/>
  <c r="K5752" i="1"/>
  <c r="P5752" i="1" s="1"/>
  <c r="L5752" i="1"/>
  <c r="Q5752" i="1" s="1"/>
  <c r="I5752" i="1"/>
  <c r="N5752" i="1" s="1"/>
  <c r="M5752" i="1"/>
  <c r="R5752" i="1" s="1"/>
  <c r="J5752" i="1"/>
  <c r="O5752" i="1" s="1"/>
  <c r="K5748" i="1"/>
  <c r="P5748" i="1" s="1"/>
  <c r="L5748" i="1"/>
  <c r="Q5748" i="1" s="1"/>
  <c r="I5748" i="1"/>
  <c r="N5748" i="1" s="1"/>
  <c r="M5748" i="1"/>
  <c r="R5748" i="1" s="1"/>
  <c r="J5748" i="1"/>
  <c r="O5748" i="1" s="1"/>
  <c r="K5744" i="1"/>
  <c r="P5744" i="1" s="1"/>
  <c r="L5744" i="1"/>
  <c r="Q5744" i="1" s="1"/>
  <c r="I5744" i="1"/>
  <c r="N5744" i="1" s="1"/>
  <c r="M5744" i="1"/>
  <c r="R5744" i="1" s="1"/>
  <c r="J5744" i="1"/>
  <c r="O5744" i="1" s="1"/>
  <c r="K5740" i="1"/>
  <c r="P5740" i="1" s="1"/>
  <c r="L5740" i="1"/>
  <c r="Q5740" i="1" s="1"/>
  <c r="I5740" i="1"/>
  <c r="N5740" i="1" s="1"/>
  <c r="M5740" i="1"/>
  <c r="R5740" i="1" s="1"/>
  <c r="J5740" i="1"/>
  <c r="O5740" i="1" s="1"/>
  <c r="K5736" i="1"/>
  <c r="P5736" i="1" s="1"/>
  <c r="L5736" i="1"/>
  <c r="Q5736" i="1" s="1"/>
  <c r="I5736" i="1"/>
  <c r="N5736" i="1" s="1"/>
  <c r="M5736" i="1"/>
  <c r="R5736" i="1" s="1"/>
  <c r="J5736" i="1"/>
  <c r="O5736" i="1" s="1"/>
  <c r="K5732" i="1"/>
  <c r="P5732" i="1" s="1"/>
  <c r="L5732" i="1"/>
  <c r="Q5732" i="1" s="1"/>
  <c r="I5732" i="1"/>
  <c r="N5732" i="1" s="1"/>
  <c r="M5732" i="1"/>
  <c r="R5732" i="1" s="1"/>
  <c r="J5732" i="1"/>
  <c r="O5732" i="1" s="1"/>
  <c r="K5728" i="1"/>
  <c r="P5728" i="1" s="1"/>
  <c r="L5728" i="1"/>
  <c r="Q5728" i="1" s="1"/>
  <c r="I5728" i="1"/>
  <c r="N5728" i="1" s="1"/>
  <c r="M5728" i="1"/>
  <c r="R5728" i="1" s="1"/>
  <c r="J5728" i="1"/>
  <c r="O5728" i="1" s="1"/>
  <c r="K5724" i="1"/>
  <c r="P5724" i="1" s="1"/>
  <c r="L5724" i="1"/>
  <c r="Q5724" i="1" s="1"/>
  <c r="I5724" i="1"/>
  <c r="N5724" i="1" s="1"/>
  <c r="M5724" i="1"/>
  <c r="R5724" i="1" s="1"/>
  <c r="J5724" i="1"/>
  <c r="O5724" i="1" s="1"/>
  <c r="K5720" i="1"/>
  <c r="P5720" i="1" s="1"/>
  <c r="L5720" i="1"/>
  <c r="Q5720" i="1" s="1"/>
  <c r="I5720" i="1"/>
  <c r="N5720" i="1" s="1"/>
  <c r="M5720" i="1"/>
  <c r="R5720" i="1" s="1"/>
  <c r="J5720" i="1"/>
  <c r="O5720" i="1" s="1"/>
  <c r="K5716" i="1"/>
  <c r="P5716" i="1" s="1"/>
  <c r="L5716" i="1"/>
  <c r="Q5716" i="1" s="1"/>
  <c r="I5716" i="1"/>
  <c r="N5716" i="1" s="1"/>
  <c r="M5716" i="1"/>
  <c r="R5716" i="1" s="1"/>
  <c r="J5716" i="1"/>
  <c r="O5716" i="1" s="1"/>
  <c r="K5712" i="1"/>
  <c r="P5712" i="1" s="1"/>
  <c r="L5712" i="1"/>
  <c r="Q5712" i="1" s="1"/>
  <c r="I5712" i="1"/>
  <c r="N5712" i="1" s="1"/>
  <c r="M5712" i="1"/>
  <c r="R5712" i="1" s="1"/>
  <c r="J5712" i="1"/>
  <c r="O5712" i="1" s="1"/>
  <c r="K5708" i="1"/>
  <c r="P5708" i="1" s="1"/>
  <c r="L5708" i="1"/>
  <c r="Q5708" i="1" s="1"/>
  <c r="I5708" i="1"/>
  <c r="N5708" i="1" s="1"/>
  <c r="M5708" i="1"/>
  <c r="R5708" i="1" s="1"/>
  <c r="J5708" i="1"/>
  <c r="O5708" i="1" s="1"/>
  <c r="K5704" i="1"/>
  <c r="P5704" i="1" s="1"/>
  <c r="L5704" i="1"/>
  <c r="Q5704" i="1" s="1"/>
  <c r="I5704" i="1"/>
  <c r="N5704" i="1" s="1"/>
  <c r="M5704" i="1"/>
  <c r="R5704" i="1" s="1"/>
  <c r="J5704" i="1"/>
  <c r="O5704" i="1" s="1"/>
  <c r="K5700" i="1"/>
  <c r="P5700" i="1" s="1"/>
  <c r="L5700" i="1"/>
  <c r="Q5700" i="1" s="1"/>
  <c r="I5700" i="1"/>
  <c r="N5700" i="1" s="1"/>
  <c r="M5700" i="1"/>
  <c r="R5700" i="1" s="1"/>
  <c r="J5700" i="1"/>
  <c r="O5700" i="1" s="1"/>
  <c r="K5696" i="1"/>
  <c r="P5696" i="1" s="1"/>
  <c r="L5696" i="1"/>
  <c r="Q5696" i="1" s="1"/>
  <c r="I5696" i="1"/>
  <c r="N5696" i="1" s="1"/>
  <c r="M5696" i="1"/>
  <c r="R5696" i="1" s="1"/>
  <c r="J5696" i="1"/>
  <c r="O5696" i="1" s="1"/>
  <c r="K5692" i="1"/>
  <c r="P5692" i="1" s="1"/>
  <c r="L5692" i="1"/>
  <c r="Q5692" i="1" s="1"/>
  <c r="I5692" i="1"/>
  <c r="N5692" i="1" s="1"/>
  <c r="M5692" i="1"/>
  <c r="R5692" i="1" s="1"/>
  <c r="J5692" i="1"/>
  <c r="O5692" i="1" s="1"/>
  <c r="K5688" i="1"/>
  <c r="P5688" i="1" s="1"/>
  <c r="L5688" i="1"/>
  <c r="Q5688" i="1" s="1"/>
  <c r="I5688" i="1"/>
  <c r="N5688" i="1" s="1"/>
  <c r="M5688" i="1"/>
  <c r="R5688" i="1" s="1"/>
  <c r="J5688" i="1"/>
  <c r="O5688" i="1" s="1"/>
  <c r="K5684" i="1"/>
  <c r="P5684" i="1" s="1"/>
  <c r="L5684" i="1"/>
  <c r="Q5684" i="1" s="1"/>
  <c r="I5684" i="1"/>
  <c r="N5684" i="1" s="1"/>
  <c r="M5684" i="1"/>
  <c r="R5684" i="1" s="1"/>
  <c r="J5684" i="1"/>
  <c r="O5684" i="1" s="1"/>
  <c r="K5680" i="1"/>
  <c r="P5680" i="1" s="1"/>
  <c r="L5680" i="1"/>
  <c r="Q5680" i="1" s="1"/>
  <c r="I5680" i="1"/>
  <c r="N5680" i="1" s="1"/>
  <c r="M5680" i="1"/>
  <c r="R5680" i="1" s="1"/>
  <c r="J5680" i="1"/>
  <c r="O5680" i="1" s="1"/>
  <c r="K5676" i="1"/>
  <c r="P5676" i="1" s="1"/>
  <c r="L5676" i="1"/>
  <c r="Q5676" i="1" s="1"/>
  <c r="I5676" i="1"/>
  <c r="N5676" i="1" s="1"/>
  <c r="M5676" i="1"/>
  <c r="R5676" i="1" s="1"/>
  <c r="J5676" i="1"/>
  <c r="O5676" i="1" s="1"/>
  <c r="K5672" i="1"/>
  <c r="P5672" i="1" s="1"/>
  <c r="L5672" i="1"/>
  <c r="Q5672" i="1" s="1"/>
  <c r="I5672" i="1"/>
  <c r="N5672" i="1" s="1"/>
  <c r="M5672" i="1"/>
  <c r="R5672" i="1" s="1"/>
  <c r="J5672" i="1"/>
  <c r="O5672" i="1" s="1"/>
  <c r="K5668" i="1"/>
  <c r="P5668" i="1" s="1"/>
  <c r="L5668" i="1"/>
  <c r="Q5668" i="1" s="1"/>
  <c r="I5668" i="1"/>
  <c r="N5668" i="1" s="1"/>
  <c r="M5668" i="1"/>
  <c r="R5668" i="1" s="1"/>
  <c r="J5668" i="1"/>
  <c r="O5668" i="1" s="1"/>
  <c r="K5664" i="1"/>
  <c r="P5664" i="1" s="1"/>
  <c r="L5664" i="1"/>
  <c r="Q5664" i="1" s="1"/>
  <c r="I5664" i="1"/>
  <c r="N5664" i="1" s="1"/>
  <c r="M5664" i="1"/>
  <c r="R5664" i="1" s="1"/>
  <c r="J5664" i="1"/>
  <c r="O5664" i="1" s="1"/>
  <c r="K5660" i="1"/>
  <c r="P5660" i="1" s="1"/>
  <c r="L5660" i="1"/>
  <c r="Q5660" i="1" s="1"/>
  <c r="I5660" i="1"/>
  <c r="N5660" i="1" s="1"/>
  <c r="M5660" i="1"/>
  <c r="R5660" i="1" s="1"/>
  <c r="J5660" i="1"/>
  <c r="O5660" i="1" s="1"/>
  <c r="K5656" i="1"/>
  <c r="P5656" i="1" s="1"/>
  <c r="L5656" i="1"/>
  <c r="Q5656" i="1" s="1"/>
  <c r="I5656" i="1"/>
  <c r="N5656" i="1" s="1"/>
  <c r="M5656" i="1"/>
  <c r="R5656" i="1" s="1"/>
  <c r="J5656" i="1"/>
  <c r="O5656" i="1" s="1"/>
  <c r="K5652" i="1"/>
  <c r="P5652" i="1" s="1"/>
  <c r="L5652" i="1"/>
  <c r="Q5652" i="1" s="1"/>
  <c r="I5652" i="1"/>
  <c r="N5652" i="1" s="1"/>
  <c r="M5652" i="1"/>
  <c r="R5652" i="1" s="1"/>
  <c r="J5652" i="1"/>
  <c r="O5652" i="1" s="1"/>
  <c r="K5648" i="1"/>
  <c r="P5648" i="1" s="1"/>
  <c r="L5648" i="1"/>
  <c r="Q5648" i="1" s="1"/>
  <c r="I5648" i="1"/>
  <c r="N5648" i="1" s="1"/>
  <c r="M5648" i="1"/>
  <c r="R5648" i="1" s="1"/>
  <c r="J5648" i="1"/>
  <c r="O5648" i="1" s="1"/>
  <c r="K5644" i="1"/>
  <c r="P5644" i="1" s="1"/>
  <c r="L5644" i="1"/>
  <c r="Q5644" i="1" s="1"/>
  <c r="I5644" i="1"/>
  <c r="N5644" i="1" s="1"/>
  <c r="M5644" i="1"/>
  <c r="R5644" i="1" s="1"/>
  <c r="J5644" i="1"/>
  <c r="O5644" i="1" s="1"/>
  <c r="K5640" i="1"/>
  <c r="P5640" i="1" s="1"/>
  <c r="L5640" i="1"/>
  <c r="Q5640" i="1" s="1"/>
  <c r="I5640" i="1"/>
  <c r="N5640" i="1" s="1"/>
  <c r="M5640" i="1"/>
  <c r="R5640" i="1" s="1"/>
  <c r="J5640" i="1"/>
  <c r="O5640" i="1" s="1"/>
  <c r="K5636" i="1"/>
  <c r="P5636" i="1" s="1"/>
  <c r="L5636" i="1"/>
  <c r="Q5636" i="1" s="1"/>
  <c r="I5636" i="1"/>
  <c r="N5636" i="1" s="1"/>
  <c r="M5636" i="1"/>
  <c r="R5636" i="1" s="1"/>
  <c r="J5636" i="1"/>
  <c r="O5636" i="1" s="1"/>
  <c r="K5632" i="1"/>
  <c r="P5632" i="1" s="1"/>
  <c r="L5632" i="1"/>
  <c r="Q5632" i="1" s="1"/>
  <c r="I5632" i="1"/>
  <c r="N5632" i="1" s="1"/>
  <c r="M5632" i="1"/>
  <c r="R5632" i="1" s="1"/>
  <c r="J5632" i="1"/>
  <c r="O5632" i="1" s="1"/>
  <c r="K5628" i="1"/>
  <c r="P5628" i="1" s="1"/>
  <c r="L5628" i="1"/>
  <c r="Q5628" i="1" s="1"/>
  <c r="I5628" i="1"/>
  <c r="N5628" i="1" s="1"/>
  <c r="M5628" i="1"/>
  <c r="R5628" i="1" s="1"/>
  <c r="J5628" i="1"/>
  <c r="O5628" i="1" s="1"/>
  <c r="K5624" i="1"/>
  <c r="P5624" i="1" s="1"/>
  <c r="L5624" i="1"/>
  <c r="Q5624" i="1" s="1"/>
  <c r="I5624" i="1"/>
  <c r="N5624" i="1" s="1"/>
  <c r="M5624" i="1"/>
  <c r="R5624" i="1" s="1"/>
  <c r="J5624" i="1"/>
  <c r="O5624" i="1" s="1"/>
  <c r="K5620" i="1"/>
  <c r="P5620" i="1" s="1"/>
  <c r="L5620" i="1"/>
  <c r="Q5620" i="1" s="1"/>
  <c r="I5620" i="1"/>
  <c r="N5620" i="1" s="1"/>
  <c r="M5620" i="1"/>
  <c r="R5620" i="1" s="1"/>
  <c r="J5620" i="1"/>
  <c r="O5620" i="1" s="1"/>
  <c r="K5616" i="1"/>
  <c r="P5616" i="1" s="1"/>
  <c r="L5616" i="1"/>
  <c r="Q5616" i="1" s="1"/>
  <c r="I5616" i="1"/>
  <c r="N5616" i="1" s="1"/>
  <c r="M5616" i="1"/>
  <c r="R5616" i="1" s="1"/>
  <c r="J5616" i="1"/>
  <c r="O5616" i="1" s="1"/>
  <c r="K5612" i="1"/>
  <c r="P5612" i="1" s="1"/>
  <c r="L5612" i="1"/>
  <c r="Q5612" i="1" s="1"/>
  <c r="I5612" i="1"/>
  <c r="N5612" i="1" s="1"/>
  <c r="M5612" i="1"/>
  <c r="R5612" i="1" s="1"/>
  <c r="J5612" i="1"/>
  <c r="O5612" i="1" s="1"/>
  <c r="K5608" i="1"/>
  <c r="P5608" i="1" s="1"/>
  <c r="L5608" i="1"/>
  <c r="Q5608" i="1" s="1"/>
  <c r="I5608" i="1"/>
  <c r="N5608" i="1" s="1"/>
  <c r="M5608" i="1"/>
  <c r="R5608" i="1" s="1"/>
  <c r="J5608" i="1"/>
  <c r="O5608" i="1" s="1"/>
  <c r="K5604" i="1"/>
  <c r="P5604" i="1" s="1"/>
  <c r="L5604" i="1"/>
  <c r="Q5604" i="1" s="1"/>
  <c r="I5604" i="1"/>
  <c r="N5604" i="1" s="1"/>
  <c r="M5604" i="1"/>
  <c r="R5604" i="1" s="1"/>
  <c r="J5604" i="1"/>
  <c r="O5604" i="1" s="1"/>
  <c r="K5600" i="1"/>
  <c r="P5600" i="1" s="1"/>
  <c r="L5600" i="1"/>
  <c r="Q5600" i="1" s="1"/>
  <c r="I5600" i="1"/>
  <c r="N5600" i="1" s="1"/>
  <c r="M5600" i="1"/>
  <c r="R5600" i="1" s="1"/>
  <c r="J5600" i="1"/>
  <c r="O5600" i="1" s="1"/>
  <c r="K5596" i="1"/>
  <c r="P5596" i="1" s="1"/>
  <c r="L5596" i="1"/>
  <c r="Q5596" i="1" s="1"/>
  <c r="I5596" i="1"/>
  <c r="N5596" i="1" s="1"/>
  <c r="M5596" i="1"/>
  <c r="R5596" i="1" s="1"/>
  <c r="J5596" i="1"/>
  <c r="O5596" i="1" s="1"/>
  <c r="K5592" i="1"/>
  <c r="P5592" i="1" s="1"/>
  <c r="L5592" i="1"/>
  <c r="Q5592" i="1" s="1"/>
  <c r="I5592" i="1"/>
  <c r="N5592" i="1" s="1"/>
  <c r="M5592" i="1"/>
  <c r="R5592" i="1" s="1"/>
  <c r="J5592" i="1"/>
  <c r="O5592" i="1" s="1"/>
  <c r="K5588" i="1"/>
  <c r="P5588" i="1" s="1"/>
  <c r="L5588" i="1"/>
  <c r="Q5588" i="1" s="1"/>
  <c r="I5588" i="1"/>
  <c r="N5588" i="1" s="1"/>
  <c r="M5588" i="1"/>
  <c r="R5588" i="1" s="1"/>
  <c r="J5588" i="1"/>
  <c r="O5588" i="1" s="1"/>
  <c r="K5584" i="1"/>
  <c r="P5584" i="1" s="1"/>
  <c r="L5584" i="1"/>
  <c r="Q5584" i="1" s="1"/>
  <c r="I5584" i="1"/>
  <c r="N5584" i="1" s="1"/>
  <c r="M5584" i="1"/>
  <c r="R5584" i="1" s="1"/>
  <c r="J5584" i="1"/>
  <c r="O5584" i="1" s="1"/>
  <c r="K5580" i="1"/>
  <c r="P5580" i="1" s="1"/>
  <c r="L5580" i="1"/>
  <c r="Q5580" i="1" s="1"/>
  <c r="I5580" i="1"/>
  <c r="N5580" i="1" s="1"/>
  <c r="M5580" i="1"/>
  <c r="R5580" i="1" s="1"/>
  <c r="J5580" i="1"/>
  <c r="O5580" i="1" s="1"/>
  <c r="K5576" i="1"/>
  <c r="P5576" i="1" s="1"/>
  <c r="L5576" i="1"/>
  <c r="Q5576" i="1" s="1"/>
  <c r="I5576" i="1"/>
  <c r="N5576" i="1" s="1"/>
  <c r="M5576" i="1"/>
  <c r="R5576" i="1" s="1"/>
  <c r="J5576" i="1"/>
  <c r="O5576" i="1" s="1"/>
  <c r="K5572" i="1"/>
  <c r="P5572" i="1" s="1"/>
  <c r="L5572" i="1"/>
  <c r="Q5572" i="1" s="1"/>
  <c r="I5572" i="1"/>
  <c r="N5572" i="1" s="1"/>
  <c r="M5572" i="1"/>
  <c r="R5572" i="1" s="1"/>
  <c r="J5572" i="1"/>
  <c r="O5572" i="1" s="1"/>
  <c r="J5563" i="1"/>
  <c r="O5563" i="1" s="1"/>
  <c r="L5563" i="1"/>
  <c r="Q5563" i="1" s="1"/>
  <c r="M5563" i="1"/>
  <c r="R5563" i="1" s="1"/>
  <c r="I5563" i="1"/>
  <c r="N5563" i="1" s="1"/>
  <c r="K5563" i="1"/>
  <c r="P5563" i="1" s="1"/>
  <c r="J5555" i="1"/>
  <c r="O5555" i="1" s="1"/>
  <c r="L5555" i="1"/>
  <c r="Q5555" i="1" s="1"/>
  <c r="M5555" i="1"/>
  <c r="R5555" i="1" s="1"/>
  <c r="I5555" i="1"/>
  <c r="N5555" i="1" s="1"/>
  <c r="K5555" i="1"/>
  <c r="P5555" i="1" s="1"/>
  <c r="J5547" i="1"/>
  <c r="O5547" i="1" s="1"/>
  <c r="L5547" i="1"/>
  <c r="Q5547" i="1" s="1"/>
  <c r="M5547" i="1"/>
  <c r="R5547" i="1" s="1"/>
  <c r="I5547" i="1"/>
  <c r="N5547" i="1" s="1"/>
  <c r="K5547" i="1"/>
  <c r="P5547" i="1" s="1"/>
  <c r="J5539" i="1"/>
  <c r="O5539" i="1" s="1"/>
  <c r="L5539" i="1"/>
  <c r="Q5539" i="1" s="1"/>
  <c r="M5539" i="1"/>
  <c r="R5539" i="1" s="1"/>
  <c r="I5539" i="1"/>
  <c r="N5539" i="1" s="1"/>
  <c r="K5539" i="1"/>
  <c r="P5539" i="1" s="1"/>
  <c r="J5531" i="1"/>
  <c r="O5531" i="1" s="1"/>
  <c r="L5531" i="1"/>
  <c r="Q5531" i="1" s="1"/>
  <c r="M5531" i="1"/>
  <c r="R5531" i="1" s="1"/>
  <c r="I5531" i="1"/>
  <c r="N5531" i="1" s="1"/>
  <c r="K5531" i="1"/>
  <c r="P5531" i="1" s="1"/>
  <c r="J5523" i="1"/>
  <c r="O5523" i="1" s="1"/>
  <c r="L5523" i="1"/>
  <c r="Q5523" i="1" s="1"/>
  <c r="M5523" i="1"/>
  <c r="R5523" i="1" s="1"/>
  <c r="I5523" i="1"/>
  <c r="N5523" i="1" s="1"/>
  <c r="K5523" i="1"/>
  <c r="P5523" i="1" s="1"/>
  <c r="J5515" i="1"/>
  <c r="O5515" i="1" s="1"/>
  <c r="L5515" i="1"/>
  <c r="Q5515" i="1" s="1"/>
  <c r="M5515" i="1"/>
  <c r="R5515" i="1" s="1"/>
  <c r="I5515" i="1"/>
  <c r="N5515" i="1" s="1"/>
  <c r="K5515" i="1"/>
  <c r="P5515" i="1" s="1"/>
  <c r="J5507" i="1"/>
  <c r="O5507" i="1" s="1"/>
  <c r="L5507" i="1"/>
  <c r="Q5507" i="1" s="1"/>
  <c r="M5507" i="1"/>
  <c r="R5507" i="1" s="1"/>
  <c r="I5507" i="1"/>
  <c r="N5507" i="1" s="1"/>
  <c r="K5507" i="1"/>
  <c r="P5507" i="1" s="1"/>
  <c r="J5499" i="1"/>
  <c r="O5499" i="1" s="1"/>
  <c r="L5499" i="1"/>
  <c r="Q5499" i="1" s="1"/>
  <c r="M5499" i="1"/>
  <c r="R5499" i="1" s="1"/>
  <c r="I5499" i="1"/>
  <c r="N5499" i="1" s="1"/>
  <c r="K5499" i="1"/>
  <c r="P5499" i="1" s="1"/>
  <c r="L5566" i="1"/>
  <c r="Q5566" i="1" s="1"/>
  <c r="L5562" i="1"/>
  <c r="Q5562" i="1" s="1"/>
  <c r="L5558" i="1"/>
  <c r="Q5558" i="1" s="1"/>
  <c r="L5554" i="1"/>
  <c r="Q5554" i="1" s="1"/>
  <c r="L5550" i="1"/>
  <c r="Q5550" i="1" s="1"/>
  <c r="L5546" i="1"/>
  <c r="Q5546" i="1" s="1"/>
  <c r="L5542" i="1"/>
  <c r="Q5542" i="1" s="1"/>
  <c r="L5538" i="1"/>
  <c r="Q5538" i="1" s="1"/>
  <c r="L5534" i="1"/>
  <c r="Q5534" i="1" s="1"/>
  <c r="L5530" i="1"/>
  <c r="Q5530" i="1" s="1"/>
  <c r="L5526" i="1"/>
  <c r="Q5526" i="1" s="1"/>
  <c r="L5522" i="1"/>
  <c r="Q5522" i="1" s="1"/>
  <c r="L5518" i="1"/>
  <c r="Q5518" i="1" s="1"/>
  <c r="L5514" i="1"/>
  <c r="Q5514" i="1" s="1"/>
  <c r="L5510" i="1"/>
  <c r="Q5510" i="1" s="1"/>
  <c r="L5506" i="1"/>
  <c r="Q5506" i="1" s="1"/>
  <c r="L5502" i="1"/>
  <c r="Q5502" i="1" s="1"/>
  <c r="L5498" i="1"/>
  <c r="Q5498" i="1" s="1"/>
  <c r="L5494" i="1"/>
  <c r="Q5494" i="1" s="1"/>
  <c r="J5492" i="1"/>
  <c r="O5492" i="1" s="1"/>
  <c r="I5492" i="1"/>
  <c r="N5492" i="1" s="1"/>
  <c r="J5490" i="1"/>
  <c r="O5490" i="1" s="1"/>
  <c r="I5490" i="1"/>
  <c r="N5490" i="1" s="1"/>
  <c r="M5490" i="1"/>
  <c r="R5490" i="1" s="1"/>
  <c r="J5488" i="1"/>
  <c r="O5488" i="1" s="1"/>
  <c r="I5488" i="1"/>
  <c r="N5488" i="1" s="1"/>
  <c r="M5488" i="1"/>
  <c r="R5488" i="1" s="1"/>
  <c r="J5486" i="1"/>
  <c r="O5486" i="1" s="1"/>
  <c r="I5486" i="1"/>
  <c r="N5486" i="1" s="1"/>
  <c r="M5486" i="1"/>
  <c r="R5486" i="1" s="1"/>
  <c r="J5484" i="1"/>
  <c r="O5484" i="1" s="1"/>
  <c r="I5484" i="1"/>
  <c r="N5484" i="1" s="1"/>
  <c r="M5484" i="1"/>
  <c r="R5484" i="1" s="1"/>
  <c r="J5482" i="1"/>
  <c r="O5482" i="1" s="1"/>
  <c r="I5482" i="1"/>
  <c r="N5482" i="1" s="1"/>
  <c r="M5482" i="1"/>
  <c r="R5482" i="1" s="1"/>
  <c r="J5480" i="1"/>
  <c r="O5480" i="1" s="1"/>
  <c r="I5480" i="1"/>
  <c r="N5480" i="1" s="1"/>
  <c r="M5480" i="1"/>
  <c r="R5480" i="1" s="1"/>
  <c r="J5478" i="1"/>
  <c r="O5478" i="1" s="1"/>
  <c r="I5478" i="1"/>
  <c r="N5478" i="1" s="1"/>
  <c r="M5478" i="1"/>
  <c r="R5478" i="1" s="1"/>
  <c r="J5476" i="1"/>
  <c r="O5476" i="1" s="1"/>
  <c r="I5476" i="1"/>
  <c r="N5476" i="1" s="1"/>
  <c r="M5476" i="1"/>
  <c r="R5476" i="1" s="1"/>
  <c r="J5474" i="1"/>
  <c r="O5474" i="1" s="1"/>
  <c r="I5474" i="1"/>
  <c r="N5474" i="1" s="1"/>
  <c r="M5474" i="1"/>
  <c r="R5474" i="1" s="1"/>
  <c r="J5472" i="1"/>
  <c r="O5472" i="1" s="1"/>
  <c r="I5472" i="1"/>
  <c r="N5472" i="1" s="1"/>
  <c r="M5472" i="1"/>
  <c r="R5472" i="1" s="1"/>
  <c r="J5470" i="1"/>
  <c r="O5470" i="1" s="1"/>
  <c r="I5470" i="1"/>
  <c r="N5470" i="1" s="1"/>
  <c r="M5470" i="1"/>
  <c r="R5470" i="1" s="1"/>
  <c r="J5468" i="1"/>
  <c r="O5468" i="1" s="1"/>
  <c r="I5468" i="1"/>
  <c r="N5468" i="1" s="1"/>
  <c r="M5468" i="1"/>
  <c r="R5468" i="1" s="1"/>
  <c r="J5466" i="1"/>
  <c r="O5466" i="1" s="1"/>
  <c r="I5466" i="1"/>
  <c r="N5466" i="1" s="1"/>
  <c r="M5466" i="1"/>
  <c r="R5466" i="1" s="1"/>
  <c r="J5464" i="1"/>
  <c r="O5464" i="1" s="1"/>
  <c r="I5464" i="1"/>
  <c r="N5464" i="1" s="1"/>
  <c r="M5464" i="1"/>
  <c r="R5464" i="1" s="1"/>
  <c r="J5462" i="1"/>
  <c r="O5462" i="1" s="1"/>
  <c r="I5462" i="1"/>
  <c r="N5462" i="1" s="1"/>
  <c r="M5462" i="1"/>
  <c r="R5462" i="1" s="1"/>
  <c r="J5460" i="1"/>
  <c r="O5460" i="1" s="1"/>
  <c r="I5460" i="1"/>
  <c r="N5460" i="1" s="1"/>
  <c r="M5460" i="1"/>
  <c r="R5460" i="1" s="1"/>
  <c r="J5458" i="1"/>
  <c r="O5458" i="1" s="1"/>
  <c r="I5458" i="1"/>
  <c r="N5458" i="1" s="1"/>
  <c r="M5458" i="1"/>
  <c r="R5458" i="1" s="1"/>
  <c r="J5456" i="1"/>
  <c r="O5456" i="1" s="1"/>
  <c r="I5456" i="1"/>
  <c r="N5456" i="1" s="1"/>
  <c r="M5456" i="1"/>
  <c r="R5456" i="1" s="1"/>
  <c r="J5454" i="1"/>
  <c r="O5454" i="1" s="1"/>
  <c r="I5454" i="1"/>
  <c r="N5454" i="1" s="1"/>
  <c r="M5454" i="1"/>
  <c r="R5454" i="1" s="1"/>
  <c r="J5452" i="1"/>
  <c r="O5452" i="1" s="1"/>
  <c r="I5452" i="1"/>
  <c r="N5452" i="1" s="1"/>
  <c r="M5452" i="1"/>
  <c r="R5452" i="1" s="1"/>
  <c r="J5450" i="1"/>
  <c r="O5450" i="1" s="1"/>
  <c r="I5450" i="1"/>
  <c r="N5450" i="1" s="1"/>
  <c r="M5450" i="1"/>
  <c r="R5450" i="1" s="1"/>
  <c r="J5448" i="1"/>
  <c r="O5448" i="1" s="1"/>
  <c r="I5448" i="1"/>
  <c r="N5448" i="1" s="1"/>
  <c r="M5448" i="1"/>
  <c r="R5448" i="1" s="1"/>
  <c r="J5446" i="1"/>
  <c r="O5446" i="1" s="1"/>
  <c r="I5446" i="1"/>
  <c r="N5446" i="1" s="1"/>
  <c r="M5446" i="1"/>
  <c r="R5446" i="1" s="1"/>
  <c r="J5444" i="1"/>
  <c r="O5444" i="1" s="1"/>
  <c r="I5444" i="1"/>
  <c r="N5444" i="1" s="1"/>
  <c r="M5444" i="1"/>
  <c r="R5444" i="1" s="1"/>
  <c r="J5442" i="1"/>
  <c r="O5442" i="1" s="1"/>
  <c r="I5442" i="1"/>
  <c r="N5442" i="1" s="1"/>
  <c r="M5442" i="1"/>
  <c r="R5442" i="1" s="1"/>
  <c r="J5440" i="1"/>
  <c r="O5440" i="1" s="1"/>
  <c r="I5440" i="1"/>
  <c r="N5440" i="1" s="1"/>
  <c r="M5440" i="1"/>
  <c r="R5440" i="1" s="1"/>
  <c r="J5438" i="1"/>
  <c r="O5438" i="1" s="1"/>
  <c r="I5438" i="1"/>
  <c r="N5438" i="1" s="1"/>
  <c r="M5438" i="1"/>
  <c r="R5438" i="1" s="1"/>
  <c r="J5436" i="1"/>
  <c r="O5436" i="1" s="1"/>
  <c r="I5436" i="1"/>
  <c r="N5436" i="1" s="1"/>
  <c r="M5436" i="1"/>
  <c r="R5436" i="1" s="1"/>
  <c r="J5434" i="1"/>
  <c r="O5434" i="1" s="1"/>
  <c r="I5434" i="1"/>
  <c r="N5434" i="1" s="1"/>
  <c r="M5434" i="1"/>
  <c r="R5434" i="1" s="1"/>
  <c r="J5432" i="1"/>
  <c r="O5432" i="1" s="1"/>
  <c r="I5432" i="1"/>
  <c r="N5432" i="1" s="1"/>
  <c r="M5432" i="1"/>
  <c r="R5432" i="1" s="1"/>
  <c r="J5430" i="1"/>
  <c r="O5430" i="1" s="1"/>
  <c r="I5430" i="1"/>
  <c r="N5430" i="1" s="1"/>
  <c r="M5430" i="1"/>
  <c r="R5430" i="1" s="1"/>
  <c r="J5428" i="1"/>
  <c r="O5428" i="1" s="1"/>
  <c r="I5428" i="1"/>
  <c r="N5428" i="1" s="1"/>
  <c r="M5428" i="1"/>
  <c r="R5428" i="1" s="1"/>
  <c r="J5426" i="1"/>
  <c r="O5426" i="1" s="1"/>
  <c r="I5426" i="1"/>
  <c r="N5426" i="1" s="1"/>
  <c r="M5426" i="1"/>
  <c r="R5426" i="1" s="1"/>
  <c r="J5424" i="1"/>
  <c r="O5424" i="1" s="1"/>
  <c r="I5424" i="1"/>
  <c r="N5424" i="1" s="1"/>
  <c r="M5424" i="1"/>
  <c r="R5424" i="1" s="1"/>
  <c r="J5422" i="1"/>
  <c r="O5422" i="1" s="1"/>
  <c r="I5422" i="1"/>
  <c r="N5422" i="1" s="1"/>
  <c r="M5422" i="1"/>
  <c r="R5422" i="1" s="1"/>
  <c r="J5420" i="1"/>
  <c r="O5420" i="1" s="1"/>
  <c r="I5420" i="1"/>
  <c r="N5420" i="1" s="1"/>
  <c r="M5420" i="1"/>
  <c r="R5420" i="1" s="1"/>
  <c r="J5418" i="1"/>
  <c r="O5418" i="1" s="1"/>
  <c r="I5418" i="1"/>
  <c r="N5418" i="1" s="1"/>
  <c r="M5418" i="1"/>
  <c r="R5418" i="1" s="1"/>
  <c r="J5416" i="1"/>
  <c r="O5416" i="1" s="1"/>
  <c r="I5416" i="1"/>
  <c r="N5416" i="1" s="1"/>
  <c r="M5416" i="1"/>
  <c r="R5416" i="1" s="1"/>
  <c r="J5414" i="1"/>
  <c r="O5414" i="1" s="1"/>
  <c r="I5414" i="1"/>
  <c r="N5414" i="1" s="1"/>
  <c r="M5414" i="1"/>
  <c r="R5414" i="1" s="1"/>
  <c r="J5412" i="1"/>
  <c r="O5412" i="1" s="1"/>
  <c r="I5412" i="1"/>
  <c r="N5412" i="1" s="1"/>
  <c r="M5412" i="1"/>
  <c r="R5412" i="1" s="1"/>
  <c r="J5410" i="1"/>
  <c r="O5410" i="1" s="1"/>
  <c r="I5410" i="1"/>
  <c r="N5410" i="1" s="1"/>
  <c r="M5410" i="1"/>
  <c r="R5410" i="1" s="1"/>
  <c r="J5409" i="1"/>
  <c r="O5409" i="1" s="1"/>
  <c r="K5409" i="1"/>
  <c r="P5409" i="1" s="1"/>
  <c r="I5409" i="1"/>
  <c r="N5409" i="1" s="1"/>
  <c r="M5409" i="1"/>
  <c r="R5409" i="1" s="1"/>
  <c r="J5408" i="1"/>
  <c r="O5408" i="1" s="1"/>
  <c r="K5408" i="1"/>
  <c r="P5408" i="1" s="1"/>
  <c r="I5408" i="1"/>
  <c r="N5408" i="1" s="1"/>
  <c r="M5408" i="1"/>
  <c r="R5408" i="1" s="1"/>
  <c r="J5407" i="1"/>
  <c r="O5407" i="1" s="1"/>
  <c r="K5407" i="1"/>
  <c r="P5407" i="1" s="1"/>
  <c r="I5407" i="1"/>
  <c r="N5407" i="1" s="1"/>
  <c r="M5407" i="1"/>
  <c r="R5407" i="1" s="1"/>
  <c r="J5406" i="1"/>
  <c r="O5406" i="1" s="1"/>
  <c r="K5406" i="1"/>
  <c r="P5406" i="1" s="1"/>
  <c r="I5406" i="1"/>
  <c r="N5406" i="1" s="1"/>
  <c r="M5406" i="1"/>
  <c r="R5406" i="1" s="1"/>
  <c r="J5405" i="1"/>
  <c r="O5405" i="1" s="1"/>
  <c r="K5405" i="1"/>
  <c r="P5405" i="1" s="1"/>
  <c r="I5405" i="1"/>
  <c r="N5405" i="1" s="1"/>
  <c r="M5405" i="1"/>
  <c r="R5405" i="1" s="1"/>
  <c r="J5404" i="1"/>
  <c r="O5404" i="1" s="1"/>
  <c r="K5404" i="1"/>
  <c r="P5404" i="1" s="1"/>
  <c r="I5404" i="1"/>
  <c r="N5404" i="1" s="1"/>
  <c r="M5404" i="1"/>
  <c r="R5404" i="1" s="1"/>
  <c r="J5403" i="1"/>
  <c r="O5403" i="1" s="1"/>
  <c r="K5403" i="1"/>
  <c r="P5403" i="1" s="1"/>
  <c r="I5403" i="1"/>
  <c r="N5403" i="1" s="1"/>
  <c r="M5403" i="1"/>
  <c r="R5403" i="1" s="1"/>
  <c r="J5402" i="1"/>
  <c r="O5402" i="1" s="1"/>
  <c r="K5402" i="1"/>
  <c r="P5402" i="1" s="1"/>
  <c r="I5402" i="1"/>
  <c r="N5402" i="1" s="1"/>
  <c r="M5402" i="1"/>
  <c r="R5402" i="1" s="1"/>
  <c r="J5401" i="1"/>
  <c r="O5401" i="1" s="1"/>
  <c r="K5401" i="1"/>
  <c r="P5401" i="1" s="1"/>
  <c r="I5401" i="1"/>
  <c r="N5401" i="1" s="1"/>
  <c r="M5401" i="1"/>
  <c r="R5401" i="1" s="1"/>
  <c r="J5400" i="1"/>
  <c r="O5400" i="1" s="1"/>
  <c r="K5400" i="1"/>
  <c r="P5400" i="1" s="1"/>
  <c r="I5400" i="1"/>
  <c r="N5400" i="1" s="1"/>
  <c r="M5400" i="1"/>
  <c r="R5400" i="1" s="1"/>
  <c r="J5399" i="1"/>
  <c r="O5399" i="1" s="1"/>
  <c r="K5399" i="1"/>
  <c r="P5399" i="1" s="1"/>
  <c r="I5399" i="1"/>
  <c r="N5399" i="1" s="1"/>
  <c r="M5399" i="1"/>
  <c r="R5399" i="1" s="1"/>
  <c r="J5398" i="1"/>
  <c r="O5398" i="1" s="1"/>
  <c r="K5398" i="1"/>
  <c r="P5398" i="1" s="1"/>
  <c r="I5398" i="1"/>
  <c r="N5398" i="1" s="1"/>
  <c r="M5398" i="1"/>
  <c r="R5398" i="1" s="1"/>
  <c r="J5397" i="1"/>
  <c r="O5397" i="1" s="1"/>
  <c r="K5397" i="1"/>
  <c r="P5397" i="1" s="1"/>
  <c r="I5397" i="1"/>
  <c r="N5397" i="1" s="1"/>
  <c r="M5397" i="1"/>
  <c r="R5397" i="1" s="1"/>
  <c r="J5396" i="1"/>
  <c r="O5396" i="1" s="1"/>
  <c r="K5396" i="1"/>
  <c r="P5396" i="1" s="1"/>
  <c r="I5396" i="1"/>
  <c r="N5396" i="1" s="1"/>
  <c r="M5396" i="1"/>
  <c r="R5396" i="1" s="1"/>
  <c r="J5395" i="1"/>
  <c r="O5395" i="1" s="1"/>
  <c r="K5395" i="1"/>
  <c r="P5395" i="1" s="1"/>
  <c r="I5395" i="1"/>
  <c r="N5395" i="1" s="1"/>
  <c r="M5395" i="1"/>
  <c r="R5395" i="1" s="1"/>
  <c r="J5394" i="1"/>
  <c r="O5394" i="1" s="1"/>
  <c r="K5394" i="1"/>
  <c r="P5394" i="1" s="1"/>
  <c r="I5394" i="1"/>
  <c r="N5394" i="1" s="1"/>
  <c r="M5394" i="1"/>
  <c r="R5394" i="1" s="1"/>
  <c r="J5393" i="1"/>
  <c r="O5393" i="1" s="1"/>
  <c r="K5393" i="1"/>
  <c r="P5393" i="1" s="1"/>
  <c r="I5393" i="1"/>
  <c r="N5393" i="1" s="1"/>
  <c r="M5393" i="1"/>
  <c r="R5393" i="1" s="1"/>
  <c r="J5392" i="1"/>
  <c r="O5392" i="1" s="1"/>
  <c r="K5392" i="1"/>
  <c r="P5392" i="1" s="1"/>
  <c r="I5392" i="1"/>
  <c r="N5392" i="1" s="1"/>
  <c r="M5392" i="1"/>
  <c r="R5392" i="1" s="1"/>
  <c r="J5391" i="1"/>
  <c r="O5391" i="1" s="1"/>
  <c r="K5391" i="1"/>
  <c r="P5391" i="1" s="1"/>
  <c r="I5391" i="1"/>
  <c r="N5391" i="1" s="1"/>
  <c r="M5391" i="1"/>
  <c r="R5391" i="1" s="1"/>
  <c r="J5390" i="1"/>
  <c r="O5390" i="1" s="1"/>
  <c r="K5390" i="1"/>
  <c r="P5390" i="1" s="1"/>
  <c r="I5390" i="1"/>
  <c r="N5390" i="1" s="1"/>
  <c r="M5390" i="1"/>
  <c r="R5390" i="1" s="1"/>
  <c r="J5389" i="1"/>
  <c r="O5389" i="1" s="1"/>
  <c r="K5389" i="1"/>
  <c r="P5389" i="1" s="1"/>
  <c r="I5389" i="1"/>
  <c r="N5389" i="1" s="1"/>
  <c r="M5389" i="1"/>
  <c r="R5389" i="1" s="1"/>
  <c r="J5388" i="1"/>
  <c r="O5388" i="1" s="1"/>
  <c r="K5388" i="1"/>
  <c r="P5388" i="1" s="1"/>
  <c r="I5388" i="1"/>
  <c r="N5388" i="1" s="1"/>
  <c r="M5388" i="1"/>
  <c r="R5388" i="1" s="1"/>
  <c r="J5387" i="1"/>
  <c r="O5387" i="1" s="1"/>
  <c r="K5387" i="1"/>
  <c r="P5387" i="1" s="1"/>
  <c r="I5387" i="1"/>
  <c r="N5387" i="1" s="1"/>
  <c r="M5387" i="1"/>
  <c r="R5387" i="1" s="1"/>
  <c r="J5386" i="1"/>
  <c r="O5386" i="1" s="1"/>
  <c r="K5386" i="1"/>
  <c r="P5386" i="1" s="1"/>
  <c r="I5386" i="1"/>
  <c r="N5386" i="1" s="1"/>
  <c r="M5386" i="1"/>
  <c r="R5386" i="1" s="1"/>
  <c r="J5385" i="1"/>
  <c r="O5385" i="1" s="1"/>
  <c r="K5385" i="1"/>
  <c r="P5385" i="1" s="1"/>
  <c r="I5385" i="1"/>
  <c r="N5385" i="1" s="1"/>
  <c r="M5385" i="1"/>
  <c r="R5385" i="1" s="1"/>
  <c r="J5384" i="1"/>
  <c r="O5384" i="1" s="1"/>
  <c r="K5384" i="1"/>
  <c r="P5384" i="1" s="1"/>
  <c r="I5384" i="1"/>
  <c r="N5384" i="1" s="1"/>
  <c r="M5384" i="1"/>
  <c r="R5384" i="1" s="1"/>
  <c r="J5383" i="1"/>
  <c r="O5383" i="1" s="1"/>
  <c r="K5383" i="1"/>
  <c r="P5383" i="1" s="1"/>
  <c r="I5383" i="1"/>
  <c r="N5383" i="1" s="1"/>
  <c r="M5383" i="1"/>
  <c r="R5383" i="1" s="1"/>
  <c r="J5382" i="1"/>
  <c r="O5382" i="1" s="1"/>
  <c r="K5382" i="1"/>
  <c r="P5382" i="1" s="1"/>
  <c r="I5382" i="1"/>
  <c r="N5382" i="1" s="1"/>
  <c r="M5382" i="1"/>
  <c r="R5382" i="1" s="1"/>
  <c r="J5381" i="1"/>
  <c r="O5381" i="1" s="1"/>
  <c r="K5381" i="1"/>
  <c r="P5381" i="1" s="1"/>
  <c r="I5381" i="1"/>
  <c r="N5381" i="1" s="1"/>
  <c r="M5381" i="1"/>
  <c r="R5381" i="1" s="1"/>
  <c r="J5380" i="1"/>
  <c r="O5380" i="1" s="1"/>
  <c r="K5380" i="1"/>
  <c r="P5380" i="1" s="1"/>
  <c r="I5380" i="1"/>
  <c r="N5380" i="1" s="1"/>
  <c r="M5380" i="1"/>
  <c r="R5380" i="1" s="1"/>
  <c r="J5379" i="1"/>
  <c r="O5379" i="1" s="1"/>
  <c r="K5379" i="1"/>
  <c r="P5379" i="1" s="1"/>
  <c r="I5379" i="1"/>
  <c r="N5379" i="1" s="1"/>
  <c r="M5379" i="1"/>
  <c r="R5379" i="1" s="1"/>
  <c r="J5378" i="1"/>
  <c r="O5378" i="1" s="1"/>
  <c r="K5378" i="1"/>
  <c r="P5378" i="1" s="1"/>
  <c r="I5378" i="1"/>
  <c r="N5378" i="1" s="1"/>
  <c r="M5378" i="1"/>
  <c r="R5378" i="1" s="1"/>
  <c r="J5377" i="1"/>
  <c r="O5377" i="1" s="1"/>
  <c r="K5377" i="1"/>
  <c r="P5377" i="1" s="1"/>
  <c r="I5377" i="1"/>
  <c r="N5377" i="1" s="1"/>
  <c r="M5377" i="1"/>
  <c r="R5377" i="1" s="1"/>
  <c r="J5376" i="1"/>
  <c r="O5376" i="1" s="1"/>
  <c r="K5376" i="1"/>
  <c r="P5376" i="1" s="1"/>
  <c r="I5376" i="1"/>
  <c r="N5376" i="1" s="1"/>
  <c r="M5376" i="1"/>
  <c r="R5376" i="1" s="1"/>
  <c r="J5375" i="1"/>
  <c r="O5375" i="1" s="1"/>
  <c r="K5375" i="1"/>
  <c r="P5375" i="1" s="1"/>
  <c r="I5375" i="1"/>
  <c r="N5375" i="1" s="1"/>
  <c r="M5375" i="1"/>
  <c r="R5375" i="1" s="1"/>
  <c r="J5374" i="1"/>
  <c r="O5374" i="1" s="1"/>
  <c r="K5374" i="1"/>
  <c r="P5374" i="1" s="1"/>
  <c r="I5374" i="1"/>
  <c r="N5374" i="1" s="1"/>
  <c r="M5374" i="1"/>
  <c r="R5374" i="1" s="1"/>
  <c r="J5373" i="1"/>
  <c r="O5373" i="1" s="1"/>
  <c r="K5373" i="1"/>
  <c r="P5373" i="1" s="1"/>
  <c r="I5373" i="1"/>
  <c r="N5373" i="1" s="1"/>
  <c r="M5373" i="1"/>
  <c r="R5373" i="1" s="1"/>
  <c r="J5372" i="1"/>
  <c r="O5372" i="1" s="1"/>
  <c r="K5372" i="1"/>
  <c r="P5372" i="1" s="1"/>
  <c r="I5372" i="1"/>
  <c r="N5372" i="1" s="1"/>
  <c r="M5372" i="1"/>
  <c r="R5372" i="1" s="1"/>
  <c r="J5371" i="1"/>
  <c r="O5371" i="1" s="1"/>
  <c r="K5371" i="1"/>
  <c r="P5371" i="1" s="1"/>
  <c r="I5371" i="1"/>
  <c r="N5371" i="1" s="1"/>
  <c r="M5371" i="1"/>
  <c r="R5371" i="1" s="1"/>
  <c r="J5370" i="1"/>
  <c r="O5370" i="1" s="1"/>
  <c r="K5370" i="1"/>
  <c r="P5370" i="1" s="1"/>
  <c r="I5370" i="1"/>
  <c r="N5370" i="1" s="1"/>
  <c r="M5370" i="1"/>
  <c r="R5370" i="1" s="1"/>
  <c r="J5369" i="1"/>
  <c r="O5369" i="1" s="1"/>
  <c r="K5369" i="1"/>
  <c r="P5369" i="1" s="1"/>
  <c r="I5369" i="1"/>
  <c r="N5369" i="1" s="1"/>
  <c r="M5369" i="1"/>
  <c r="R5369" i="1" s="1"/>
  <c r="J5368" i="1"/>
  <c r="O5368" i="1" s="1"/>
  <c r="K5368" i="1"/>
  <c r="P5368" i="1" s="1"/>
  <c r="I5368" i="1"/>
  <c r="N5368" i="1" s="1"/>
  <c r="M5368" i="1"/>
  <c r="R5368" i="1" s="1"/>
  <c r="J5367" i="1"/>
  <c r="O5367" i="1" s="1"/>
  <c r="K5367" i="1"/>
  <c r="P5367" i="1" s="1"/>
  <c r="I5367" i="1"/>
  <c r="N5367" i="1" s="1"/>
  <c r="M5367" i="1"/>
  <c r="R5367" i="1" s="1"/>
  <c r="J5366" i="1"/>
  <c r="O5366" i="1" s="1"/>
  <c r="K5366" i="1"/>
  <c r="P5366" i="1" s="1"/>
  <c r="I5366" i="1"/>
  <c r="N5366" i="1" s="1"/>
  <c r="M5366" i="1"/>
  <c r="R5366" i="1" s="1"/>
  <c r="J5365" i="1"/>
  <c r="O5365" i="1" s="1"/>
  <c r="K5365" i="1"/>
  <c r="P5365" i="1" s="1"/>
  <c r="I5365" i="1"/>
  <c r="N5365" i="1" s="1"/>
  <c r="M5365" i="1"/>
  <c r="R5365" i="1" s="1"/>
  <c r="J5364" i="1"/>
  <c r="O5364" i="1" s="1"/>
  <c r="K5364" i="1"/>
  <c r="P5364" i="1" s="1"/>
  <c r="I5364" i="1"/>
  <c r="N5364" i="1" s="1"/>
  <c r="M5364" i="1"/>
  <c r="R5364" i="1" s="1"/>
  <c r="J5363" i="1"/>
  <c r="O5363" i="1" s="1"/>
  <c r="K5363" i="1"/>
  <c r="P5363" i="1" s="1"/>
  <c r="I5363" i="1"/>
  <c r="N5363" i="1" s="1"/>
  <c r="M5363" i="1"/>
  <c r="R5363" i="1" s="1"/>
  <c r="J5362" i="1"/>
  <c r="O5362" i="1" s="1"/>
  <c r="K5362" i="1"/>
  <c r="P5362" i="1" s="1"/>
  <c r="I5362" i="1"/>
  <c r="N5362" i="1" s="1"/>
  <c r="M5362" i="1"/>
  <c r="R5362" i="1" s="1"/>
  <c r="J5361" i="1"/>
  <c r="O5361" i="1" s="1"/>
  <c r="K5361" i="1"/>
  <c r="P5361" i="1" s="1"/>
  <c r="I5361" i="1"/>
  <c r="N5361" i="1" s="1"/>
  <c r="M5361" i="1"/>
  <c r="R5361" i="1" s="1"/>
  <c r="J5360" i="1"/>
  <c r="O5360" i="1" s="1"/>
  <c r="K5360" i="1"/>
  <c r="P5360" i="1" s="1"/>
  <c r="I5360" i="1"/>
  <c r="N5360" i="1" s="1"/>
  <c r="M5360" i="1"/>
  <c r="R5360" i="1" s="1"/>
  <c r="J5359" i="1"/>
  <c r="O5359" i="1" s="1"/>
  <c r="K5359" i="1"/>
  <c r="P5359" i="1" s="1"/>
  <c r="I5359" i="1"/>
  <c r="N5359" i="1" s="1"/>
  <c r="M5359" i="1"/>
  <c r="R5359" i="1" s="1"/>
  <c r="J5358" i="1"/>
  <c r="O5358" i="1" s="1"/>
  <c r="K5358" i="1"/>
  <c r="P5358" i="1" s="1"/>
  <c r="I5358" i="1"/>
  <c r="N5358" i="1" s="1"/>
  <c r="M5358" i="1"/>
  <c r="R5358" i="1" s="1"/>
  <c r="J5357" i="1"/>
  <c r="O5357" i="1" s="1"/>
  <c r="K5357" i="1"/>
  <c r="P5357" i="1" s="1"/>
  <c r="I5357" i="1"/>
  <c r="N5357" i="1" s="1"/>
  <c r="M5357" i="1"/>
  <c r="R5357" i="1" s="1"/>
  <c r="J5356" i="1"/>
  <c r="O5356" i="1" s="1"/>
  <c r="K5356" i="1"/>
  <c r="P5356" i="1" s="1"/>
  <c r="I5356" i="1"/>
  <c r="N5356" i="1" s="1"/>
  <c r="M5356" i="1"/>
  <c r="R5356" i="1" s="1"/>
  <c r="J5355" i="1"/>
  <c r="O5355" i="1" s="1"/>
  <c r="K5355" i="1"/>
  <c r="P5355" i="1" s="1"/>
  <c r="I5355" i="1"/>
  <c r="N5355" i="1" s="1"/>
  <c r="M5355" i="1"/>
  <c r="R5355" i="1" s="1"/>
  <c r="J5354" i="1"/>
  <c r="O5354" i="1" s="1"/>
  <c r="K5354" i="1"/>
  <c r="P5354" i="1" s="1"/>
  <c r="I5354" i="1"/>
  <c r="N5354" i="1" s="1"/>
  <c r="M5354" i="1"/>
  <c r="R5354" i="1" s="1"/>
  <c r="J5353" i="1"/>
  <c r="O5353" i="1" s="1"/>
  <c r="K5353" i="1"/>
  <c r="P5353" i="1" s="1"/>
  <c r="I5353" i="1"/>
  <c r="N5353" i="1" s="1"/>
  <c r="M5353" i="1"/>
  <c r="R5353" i="1" s="1"/>
  <c r="J5352" i="1"/>
  <c r="O5352" i="1" s="1"/>
  <c r="K5352" i="1"/>
  <c r="P5352" i="1" s="1"/>
  <c r="I5352" i="1"/>
  <c r="N5352" i="1" s="1"/>
  <c r="M5352" i="1"/>
  <c r="R5352" i="1" s="1"/>
  <c r="J5351" i="1"/>
  <c r="O5351" i="1" s="1"/>
  <c r="K5351" i="1"/>
  <c r="P5351" i="1" s="1"/>
  <c r="I5351" i="1"/>
  <c r="N5351" i="1" s="1"/>
  <c r="M5351" i="1"/>
  <c r="R5351" i="1" s="1"/>
  <c r="J5350" i="1"/>
  <c r="O5350" i="1" s="1"/>
  <c r="K5350" i="1"/>
  <c r="P5350" i="1" s="1"/>
  <c r="I5350" i="1"/>
  <c r="N5350" i="1" s="1"/>
  <c r="M5350" i="1"/>
  <c r="R5350" i="1" s="1"/>
  <c r="J5349" i="1"/>
  <c r="O5349" i="1" s="1"/>
  <c r="K5349" i="1"/>
  <c r="P5349" i="1" s="1"/>
  <c r="I5349" i="1"/>
  <c r="N5349" i="1" s="1"/>
  <c r="M5349" i="1"/>
  <c r="R5349" i="1" s="1"/>
  <c r="J5348" i="1"/>
  <c r="O5348" i="1" s="1"/>
  <c r="K5348" i="1"/>
  <c r="P5348" i="1" s="1"/>
  <c r="I5348" i="1"/>
  <c r="N5348" i="1" s="1"/>
  <c r="M5348" i="1"/>
  <c r="R5348" i="1" s="1"/>
  <c r="J5347" i="1"/>
  <c r="O5347" i="1" s="1"/>
  <c r="K5347" i="1"/>
  <c r="P5347" i="1" s="1"/>
  <c r="I5347" i="1"/>
  <c r="N5347" i="1" s="1"/>
  <c r="M5347" i="1"/>
  <c r="R5347" i="1" s="1"/>
  <c r="J5346" i="1"/>
  <c r="O5346" i="1" s="1"/>
  <c r="K5346" i="1"/>
  <c r="P5346" i="1" s="1"/>
  <c r="I5346" i="1"/>
  <c r="N5346" i="1" s="1"/>
  <c r="M5346" i="1"/>
  <c r="R5346" i="1" s="1"/>
  <c r="J5345" i="1"/>
  <c r="O5345" i="1" s="1"/>
  <c r="K5345" i="1"/>
  <c r="P5345" i="1" s="1"/>
  <c r="I5345" i="1"/>
  <c r="N5345" i="1" s="1"/>
  <c r="M5345" i="1"/>
  <c r="R5345" i="1" s="1"/>
  <c r="J5344" i="1"/>
  <c r="O5344" i="1" s="1"/>
  <c r="K5344" i="1"/>
  <c r="P5344" i="1" s="1"/>
  <c r="I5344" i="1"/>
  <c r="N5344" i="1" s="1"/>
  <c r="M5344" i="1"/>
  <c r="R5344" i="1" s="1"/>
  <c r="J5343" i="1"/>
  <c r="O5343" i="1" s="1"/>
  <c r="K5343" i="1"/>
  <c r="P5343" i="1" s="1"/>
  <c r="I5343" i="1"/>
  <c r="N5343" i="1" s="1"/>
  <c r="M5343" i="1"/>
  <c r="R5343" i="1" s="1"/>
  <c r="J5342" i="1"/>
  <c r="O5342" i="1" s="1"/>
  <c r="K5342" i="1"/>
  <c r="P5342" i="1" s="1"/>
  <c r="I5342" i="1"/>
  <c r="N5342" i="1" s="1"/>
  <c r="M5342" i="1"/>
  <c r="R5342" i="1" s="1"/>
  <c r="J5341" i="1"/>
  <c r="O5341" i="1" s="1"/>
  <c r="K5341" i="1"/>
  <c r="P5341" i="1" s="1"/>
  <c r="I5341" i="1"/>
  <c r="N5341" i="1" s="1"/>
  <c r="M5341" i="1"/>
  <c r="R5341" i="1" s="1"/>
  <c r="J5340" i="1"/>
  <c r="O5340" i="1" s="1"/>
  <c r="K5340" i="1"/>
  <c r="P5340" i="1" s="1"/>
  <c r="I5340" i="1"/>
  <c r="N5340" i="1" s="1"/>
  <c r="M5340" i="1"/>
  <c r="R5340" i="1" s="1"/>
  <c r="J5339" i="1"/>
  <c r="O5339" i="1" s="1"/>
  <c r="K5339" i="1"/>
  <c r="P5339" i="1" s="1"/>
  <c r="I5339" i="1"/>
  <c r="N5339" i="1" s="1"/>
  <c r="M5339" i="1"/>
  <c r="R5339" i="1" s="1"/>
  <c r="J5338" i="1"/>
  <c r="O5338" i="1" s="1"/>
  <c r="K5338" i="1"/>
  <c r="P5338" i="1" s="1"/>
  <c r="I5338" i="1"/>
  <c r="N5338" i="1" s="1"/>
  <c r="M5338" i="1"/>
  <c r="R5338" i="1" s="1"/>
  <c r="J5337" i="1"/>
  <c r="O5337" i="1" s="1"/>
  <c r="K5337" i="1"/>
  <c r="P5337" i="1" s="1"/>
  <c r="I5337" i="1"/>
  <c r="N5337" i="1" s="1"/>
  <c r="M5337" i="1"/>
  <c r="R5337" i="1" s="1"/>
  <c r="J5336" i="1"/>
  <c r="O5336" i="1" s="1"/>
  <c r="K5336" i="1"/>
  <c r="P5336" i="1" s="1"/>
  <c r="I5336" i="1"/>
  <c r="N5336" i="1" s="1"/>
  <c r="M5336" i="1"/>
  <c r="R5336" i="1" s="1"/>
  <c r="J5335" i="1"/>
  <c r="O5335" i="1" s="1"/>
  <c r="K5335" i="1"/>
  <c r="P5335" i="1" s="1"/>
  <c r="I5335" i="1"/>
  <c r="N5335" i="1" s="1"/>
  <c r="M5335" i="1"/>
  <c r="R5335" i="1" s="1"/>
  <c r="J5334" i="1"/>
  <c r="O5334" i="1" s="1"/>
  <c r="K5334" i="1"/>
  <c r="P5334" i="1" s="1"/>
  <c r="I5334" i="1"/>
  <c r="N5334" i="1" s="1"/>
  <c r="M5334" i="1"/>
  <c r="R5334" i="1" s="1"/>
  <c r="J5333" i="1"/>
  <c r="O5333" i="1" s="1"/>
  <c r="K5333" i="1"/>
  <c r="P5333" i="1" s="1"/>
  <c r="I5333" i="1"/>
  <c r="N5333" i="1" s="1"/>
  <c r="M5333" i="1"/>
  <c r="R5333" i="1" s="1"/>
  <c r="J5332" i="1"/>
  <c r="O5332" i="1" s="1"/>
  <c r="K5332" i="1"/>
  <c r="P5332" i="1" s="1"/>
  <c r="I5332" i="1"/>
  <c r="N5332" i="1" s="1"/>
  <c r="M5332" i="1"/>
  <c r="R5332" i="1" s="1"/>
  <c r="J5331" i="1"/>
  <c r="O5331" i="1" s="1"/>
  <c r="K5331" i="1"/>
  <c r="P5331" i="1" s="1"/>
  <c r="I5331" i="1"/>
  <c r="N5331" i="1" s="1"/>
  <c r="M5331" i="1"/>
  <c r="R5331" i="1" s="1"/>
  <c r="J5330" i="1"/>
  <c r="O5330" i="1" s="1"/>
  <c r="K5330" i="1"/>
  <c r="P5330" i="1" s="1"/>
  <c r="I5330" i="1"/>
  <c r="N5330" i="1" s="1"/>
  <c r="M5330" i="1"/>
  <c r="R5330" i="1" s="1"/>
  <c r="J5329" i="1"/>
  <c r="O5329" i="1" s="1"/>
  <c r="K5329" i="1"/>
  <c r="P5329" i="1" s="1"/>
  <c r="I5329" i="1"/>
  <c r="N5329" i="1" s="1"/>
  <c r="M5329" i="1"/>
  <c r="R5329" i="1" s="1"/>
  <c r="J5328" i="1"/>
  <c r="O5328" i="1" s="1"/>
  <c r="K5328" i="1"/>
  <c r="P5328" i="1" s="1"/>
  <c r="I5328" i="1"/>
  <c r="N5328" i="1" s="1"/>
  <c r="M5328" i="1"/>
  <c r="R5328" i="1" s="1"/>
  <c r="J5327" i="1"/>
  <c r="O5327" i="1" s="1"/>
  <c r="K5327" i="1"/>
  <c r="P5327" i="1" s="1"/>
  <c r="I5327" i="1"/>
  <c r="N5327" i="1" s="1"/>
  <c r="M5327" i="1"/>
  <c r="R5327" i="1" s="1"/>
  <c r="J5326" i="1"/>
  <c r="O5326" i="1" s="1"/>
  <c r="K5326" i="1"/>
  <c r="P5326" i="1" s="1"/>
  <c r="I5326" i="1"/>
  <c r="N5326" i="1" s="1"/>
  <c r="M5326" i="1"/>
  <c r="R5326" i="1" s="1"/>
  <c r="J5325" i="1"/>
  <c r="O5325" i="1" s="1"/>
  <c r="K5325" i="1"/>
  <c r="P5325" i="1" s="1"/>
  <c r="I5325" i="1"/>
  <c r="N5325" i="1" s="1"/>
  <c r="M5325" i="1"/>
  <c r="R5325" i="1" s="1"/>
  <c r="J5324" i="1"/>
  <c r="O5324" i="1" s="1"/>
  <c r="K5324" i="1"/>
  <c r="P5324" i="1" s="1"/>
  <c r="I5324" i="1"/>
  <c r="N5324" i="1" s="1"/>
  <c r="M5324" i="1"/>
  <c r="R5324" i="1" s="1"/>
  <c r="J5323" i="1"/>
  <c r="O5323" i="1" s="1"/>
  <c r="K5323" i="1"/>
  <c r="P5323" i="1" s="1"/>
  <c r="I5323" i="1"/>
  <c r="N5323" i="1" s="1"/>
  <c r="M5323" i="1"/>
  <c r="R5323" i="1" s="1"/>
  <c r="J5322" i="1"/>
  <c r="O5322" i="1" s="1"/>
  <c r="K5322" i="1"/>
  <c r="P5322" i="1" s="1"/>
  <c r="I5322" i="1"/>
  <c r="N5322" i="1" s="1"/>
  <c r="M5322" i="1"/>
  <c r="R5322" i="1" s="1"/>
  <c r="J5321" i="1"/>
  <c r="O5321" i="1" s="1"/>
  <c r="K5321" i="1"/>
  <c r="P5321" i="1" s="1"/>
  <c r="I5321" i="1"/>
  <c r="N5321" i="1" s="1"/>
  <c r="M5321" i="1"/>
  <c r="R5321" i="1" s="1"/>
  <c r="J5320" i="1"/>
  <c r="O5320" i="1" s="1"/>
  <c r="K5320" i="1"/>
  <c r="P5320" i="1" s="1"/>
  <c r="I5320" i="1"/>
  <c r="N5320" i="1" s="1"/>
  <c r="M5320" i="1"/>
  <c r="R5320" i="1" s="1"/>
  <c r="J5319" i="1"/>
  <c r="O5319" i="1" s="1"/>
  <c r="K5319" i="1"/>
  <c r="P5319" i="1" s="1"/>
  <c r="I5319" i="1"/>
  <c r="N5319" i="1" s="1"/>
  <c r="M5319" i="1"/>
  <c r="R5319" i="1" s="1"/>
  <c r="J5318" i="1"/>
  <c r="O5318" i="1" s="1"/>
  <c r="K5318" i="1"/>
  <c r="P5318" i="1" s="1"/>
  <c r="I5318" i="1"/>
  <c r="N5318" i="1" s="1"/>
  <c r="M5318" i="1"/>
  <c r="R5318" i="1" s="1"/>
  <c r="J5317" i="1"/>
  <c r="O5317" i="1" s="1"/>
  <c r="K5317" i="1"/>
  <c r="P5317" i="1" s="1"/>
  <c r="I5317" i="1"/>
  <c r="N5317" i="1" s="1"/>
  <c r="M5317" i="1"/>
  <c r="R5317" i="1" s="1"/>
  <c r="J5316" i="1"/>
  <c r="O5316" i="1" s="1"/>
  <c r="K5316" i="1"/>
  <c r="P5316" i="1" s="1"/>
  <c r="I5316" i="1"/>
  <c r="N5316" i="1" s="1"/>
  <c r="M5316" i="1"/>
  <c r="R5316" i="1" s="1"/>
  <c r="J5315" i="1"/>
  <c r="O5315" i="1" s="1"/>
  <c r="K5315" i="1"/>
  <c r="P5315" i="1" s="1"/>
  <c r="I5315" i="1"/>
  <c r="N5315" i="1" s="1"/>
  <c r="M5315" i="1"/>
  <c r="R5315" i="1" s="1"/>
  <c r="J5314" i="1"/>
  <c r="O5314" i="1" s="1"/>
  <c r="K5314" i="1"/>
  <c r="P5314" i="1" s="1"/>
  <c r="I5314" i="1"/>
  <c r="N5314" i="1" s="1"/>
  <c r="M5314" i="1"/>
  <c r="R5314" i="1" s="1"/>
  <c r="J5313" i="1"/>
  <c r="O5313" i="1" s="1"/>
  <c r="K5313" i="1"/>
  <c r="P5313" i="1" s="1"/>
  <c r="I5313" i="1"/>
  <c r="N5313" i="1" s="1"/>
  <c r="M5313" i="1"/>
  <c r="R5313" i="1" s="1"/>
  <c r="J5312" i="1"/>
  <c r="O5312" i="1" s="1"/>
  <c r="K5312" i="1"/>
  <c r="P5312" i="1" s="1"/>
  <c r="I5312" i="1"/>
  <c r="N5312" i="1" s="1"/>
  <c r="M5312" i="1"/>
  <c r="R5312" i="1" s="1"/>
  <c r="J5311" i="1"/>
  <c r="O5311" i="1" s="1"/>
  <c r="K5311" i="1"/>
  <c r="P5311" i="1" s="1"/>
  <c r="I5311" i="1"/>
  <c r="N5311" i="1" s="1"/>
  <c r="M5311" i="1"/>
  <c r="R5311" i="1" s="1"/>
  <c r="J5310" i="1"/>
  <c r="O5310" i="1" s="1"/>
  <c r="K5310" i="1"/>
  <c r="P5310" i="1" s="1"/>
  <c r="I5310" i="1"/>
  <c r="N5310" i="1" s="1"/>
  <c r="M5310" i="1"/>
  <c r="R5310" i="1" s="1"/>
  <c r="J5309" i="1"/>
  <c r="O5309" i="1" s="1"/>
  <c r="K5309" i="1"/>
  <c r="P5309" i="1" s="1"/>
  <c r="I5309" i="1"/>
  <c r="N5309" i="1" s="1"/>
  <c r="M5309" i="1"/>
  <c r="R5309" i="1" s="1"/>
  <c r="J5308" i="1"/>
  <c r="O5308" i="1" s="1"/>
  <c r="K5308" i="1"/>
  <c r="P5308" i="1" s="1"/>
  <c r="I5308" i="1"/>
  <c r="N5308" i="1" s="1"/>
  <c r="M5308" i="1"/>
  <c r="R5308" i="1" s="1"/>
  <c r="J5307" i="1"/>
  <c r="O5307" i="1" s="1"/>
  <c r="K5307" i="1"/>
  <c r="P5307" i="1" s="1"/>
  <c r="I5307" i="1"/>
  <c r="N5307" i="1" s="1"/>
  <c r="M5307" i="1"/>
  <c r="R5307" i="1" s="1"/>
  <c r="J5306" i="1"/>
  <c r="O5306" i="1" s="1"/>
  <c r="K5306" i="1"/>
  <c r="P5306" i="1" s="1"/>
  <c r="I5306" i="1"/>
  <c r="N5306" i="1" s="1"/>
  <c r="M5306" i="1"/>
  <c r="R5306" i="1" s="1"/>
  <c r="J5305" i="1"/>
  <c r="O5305" i="1" s="1"/>
  <c r="K5305" i="1"/>
  <c r="P5305" i="1" s="1"/>
  <c r="I5305" i="1"/>
  <c r="N5305" i="1" s="1"/>
  <c r="M5305" i="1"/>
  <c r="R5305" i="1" s="1"/>
  <c r="J5304" i="1"/>
  <c r="O5304" i="1" s="1"/>
  <c r="K5304" i="1"/>
  <c r="P5304" i="1" s="1"/>
  <c r="I5304" i="1"/>
  <c r="N5304" i="1" s="1"/>
  <c r="M5304" i="1"/>
  <c r="R5304" i="1" s="1"/>
  <c r="J5303" i="1"/>
  <c r="O5303" i="1" s="1"/>
  <c r="K5303" i="1"/>
  <c r="P5303" i="1" s="1"/>
  <c r="I5303" i="1"/>
  <c r="N5303" i="1" s="1"/>
  <c r="M5303" i="1"/>
  <c r="R5303" i="1" s="1"/>
  <c r="J5302" i="1"/>
  <c r="O5302" i="1" s="1"/>
  <c r="K5302" i="1"/>
  <c r="P5302" i="1" s="1"/>
  <c r="I5302" i="1"/>
  <c r="N5302" i="1" s="1"/>
  <c r="M5302" i="1"/>
  <c r="R5302" i="1" s="1"/>
  <c r="J5301" i="1"/>
  <c r="O5301" i="1" s="1"/>
  <c r="K5301" i="1"/>
  <c r="P5301" i="1" s="1"/>
  <c r="I5301" i="1"/>
  <c r="N5301" i="1" s="1"/>
  <c r="M5301" i="1"/>
  <c r="R5301" i="1" s="1"/>
  <c r="J5300" i="1"/>
  <c r="O5300" i="1" s="1"/>
  <c r="K5300" i="1"/>
  <c r="P5300" i="1" s="1"/>
  <c r="I5300" i="1"/>
  <c r="N5300" i="1" s="1"/>
  <c r="M5300" i="1"/>
  <c r="R5300" i="1" s="1"/>
  <c r="J5299" i="1"/>
  <c r="O5299" i="1" s="1"/>
  <c r="K5299" i="1"/>
  <c r="P5299" i="1" s="1"/>
  <c r="I5299" i="1"/>
  <c r="N5299" i="1" s="1"/>
  <c r="M5299" i="1"/>
  <c r="R5299" i="1" s="1"/>
  <c r="J5298" i="1"/>
  <c r="O5298" i="1" s="1"/>
  <c r="K5298" i="1"/>
  <c r="P5298" i="1" s="1"/>
  <c r="I5298" i="1"/>
  <c r="N5298" i="1" s="1"/>
  <c r="M5298" i="1"/>
  <c r="R5298" i="1" s="1"/>
  <c r="J5297" i="1"/>
  <c r="O5297" i="1" s="1"/>
  <c r="K5297" i="1"/>
  <c r="P5297" i="1" s="1"/>
  <c r="I5297" i="1"/>
  <c r="N5297" i="1" s="1"/>
  <c r="M5297" i="1"/>
  <c r="R5297" i="1" s="1"/>
  <c r="J5296" i="1"/>
  <c r="O5296" i="1" s="1"/>
  <c r="K5296" i="1"/>
  <c r="P5296" i="1" s="1"/>
  <c r="I5296" i="1"/>
  <c r="N5296" i="1" s="1"/>
  <c r="M5296" i="1"/>
  <c r="R5296" i="1" s="1"/>
  <c r="J5295" i="1"/>
  <c r="O5295" i="1" s="1"/>
  <c r="K5295" i="1"/>
  <c r="P5295" i="1" s="1"/>
  <c r="I5295" i="1"/>
  <c r="N5295" i="1" s="1"/>
  <c r="M5295" i="1"/>
  <c r="R5295" i="1" s="1"/>
  <c r="J5294" i="1"/>
  <c r="O5294" i="1" s="1"/>
  <c r="K5294" i="1"/>
  <c r="P5294" i="1" s="1"/>
  <c r="I5294" i="1"/>
  <c r="N5294" i="1" s="1"/>
  <c r="M5294" i="1"/>
  <c r="R5294" i="1" s="1"/>
  <c r="J5293" i="1"/>
  <c r="O5293" i="1" s="1"/>
  <c r="K5293" i="1"/>
  <c r="P5293" i="1" s="1"/>
  <c r="I5293" i="1"/>
  <c r="N5293" i="1" s="1"/>
  <c r="M5293" i="1"/>
  <c r="R5293" i="1" s="1"/>
  <c r="J5292" i="1"/>
  <c r="O5292" i="1" s="1"/>
  <c r="K5292" i="1"/>
  <c r="P5292" i="1" s="1"/>
  <c r="I5292" i="1"/>
  <c r="N5292" i="1" s="1"/>
  <c r="M5292" i="1"/>
  <c r="R5292" i="1" s="1"/>
  <c r="J5291" i="1"/>
  <c r="O5291" i="1" s="1"/>
  <c r="K5291" i="1"/>
  <c r="P5291" i="1" s="1"/>
  <c r="I5291" i="1"/>
  <c r="N5291" i="1" s="1"/>
  <c r="M5291" i="1"/>
  <c r="R5291" i="1" s="1"/>
  <c r="J5290" i="1"/>
  <c r="O5290" i="1" s="1"/>
  <c r="K5290" i="1"/>
  <c r="P5290" i="1" s="1"/>
  <c r="I5290" i="1"/>
  <c r="N5290" i="1" s="1"/>
  <c r="M5290" i="1"/>
  <c r="R5290" i="1" s="1"/>
  <c r="J5289" i="1"/>
  <c r="O5289" i="1" s="1"/>
  <c r="K5289" i="1"/>
  <c r="P5289" i="1" s="1"/>
  <c r="I5289" i="1"/>
  <c r="N5289" i="1" s="1"/>
  <c r="M5289" i="1"/>
  <c r="R5289" i="1" s="1"/>
  <c r="J5288" i="1"/>
  <c r="O5288" i="1" s="1"/>
  <c r="K5288" i="1"/>
  <c r="P5288" i="1" s="1"/>
  <c r="I5288" i="1"/>
  <c r="N5288" i="1" s="1"/>
  <c r="M5288" i="1"/>
  <c r="R5288" i="1" s="1"/>
  <c r="J5287" i="1"/>
  <c r="O5287" i="1" s="1"/>
  <c r="K5287" i="1"/>
  <c r="P5287" i="1" s="1"/>
  <c r="I5287" i="1"/>
  <c r="N5287" i="1" s="1"/>
  <c r="M5287" i="1"/>
  <c r="R5287" i="1" s="1"/>
  <c r="J5286" i="1"/>
  <c r="O5286" i="1" s="1"/>
  <c r="K5286" i="1"/>
  <c r="P5286" i="1" s="1"/>
  <c r="I5286" i="1"/>
  <c r="N5286" i="1" s="1"/>
  <c r="M5286" i="1"/>
  <c r="R5286" i="1" s="1"/>
  <c r="J5285" i="1"/>
  <c r="O5285" i="1" s="1"/>
  <c r="K5285" i="1"/>
  <c r="P5285" i="1" s="1"/>
  <c r="I5285" i="1"/>
  <c r="N5285" i="1" s="1"/>
  <c r="M5285" i="1"/>
  <c r="R5285" i="1" s="1"/>
  <c r="J5284" i="1"/>
  <c r="O5284" i="1" s="1"/>
  <c r="K5284" i="1"/>
  <c r="P5284" i="1" s="1"/>
  <c r="I5284" i="1"/>
  <c r="N5284" i="1" s="1"/>
  <c r="M5284" i="1"/>
  <c r="R5284" i="1" s="1"/>
  <c r="J5283" i="1"/>
  <c r="O5283" i="1" s="1"/>
  <c r="K5283" i="1"/>
  <c r="P5283" i="1" s="1"/>
  <c r="I5283" i="1"/>
  <c r="N5283" i="1" s="1"/>
  <c r="M5283" i="1"/>
  <c r="R5283" i="1" s="1"/>
  <c r="J5282" i="1"/>
  <c r="O5282" i="1" s="1"/>
  <c r="K5282" i="1"/>
  <c r="P5282" i="1" s="1"/>
  <c r="I5282" i="1"/>
  <c r="N5282" i="1" s="1"/>
  <c r="M5282" i="1"/>
  <c r="R5282" i="1" s="1"/>
  <c r="J5281" i="1"/>
  <c r="O5281" i="1" s="1"/>
  <c r="K5281" i="1"/>
  <c r="P5281" i="1" s="1"/>
  <c r="I5281" i="1"/>
  <c r="N5281" i="1" s="1"/>
  <c r="M5281" i="1"/>
  <c r="R5281" i="1" s="1"/>
  <c r="J5280" i="1"/>
  <c r="O5280" i="1" s="1"/>
  <c r="K5280" i="1"/>
  <c r="P5280" i="1" s="1"/>
  <c r="I5280" i="1"/>
  <c r="N5280" i="1" s="1"/>
  <c r="M5280" i="1"/>
  <c r="R5280" i="1" s="1"/>
  <c r="J5279" i="1"/>
  <c r="O5279" i="1" s="1"/>
  <c r="K5279" i="1"/>
  <c r="P5279" i="1" s="1"/>
  <c r="I5279" i="1"/>
  <c r="N5279" i="1" s="1"/>
  <c r="M5279" i="1"/>
  <c r="R5279" i="1" s="1"/>
  <c r="J5278" i="1"/>
  <c r="O5278" i="1" s="1"/>
  <c r="K5278" i="1"/>
  <c r="P5278" i="1" s="1"/>
  <c r="I5278" i="1"/>
  <c r="N5278" i="1" s="1"/>
  <c r="M5278" i="1"/>
  <c r="R5278" i="1" s="1"/>
  <c r="J5277" i="1"/>
  <c r="O5277" i="1" s="1"/>
  <c r="K5277" i="1"/>
  <c r="P5277" i="1" s="1"/>
  <c r="I5277" i="1"/>
  <c r="N5277" i="1" s="1"/>
  <c r="M5277" i="1"/>
  <c r="R5277" i="1" s="1"/>
  <c r="J5276" i="1"/>
  <c r="O5276" i="1" s="1"/>
  <c r="K5276" i="1"/>
  <c r="P5276" i="1" s="1"/>
  <c r="I5276" i="1"/>
  <c r="N5276" i="1" s="1"/>
  <c r="M5276" i="1"/>
  <c r="R5276" i="1" s="1"/>
  <c r="J5275" i="1"/>
  <c r="O5275" i="1" s="1"/>
  <c r="K5275" i="1"/>
  <c r="P5275" i="1" s="1"/>
  <c r="I5275" i="1"/>
  <c r="N5275" i="1" s="1"/>
  <c r="M5275" i="1"/>
  <c r="R5275" i="1" s="1"/>
  <c r="J5274" i="1"/>
  <c r="O5274" i="1" s="1"/>
  <c r="K5274" i="1"/>
  <c r="P5274" i="1" s="1"/>
  <c r="I5274" i="1"/>
  <c r="N5274" i="1" s="1"/>
  <c r="M5274" i="1"/>
  <c r="R5274" i="1" s="1"/>
  <c r="J5273" i="1"/>
  <c r="O5273" i="1" s="1"/>
  <c r="K5273" i="1"/>
  <c r="P5273" i="1" s="1"/>
  <c r="I5273" i="1"/>
  <c r="N5273" i="1" s="1"/>
  <c r="M5273" i="1"/>
  <c r="R5273" i="1" s="1"/>
  <c r="J5272" i="1"/>
  <c r="O5272" i="1" s="1"/>
  <c r="K5272" i="1"/>
  <c r="P5272" i="1" s="1"/>
  <c r="I5272" i="1"/>
  <c r="N5272" i="1" s="1"/>
  <c r="M5272" i="1"/>
  <c r="R5272" i="1" s="1"/>
  <c r="J5271" i="1"/>
  <c r="O5271" i="1" s="1"/>
  <c r="K5271" i="1"/>
  <c r="P5271" i="1" s="1"/>
  <c r="I5271" i="1"/>
  <c r="N5271" i="1" s="1"/>
  <c r="M5271" i="1"/>
  <c r="R5271" i="1" s="1"/>
  <c r="J5270" i="1"/>
  <c r="O5270" i="1" s="1"/>
  <c r="K5270" i="1"/>
  <c r="P5270" i="1" s="1"/>
  <c r="I5270" i="1"/>
  <c r="N5270" i="1" s="1"/>
  <c r="M5270" i="1"/>
  <c r="R5270" i="1" s="1"/>
  <c r="J5269" i="1"/>
  <c r="O5269" i="1" s="1"/>
  <c r="K5269" i="1"/>
  <c r="P5269" i="1" s="1"/>
  <c r="I5269" i="1"/>
  <c r="N5269" i="1" s="1"/>
  <c r="M5269" i="1"/>
  <c r="R5269" i="1" s="1"/>
  <c r="J5268" i="1"/>
  <c r="O5268" i="1" s="1"/>
  <c r="K5268" i="1"/>
  <c r="P5268" i="1" s="1"/>
  <c r="I5268" i="1"/>
  <c r="N5268" i="1" s="1"/>
  <c r="M5268" i="1"/>
  <c r="R5268" i="1" s="1"/>
  <c r="J5267" i="1"/>
  <c r="O5267" i="1" s="1"/>
  <c r="K5267" i="1"/>
  <c r="P5267" i="1" s="1"/>
  <c r="I5267" i="1"/>
  <c r="N5267" i="1" s="1"/>
  <c r="M5267" i="1"/>
  <c r="R5267" i="1" s="1"/>
  <c r="J5266" i="1"/>
  <c r="O5266" i="1" s="1"/>
  <c r="K5266" i="1"/>
  <c r="P5266" i="1" s="1"/>
  <c r="I5266" i="1"/>
  <c r="N5266" i="1" s="1"/>
  <c r="M5266" i="1"/>
  <c r="R5266" i="1" s="1"/>
  <c r="J5265" i="1"/>
  <c r="O5265" i="1" s="1"/>
  <c r="K5265" i="1"/>
  <c r="P5265" i="1" s="1"/>
  <c r="I5265" i="1"/>
  <c r="N5265" i="1" s="1"/>
  <c r="M5265" i="1"/>
  <c r="R5265" i="1" s="1"/>
  <c r="J5264" i="1"/>
  <c r="O5264" i="1" s="1"/>
  <c r="K5264" i="1"/>
  <c r="P5264" i="1" s="1"/>
  <c r="I5264" i="1"/>
  <c r="N5264" i="1" s="1"/>
  <c r="M5264" i="1"/>
  <c r="R5264" i="1" s="1"/>
  <c r="J5263" i="1"/>
  <c r="O5263" i="1" s="1"/>
  <c r="K5263" i="1"/>
  <c r="P5263" i="1" s="1"/>
  <c r="I5263" i="1"/>
  <c r="N5263" i="1" s="1"/>
  <c r="M5263" i="1"/>
  <c r="R5263" i="1" s="1"/>
  <c r="J5262" i="1"/>
  <c r="O5262" i="1" s="1"/>
  <c r="K5262" i="1"/>
  <c r="P5262" i="1" s="1"/>
  <c r="I5262" i="1"/>
  <c r="N5262" i="1" s="1"/>
  <c r="M5262" i="1"/>
  <c r="R5262" i="1" s="1"/>
  <c r="J5261" i="1"/>
  <c r="O5261" i="1" s="1"/>
  <c r="K5261" i="1"/>
  <c r="P5261" i="1" s="1"/>
  <c r="I5261" i="1"/>
  <c r="N5261" i="1" s="1"/>
  <c r="M5261" i="1"/>
  <c r="R5261" i="1" s="1"/>
  <c r="J5260" i="1"/>
  <c r="O5260" i="1" s="1"/>
  <c r="K5260" i="1"/>
  <c r="P5260" i="1" s="1"/>
  <c r="I5260" i="1"/>
  <c r="N5260" i="1" s="1"/>
  <c r="M5260" i="1"/>
  <c r="R5260" i="1" s="1"/>
  <c r="J5259" i="1"/>
  <c r="O5259" i="1" s="1"/>
  <c r="K5259" i="1"/>
  <c r="P5259" i="1" s="1"/>
  <c r="I5259" i="1"/>
  <c r="N5259" i="1" s="1"/>
  <c r="M5259" i="1"/>
  <c r="R5259" i="1" s="1"/>
  <c r="J5258" i="1"/>
  <c r="O5258" i="1" s="1"/>
  <c r="K5258" i="1"/>
  <c r="P5258" i="1" s="1"/>
  <c r="I5258" i="1"/>
  <c r="N5258" i="1" s="1"/>
  <c r="M5258" i="1"/>
  <c r="R5258" i="1" s="1"/>
  <c r="J5257" i="1"/>
  <c r="O5257" i="1" s="1"/>
  <c r="K5257" i="1"/>
  <c r="P5257" i="1" s="1"/>
  <c r="I5257" i="1"/>
  <c r="N5257" i="1" s="1"/>
  <c r="M5257" i="1"/>
  <c r="R5257" i="1" s="1"/>
  <c r="J5256" i="1"/>
  <c r="O5256" i="1" s="1"/>
  <c r="K5256" i="1"/>
  <c r="P5256" i="1" s="1"/>
  <c r="I5256" i="1"/>
  <c r="N5256" i="1" s="1"/>
  <c r="M5256" i="1"/>
  <c r="R5256" i="1" s="1"/>
  <c r="J5255" i="1"/>
  <c r="O5255" i="1" s="1"/>
  <c r="K5255" i="1"/>
  <c r="P5255" i="1" s="1"/>
  <c r="I5255" i="1"/>
  <c r="N5255" i="1" s="1"/>
  <c r="M5255" i="1"/>
  <c r="R5255" i="1" s="1"/>
  <c r="J5254" i="1"/>
  <c r="O5254" i="1" s="1"/>
  <c r="K5254" i="1"/>
  <c r="P5254" i="1" s="1"/>
  <c r="I5254" i="1"/>
  <c r="N5254" i="1" s="1"/>
  <c r="M5254" i="1"/>
  <c r="R5254" i="1" s="1"/>
  <c r="J5253" i="1"/>
  <c r="O5253" i="1" s="1"/>
  <c r="K5253" i="1"/>
  <c r="P5253" i="1" s="1"/>
  <c r="I5253" i="1"/>
  <c r="N5253" i="1" s="1"/>
  <c r="M5253" i="1"/>
  <c r="R5253" i="1" s="1"/>
  <c r="J5252" i="1"/>
  <c r="O5252" i="1" s="1"/>
  <c r="K5252" i="1"/>
  <c r="P5252" i="1" s="1"/>
  <c r="I5252" i="1"/>
  <c r="N5252" i="1" s="1"/>
  <c r="M5252" i="1"/>
  <c r="R5252" i="1" s="1"/>
  <c r="J5251" i="1"/>
  <c r="O5251" i="1" s="1"/>
  <c r="K5251" i="1"/>
  <c r="P5251" i="1" s="1"/>
  <c r="I5251" i="1"/>
  <c r="N5251" i="1" s="1"/>
  <c r="M5251" i="1"/>
  <c r="R5251" i="1" s="1"/>
  <c r="J5250" i="1"/>
  <c r="O5250" i="1" s="1"/>
  <c r="K5250" i="1"/>
  <c r="P5250" i="1" s="1"/>
  <c r="I5250" i="1"/>
  <c r="N5250" i="1" s="1"/>
  <c r="M5250" i="1"/>
  <c r="R5250" i="1" s="1"/>
  <c r="J5249" i="1"/>
  <c r="O5249" i="1" s="1"/>
  <c r="K5249" i="1"/>
  <c r="P5249" i="1" s="1"/>
  <c r="I5249" i="1"/>
  <c r="N5249" i="1" s="1"/>
  <c r="M5249" i="1"/>
  <c r="R5249" i="1" s="1"/>
  <c r="J5248" i="1"/>
  <c r="O5248" i="1" s="1"/>
  <c r="K5248" i="1"/>
  <c r="P5248" i="1" s="1"/>
  <c r="I5248" i="1"/>
  <c r="N5248" i="1" s="1"/>
  <c r="M5248" i="1"/>
  <c r="R5248" i="1" s="1"/>
  <c r="J5247" i="1"/>
  <c r="O5247" i="1" s="1"/>
  <c r="K5247" i="1"/>
  <c r="P5247" i="1" s="1"/>
  <c r="I5247" i="1"/>
  <c r="N5247" i="1" s="1"/>
  <c r="M5247" i="1"/>
  <c r="R5247" i="1" s="1"/>
  <c r="J5246" i="1"/>
  <c r="O5246" i="1" s="1"/>
  <c r="K5246" i="1"/>
  <c r="P5246" i="1" s="1"/>
  <c r="I5246" i="1"/>
  <c r="N5246" i="1" s="1"/>
  <c r="M5246" i="1"/>
  <c r="R5246" i="1" s="1"/>
  <c r="J5245" i="1"/>
  <c r="O5245" i="1" s="1"/>
  <c r="K5245" i="1"/>
  <c r="P5245" i="1" s="1"/>
  <c r="I5245" i="1"/>
  <c r="N5245" i="1" s="1"/>
  <c r="M5245" i="1"/>
  <c r="R5245" i="1" s="1"/>
  <c r="J5244" i="1"/>
  <c r="O5244" i="1" s="1"/>
  <c r="K5244" i="1"/>
  <c r="P5244" i="1" s="1"/>
  <c r="I5244" i="1"/>
  <c r="N5244" i="1" s="1"/>
  <c r="M5244" i="1"/>
  <c r="R5244" i="1" s="1"/>
  <c r="J5243" i="1"/>
  <c r="O5243" i="1" s="1"/>
  <c r="K5243" i="1"/>
  <c r="P5243" i="1" s="1"/>
  <c r="I5243" i="1"/>
  <c r="N5243" i="1" s="1"/>
  <c r="M5243" i="1"/>
  <c r="R5243" i="1" s="1"/>
  <c r="J5242" i="1"/>
  <c r="O5242" i="1" s="1"/>
  <c r="K5242" i="1"/>
  <c r="P5242" i="1" s="1"/>
  <c r="I5242" i="1"/>
  <c r="N5242" i="1" s="1"/>
  <c r="M5242" i="1"/>
  <c r="R5242" i="1" s="1"/>
  <c r="J5241" i="1"/>
  <c r="O5241" i="1" s="1"/>
  <c r="K5241" i="1"/>
  <c r="P5241" i="1" s="1"/>
  <c r="I5241" i="1"/>
  <c r="N5241" i="1" s="1"/>
  <c r="M5241" i="1"/>
  <c r="R5241" i="1" s="1"/>
  <c r="J5240" i="1"/>
  <c r="O5240" i="1" s="1"/>
  <c r="K5240" i="1"/>
  <c r="P5240" i="1" s="1"/>
  <c r="I5240" i="1"/>
  <c r="N5240" i="1" s="1"/>
  <c r="M5240" i="1"/>
  <c r="R5240" i="1" s="1"/>
  <c r="J5239" i="1"/>
  <c r="O5239" i="1" s="1"/>
  <c r="K5239" i="1"/>
  <c r="P5239" i="1" s="1"/>
  <c r="I5239" i="1"/>
  <c r="N5239" i="1" s="1"/>
  <c r="M5239" i="1"/>
  <c r="R5239" i="1" s="1"/>
  <c r="J5238" i="1"/>
  <c r="O5238" i="1" s="1"/>
  <c r="K5238" i="1"/>
  <c r="P5238" i="1" s="1"/>
  <c r="I5238" i="1"/>
  <c r="N5238" i="1" s="1"/>
  <c r="M5238" i="1"/>
  <c r="R5238" i="1" s="1"/>
  <c r="J5237" i="1"/>
  <c r="O5237" i="1" s="1"/>
  <c r="K5237" i="1"/>
  <c r="P5237" i="1" s="1"/>
  <c r="I5237" i="1"/>
  <c r="N5237" i="1" s="1"/>
  <c r="M5237" i="1"/>
  <c r="R5237" i="1" s="1"/>
  <c r="J5236" i="1"/>
  <c r="O5236" i="1" s="1"/>
  <c r="K5236" i="1"/>
  <c r="P5236" i="1" s="1"/>
  <c r="I5236" i="1"/>
  <c r="N5236" i="1" s="1"/>
  <c r="M5236" i="1"/>
  <c r="R5236" i="1" s="1"/>
  <c r="J5235" i="1"/>
  <c r="O5235" i="1" s="1"/>
  <c r="K5235" i="1"/>
  <c r="P5235" i="1" s="1"/>
  <c r="I5235" i="1"/>
  <c r="N5235" i="1" s="1"/>
  <c r="M5235" i="1"/>
  <c r="R5235" i="1" s="1"/>
  <c r="J5234" i="1"/>
  <c r="O5234" i="1" s="1"/>
  <c r="K5234" i="1"/>
  <c r="P5234" i="1" s="1"/>
  <c r="I5234" i="1"/>
  <c r="N5234" i="1" s="1"/>
  <c r="M5234" i="1"/>
  <c r="R5234" i="1" s="1"/>
  <c r="J5233" i="1"/>
  <c r="O5233" i="1" s="1"/>
  <c r="K5233" i="1"/>
  <c r="P5233" i="1" s="1"/>
  <c r="I5233" i="1"/>
  <c r="N5233" i="1" s="1"/>
  <c r="M5233" i="1"/>
  <c r="R5233" i="1" s="1"/>
  <c r="J5232" i="1"/>
  <c r="O5232" i="1" s="1"/>
  <c r="K5232" i="1"/>
  <c r="P5232" i="1" s="1"/>
  <c r="I5232" i="1"/>
  <c r="N5232" i="1" s="1"/>
  <c r="M5232" i="1"/>
  <c r="R5232" i="1" s="1"/>
  <c r="J5231" i="1"/>
  <c r="O5231" i="1" s="1"/>
  <c r="K5231" i="1"/>
  <c r="P5231" i="1" s="1"/>
  <c r="I5231" i="1"/>
  <c r="N5231" i="1" s="1"/>
  <c r="M5231" i="1"/>
  <c r="R5231" i="1" s="1"/>
  <c r="J5230" i="1"/>
  <c r="O5230" i="1" s="1"/>
  <c r="K5230" i="1"/>
  <c r="P5230" i="1" s="1"/>
  <c r="I5230" i="1"/>
  <c r="N5230" i="1" s="1"/>
  <c r="M5230" i="1"/>
  <c r="R5230" i="1" s="1"/>
  <c r="J5229" i="1"/>
  <c r="O5229" i="1" s="1"/>
  <c r="K5229" i="1"/>
  <c r="P5229" i="1" s="1"/>
  <c r="I5229" i="1"/>
  <c r="N5229" i="1" s="1"/>
  <c r="M5229" i="1"/>
  <c r="R5229" i="1" s="1"/>
  <c r="J5228" i="1"/>
  <c r="O5228" i="1" s="1"/>
  <c r="K5228" i="1"/>
  <c r="P5228" i="1" s="1"/>
  <c r="I5228" i="1"/>
  <c r="N5228" i="1" s="1"/>
  <c r="M5228" i="1"/>
  <c r="R5228" i="1" s="1"/>
  <c r="J5227" i="1"/>
  <c r="O5227" i="1" s="1"/>
  <c r="K5227" i="1"/>
  <c r="P5227" i="1" s="1"/>
  <c r="I5227" i="1"/>
  <c r="N5227" i="1" s="1"/>
  <c r="M5227" i="1"/>
  <c r="R5227" i="1" s="1"/>
  <c r="J5226" i="1"/>
  <c r="O5226" i="1" s="1"/>
  <c r="K5226" i="1"/>
  <c r="P5226" i="1" s="1"/>
  <c r="I5226" i="1"/>
  <c r="N5226" i="1" s="1"/>
  <c r="M5226" i="1"/>
  <c r="R5226" i="1" s="1"/>
  <c r="J5225" i="1"/>
  <c r="O5225" i="1" s="1"/>
  <c r="K5225" i="1"/>
  <c r="P5225" i="1" s="1"/>
  <c r="I5225" i="1"/>
  <c r="N5225" i="1" s="1"/>
  <c r="M5225" i="1"/>
  <c r="R5225" i="1" s="1"/>
  <c r="J5224" i="1"/>
  <c r="O5224" i="1" s="1"/>
  <c r="K5224" i="1"/>
  <c r="P5224" i="1" s="1"/>
  <c r="I5224" i="1"/>
  <c r="N5224" i="1" s="1"/>
  <c r="M5224" i="1"/>
  <c r="R5224" i="1" s="1"/>
  <c r="J5223" i="1"/>
  <c r="O5223" i="1" s="1"/>
  <c r="K5223" i="1"/>
  <c r="P5223" i="1" s="1"/>
  <c r="I5223" i="1"/>
  <c r="N5223" i="1" s="1"/>
  <c r="M5223" i="1"/>
  <c r="R5223" i="1" s="1"/>
  <c r="J5222" i="1"/>
  <c r="O5222" i="1" s="1"/>
  <c r="K5222" i="1"/>
  <c r="P5222" i="1" s="1"/>
  <c r="I5222" i="1"/>
  <c r="N5222" i="1" s="1"/>
  <c r="M5222" i="1"/>
  <c r="R5222" i="1" s="1"/>
  <c r="J5221" i="1"/>
  <c r="O5221" i="1" s="1"/>
  <c r="K5221" i="1"/>
  <c r="P5221" i="1" s="1"/>
  <c r="I5221" i="1"/>
  <c r="N5221" i="1" s="1"/>
  <c r="M5221" i="1"/>
  <c r="R5221" i="1" s="1"/>
  <c r="J5220" i="1"/>
  <c r="O5220" i="1" s="1"/>
  <c r="K5220" i="1"/>
  <c r="P5220" i="1" s="1"/>
  <c r="I5220" i="1"/>
  <c r="N5220" i="1" s="1"/>
  <c r="M5220" i="1"/>
  <c r="R5220" i="1" s="1"/>
  <c r="J5219" i="1"/>
  <c r="O5219" i="1" s="1"/>
  <c r="K5219" i="1"/>
  <c r="P5219" i="1" s="1"/>
  <c r="I5219" i="1"/>
  <c r="N5219" i="1" s="1"/>
  <c r="M5219" i="1"/>
  <c r="R5219" i="1" s="1"/>
  <c r="J5218" i="1"/>
  <c r="O5218" i="1" s="1"/>
  <c r="K5218" i="1"/>
  <c r="P5218" i="1" s="1"/>
  <c r="I5218" i="1"/>
  <c r="N5218" i="1" s="1"/>
  <c r="M5218" i="1"/>
  <c r="R5218" i="1" s="1"/>
  <c r="J5217" i="1"/>
  <c r="O5217" i="1" s="1"/>
  <c r="K5217" i="1"/>
  <c r="P5217" i="1" s="1"/>
  <c r="I5217" i="1"/>
  <c r="N5217" i="1" s="1"/>
  <c r="M5217" i="1"/>
  <c r="R5217" i="1" s="1"/>
  <c r="J5216" i="1"/>
  <c r="O5216" i="1" s="1"/>
  <c r="K5216" i="1"/>
  <c r="P5216" i="1" s="1"/>
  <c r="I5216" i="1"/>
  <c r="N5216" i="1" s="1"/>
  <c r="M5216" i="1"/>
  <c r="R5216" i="1" s="1"/>
  <c r="J5215" i="1"/>
  <c r="O5215" i="1" s="1"/>
  <c r="K5215" i="1"/>
  <c r="P5215" i="1" s="1"/>
  <c r="I5215" i="1"/>
  <c r="N5215" i="1" s="1"/>
  <c r="M5215" i="1"/>
  <c r="R5215" i="1" s="1"/>
  <c r="J5214" i="1"/>
  <c r="O5214" i="1" s="1"/>
  <c r="K5214" i="1"/>
  <c r="P5214" i="1" s="1"/>
  <c r="I5214" i="1"/>
  <c r="N5214" i="1" s="1"/>
  <c r="M5214" i="1"/>
  <c r="R5214" i="1" s="1"/>
  <c r="J5213" i="1"/>
  <c r="O5213" i="1" s="1"/>
  <c r="K5213" i="1"/>
  <c r="P5213" i="1" s="1"/>
  <c r="I5213" i="1"/>
  <c r="N5213" i="1" s="1"/>
  <c r="M5213" i="1"/>
  <c r="R5213" i="1" s="1"/>
  <c r="J5212" i="1"/>
  <c r="O5212" i="1" s="1"/>
  <c r="K5212" i="1"/>
  <c r="P5212" i="1" s="1"/>
  <c r="I5212" i="1"/>
  <c r="N5212" i="1" s="1"/>
  <c r="M5212" i="1"/>
  <c r="R5212" i="1" s="1"/>
  <c r="J5211" i="1"/>
  <c r="O5211" i="1" s="1"/>
  <c r="K5211" i="1"/>
  <c r="P5211" i="1" s="1"/>
  <c r="I5211" i="1"/>
  <c r="N5211" i="1" s="1"/>
  <c r="M5211" i="1"/>
  <c r="R5211" i="1" s="1"/>
  <c r="J5210" i="1"/>
  <c r="O5210" i="1" s="1"/>
  <c r="K5210" i="1"/>
  <c r="P5210" i="1" s="1"/>
  <c r="I5210" i="1"/>
  <c r="N5210" i="1" s="1"/>
  <c r="M5210" i="1"/>
  <c r="R5210" i="1" s="1"/>
  <c r="J5209" i="1"/>
  <c r="O5209" i="1" s="1"/>
  <c r="K5209" i="1"/>
  <c r="P5209" i="1" s="1"/>
  <c r="I5209" i="1"/>
  <c r="N5209" i="1" s="1"/>
  <c r="M5209" i="1"/>
  <c r="R5209" i="1" s="1"/>
  <c r="J5208" i="1"/>
  <c r="O5208" i="1" s="1"/>
  <c r="K5208" i="1"/>
  <c r="P5208" i="1" s="1"/>
  <c r="I5208" i="1"/>
  <c r="N5208" i="1" s="1"/>
  <c r="M5208" i="1"/>
  <c r="R5208" i="1" s="1"/>
  <c r="J5207" i="1"/>
  <c r="O5207" i="1" s="1"/>
  <c r="K5207" i="1"/>
  <c r="P5207" i="1" s="1"/>
  <c r="I5207" i="1"/>
  <c r="N5207" i="1" s="1"/>
  <c r="M5207" i="1"/>
  <c r="R5207" i="1" s="1"/>
  <c r="J5206" i="1"/>
  <c r="O5206" i="1" s="1"/>
  <c r="K5206" i="1"/>
  <c r="P5206" i="1" s="1"/>
  <c r="I5206" i="1"/>
  <c r="N5206" i="1" s="1"/>
  <c r="M5206" i="1"/>
  <c r="R5206" i="1" s="1"/>
  <c r="J5205" i="1"/>
  <c r="O5205" i="1" s="1"/>
  <c r="K5205" i="1"/>
  <c r="P5205" i="1" s="1"/>
  <c r="I5205" i="1"/>
  <c r="N5205" i="1" s="1"/>
  <c r="M5205" i="1"/>
  <c r="R5205" i="1" s="1"/>
  <c r="J5204" i="1"/>
  <c r="O5204" i="1" s="1"/>
  <c r="K5204" i="1"/>
  <c r="P5204" i="1" s="1"/>
  <c r="I5204" i="1"/>
  <c r="N5204" i="1" s="1"/>
  <c r="M5204" i="1"/>
  <c r="R5204" i="1" s="1"/>
  <c r="J5203" i="1"/>
  <c r="O5203" i="1" s="1"/>
  <c r="K5203" i="1"/>
  <c r="P5203" i="1" s="1"/>
  <c r="I5203" i="1"/>
  <c r="N5203" i="1" s="1"/>
  <c r="M5203" i="1"/>
  <c r="R5203" i="1" s="1"/>
  <c r="J5202" i="1"/>
  <c r="O5202" i="1" s="1"/>
  <c r="K5202" i="1"/>
  <c r="P5202" i="1" s="1"/>
  <c r="I5202" i="1"/>
  <c r="N5202" i="1" s="1"/>
  <c r="M5202" i="1"/>
  <c r="R5202" i="1" s="1"/>
  <c r="J5201" i="1"/>
  <c r="O5201" i="1" s="1"/>
  <c r="K5201" i="1"/>
  <c r="P5201" i="1" s="1"/>
  <c r="I5201" i="1"/>
  <c r="N5201" i="1" s="1"/>
  <c r="M5201" i="1"/>
  <c r="R5201" i="1" s="1"/>
  <c r="J5200" i="1"/>
  <c r="O5200" i="1" s="1"/>
  <c r="K5200" i="1"/>
  <c r="P5200" i="1" s="1"/>
  <c r="I5200" i="1"/>
  <c r="N5200" i="1" s="1"/>
  <c r="M5200" i="1"/>
  <c r="R5200" i="1" s="1"/>
  <c r="J5199" i="1"/>
  <c r="O5199" i="1" s="1"/>
  <c r="K5199" i="1"/>
  <c r="P5199" i="1" s="1"/>
  <c r="I5199" i="1"/>
  <c r="N5199" i="1" s="1"/>
  <c r="M5199" i="1"/>
  <c r="R5199" i="1" s="1"/>
  <c r="J5198" i="1"/>
  <c r="O5198" i="1" s="1"/>
  <c r="K5198" i="1"/>
  <c r="P5198" i="1" s="1"/>
  <c r="I5198" i="1"/>
  <c r="N5198" i="1" s="1"/>
  <c r="M5198" i="1"/>
  <c r="R5198" i="1" s="1"/>
  <c r="J5197" i="1"/>
  <c r="O5197" i="1" s="1"/>
  <c r="K5197" i="1"/>
  <c r="P5197" i="1" s="1"/>
  <c r="I5197" i="1"/>
  <c r="N5197" i="1" s="1"/>
  <c r="M5197" i="1"/>
  <c r="R5197" i="1" s="1"/>
  <c r="J5196" i="1"/>
  <c r="O5196" i="1" s="1"/>
  <c r="K5196" i="1"/>
  <c r="P5196" i="1" s="1"/>
  <c r="I5196" i="1"/>
  <c r="N5196" i="1" s="1"/>
  <c r="M5196" i="1"/>
  <c r="R5196" i="1" s="1"/>
  <c r="J5195" i="1"/>
  <c r="O5195" i="1" s="1"/>
  <c r="K5195" i="1"/>
  <c r="P5195" i="1" s="1"/>
  <c r="I5195" i="1"/>
  <c r="N5195" i="1" s="1"/>
  <c r="M5195" i="1"/>
  <c r="R5195" i="1" s="1"/>
  <c r="J5194" i="1"/>
  <c r="O5194" i="1" s="1"/>
  <c r="K5194" i="1"/>
  <c r="P5194" i="1" s="1"/>
  <c r="I5194" i="1"/>
  <c r="N5194" i="1" s="1"/>
  <c r="M5194" i="1"/>
  <c r="R5194" i="1" s="1"/>
  <c r="J5193" i="1"/>
  <c r="O5193" i="1" s="1"/>
  <c r="K5193" i="1"/>
  <c r="P5193" i="1" s="1"/>
  <c r="I5193" i="1"/>
  <c r="N5193" i="1" s="1"/>
  <c r="M5193" i="1"/>
  <c r="R5193" i="1" s="1"/>
  <c r="J5192" i="1"/>
  <c r="O5192" i="1" s="1"/>
  <c r="K5192" i="1"/>
  <c r="P5192" i="1" s="1"/>
  <c r="I5192" i="1"/>
  <c r="N5192" i="1" s="1"/>
  <c r="M5192" i="1"/>
  <c r="R5192" i="1" s="1"/>
  <c r="J5191" i="1"/>
  <c r="O5191" i="1" s="1"/>
  <c r="K5191" i="1"/>
  <c r="P5191" i="1" s="1"/>
  <c r="I5191" i="1"/>
  <c r="N5191" i="1" s="1"/>
  <c r="M5191" i="1"/>
  <c r="R5191" i="1" s="1"/>
  <c r="J5190" i="1"/>
  <c r="O5190" i="1" s="1"/>
  <c r="K5190" i="1"/>
  <c r="P5190" i="1" s="1"/>
  <c r="I5190" i="1"/>
  <c r="N5190" i="1" s="1"/>
  <c r="M5190" i="1"/>
  <c r="R5190" i="1" s="1"/>
  <c r="J5189" i="1"/>
  <c r="O5189" i="1" s="1"/>
  <c r="K5189" i="1"/>
  <c r="P5189" i="1" s="1"/>
  <c r="I5189" i="1"/>
  <c r="N5189" i="1" s="1"/>
  <c r="M5189" i="1"/>
  <c r="R5189" i="1" s="1"/>
  <c r="J5188" i="1"/>
  <c r="O5188" i="1" s="1"/>
  <c r="K5188" i="1"/>
  <c r="P5188" i="1" s="1"/>
  <c r="I5188" i="1"/>
  <c r="N5188" i="1" s="1"/>
  <c r="M5188" i="1"/>
  <c r="R5188" i="1" s="1"/>
  <c r="J5187" i="1"/>
  <c r="O5187" i="1" s="1"/>
  <c r="K5187" i="1"/>
  <c r="P5187" i="1" s="1"/>
  <c r="I5187" i="1"/>
  <c r="N5187" i="1" s="1"/>
  <c r="M5187" i="1"/>
  <c r="R5187" i="1" s="1"/>
  <c r="J5186" i="1"/>
  <c r="O5186" i="1" s="1"/>
  <c r="K5186" i="1"/>
  <c r="P5186" i="1" s="1"/>
  <c r="I5186" i="1"/>
  <c r="N5186" i="1" s="1"/>
  <c r="M5186" i="1"/>
  <c r="R5186" i="1" s="1"/>
  <c r="J5185" i="1"/>
  <c r="O5185" i="1" s="1"/>
  <c r="K5185" i="1"/>
  <c r="P5185" i="1" s="1"/>
  <c r="I5185" i="1"/>
  <c r="N5185" i="1" s="1"/>
  <c r="M5185" i="1"/>
  <c r="R5185" i="1" s="1"/>
  <c r="J5184" i="1"/>
  <c r="O5184" i="1" s="1"/>
  <c r="K5184" i="1"/>
  <c r="P5184" i="1" s="1"/>
  <c r="I5184" i="1"/>
  <c r="N5184" i="1" s="1"/>
  <c r="M5184" i="1"/>
  <c r="R5184" i="1" s="1"/>
  <c r="J5183" i="1"/>
  <c r="O5183" i="1" s="1"/>
  <c r="K5183" i="1"/>
  <c r="P5183" i="1" s="1"/>
  <c r="I5183" i="1"/>
  <c r="N5183" i="1" s="1"/>
  <c r="M5183" i="1"/>
  <c r="R5183" i="1" s="1"/>
  <c r="J5182" i="1"/>
  <c r="O5182" i="1" s="1"/>
  <c r="K5182" i="1"/>
  <c r="P5182" i="1" s="1"/>
  <c r="I5182" i="1"/>
  <c r="N5182" i="1" s="1"/>
  <c r="M5182" i="1"/>
  <c r="R5182" i="1" s="1"/>
  <c r="J5181" i="1"/>
  <c r="O5181" i="1" s="1"/>
  <c r="K5181" i="1"/>
  <c r="P5181" i="1" s="1"/>
  <c r="I5181" i="1"/>
  <c r="N5181" i="1" s="1"/>
  <c r="M5181" i="1"/>
  <c r="R5181" i="1" s="1"/>
  <c r="J5180" i="1"/>
  <c r="O5180" i="1" s="1"/>
  <c r="K5180" i="1"/>
  <c r="P5180" i="1" s="1"/>
  <c r="I5180" i="1"/>
  <c r="N5180" i="1" s="1"/>
  <c r="M5180" i="1"/>
  <c r="R5180" i="1" s="1"/>
  <c r="J5179" i="1"/>
  <c r="O5179" i="1" s="1"/>
  <c r="K5179" i="1"/>
  <c r="P5179" i="1" s="1"/>
  <c r="I5179" i="1"/>
  <c r="N5179" i="1" s="1"/>
  <c r="M5179" i="1"/>
  <c r="R5179" i="1" s="1"/>
  <c r="J5178" i="1"/>
  <c r="O5178" i="1" s="1"/>
  <c r="K5178" i="1"/>
  <c r="P5178" i="1" s="1"/>
  <c r="I5178" i="1"/>
  <c r="N5178" i="1" s="1"/>
  <c r="M5178" i="1"/>
  <c r="R5178" i="1" s="1"/>
  <c r="J5177" i="1"/>
  <c r="O5177" i="1" s="1"/>
  <c r="K5177" i="1"/>
  <c r="P5177" i="1" s="1"/>
  <c r="I5177" i="1"/>
  <c r="N5177" i="1" s="1"/>
  <c r="M5177" i="1"/>
  <c r="R5177" i="1" s="1"/>
  <c r="J5176" i="1"/>
  <c r="O5176" i="1" s="1"/>
  <c r="K5176" i="1"/>
  <c r="P5176" i="1" s="1"/>
  <c r="I5176" i="1"/>
  <c r="N5176" i="1" s="1"/>
  <c r="M5176" i="1"/>
  <c r="R5176" i="1" s="1"/>
  <c r="J5175" i="1"/>
  <c r="O5175" i="1" s="1"/>
  <c r="K5175" i="1"/>
  <c r="P5175" i="1" s="1"/>
  <c r="I5175" i="1"/>
  <c r="N5175" i="1" s="1"/>
  <c r="M5175" i="1"/>
  <c r="R5175" i="1" s="1"/>
  <c r="J5174" i="1"/>
  <c r="O5174" i="1" s="1"/>
  <c r="K5174" i="1"/>
  <c r="P5174" i="1" s="1"/>
  <c r="I5174" i="1"/>
  <c r="N5174" i="1" s="1"/>
  <c r="M5174" i="1"/>
  <c r="R5174" i="1" s="1"/>
  <c r="J5173" i="1"/>
  <c r="O5173" i="1" s="1"/>
  <c r="K5173" i="1"/>
  <c r="P5173" i="1" s="1"/>
  <c r="I5173" i="1"/>
  <c r="N5173" i="1" s="1"/>
  <c r="M5173" i="1"/>
  <c r="R5173" i="1" s="1"/>
  <c r="J5172" i="1"/>
  <c r="O5172" i="1" s="1"/>
  <c r="K5172" i="1"/>
  <c r="P5172" i="1" s="1"/>
  <c r="I5172" i="1"/>
  <c r="N5172" i="1" s="1"/>
  <c r="M5172" i="1"/>
  <c r="R5172" i="1" s="1"/>
  <c r="J5171" i="1"/>
  <c r="O5171" i="1" s="1"/>
  <c r="K5171" i="1"/>
  <c r="P5171" i="1" s="1"/>
  <c r="I5171" i="1"/>
  <c r="N5171" i="1" s="1"/>
  <c r="M5171" i="1"/>
  <c r="R5171" i="1" s="1"/>
  <c r="J5170" i="1"/>
  <c r="O5170" i="1" s="1"/>
  <c r="K5170" i="1"/>
  <c r="P5170" i="1" s="1"/>
  <c r="I5170" i="1"/>
  <c r="N5170" i="1" s="1"/>
  <c r="M5170" i="1"/>
  <c r="R5170" i="1" s="1"/>
  <c r="J5169" i="1"/>
  <c r="O5169" i="1" s="1"/>
  <c r="K5169" i="1"/>
  <c r="P5169" i="1" s="1"/>
  <c r="I5169" i="1"/>
  <c r="N5169" i="1" s="1"/>
  <c r="M5169" i="1"/>
  <c r="R5169" i="1" s="1"/>
  <c r="J5168" i="1"/>
  <c r="O5168" i="1" s="1"/>
  <c r="K5168" i="1"/>
  <c r="P5168" i="1" s="1"/>
  <c r="I5168" i="1"/>
  <c r="N5168" i="1" s="1"/>
  <c r="M5168" i="1"/>
  <c r="R5168" i="1" s="1"/>
  <c r="J5167" i="1"/>
  <c r="O5167" i="1" s="1"/>
  <c r="K5167" i="1"/>
  <c r="P5167" i="1" s="1"/>
  <c r="I5167" i="1"/>
  <c r="N5167" i="1" s="1"/>
  <c r="M5167" i="1"/>
  <c r="R5167" i="1" s="1"/>
  <c r="J5166" i="1"/>
  <c r="O5166" i="1" s="1"/>
  <c r="K5166" i="1"/>
  <c r="P5166" i="1" s="1"/>
  <c r="I5166" i="1"/>
  <c r="N5166" i="1" s="1"/>
  <c r="M5166" i="1"/>
  <c r="R5166" i="1" s="1"/>
  <c r="J5165" i="1"/>
  <c r="O5165" i="1" s="1"/>
  <c r="K5165" i="1"/>
  <c r="P5165" i="1" s="1"/>
  <c r="I5165" i="1"/>
  <c r="N5165" i="1" s="1"/>
  <c r="M5165" i="1"/>
  <c r="R5165" i="1" s="1"/>
  <c r="J5164" i="1"/>
  <c r="O5164" i="1" s="1"/>
  <c r="K5164" i="1"/>
  <c r="P5164" i="1" s="1"/>
  <c r="I5164" i="1"/>
  <c r="N5164" i="1" s="1"/>
  <c r="M5164" i="1"/>
  <c r="R5164" i="1" s="1"/>
  <c r="J5163" i="1"/>
  <c r="O5163" i="1" s="1"/>
  <c r="K5163" i="1"/>
  <c r="P5163" i="1" s="1"/>
  <c r="I5163" i="1"/>
  <c r="N5163" i="1" s="1"/>
  <c r="M5163" i="1"/>
  <c r="R5163" i="1" s="1"/>
  <c r="J5162" i="1"/>
  <c r="O5162" i="1" s="1"/>
  <c r="K5162" i="1"/>
  <c r="P5162" i="1" s="1"/>
  <c r="I5162" i="1"/>
  <c r="N5162" i="1" s="1"/>
  <c r="M5162" i="1"/>
  <c r="R5162" i="1" s="1"/>
  <c r="J5161" i="1"/>
  <c r="O5161" i="1" s="1"/>
  <c r="K5161" i="1"/>
  <c r="P5161" i="1" s="1"/>
  <c r="I5161" i="1"/>
  <c r="N5161" i="1" s="1"/>
  <c r="M5161" i="1"/>
  <c r="R5161" i="1" s="1"/>
  <c r="J5160" i="1"/>
  <c r="O5160" i="1" s="1"/>
  <c r="K5160" i="1"/>
  <c r="P5160" i="1" s="1"/>
  <c r="I5160" i="1"/>
  <c r="N5160" i="1" s="1"/>
  <c r="M5160" i="1"/>
  <c r="R5160" i="1" s="1"/>
  <c r="J5159" i="1"/>
  <c r="O5159" i="1" s="1"/>
  <c r="K5159" i="1"/>
  <c r="P5159" i="1" s="1"/>
  <c r="I5159" i="1"/>
  <c r="N5159" i="1" s="1"/>
  <c r="M5159" i="1"/>
  <c r="R5159" i="1" s="1"/>
  <c r="J5158" i="1"/>
  <c r="O5158" i="1" s="1"/>
  <c r="K5158" i="1"/>
  <c r="P5158" i="1" s="1"/>
  <c r="I5158" i="1"/>
  <c r="N5158" i="1" s="1"/>
  <c r="M5158" i="1"/>
  <c r="R5158" i="1" s="1"/>
  <c r="J5157" i="1"/>
  <c r="O5157" i="1" s="1"/>
  <c r="K5157" i="1"/>
  <c r="P5157" i="1" s="1"/>
  <c r="I5157" i="1"/>
  <c r="N5157" i="1" s="1"/>
  <c r="M5157" i="1"/>
  <c r="R5157" i="1" s="1"/>
  <c r="J5156" i="1"/>
  <c r="O5156" i="1" s="1"/>
  <c r="K5156" i="1"/>
  <c r="P5156" i="1" s="1"/>
  <c r="I5156" i="1"/>
  <c r="N5156" i="1" s="1"/>
  <c r="M5156" i="1"/>
  <c r="R5156" i="1" s="1"/>
  <c r="J5155" i="1"/>
  <c r="O5155" i="1" s="1"/>
  <c r="K5155" i="1"/>
  <c r="P5155" i="1" s="1"/>
  <c r="I5155" i="1"/>
  <c r="N5155" i="1" s="1"/>
  <c r="M5155" i="1"/>
  <c r="R5155" i="1" s="1"/>
  <c r="J5154" i="1"/>
  <c r="O5154" i="1" s="1"/>
  <c r="K5154" i="1"/>
  <c r="P5154" i="1" s="1"/>
  <c r="I5154" i="1"/>
  <c r="N5154" i="1" s="1"/>
  <c r="M5154" i="1"/>
  <c r="R5154" i="1" s="1"/>
  <c r="J5153" i="1"/>
  <c r="O5153" i="1" s="1"/>
  <c r="K5153" i="1"/>
  <c r="P5153" i="1" s="1"/>
  <c r="I5153" i="1"/>
  <c r="N5153" i="1" s="1"/>
  <c r="M5153" i="1"/>
  <c r="R5153" i="1" s="1"/>
  <c r="J5152" i="1"/>
  <c r="O5152" i="1" s="1"/>
  <c r="K5152" i="1"/>
  <c r="P5152" i="1" s="1"/>
  <c r="I5152" i="1"/>
  <c r="N5152" i="1" s="1"/>
  <c r="M5152" i="1"/>
  <c r="R5152" i="1" s="1"/>
  <c r="J5151" i="1"/>
  <c r="O5151" i="1" s="1"/>
  <c r="K5151" i="1"/>
  <c r="P5151" i="1" s="1"/>
  <c r="I5151" i="1"/>
  <c r="N5151" i="1" s="1"/>
  <c r="M5151" i="1"/>
  <c r="R5151" i="1" s="1"/>
  <c r="J5150" i="1"/>
  <c r="O5150" i="1" s="1"/>
  <c r="K5150" i="1"/>
  <c r="P5150" i="1" s="1"/>
  <c r="I5150" i="1"/>
  <c r="N5150" i="1" s="1"/>
  <c r="M5150" i="1"/>
  <c r="R5150" i="1" s="1"/>
  <c r="J5149" i="1"/>
  <c r="O5149" i="1" s="1"/>
  <c r="K5149" i="1"/>
  <c r="P5149" i="1" s="1"/>
  <c r="I5149" i="1"/>
  <c r="N5149" i="1" s="1"/>
  <c r="M5149" i="1"/>
  <c r="R5149" i="1" s="1"/>
  <c r="J5148" i="1"/>
  <c r="O5148" i="1" s="1"/>
  <c r="K5148" i="1"/>
  <c r="P5148" i="1" s="1"/>
  <c r="I5148" i="1"/>
  <c r="N5148" i="1" s="1"/>
  <c r="M5148" i="1"/>
  <c r="R5148" i="1" s="1"/>
  <c r="J5147" i="1"/>
  <c r="O5147" i="1" s="1"/>
  <c r="K5147" i="1"/>
  <c r="P5147" i="1" s="1"/>
  <c r="I5147" i="1"/>
  <c r="N5147" i="1" s="1"/>
  <c r="M5147" i="1"/>
  <c r="R5147" i="1" s="1"/>
  <c r="J5146" i="1"/>
  <c r="O5146" i="1" s="1"/>
  <c r="K5146" i="1"/>
  <c r="P5146" i="1" s="1"/>
  <c r="I5146" i="1"/>
  <c r="N5146" i="1" s="1"/>
  <c r="M5146" i="1"/>
  <c r="R5146" i="1" s="1"/>
  <c r="J5145" i="1"/>
  <c r="O5145" i="1" s="1"/>
  <c r="K5145" i="1"/>
  <c r="P5145" i="1" s="1"/>
  <c r="I5145" i="1"/>
  <c r="N5145" i="1" s="1"/>
  <c r="M5145" i="1"/>
  <c r="R5145" i="1" s="1"/>
  <c r="J5144" i="1"/>
  <c r="O5144" i="1" s="1"/>
  <c r="K5144" i="1"/>
  <c r="P5144" i="1" s="1"/>
  <c r="I5144" i="1"/>
  <c r="N5144" i="1" s="1"/>
  <c r="M5144" i="1"/>
  <c r="R5144" i="1" s="1"/>
  <c r="J5143" i="1"/>
  <c r="O5143" i="1" s="1"/>
  <c r="K5143" i="1"/>
  <c r="P5143" i="1" s="1"/>
  <c r="I5143" i="1"/>
  <c r="N5143" i="1" s="1"/>
  <c r="M5143" i="1"/>
  <c r="R5143" i="1" s="1"/>
  <c r="J5142" i="1"/>
  <c r="O5142" i="1" s="1"/>
  <c r="K5142" i="1"/>
  <c r="P5142" i="1" s="1"/>
  <c r="I5142" i="1"/>
  <c r="N5142" i="1" s="1"/>
  <c r="M5142" i="1"/>
  <c r="R5142" i="1" s="1"/>
  <c r="J5141" i="1"/>
  <c r="O5141" i="1" s="1"/>
  <c r="K5141" i="1"/>
  <c r="P5141" i="1" s="1"/>
  <c r="I5141" i="1"/>
  <c r="N5141" i="1" s="1"/>
  <c r="M5141" i="1"/>
  <c r="R5141" i="1" s="1"/>
  <c r="J5140" i="1"/>
  <c r="O5140" i="1" s="1"/>
  <c r="K5140" i="1"/>
  <c r="P5140" i="1" s="1"/>
  <c r="I5140" i="1"/>
  <c r="N5140" i="1" s="1"/>
  <c r="M5140" i="1"/>
  <c r="R5140" i="1" s="1"/>
  <c r="J5139" i="1"/>
  <c r="O5139" i="1" s="1"/>
  <c r="K5139" i="1"/>
  <c r="P5139" i="1" s="1"/>
  <c r="I5139" i="1"/>
  <c r="N5139" i="1" s="1"/>
  <c r="M5139" i="1"/>
  <c r="R5139" i="1" s="1"/>
  <c r="J5138" i="1"/>
  <c r="O5138" i="1" s="1"/>
  <c r="K5138" i="1"/>
  <c r="P5138" i="1" s="1"/>
  <c r="I5138" i="1"/>
  <c r="N5138" i="1" s="1"/>
  <c r="M5138" i="1"/>
  <c r="R5138" i="1" s="1"/>
  <c r="J5137" i="1"/>
  <c r="O5137" i="1" s="1"/>
  <c r="K5137" i="1"/>
  <c r="P5137" i="1" s="1"/>
  <c r="I5137" i="1"/>
  <c r="N5137" i="1" s="1"/>
  <c r="M5137" i="1"/>
  <c r="R5137" i="1" s="1"/>
  <c r="J5136" i="1"/>
  <c r="O5136" i="1" s="1"/>
  <c r="K5136" i="1"/>
  <c r="P5136" i="1" s="1"/>
  <c r="I5136" i="1"/>
  <c r="N5136" i="1" s="1"/>
  <c r="M5136" i="1"/>
  <c r="R5136" i="1" s="1"/>
  <c r="J5135" i="1"/>
  <c r="O5135" i="1" s="1"/>
  <c r="K5135" i="1"/>
  <c r="P5135" i="1" s="1"/>
  <c r="I5135" i="1"/>
  <c r="N5135" i="1" s="1"/>
  <c r="M5135" i="1"/>
  <c r="R5135" i="1" s="1"/>
  <c r="J5134" i="1"/>
  <c r="O5134" i="1" s="1"/>
  <c r="K5134" i="1"/>
  <c r="P5134" i="1" s="1"/>
  <c r="I5134" i="1"/>
  <c r="N5134" i="1" s="1"/>
  <c r="M5134" i="1"/>
  <c r="R5134" i="1" s="1"/>
  <c r="J5133" i="1"/>
  <c r="O5133" i="1" s="1"/>
  <c r="K5133" i="1"/>
  <c r="P5133" i="1" s="1"/>
  <c r="I5133" i="1"/>
  <c r="N5133" i="1" s="1"/>
  <c r="M5133" i="1"/>
  <c r="R5133" i="1" s="1"/>
  <c r="J5132" i="1"/>
  <c r="O5132" i="1" s="1"/>
  <c r="K5132" i="1"/>
  <c r="P5132" i="1" s="1"/>
  <c r="I5132" i="1"/>
  <c r="N5132" i="1" s="1"/>
  <c r="M5132" i="1"/>
  <c r="R5132" i="1" s="1"/>
  <c r="J5131" i="1"/>
  <c r="O5131" i="1" s="1"/>
  <c r="K5131" i="1"/>
  <c r="P5131" i="1" s="1"/>
  <c r="I5131" i="1"/>
  <c r="N5131" i="1" s="1"/>
  <c r="M5131" i="1"/>
  <c r="R5131" i="1" s="1"/>
  <c r="J5130" i="1"/>
  <c r="O5130" i="1" s="1"/>
  <c r="K5130" i="1"/>
  <c r="P5130" i="1" s="1"/>
  <c r="I5130" i="1"/>
  <c r="N5130" i="1" s="1"/>
  <c r="M5130" i="1"/>
  <c r="R5130" i="1" s="1"/>
  <c r="J5129" i="1"/>
  <c r="O5129" i="1" s="1"/>
  <c r="K5129" i="1"/>
  <c r="P5129" i="1" s="1"/>
  <c r="I5129" i="1"/>
  <c r="N5129" i="1" s="1"/>
  <c r="M5129" i="1"/>
  <c r="R5129" i="1" s="1"/>
  <c r="J5128" i="1"/>
  <c r="O5128" i="1" s="1"/>
  <c r="K5128" i="1"/>
  <c r="P5128" i="1" s="1"/>
  <c r="I5128" i="1"/>
  <c r="N5128" i="1" s="1"/>
  <c r="M5128" i="1"/>
  <c r="R5128" i="1" s="1"/>
  <c r="J5127" i="1"/>
  <c r="O5127" i="1" s="1"/>
  <c r="K5127" i="1"/>
  <c r="P5127" i="1" s="1"/>
  <c r="I5127" i="1"/>
  <c r="N5127" i="1" s="1"/>
  <c r="M5127" i="1"/>
  <c r="R5127" i="1" s="1"/>
  <c r="J5126" i="1"/>
  <c r="O5126" i="1" s="1"/>
  <c r="K5126" i="1"/>
  <c r="P5126" i="1" s="1"/>
  <c r="I5126" i="1"/>
  <c r="N5126" i="1" s="1"/>
  <c r="M5126" i="1"/>
  <c r="R5126" i="1" s="1"/>
  <c r="J5125" i="1"/>
  <c r="O5125" i="1" s="1"/>
  <c r="K5125" i="1"/>
  <c r="P5125" i="1" s="1"/>
  <c r="I5125" i="1"/>
  <c r="N5125" i="1" s="1"/>
  <c r="M5125" i="1"/>
  <c r="R5125" i="1" s="1"/>
  <c r="J5124" i="1"/>
  <c r="O5124" i="1" s="1"/>
  <c r="K5124" i="1"/>
  <c r="P5124" i="1" s="1"/>
  <c r="I5124" i="1"/>
  <c r="N5124" i="1" s="1"/>
  <c r="M5124" i="1"/>
  <c r="R5124" i="1" s="1"/>
  <c r="J5123" i="1"/>
  <c r="O5123" i="1" s="1"/>
  <c r="K5123" i="1"/>
  <c r="P5123" i="1" s="1"/>
  <c r="I5123" i="1"/>
  <c r="N5123" i="1" s="1"/>
  <c r="M5123" i="1"/>
  <c r="R5123" i="1" s="1"/>
  <c r="J5122" i="1"/>
  <c r="O5122" i="1" s="1"/>
  <c r="K5122" i="1"/>
  <c r="P5122" i="1" s="1"/>
  <c r="I5122" i="1"/>
  <c r="N5122" i="1" s="1"/>
  <c r="M5122" i="1"/>
  <c r="R5122" i="1" s="1"/>
  <c r="J5121" i="1"/>
  <c r="O5121" i="1" s="1"/>
  <c r="K5121" i="1"/>
  <c r="P5121" i="1" s="1"/>
  <c r="I5121" i="1"/>
  <c r="N5121" i="1" s="1"/>
  <c r="M5121" i="1"/>
  <c r="R5121" i="1" s="1"/>
  <c r="J5120" i="1"/>
  <c r="O5120" i="1" s="1"/>
  <c r="K5120" i="1"/>
  <c r="P5120" i="1" s="1"/>
  <c r="I5120" i="1"/>
  <c r="N5120" i="1" s="1"/>
  <c r="M5120" i="1"/>
  <c r="R5120" i="1" s="1"/>
  <c r="J5119" i="1"/>
  <c r="O5119" i="1" s="1"/>
  <c r="K5119" i="1"/>
  <c r="P5119" i="1" s="1"/>
  <c r="I5119" i="1"/>
  <c r="N5119" i="1" s="1"/>
  <c r="M5119" i="1"/>
  <c r="R5119" i="1" s="1"/>
  <c r="J5118" i="1"/>
  <c r="O5118" i="1" s="1"/>
  <c r="K5118" i="1"/>
  <c r="P5118" i="1" s="1"/>
  <c r="I5118" i="1"/>
  <c r="N5118" i="1" s="1"/>
  <c r="M5118" i="1"/>
  <c r="R5118" i="1" s="1"/>
  <c r="J5117" i="1"/>
  <c r="O5117" i="1" s="1"/>
  <c r="K5117" i="1"/>
  <c r="P5117" i="1" s="1"/>
  <c r="I5117" i="1"/>
  <c r="N5117" i="1" s="1"/>
  <c r="M5117" i="1"/>
  <c r="R5117" i="1" s="1"/>
  <c r="J5116" i="1"/>
  <c r="O5116" i="1" s="1"/>
  <c r="K5116" i="1"/>
  <c r="P5116" i="1" s="1"/>
  <c r="I5116" i="1"/>
  <c r="N5116" i="1" s="1"/>
  <c r="M5116" i="1"/>
  <c r="R5116" i="1" s="1"/>
  <c r="J5115" i="1"/>
  <c r="O5115" i="1" s="1"/>
  <c r="K5115" i="1"/>
  <c r="P5115" i="1" s="1"/>
  <c r="I5115" i="1"/>
  <c r="N5115" i="1" s="1"/>
  <c r="M5115" i="1"/>
  <c r="R5115" i="1" s="1"/>
  <c r="J5114" i="1"/>
  <c r="O5114" i="1" s="1"/>
  <c r="K5114" i="1"/>
  <c r="P5114" i="1" s="1"/>
  <c r="I5114" i="1"/>
  <c r="N5114" i="1" s="1"/>
  <c r="M5114" i="1"/>
  <c r="R5114" i="1" s="1"/>
  <c r="J5113" i="1"/>
  <c r="O5113" i="1" s="1"/>
  <c r="K5113" i="1"/>
  <c r="P5113" i="1" s="1"/>
  <c r="I5113" i="1"/>
  <c r="N5113" i="1" s="1"/>
  <c r="M5113" i="1"/>
  <c r="R5113" i="1" s="1"/>
  <c r="J5112" i="1"/>
  <c r="O5112" i="1" s="1"/>
  <c r="K5112" i="1"/>
  <c r="P5112" i="1" s="1"/>
  <c r="I5112" i="1"/>
  <c r="N5112" i="1" s="1"/>
  <c r="M5112" i="1"/>
  <c r="R5112" i="1" s="1"/>
  <c r="J5111" i="1"/>
  <c r="O5111" i="1" s="1"/>
  <c r="K5111" i="1"/>
  <c r="P5111" i="1" s="1"/>
  <c r="I5111" i="1"/>
  <c r="N5111" i="1" s="1"/>
  <c r="M5111" i="1"/>
  <c r="R5111" i="1" s="1"/>
  <c r="J5110" i="1"/>
  <c r="O5110" i="1" s="1"/>
  <c r="K5110" i="1"/>
  <c r="P5110" i="1" s="1"/>
  <c r="I5110" i="1"/>
  <c r="N5110" i="1" s="1"/>
  <c r="M5110" i="1"/>
  <c r="R5110" i="1" s="1"/>
  <c r="J5109" i="1"/>
  <c r="O5109" i="1" s="1"/>
  <c r="K5109" i="1"/>
  <c r="P5109" i="1" s="1"/>
  <c r="I5109" i="1"/>
  <c r="N5109" i="1" s="1"/>
  <c r="M5109" i="1"/>
  <c r="R5109" i="1" s="1"/>
  <c r="J5108" i="1"/>
  <c r="O5108" i="1" s="1"/>
  <c r="K5108" i="1"/>
  <c r="P5108" i="1" s="1"/>
  <c r="I5108" i="1"/>
  <c r="N5108" i="1" s="1"/>
  <c r="M5108" i="1"/>
  <c r="R5108" i="1" s="1"/>
  <c r="J5107" i="1"/>
  <c r="O5107" i="1" s="1"/>
  <c r="K5107" i="1"/>
  <c r="P5107" i="1" s="1"/>
  <c r="I5107" i="1"/>
  <c r="N5107" i="1" s="1"/>
  <c r="M5107" i="1"/>
  <c r="R5107" i="1" s="1"/>
  <c r="J5106" i="1"/>
  <c r="O5106" i="1" s="1"/>
  <c r="K5106" i="1"/>
  <c r="P5106" i="1" s="1"/>
  <c r="I5106" i="1"/>
  <c r="N5106" i="1" s="1"/>
  <c r="M5106" i="1"/>
  <c r="R5106" i="1" s="1"/>
  <c r="J5105" i="1"/>
  <c r="O5105" i="1" s="1"/>
  <c r="K5105" i="1"/>
  <c r="P5105" i="1" s="1"/>
  <c r="I5105" i="1"/>
  <c r="N5105" i="1" s="1"/>
  <c r="M5105" i="1"/>
  <c r="R5105" i="1" s="1"/>
  <c r="J5104" i="1"/>
  <c r="O5104" i="1" s="1"/>
  <c r="K5104" i="1"/>
  <c r="P5104" i="1" s="1"/>
  <c r="I5104" i="1"/>
  <c r="N5104" i="1" s="1"/>
  <c r="M5104" i="1"/>
  <c r="R5104" i="1" s="1"/>
  <c r="J5103" i="1"/>
  <c r="O5103" i="1" s="1"/>
  <c r="K5103" i="1"/>
  <c r="P5103" i="1" s="1"/>
  <c r="I5103" i="1"/>
  <c r="N5103" i="1" s="1"/>
  <c r="M5103" i="1"/>
  <c r="R5103" i="1" s="1"/>
  <c r="J5102" i="1"/>
  <c r="O5102" i="1" s="1"/>
  <c r="K5102" i="1"/>
  <c r="P5102" i="1" s="1"/>
  <c r="I5102" i="1"/>
  <c r="N5102" i="1" s="1"/>
  <c r="M5102" i="1"/>
  <c r="R5102" i="1" s="1"/>
  <c r="J5101" i="1"/>
  <c r="O5101" i="1" s="1"/>
  <c r="K5101" i="1"/>
  <c r="P5101" i="1" s="1"/>
  <c r="I5101" i="1"/>
  <c r="N5101" i="1" s="1"/>
  <c r="M5101" i="1"/>
  <c r="R5101" i="1" s="1"/>
  <c r="J5100" i="1"/>
  <c r="O5100" i="1" s="1"/>
  <c r="K5100" i="1"/>
  <c r="P5100" i="1" s="1"/>
  <c r="I5100" i="1"/>
  <c r="N5100" i="1" s="1"/>
  <c r="M5100" i="1"/>
  <c r="R5100" i="1" s="1"/>
  <c r="J5099" i="1"/>
  <c r="O5099" i="1" s="1"/>
  <c r="K5099" i="1"/>
  <c r="P5099" i="1" s="1"/>
  <c r="I5099" i="1"/>
  <c r="N5099" i="1" s="1"/>
  <c r="M5099" i="1"/>
  <c r="R5099" i="1" s="1"/>
  <c r="J5098" i="1"/>
  <c r="O5098" i="1" s="1"/>
  <c r="K5098" i="1"/>
  <c r="P5098" i="1" s="1"/>
  <c r="I5098" i="1"/>
  <c r="N5098" i="1" s="1"/>
  <c r="M5098" i="1"/>
  <c r="R5098" i="1" s="1"/>
  <c r="J5097" i="1"/>
  <c r="O5097" i="1" s="1"/>
  <c r="K5097" i="1"/>
  <c r="P5097" i="1" s="1"/>
  <c r="I5097" i="1"/>
  <c r="N5097" i="1" s="1"/>
  <c r="M5097" i="1"/>
  <c r="R5097" i="1" s="1"/>
  <c r="J5096" i="1"/>
  <c r="O5096" i="1" s="1"/>
  <c r="K5096" i="1"/>
  <c r="P5096" i="1" s="1"/>
  <c r="I5096" i="1"/>
  <c r="N5096" i="1" s="1"/>
  <c r="M5096" i="1"/>
  <c r="R5096" i="1" s="1"/>
  <c r="J5095" i="1"/>
  <c r="O5095" i="1" s="1"/>
  <c r="K5095" i="1"/>
  <c r="P5095" i="1" s="1"/>
  <c r="I5095" i="1"/>
  <c r="N5095" i="1" s="1"/>
  <c r="M5095" i="1"/>
  <c r="R5095" i="1" s="1"/>
  <c r="J5094" i="1"/>
  <c r="O5094" i="1" s="1"/>
  <c r="K5094" i="1"/>
  <c r="P5094" i="1" s="1"/>
  <c r="I5094" i="1"/>
  <c r="N5094" i="1" s="1"/>
  <c r="M5094" i="1"/>
  <c r="R5094" i="1" s="1"/>
  <c r="J5093" i="1"/>
  <c r="O5093" i="1" s="1"/>
  <c r="K5093" i="1"/>
  <c r="P5093" i="1" s="1"/>
  <c r="I5093" i="1"/>
  <c r="N5093" i="1" s="1"/>
  <c r="M5093" i="1"/>
  <c r="R5093" i="1" s="1"/>
  <c r="J5092" i="1"/>
  <c r="O5092" i="1" s="1"/>
  <c r="K5092" i="1"/>
  <c r="P5092" i="1" s="1"/>
  <c r="I5092" i="1"/>
  <c r="N5092" i="1" s="1"/>
  <c r="M5092" i="1"/>
  <c r="R5092" i="1" s="1"/>
  <c r="J5091" i="1"/>
  <c r="O5091" i="1" s="1"/>
  <c r="K5091" i="1"/>
  <c r="P5091" i="1" s="1"/>
  <c r="I5091" i="1"/>
  <c r="N5091" i="1" s="1"/>
  <c r="M5091" i="1"/>
  <c r="R5091" i="1" s="1"/>
  <c r="J5090" i="1"/>
  <c r="O5090" i="1" s="1"/>
  <c r="K5090" i="1"/>
  <c r="P5090" i="1" s="1"/>
  <c r="I5090" i="1"/>
  <c r="N5090" i="1" s="1"/>
  <c r="M5090" i="1"/>
  <c r="R5090" i="1" s="1"/>
  <c r="J5089" i="1"/>
  <c r="O5089" i="1" s="1"/>
  <c r="K5089" i="1"/>
  <c r="P5089" i="1" s="1"/>
  <c r="I5089" i="1"/>
  <c r="N5089" i="1" s="1"/>
  <c r="M5089" i="1"/>
  <c r="R5089" i="1" s="1"/>
  <c r="J5088" i="1"/>
  <c r="O5088" i="1" s="1"/>
  <c r="K5088" i="1"/>
  <c r="P5088" i="1" s="1"/>
  <c r="I5088" i="1"/>
  <c r="N5088" i="1" s="1"/>
  <c r="M5088" i="1"/>
  <c r="R5088" i="1" s="1"/>
  <c r="J5087" i="1"/>
  <c r="O5087" i="1" s="1"/>
  <c r="K5087" i="1"/>
  <c r="P5087" i="1" s="1"/>
  <c r="I5087" i="1"/>
  <c r="N5087" i="1" s="1"/>
  <c r="M5087" i="1"/>
  <c r="R5087" i="1" s="1"/>
  <c r="J5086" i="1"/>
  <c r="O5086" i="1" s="1"/>
  <c r="K5086" i="1"/>
  <c r="P5086" i="1" s="1"/>
  <c r="I5086" i="1"/>
  <c r="N5086" i="1" s="1"/>
  <c r="M5086" i="1"/>
  <c r="R5086" i="1" s="1"/>
  <c r="J5085" i="1"/>
  <c r="O5085" i="1" s="1"/>
  <c r="K5085" i="1"/>
  <c r="P5085" i="1" s="1"/>
  <c r="I5085" i="1"/>
  <c r="N5085" i="1" s="1"/>
  <c r="M5085" i="1"/>
  <c r="R5085" i="1" s="1"/>
  <c r="J5084" i="1"/>
  <c r="O5084" i="1" s="1"/>
  <c r="K5084" i="1"/>
  <c r="P5084" i="1" s="1"/>
  <c r="I5084" i="1"/>
  <c r="N5084" i="1" s="1"/>
  <c r="M5084" i="1"/>
  <c r="R5084" i="1" s="1"/>
  <c r="J5083" i="1"/>
  <c r="O5083" i="1" s="1"/>
  <c r="K5083" i="1"/>
  <c r="P5083" i="1" s="1"/>
  <c r="I5083" i="1"/>
  <c r="N5083" i="1" s="1"/>
  <c r="M5083" i="1"/>
  <c r="R5083" i="1" s="1"/>
  <c r="J5082" i="1"/>
  <c r="O5082" i="1" s="1"/>
  <c r="K5082" i="1"/>
  <c r="P5082" i="1" s="1"/>
  <c r="I5082" i="1"/>
  <c r="N5082" i="1" s="1"/>
  <c r="M5082" i="1"/>
  <c r="R5082" i="1" s="1"/>
  <c r="J5081" i="1"/>
  <c r="O5081" i="1" s="1"/>
  <c r="K5081" i="1"/>
  <c r="P5081" i="1" s="1"/>
  <c r="I5081" i="1"/>
  <c r="N5081" i="1" s="1"/>
  <c r="M5081" i="1"/>
  <c r="R5081" i="1" s="1"/>
  <c r="J5080" i="1"/>
  <c r="O5080" i="1" s="1"/>
  <c r="K5080" i="1"/>
  <c r="P5080" i="1" s="1"/>
  <c r="I5080" i="1"/>
  <c r="N5080" i="1" s="1"/>
  <c r="M5080" i="1"/>
  <c r="R5080" i="1" s="1"/>
  <c r="J5079" i="1"/>
  <c r="O5079" i="1" s="1"/>
  <c r="K5079" i="1"/>
  <c r="P5079" i="1" s="1"/>
  <c r="I5079" i="1"/>
  <c r="N5079" i="1" s="1"/>
  <c r="M5079" i="1"/>
  <c r="R5079" i="1" s="1"/>
  <c r="J5078" i="1"/>
  <c r="O5078" i="1" s="1"/>
  <c r="K5078" i="1"/>
  <c r="P5078" i="1" s="1"/>
  <c r="I5078" i="1"/>
  <c r="N5078" i="1" s="1"/>
  <c r="M5078" i="1"/>
  <c r="R5078" i="1" s="1"/>
  <c r="J5077" i="1"/>
  <c r="O5077" i="1" s="1"/>
  <c r="K5077" i="1"/>
  <c r="P5077" i="1" s="1"/>
  <c r="I5077" i="1"/>
  <c r="N5077" i="1" s="1"/>
  <c r="M5077" i="1"/>
  <c r="R5077" i="1" s="1"/>
  <c r="J5076" i="1"/>
  <c r="O5076" i="1" s="1"/>
  <c r="K5076" i="1"/>
  <c r="P5076" i="1" s="1"/>
  <c r="I5076" i="1"/>
  <c r="N5076" i="1" s="1"/>
  <c r="M5076" i="1"/>
  <c r="R5076" i="1" s="1"/>
  <c r="J5075" i="1"/>
  <c r="O5075" i="1" s="1"/>
  <c r="K5075" i="1"/>
  <c r="P5075" i="1" s="1"/>
  <c r="I5075" i="1"/>
  <c r="N5075" i="1" s="1"/>
  <c r="M5075" i="1"/>
  <c r="R5075" i="1" s="1"/>
  <c r="J5074" i="1"/>
  <c r="O5074" i="1" s="1"/>
  <c r="K5074" i="1"/>
  <c r="P5074" i="1" s="1"/>
  <c r="I5074" i="1"/>
  <c r="N5074" i="1" s="1"/>
  <c r="M5074" i="1"/>
  <c r="R5074" i="1" s="1"/>
  <c r="J5073" i="1"/>
  <c r="O5073" i="1" s="1"/>
  <c r="K5073" i="1"/>
  <c r="P5073" i="1" s="1"/>
  <c r="I5073" i="1"/>
  <c r="N5073" i="1" s="1"/>
  <c r="M5073" i="1"/>
  <c r="R5073" i="1" s="1"/>
  <c r="J5072" i="1"/>
  <c r="O5072" i="1" s="1"/>
  <c r="K5072" i="1"/>
  <c r="P5072" i="1" s="1"/>
  <c r="I5072" i="1"/>
  <c r="N5072" i="1" s="1"/>
  <c r="M5072" i="1"/>
  <c r="R5072" i="1" s="1"/>
  <c r="J5071" i="1"/>
  <c r="O5071" i="1" s="1"/>
  <c r="K5071" i="1"/>
  <c r="P5071" i="1" s="1"/>
  <c r="I5071" i="1"/>
  <c r="N5071" i="1" s="1"/>
  <c r="M5071" i="1"/>
  <c r="R5071" i="1" s="1"/>
  <c r="J5070" i="1"/>
  <c r="O5070" i="1" s="1"/>
  <c r="K5070" i="1"/>
  <c r="P5070" i="1" s="1"/>
  <c r="I5070" i="1"/>
  <c r="N5070" i="1" s="1"/>
  <c r="M5070" i="1"/>
  <c r="R5070" i="1" s="1"/>
  <c r="J5069" i="1"/>
  <c r="O5069" i="1" s="1"/>
  <c r="K5069" i="1"/>
  <c r="P5069" i="1" s="1"/>
  <c r="I5069" i="1"/>
  <c r="N5069" i="1" s="1"/>
  <c r="M5069" i="1"/>
  <c r="R5069" i="1" s="1"/>
  <c r="J5068" i="1"/>
  <c r="O5068" i="1" s="1"/>
  <c r="K5068" i="1"/>
  <c r="P5068" i="1" s="1"/>
  <c r="I5068" i="1"/>
  <c r="N5068" i="1" s="1"/>
  <c r="M5068" i="1"/>
  <c r="R5068" i="1" s="1"/>
  <c r="J5067" i="1"/>
  <c r="O5067" i="1" s="1"/>
  <c r="K5067" i="1"/>
  <c r="P5067" i="1" s="1"/>
  <c r="I5067" i="1"/>
  <c r="N5067" i="1" s="1"/>
  <c r="M5067" i="1"/>
  <c r="R5067" i="1" s="1"/>
  <c r="J5066" i="1"/>
  <c r="O5066" i="1" s="1"/>
  <c r="K5066" i="1"/>
  <c r="P5066" i="1" s="1"/>
  <c r="I5066" i="1"/>
  <c r="N5066" i="1" s="1"/>
  <c r="M5066" i="1"/>
  <c r="R5066" i="1" s="1"/>
  <c r="J5065" i="1"/>
  <c r="O5065" i="1" s="1"/>
  <c r="K5065" i="1"/>
  <c r="P5065" i="1" s="1"/>
  <c r="I5065" i="1"/>
  <c r="N5065" i="1" s="1"/>
  <c r="M5065" i="1"/>
  <c r="R5065" i="1" s="1"/>
  <c r="J5064" i="1"/>
  <c r="O5064" i="1" s="1"/>
  <c r="K5064" i="1"/>
  <c r="P5064" i="1" s="1"/>
  <c r="I5064" i="1"/>
  <c r="N5064" i="1" s="1"/>
  <c r="M5064" i="1"/>
  <c r="R5064" i="1" s="1"/>
  <c r="J5063" i="1"/>
  <c r="O5063" i="1" s="1"/>
  <c r="K5063" i="1"/>
  <c r="P5063" i="1" s="1"/>
  <c r="I5063" i="1"/>
  <c r="N5063" i="1" s="1"/>
  <c r="M5063" i="1"/>
  <c r="R5063" i="1" s="1"/>
  <c r="J5062" i="1"/>
  <c r="O5062" i="1" s="1"/>
  <c r="K5062" i="1"/>
  <c r="P5062" i="1" s="1"/>
  <c r="I5062" i="1"/>
  <c r="N5062" i="1" s="1"/>
  <c r="M5062" i="1"/>
  <c r="R5062" i="1" s="1"/>
  <c r="J5061" i="1"/>
  <c r="O5061" i="1" s="1"/>
  <c r="K5061" i="1"/>
  <c r="P5061" i="1" s="1"/>
  <c r="I5061" i="1"/>
  <c r="N5061" i="1" s="1"/>
  <c r="M5061" i="1"/>
  <c r="R5061" i="1" s="1"/>
  <c r="J5060" i="1"/>
  <c r="O5060" i="1" s="1"/>
  <c r="K5060" i="1"/>
  <c r="P5060" i="1" s="1"/>
  <c r="I5060" i="1"/>
  <c r="N5060" i="1" s="1"/>
  <c r="M5060" i="1"/>
  <c r="R5060" i="1" s="1"/>
  <c r="J5059" i="1"/>
  <c r="O5059" i="1" s="1"/>
  <c r="K5059" i="1"/>
  <c r="P5059" i="1" s="1"/>
  <c r="I5059" i="1"/>
  <c r="N5059" i="1" s="1"/>
  <c r="M5059" i="1"/>
  <c r="R5059" i="1" s="1"/>
  <c r="J5058" i="1"/>
  <c r="O5058" i="1" s="1"/>
  <c r="K5058" i="1"/>
  <c r="P5058" i="1" s="1"/>
  <c r="I5058" i="1"/>
  <c r="N5058" i="1" s="1"/>
  <c r="M5058" i="1"/>
  <c r="R5058" i="1" s="1"/>
  <c r="J5057" i="1"/>
  <c r="O5057" i="1" s="1"/>
  <c r="K5057" i="1"/>
  <c r="P5057" i="1" s="1"/>
  <c r="I5057" i="1"/>
  <c r="N5057" i="1" s="1"/>
  <c r="M5057" i="1"/>
  <c r="R5057" i="1" s="1"/>
  <c r="J5056" i="1"/>
  <c r="O5056" i="1" s="1"/>
  <c r="K5056" i="1"/>
  <c r="P5056" i="1" s="1"/>
  <c r="I5056" i="1"/>
  <c r="N5056" i="1" s="1"/>
  <c r="M5056" i="1"/>
  <c r="R5056" i="1" s="1"/>
  <c r="J5055" i="1"/>
  <c r="O5055" i="1" s="1"/>
  <c r="K5055" i="1"/>
  <c r="P5055" i="1" s="1"/>
  <c r="I5055" i="1"/>
  <c r="N5055" i="1" s="1"/>
  <c r="M5055" i="1"/>
  <c r="R5055" i="1" s="1"/>
  <c r="J5054" i="1"/>
  <c r="O5054" i="1" s="1"/>
  <c r="K5054" i="1"/>
  <c r="P5054" i="1" s="1"/>
  <c r="I5054" i="1"/>
  <c r="N5054" i="1" s="1"/>
  <c r="M5054" i="1"/>
  <c r="R5054" i="1" s="1"/>
  <c r="J5053" i="1"/>
  <c r="O5053" i="1" s="1"/>
  <c r="K5053" i="1"/>
  <c r="P5053" i="1" s="1"/>
  <c r="I5053" i="1"/>
  <c r="N5053" i="1" s="1"/>
  <c r="M5053" i="1"/>
  <c r="R5053" i="1" s="1"/>
  <c r="J5052" i="1"/>
  <c r="O5052" i="1" s="1"/>
  <c r="K5052" i="1"/>
  <c r="P5052" i="1" s="1"/>
  <c r="I5052" i="1"/>
  <c r="N5052" i="1" s="1"/>
  <c r="M5052" i="1"/>
  <c r="R5052" i="1" s="1"/>
  <c r="J5051" i="1"/>
  <c r="O5051" i="1" s="1"/>
  <c r="K5051" i="1"/>
  <c r="P5051" i="1" s="1"/>
  <c r="I5051" i="1"/>
  <c r="N5051" i="1" s="1"/>
  <c r="M5051" i="1"/>
  <c r="R5051" i="1" s="1"/>
  <c r="J5050" i="1"/>
  <c r="O5050" i="1" s="1"/>
  <c r="K5050" i="1"/>
  <c r="P5050" i="1" s="1"/>
  <c r="I5050" i="1"/>
  <c r="N5050" i="1" s="1"/>
  <c r="M5050" i="1"/>
  <c r="R5050" i="1" s="1"/>
  <c r="J5049" i="1"/>
  <c r="O5049" i="1" s="1"/>
  <c r="K5049" i="1"/>
  <c r="P5049" i="1" s="1"/>
  <c r="I5049" i="1"/>
  <c r="N5049" i="1" s="1"/>
  <c r="M5049" i="1"/>
  <c r="R5049" i="1" s="1"/>
  <c r="J5048" i="1"/>
  <c r="O5048" i="1" s="1"/>
  <c r="K5048" i="1"/>
  <c r="P5048" i="1" s="1"/>
  <c r="I5048" i="1"/>
  <c r="N5048" i="1" s="1"/>
  <c r="M5048" i="1"/>
  <c r="R5048" i="1" s="1"/>
  <c r="J5047" i="1"/>
  <c r="O5047" i="1" s="1"/>
  <c r="K5047" i="1"/>
  <c r="P5047" i="1" s="1"/>
  <c r="I5047" i="1"/>
  <c r="N5047" i="1" s="1"/>
  <c r="M5047" i="1"/>
  <c r="R5047" i="1" s="1"/>
  <c r="J5046" i="1"/>
  <c r="O5046" i="1" s="1"/>
  <c r="K5046" i="1"/>
  <c r="P5046" i="1" s="1"/>
  <c r="I5046" i="1"/>
  <c r="N5046" i="1" s="1"/>
  <c r="M5046" i="1"/>
  <c r="R5046" i="1" s="1"/>
  <c r="J5045" i="1"/>
  <c r="O5045" i="1" s="1"/>
  <c r="K5045" i="1"/>
  <c r="P5045" i="1" s="1"/>
  <c r="I5045" i="1"/>
  <c r="N5045" i="1" s="1"/>
  <c r="M5045" i="1"/>
  <c r="R5045" i="1" s="1"/>
  <c r="J5044" i="1"/>
  <c r="O5044" i="1" s="1"/>
  <c r="K5044" i="1"/>
  <c r="P5044" i="1" s="1"/>
  <c r="I5044" i="1"/>
  <c r="N5044" i="1" s="1"/>
  <c r="M5044" i="1"/>
  <c r="R5044" i="1" s="1"/>
  <c r="J5043" i="1"/>
  <c r="O5043" i="1" s="1"/>
  <c r="K5043" i="1"/>
  <c r="P5043" i="1" s="1"/>
  <c r="I5043" i="1"/>
  <c r="N5043" i="1" s="1"/>
  <c r="M5043" i="1"/>
  <c r="R5043" i="1" s="1"/>
  <c r="J5042" i="1"/>
  <c r="O5042" i="1" s="1"/>
  <c r="K5042" i="1"/>
  <c r="P5042" i="1" s="1"/>
  <c r="I5042" i="1"/>
  <c r="N5042" i="1" s="1"/>
  <c r="M5042" i="1"/>
  <c r="R5042" i="1" s="1"/>
  <c r="J5041" i="1"/>
  <c r="O5041" i="1" s="1"/>
  <c r="K5041" i="1"/>
  <c r="P5041" i="1" s="1"/>
  <c r="I5041" i="1"/>
  <c r="N5041" i="1" s="1"/>
  <c r="M5041" i="1"/>
  <c r="R5041" i="1" s="1"/>
  <c r="J5040" i="1"/>
  <c r="O5040" i="1" s="1"/>
  <c r="K5040" i="1"/>
  <c r="P5040" i="1" s="1"/>
  <c r="I5040" i="1"/>
  <c r="N5040" i="1" s="1"/>
  <c r="M5040" i="1"/>
  <c r="R5040" i="1" s="1"/>
  <c r="J5039" i="1"/>
  <c r="O5039" i="1" s="1"/>
  <c r="K5039" i="1"/>
  <c r="P5039" i="1" s="1"/>
  <c r="I5039" i="1"/>
  <c r="N5039" i="1" s="1"/>
  <c r="M5039" i="1"/>
  <c r="R5039" i="1" s="1"/>
  <c r="J5038" i="1"/>
  <c r="O5038" i="1" s="1"/>
  <c r="K5038" i="1"/>
  <c r="P5038" i="1" s="1"/>
  <c r="I5038" i="1"/>
  <c r="N5038" i="1" s="1"/>
  <c r="M5038" i="1"/>
  <c r="R5038" i="1" s="1"/>
  <c r="J5037" i="1"/>
  <c r="O5037" i="1" s="1"/>
  <c r="K5037" i="1"/>
  <c r="P5037" i="1" s="1"/>
  <c r="I5037" i="1"/>
  <c r="N5037" i="1" s="1"/>
  <c r="M5037" i="1"/>
  <c r="R5037" i="1" s="1"/>
  <c r="J5036" i="1"/>
  <c r="O5036" i="1" s="1"/>
  <c r="K5036" i="1"/>
  <c r="P5036" i="1" s="1"/>
  <c r="I5036" i="1"/>
  <c r="N5036" i="1" s="1"/>
  <c r="M5036" i="1"/>
  <c r="R5036" i="1" s="1"/>
  <c r="J5035" i="1"/>
  <c r="O5035" i="1" s="1"/>
  <c r="K5035" i="1"/>
  <c r="P5035" i="1" s="1"/>
  <c r="I5035" i="1"/>
  <c r="N5035" i="1" s="1"/>
  <c r="M5035" i="1"/>
  <c r="R5035" i="1" s="1"/>
  <c r="J5034" i="1"/>
  <c r="O5034" i="1" s="1"/>
  <c r="K5034" i="1"/>
  <c r="P5034" i="1" s="1"/>
  <c r="I5034" i="1"/>
  <c r="N5034" i="1" s="1"/>
  <c r="M5034" i="1"/>
  <c r="R5034" i="1" s="1"/>
  <c r="J5033" i="1"/>
  <c r="O5033" i="1" s="1"/>
  <c r="K5033" i="1"/>
  <c r="P5033" i="1" s="1"/>
  <c r="I5033" i="1"/>
  <c r="N5033" i="1" s="1"/>
  <c r="M5033" i="1"/>
  <c r="R5033" i="1" s="1"/>
  <c r="J5032" i="1"/>
  <c r="O5032" i="1" s="1"/>
  <c r="K5032" i="1"/>
  <c r="P5032" i="1" s="1"/>
  <c r="I5032" i="1"/>
  <c r="N5032" i="1" s="1"/>
  <c r="M5032" i="1"/>
  <c r="R5032" i="1" s="1"/>
  <c r="J5031" i="1"/>
  <c r="O5031" i="1" s="1"/>
  <c r="K5031" i="1"/>
  <c r="P5031" i="1" s="1"/>
  <c r="I5031" i="1"/>
  <c r="N5031" i="1" s="1"/>
  <c r="M5031" i="1"/>
  <c r="R5031" i="1" s="1"/>
  <c r="J5030" i="1"/>
  <c r="O5030" i="1" s="1"/>
  <c r="K5030" i="1"/>
  <c r="P5030" i="1" s="1"/>
  <c r="I5030" i="1"/>
  <c r="N5030" i="1" s="1"/>
  <c r="M5030" i="1"/>
  <c r="R5030" i="1" s="1"/>
  <c r="J5029" i="1"/>
  <c r="O5029" i="1" s="1"/>
  <c r="K5029" i="1"/>
  <c r="P5029" i="1" s="1"/>
  <c r="I5029" i="1"/>
  <c r="N5029" i="1" s="1"/>
  <c r="M5029" i="1"/>
  <c r="R5029" i="1" s="1"/>
  <c r="J5028" i="1"/>
  <c r="O5028" i="1" s="1"/>
  <c r="K5028" i="1"/>
  <c r="P5028" i="1" s="1"/>
  <c r="I5028" i="1"/>
  <c r="N5028" i="1" s="1"/>
  <c r="M5028" i="1"/>
  <c r="R5028" i="1" s="1"/>
  <c r="J5027" i="1"/>
  <c r="O5027" i="1" s="1"/>
  <c r="K5027" i="1"/>
  <c r="P5027" i="1" s="1"/>
  <c r="I5027" i="1"/>
  <c r="N5027" i="1" s="1"/>
  <c r="M5027" i="1"/>
  <c r="R5027" i="1" s="1"/>
  <c r="J5026" i="1"/>
  <c r="O5026" i="1" s="1"/>
  <c r="K5026" i="1"/>
  <c r="P5026" i="1" s="1"/>
  <c r="I5026" i="1"/>
  <c r="N5026" i="1" s="1"/>
  <c r="M5026" i="1"/>
  <c r="R5026" i="1" s="1"/>
  <c r="J5025" i="1"/>
  <c r="O5025" i="1" s="1"/>
  <c r="K5025" i="1"/>
  <c r="P5025" i="1" s="1"/>
  <c r="I5025" i="1"/>
  <c r="N5025" i="1" s="1"/>
  <c r="M5025" i="1"/>
  <c r="R5025" i="1" s="1"/>
  <c r="J5024" i="1"/>
  <c r="O5024" i="1" s="1"/>
  <c r="K5024" i="1"/>
  <c r="P5024" i="1" s="1"/>
  <c r="I5024" i="1"/>
  <c r="N5024" i="1" s="1"/>
  <c r="M5024" i="1"/>
  <c r="R5024" i="1" s="1"/>
  <c r="J5023" i="1"/>
  <c r="O5023" i="1" s="1"/>
  <c r="K5023" i="1"/>
  <c r="P5023" i="1" s="1"/>
  <c r="I5023" i="1"/>
  <c r="N5023" i="1" s="1"/>
  <c r="M5023" i="1"/>
  <c r="R5023" i="1" s="1"/>
  <c r="J5022" i="1"/>
  <c r="O5022" i="1" s="1"/>
  <c r="K5022" i="1"/>
  <c r="P5022" i="1" s="1"/>
  <c r="I5022" i="1"/>
  <c r="N5022" i="1" s="1"/>
  <c r="M5022" i="1"/>
  <c r="R5022" i="1" s="1"/>
  <c r="J5021" i="1"/>
  <c r="O5021" i="1" s="1"/>
  <c r="K5021" i="1"/>
  <c r="P5021" i="1" s="1"/>
  <c r="I5021" i="1"/>
  <c r="N5021" i="1" s="1"/>
  <c r="M5021" i="1"/>
  <c r="R5021" i="1" s="1"/>
  <c r="J5020" i="1"/>
  <c r="O5020" i="1" s="1"/>
  <c r="K5020" i="1"/>
  <c r="P5020" i="1" s="1"/>
  <c r="I5020" i="1"/>
  <c r="N5020" i="1" s="1"/>
  <c r="M5020" i="1"/>
  <c r="R5020" i="1" s="1"/>
  <c r="J5019" i="1"/>
  <c r="O5019" i="1" s="1"/>
  <c r="K5019" i="1"/>
  <c r="P5019" i="1" s="1"/>
  <c r="I5019" i="1"/>
  <c r="N5019" i="1" s="1"/>
  <c r="M5019" i="1"/>
  <c r="R5019" i="1" s="1"/>
  <c r="J5018" i="1"/>
  <c r="O5018" i="1" s="1"/>
  <c r="K5018" i="1"/>
  <c r="P5018" i="1" s="1"/>
  <c r="I5018" i="1"/>
  <c r="N5018" i="1" s="1"/>
  <c r="M5018" i="1"/>
  <c r="R5018" i="1" s="1"/>
  <c r="J5017" i="1"/>
  <c r="O5017" i="1" s="1"/>
  <c r="K5017" i="1"/>
  <c r="P5017" i="1" s="1"/>
  <c r="I5017" i="1"/>
  <c r="N5017" i="1" s="1"/>
  <c r="M5017" i="1"/>
  <c r="R5017" i="1" s="1"/>
  <c r="J5016" i="1"/>
  <c r="O5016" i="1" s="1"/>
  <c r="K5016" i="1"/>
  <c r="P5016" i="1" s="1"/>
  <c r="I5016" i="1"/>
  <c r="N5016" i="1" s="1"/>
  <c r="M5016" i="1"/>
  <c r="R5016" i="1" s="1"/>
  <c r="J5015" i="1"/>
  <c r="O5015" i="1" s="1"/>
  <c r="K5015" i="1"/>
  <c r="P5015" i="1" s="1"/>
  <c r="I5015" i="1"/>
  <c r="N5015" i="1" s="1"/>
  <c r="M5015" i="1"/>
  <c r="R5015" i="1" s="1"/>
  <c r="J5014" i="1"/>
  <c r="O5014" i="1" s="1"/>
  <c r="K5014" i="1"/>
  <c r="P5014" i="1" s="1"/>
  <c r="I5014" i="1"/>
  <c r="N5014" i="1" s="1"/>
  <c r="M5014" i="1"/>
  <c r="R5014" i="1" s="1"/>
  <c r="J5013" i="1"/>
  <c r="O5013" i="1" s="1"/>
  <c r="K5013" i="1"/>
  <c r="P5013" i="1" s="1"/>
  <c r="I5013" i="1"/>
  <c r="N5013" i="1" s="1"/>
  <c r="M5013" i="1"/>
  <c r="R5013" i="1" s="1"/>
  <c r="J5012" i="1"/>
  <c r="O5012" i="1" s="1"/>
  <c r="K5012" i="1"/>
  <c r="P5012" i="1" s="1"/>
  <c r="I5012" i="1"/>
  <c r="N5012" i="1" s="1"/>
  <c r="M5012" i="1"/>
  <c r="R5012" i="1" s="1"/>
  <c r="J5011" i="1"/>
  <c r="O5011" i="1" s="1"/>
  <c r="K5011" i="1"/>
  <c r="P5011" i="1" s="1"/>
  <c r="I5011" i="1"/>
  <c r="N5011" i="1" s="1"/>
  <c r="M5011" i="1"/>
  <c r="R5011" i="1" s="1"/>
  <c r="J5010" i="1"/>
  <c r="O5010" i="1" s="1"/>
  <c r="K5010" i="1"/>
  <c r="P5010" i="1" s="1"/>
  <c r="I5010" i="1"/>
  <c r="N5010" i="1" s="1"/>
  <c r="M5010" i="1"/>
  <c r="R5010" i="1" s="1"/>
  <c r="J5009" i="1"/>
  <c r="O5009" i="1" s="1"/>
  <c r="K5009" i="1"/>
  <c r="P5009" i="1" s="1"/>
  <c r="I5009" i="1"/>
  <c r="N5009" i="1" s="1"/>
  <c r="M5009" i="1"/>
  <c r="R5009" i="1" s="1"/>
  <c r="J5008" i="1"/>
  <c r="O5008" i="1" s="1"/>
  <c r="K5008" i="1"/>
  <c r="P5008" i="1" s="1"/>
  <c r="I5008" i="1"/>
  <c r="N5008" i="1" s="1"/>
  <c r="M5008" i="1"/>
  <c r="R5008" i="1" s="1"/>
  <c r="J5007" i="1"/>
  <c r="O5007" i="1" s="1"/>
  <c r="K5007" i="1"/>
  <c r="P5007" i="1" s="1"/>
  <c r="I5007" i="1"/>
  <c r="N5007" i="1" s="1"/>
  <c r="M5007" i="1"/>
  <c r="R5007" i="1" s="1"/>
  <c r="J5006" i="1"/>
  <c r="O5006" i="1" s="1"/>
  <c r="K5006" i="1"/>
  <c r="P5006" i="1" s="1"/>
  <c r="I5006" i="1"/>
  <c r="N5006" i="1" s="1"/>
  <c r="M5006" i="1"/>
  <c r="R5006" i="1" s="1"/>
  <c r="J5005" i="1"/>
  <c r="O5005" i="1" s="1"/>
  <c r="K5005" i="1"/>
  <c r="P5005" i="1" s="1"/>
  <c r="I5005" i="1"/>
  <c r="N5005" i="1" s="1"/>
  <c r="M5005" i="1"/>
  <c r="R5005" i="1" s="1"/>
  <c r="J5004" i="1"/>
  <c r="O5004" i="1" s="1"/>
  <c r="K5004" i="1"/>
  <c r="P5004" i="1" s="1"/>
  <c r="I5004" i="1"/>
  <c r="N5004" i="1" s="1"/>
  <c r="M5004" i="1"/>
  <c r="R5004" i="1" s="1"/>
  <c r="J5003" i="1"/>
  <c r="O5003" i="1" s="1"/>
  <c r="K5003" i="1"/>
  <c r="P5003" i="1" s="1"/>
  <c r="I5003" i="1"/>
  <c r="N5003" i="1" s="1"/>
  <c r="M5003" i="1"/>
  <c r="R5003" i="1" s="1"/>
  <c r="J5002" i="1"/>
  <c r="O5002" i="1" s="1"/>
  <c r="K5002" i="1"/>
  <c r="P5002" i="1" s="1"/>
  <c r="I5002" i="1"/>
  <c r="N5002" i="1" s="1"/>
  <c r="M5002" i="1"/>
  <c r="R5002" i="1" s="1"/>
  <c r="J5001" i="1"/>
  <c r="O5001" i="1" s="1"/>
  <c r="K5001" i="1"/>
  <c r="P5001" i="1" s="1"/>
  <c r="I5001" i="1"/>
  <c r="N5001" i="1" s="1"/>
  <c r="M5001" i="1"/>
  <c r="R5001" i="1" s="1"/>
  <c r="J5000" i="1"/>
  <c r="O5000" i="1" s="1"/>
  <c r="K5000" i="1"/>
  <c r="P5000" i="1" s="1"/>
  <c r="I5000" i="1"/>
  <c r="N5000" i="1" s="1"/>
  <c r="M5000" i="1"/>
  <c r="R5000" i="1" s="1"/>
  <c r="J4999" i="1"/>
  <c r="O4999" i="1" s="1"/>
  <c r="K4999" i="1"/>
  <c r="P4999" i="1" s="1"/>
  <c r="I4999" i="1"/>
  <c r="N4999" i="1" s="1"/>
  <c r="M4999" i="1"/>
  <c r="R4999" i="1" s="1"/>
  <c r="J4998" i="1"/>
  <c r="O4998" i="1" s="1"/>
  <c r="K4998" i="1"/>
  <c r="P4998" i="1" s="1"/>
  <c r="I4998" i="1"/>
  <c r="N4998" i="1" s="1"/>
  <c r="M4998" i="1"/>
  <c r="R4998" i="1" s="1"/>
  <c r="J4997" i="1"/>
  <c r="O4997" i="1" s="1"/>
  <c r="K4997" i="1"/>
  <c r="P4997" i="1" s="1"/>
  <c r="I4997" i="1"/>
  <c r="N4997" i="1" s="1"/>
  <c r="M4997" i="1"/>
  <c r="R4997" i="1" s="1"/>
  <c r="J4996" i="1"/>
  <c r="O4996" i="1" s="1"/>
  <c r="K4996" i="1"/>
  <c r="P4996" i="1" s="1"/>
  <c r="I4996" i="1"/>
  <c r="N4996" i="1" s="1"/>
  <c r="M4996" i="1"/>
  <c r="R4996" i="1" s="1"/>
  <c r="J4995" i="1"/>
  <c r="O4995" i="1" s="1"/>
  <c r="K4995" i="1"/>
  <c r="P4995" i="1" s="1"/>
  <c r="I4995" i="1"/>
  <c r="N4995" i="1" s="1"/>
  <c r="M4995" i="1"/>
  <c r="R4995" i="1" s="1"/>
  <c r="J4994" i="1"/>
  <c r="O4994" i="1" s="1"/>
  <c r="K4994" i="1"/>
  <c r="P4994" i="1" s="1"/>
  <c r="I4994" i="1"/>
  <c r="N4994" i="1" s="1"/>
  <c r="M4994" i="1"/>
  <c r="R4994" i="1" s="1"/>
  <c r="J4993" i="1"/>
  <c r="O4993" i="1" s="1"/>
  <c r="K4993" i="1"/>
  <c r="P4993" i="1" s="1"/>
  <c r="I4993" i="1"/>
  <c r="N4993" i="1" s="1"/>
  <c r="M4993" i="1"/>
  <c r="R4993" i="1" s="1"/>
  <c r="J4992" i="1"/>
  <c r="O4992" i="1" s="1"/>
  <c r="K4992" i="1"/>
  <c r="P4992" i="1" s="1"/>
  <c r="I4992" i="1"/>
  <c r="N4992" i="1" s="1"/>
  <c r="M4992" i="1"/>
  <c r="R4992" i="1" s="1"/>
  <c r="J4991" i="1"/>
  <c r="O4991" i="1" s="1"/>
  <c r="K4991" i="1"/>
  <c r="P4991" i="1" s="1"/>
  <c r="I4991" i="1"/>
  <c r="N4991" i="1" s="1"/>
  <c r="M4991" i="1"/>
  <c r="R4991" i="1" s="1"/>
  <c r="J4990" i="1"/>
  <c r="O4990" i="1" s="1"/>
  <c r="K4990" i="1"/>
  <c r="P4990" i="1" s="1"/>
  <c r="I4990" i="1"/>
  <c r="N4990" i="1" s="1"/>
  <c r="M4990" i="1"/>
  <c r="R4990" i="1" s="1"/>
  <c r="J4989" i="1"/>
  <c r="O4989" i="1" s="1"/>
  <c r="K4989" i="1"/>
  <c r="P4989" i="1" s="1"/>
  <c r="I4989" i="1"/>
  <c r="N4989" i="1" s="1"/>
  <c r="M4989" i="1"/>
  <c r="R4989" i="1" s="1"/>
  <c r="J4988" i="1"/>
  <c r="O4988" i="1" s="1"/>
  <c r="K4988" i="1"/>
  <c r="P4988" i="1" s="1"/>
  <c r="I4988" i="1"/>
  <c r="N4988" i="1" s="1"/>
  <c r="M4988" i="1"/>
  <c r="R4988" i="1" s="1"/>
  <c r="J4987" i="1"/>
  <c r="O4987" i="1" s="1"/>
  <c r="K4987" i="1"/>
  <c r="P4987" i="1" s="1"/>
  <c r="I4987" i="1"/>
  <c r="N4987" i="1" s="1"/>
  <c r="M4987" i="1"/>
  <c r="R4987" i="1" s="1"/>
  <c r="J4986" i="1"/>
  <c r="O4986" i="1" s="1"/>
  <c r="K4986" i="1"/>
  <c r="P4986" i="1" s="1"/>
  <c r="I4986" i="1"/>
  <c r="N4986" i="1" s="1"/>
  <c r="M4986" i="1"/>
  <c r="R4986" i="1" s="1"/>
  <c r="J4985" i="1"/>
  <c r="O4985" i="1" s="1"/>
  <c r="K4985" i="1"/>
  <c r="P4985" i="1" s="1"/>
  <c r="I4985" i="1"/>
  <c r="N4985" i="1" s="1"/>
  <c r="M4985" i="1"/>
  <c r="R4985" i="1" s="1"/>
  <c r="J4984" i="1"/>
  <c r="O4984" i="1" s="1"/>
  <c r="K4984" i="1"/>
  <c r="P4984" i="1" s="1"/>
  <c r="I4984" i="1"/>
  <c r="N4984" i="1" s="1"/>
  <c r="M4984" i="1"/>
  <c r="R4984" i="1" s="1"/>
  <c r="J4983" i="1"/>
  <c r="O4983" i="1" s="1"/>
  <c r="K4983" i="1"/>
  <c r="P4983" i="1" s="1"/>
  <c r="I4983" i="1"/>
  <c r="N4983" i="1" s="1"/>
  <c r="M4983" i="1"/>
  <c r="R4983" i="1" s="1"/>
  <c r="J4982" i="1"/>
  <c r="O4982" i="1" s="1"/>
  <c r="K4982" i="1"/>
  <c r="P4982" i="1" s="1"/>
  <c r="I4982" i="1"/>
  <c r="N4982" i="1" s="1"/>
  <c r="M4982" i="1"/>
  <c r="R4982" i="1" s="1"/>
  <c r="J4981" i="1"/>
  <c r="O4981" i="1" s="1"/>
  <c r="K4981" i="1"/>
  <c r="P4981" i="1" s="1"/>
  <c r="I4981" i="1"/>
  <c r="N4981" i="1" s="1"/>
  <c r="M4981" i="1"/>
  <c r="R4981" i="1" s="1"/>
  <c r="J4980" i="1"/>
  <c r="O4980" i="1" s="1"/>
  <c r="K4980" i="1"/>
  <c r="P4980" i="1" s="1"/>
  <c r="I4980" i="1"/>
  <c r="N4980" i="1" s="1"/>
  <c r="M4980" i="1"/>
  <c r="R4980" i="1" s="1"/>
  <c r="J4979" i="1"/>
  <c r="O4979" i="1" s="1"/>
  <c r="K4979" i="1"/>
  <c r="P4979" i="1" s="1"/>
  <c r="I4979" i="1"/>
  <c r="N4979" i="1" s="1"/>
  <c r="M4979" i="1"/>
  <c r="R4979" i="1" s="1"/>
  <c r="J4978" i="1"/>
  <c r="O4978" i="1" s="1"/>
  <c r="K4978" i="1"/>
  <c r="P4978" i="1" s="1"/>
  <c r="I4978" i="1"/>
  <c r="N4978" i="1" s="1"/>
  <c r="M4978" i="1"/>
  <c r="R4978" i="1" s="1"/>
  <c r="J4977" i="1"/>
  <c r="O4977" i="1" s="1"/>
  <c r="K4977" i="1"/>
  <c r="P4977" i="1" s="1"/>
  <c r="I4977" i="1"/>
  <c r="N4977" i="1" s="1"/>
  <c r="M4977" i="1"/>
  <c r="R4977" i="1" s="1"/>
  <c r="J4976" i="1"/>
  <c r="O4976" i="1" s="1"/>
  <c r="K4976" i="1"/>
  <c r="P4976" i="1" s="1"/>
  <c r="I4976" i="1"/>
  <c r="N4976" i="1" s="1"/>
  <c r="M4976" i="1"/>
  <c r="R4976" i="1" s="1"/>
  <c r="J4975" i="1"/>
  <c r="O4975" i="1" s="1"/>
  <c r="K4975" i="1"/>
  <c r="P4975" i="1" s="1"/>
  <c r="I4975" i="1"/>
  <c r="N4975" i="1" s="1"/>
  <c r="M4975" i="1"/>
  <c r="R4975" i="1" s="1"/>
  <c r="J4974" i="1"/>
  <c r="O4974" i="1" s="1"/>
  <c r="K4974" i="1"/>
  <c r="P4974" i="1" s="1"/>
  <c r="I4974" i="1"/>
  <c r="N4974" i="1" s="1"/>
  <c r="M4974" i="1"/>
  <c r="R4974" i="1" s="1"/>
  <c r="J4973" i="1"/>
  <c r="O4973" i="1" s="1"/>
  <c r="K4973" i="1"/>
  <c r="P4973" i="1" s="1"/>
  <c r="I4973" i="1"/>
  <c r="N4973" i="1" s="1"/>
  <c r="M4973" i="1"/>
  <c r="R4973" i="1" s="1"/>
  <c r="J4972" i="1"/>
  <c r="O4972" i="1" s="1"/>
  <c r="K4972" i="1"/>
  <c r="P4972" i="1" s="1"/>
  <c r="I4972" i="1"/>
  <c r="N4972" i="1" s="1"/>
  <c r="M4972" i="1"/>
  <c r="R4972" i="1" s="1"/>
  <c r="J4971" i="1"/>
  <c r="O4971" i="1" s="1"/>
  <c r="K4971" i="1"/>
  <c r="P4971" i="1" s="1"/>
  <c r="I4971" i="1"/>
  <c r="N4971" i="1" s="1"/>
  <c r="M4971" i="1"/>
  <c r="R4971" i="1" s="1"/>
  <c r="J4970" i="1"/>
  <c r="O4970" i="1" s="1"/>
  <c r="K4970" i="1"/>
  <c r="P4970" i="1" s="1"/>
  <c r="I4970" i="1"/>
  <c r="N4970" i="1" s="1"/>
  <c r="M4970" i="1"/>
  <c r="R4970" i="1" s="1"/>
  <c r="J4969" i="1"/>
  <c r="O4969" i="1" s="1"/>
  <c r="K4969" i="1"/>
  <c r="P4969" i="1" s="1"/>
  <c r="I4969" i="1"/>
  <c r="N4969" i="1" s="1"/>
  <c r="M4969" i="1"/>
  <c r="R4969" i="1" s="1"/>
  <c r="J4968" i="1"/>
  <c r="O4968" i="1" s="1"/>
  <c r="K4968" i="1"/>
  <c r="P4968" i="1" s="1"/>
  <c r="I4968" i="1"/>
  <c r="N4968" i="1" s="1"/>
  <c r="M4968" i="1"/>
  <c r="R4968" i="1" s="1"/>
  <c r="J4967" i="1"/>
  <c r="O4967" i="1" s="1"/>
  <c r="K4967" i="1"/>
  <c r="P4967" i="1" s="1"/>
  <c r="I4967" i="1"/>
  <c r="N4967" i="1" s="1"/>
  <c r="M4967" i="1"/>
  <c r="R4967" i="1" s="1"/>
  <c r="J4966" i="1"/>
  <c r="O4966" i="1" s="1"/>
  <c r="K4966" i="1"/>
  <c r="P4966" i="1" s="1"/>
  <c r="I4966" i="1"/>
  <c r="N4966" i="1" s="1"/>
  <c r="M4966" i="1"/>
  <c r="R4966" i="1" s="1"/>
  <c r="J4965" i="1"/>
  <c r="O4965" i="1" s="1"/>
  <c r="K4965" i="1"/>
  <c r="P4965" i="1" s="1"/>
  <c r="I4965" i="1"/>
  <c r="N4965" i="1" s="1"/>
  <c r="M4965" i="1"/>
  <c r="R4965" i="1" s="1"/>
  <c r="J4964" i="1"/>
  <c r="O4964" i="1" s="1"/>
  <c r="K4964" i="1"/>
  <c r="P4964" i="1" s="1"/>
  <c r="I4964" i="1"/>
  <c r="N4964" i="1" s="1"/>
  <c r="M4964" i="1"/>
  <c r="R4964" i="1" s="1"/>
  <c r="J4963" i="1"/>
  <c r="O4963" i="1" s="1"/>
  <c r="K4963" i="1"/>
  <c r="P4963" i="1" s="1"/>
  <c r="I4963" i="1"/>
  <c r="N4963" i="1" s="1"/>
  <c r="M4963" i="1"/>
  <c r="R4963" i="1" s="1"/>
  <c r="J4962" i="1"/>
  <c r="O4962" i="1" s="1"/>
  <c r="K4962" i="1"/>
  <c r="P4962" i="1" s="1"/>
  <c r="I4962" i="1"/>
  <c r="N4962" i="1" s="1"/>
  <c r="M4962" i="1"/>
  <c r="R4962" i="1" s="1"/>
  <c r="J4961" i="1"/>
  <c r="O4961" i="1" s="1"/>
  <c r="K4961" i="1"/>
  <c r="P4961" i="1" s="1"/>
  <c r="I4961" i="1"/>
  <c r="N4961" i="1" s="1"/>
  <c r="M4961" i="1"/>
  <c r="R4961" i="1" s="1"/>
  <c r="J4960" i="1"/>
  <c r="O4960" i="1" s="1"/>
  <c r="K4960" i="1"/>
  <c r="P4960" i="1" s="1"/>
  <c r="I4960" i="1"/>
  <c r="N4960" i="1" s="1"/>
  <c r="M4960" i="1"/>
  <c r="R4960" i="1" s="1"/>
  <c r="J4959" i="1"/>
  <c r="O4959" i="1" s="1"/>
  <c r="K4959" i="1"/>
  <c r="P4959" i="1" s="1"/>
  <c r="I4959" i="1"/>
  <c r="N4959" i="1" s="1"/>
  <c r="M4959" i="1"/>
  <c r="R4959" i="1" s="1"/>
  <c r="J4958" i="1"/>
  <c r="O4958" i="1" s="1"/>
  <c r="K4958" i="1"/>
  <c r="P4958" i="1" s="1"/>
  <c r="I4958" i="1"/>
  <c r="N4958" i="1" s="1"/>
  <c r="M4958" i="1"/>
  <c r="R4958" i="1" s="1"/>
  <c r="J4957" i="1"/>
  <c r="O4957" i="1" s="1"/>
  <c r="K4957" i="1"/>
  <c r="P4957" i="1" s="1"/>
  <c r="I4957" i="1"/>
  <c r="N4957" i="1" s="1"/>
  <c r="M4957" i="1"/>
  <c r="R4957" i="1" s="1"/>
  <c r="J4956" i="1"/>
  <c r="O4956" i="1" s="1"/>
  <c r="K4956" i="1"/>
  <c r="P4956" i="1" s="1"/>
  <c r="I4956" i="1"/>
  <c r="N4956" i="1" s="1"/>
  <c r="M4956" i="1"/>
  <c r="R4956" i="1" s="1"/>
  <c r="J4955" i="1"/>
  <c r="O4955" i="1" s="1"/>
  <c r="K4955" i="1"/>
  <c r="P4955" i="1" s="1"/>
  <c r="I4955" i="1"/>
  <c r="N4955" i="1" s="1"/>
  <c r="M4955" i="1"/>
  <c r="R4955" i="1" s="1"/>
  <c r="J4954" i="1"/>
  <c r="O4954" i="1" s="1"/>
  <c r="K4954" i="1"/>
  <c r="P4954" i="1" s="1"/>
  <c r="I4954" i="1"/>
  <c r="N4954" i="1" s="1"/>
  <c r="M4954" i="1"/>
  <c r="R4954" i="1" s="1"/>
  <c r="J4953" i="1"/>
  <c r="O4953" i="1" s="1"/>
  <c r="K4953" i="1"/>
  <c r="P4953" i="1" s="1"/>
  <c r="I4953" i="1"/>
  <c r="N4953" i="1" s="1"/>
  <c r="M4953" i="1"/>
  <c r="R4953" i="1" s="1"/>
  <c r="J4952" i="1"/>
  <c r="O4952" i="1" s="1"/>
  <c r="K4952" i="1"/>
  <c r="P4952" i="1" s="1"/>
  <c r="I4952" i="1"/>
  <c r="N4952" i="1" s="1"/>
  <c r="M4952" i="1"/>
  <c r="R4952" i="1" s="1"/>
  <c r="J4951" i="1"/>
  <c r="O4951" i="1" s="1"/>
  <c r="K4951" i="1"/>
  <c r="P4951" i="1" s="1"/>
  <c r="I4951" i="1"/>
  <c r="N4951" i="1" s="1"/>
  <c r="M4951" i="1"/>
  <c r="R4951" i="1" s="1"/>
  <c r="J4950" i="1"/>
  <c r="O4950" i="1" s="1"/>
  <c r="K4950" i="1"/>
  <c r="P4950" i="1" s="1"/>
  <c r="I4950" i="1"/>
  <c r="N4950" i="1" s="1"/>
  <c r="M4950" i="1"/>
  <c r="R4950" i="1" s="1"/>
  <c r="J4949" i="1"/>
  <c r="O4949" i="1" s="1"/>
  <c r="K4949" i="1"/>
  <c r="P4949" i="1" s="1"/>
  <c r="I4949" i="1"/>
  <c r="N4949" i="1" s="1"/>
  <c r="M4949" i="1"/>
  <c r="R4949" i="1" s="1"/>
  <c r="J4948" i="1"/>
  <c r="O4948" i="1" s="1"/>
  <c r="K4948" i="1"/>
  <c r="P4948" i="1" s="1"/>
  <c r="I4948" i="1"/>
  <c r="N4948" i="1" s="1"/>
  <c r="M4948" i="1"/>
  <c r="R4948" i="1" s="1"/>
  <c r="J4947" i="1"/>
  <c r="O4947" i="1" s="1"/>
  <c r="K4947" i="1"/>
  <c r="P4947" i="1" s="1"/>
  <c r="I4947" i="1"/>
  <c r="N4947" i="1" s="1"/>
  <c r="M4947" i="1"/>
  <c r="R4947" i="1" s="1"/>
  <c r="J4946" i="1"/>
  <c r="O4946" i="1" s="1"/>
  <c r="K4946" i="1"/>
  <c r="P4946" i="1" s="1"/>
  <c r="I4946" i="1"/>
  <c r="N4946" i="1" s="1"/>
  <c r="M4946" i="1"/>
  <c r="R4946" i="1" s="1"/>
  <c r="J4945" i="1"/>
  <c r="O4945" i="1" s="1"/>
  <c r="K4945" i="1"/>
  <c r="P4945" i="1" s="1"/>
  <c r="I4945" i="1"/>
  <c r="N4945" i="1" s="1"/>
  <c r="M4945" i="1"/>
  <c r="R4945" i="1" s="1"/>
  <c r="J4944" i="1"/>
  <c r="O4944" i="1" s="1"/>
  <c r="K4944" i="1"/>
  <c r="P4944" i="1" s="1"/>
  <c r="I4944" i="1"/>
  <c r="N4944" i="1" s="1"/>
  <c r="M4944" i="1"/>
  <c r="R4944" i="1" s="1"/>
  <c r="J4943" i="1"/>
  <c r="O4943" i="1" s="1"/>
  <c r="K4943" i="1"/>
  <c r="P4943" i="1" s="1"/>
  <c r="I4943" i="1"/>
  <c r="N4943" i="1" s="1"/>
  <c r="M4943" i="1"/>
  <c r="R4943" i="1" s="1"/>
  <c r="J4942" i="1"/>
  <c r="O4942" i="1" s="1"/>
  <c r="K4942" i="1"/>
  <c r="P4942" i="1" s="1"/>
  <c r="I4942" i="1"/>
  <c r="N4942" i="1" s="1"/>
  <c r="M4942" i="1"/>
  <c r="R4942" i="1" s="1"/>
  <c r="J4941" i="1"/>
  <c r="O4941" i="1" s="1"/>
  <c r="K4941" i="1"/>
  <c r="P4941" i="1" s="1"/>
  <c r="I4941" i="1"/>
  <c r="N4941" i="1" s="1"/>
  <c r="M4941" i="1"/>
  <c r="R4941" i="1" s="1"/>
  <c r="J4940" i="1"/>
  <c r="O4940" i="1" s="1"/>
  <c r="K4940" i="1"/>
  <c r="P4940" i="1" s="1"/>
  <c r="I4940" i="1"/>
  <c r="N4940" i="1" s="1"/>
  <c r="M4940" i="1"/>
  <c r="R4940" i="1" s="1"/>
  <c r="J4939" i="1"/>
  <c r="O4939" i="1" s="1"/>
  <c r="K4939" i="1"/>
  <c r="P4939" i="1" s="1"/>
  <c r="I4939" i="1"/>
  <c r="N4939" i="1" s="1"/>
  <c r="M4939" i="1"/>
  <c r="R4939" i="1" s="1"/>
  <c r="J4938" i="1"/>
  <c r="O4938" i="1" s="1"/>
  <c r="K4938" i="1"/>
  <c r="P4938" i="1" s="1"/>
  <c r="I4938" i="1"/>
  <c r="N4938" i="1" s="1"/>
  <c r="M4938" i="1"/>
  <c r="R4938" i="1" s="1"/>
  <c r="J4937" i="1"/>
  <c r="O4937" i="1" s="1"/>
  <c r="K4937" i="1"/>
  <c r="P4937" i="1" s="1"/>
  <c r="I4937" i="1"/>
  <c r="N4937" i="1" s="1"/>
  <c r="M4937" i="1"/>
  <c r="R4937" i="1" s="1"/>
  <c r="J4936" i="1"/>
  <c r="O4936" i="1" s="1"/>
  <c r="K4936" i="1"/>
  <c r="P4936" i="1" s="1"/>
  <c r="I4936" i="1"/>
  <c r="N4936" i="1" s="1"/>
  <c r="M4936" i="1"/>
  <c r="R4936" i="1" s="1"/>
  <c r="J4935" i="1"/>
  <c r="O4935" i="1" s="1"/>
  <c r="K4935" i="1"/>
  <c r="P4935" i="1" s="1"/>
  <c r="I4935" i="1"/>
  <c r="N4935" i="1" s="1"/>
  <c r="M4935" i="1"/>
  <c r="R4935" i="1" s="1"/>
  <c r="J4934" i="1"/>
  <c r="O4934" i="1" s="1"/>
  <c r="K4934" i="1"/>
  <c r="P4934" i="1" s="1"/>
  <c r="I4934" i="1"/>
  <c r="N4934" i="1" s="1"/>
  <c r="M4934" i="1"/>
  <c r="R4934" i="1" s="1"/>
  <c r="J4933" i="1"/>
  <c r="O4933" i="1" s="1"/>
  <c r="K4933" i="1"/>
  <c r="P4933" i="1" s="1"/>
  <c r="I4933" i="1"/>
  <c r="N4933" i="1" s="1"/>
  <c r="M4933" i="1"/>
  <c r="R4933" i="1" s="1"/>
  <c r="J4932" i="1"/>
  <c r="O4932" i="1" s="1"/>
  <c r="K4932" i="1"/>
  <c r="P4932" i="1" s="1"/>
  <c r="I4932" i="1"/>
  <c r="N4932" i="1" s="1"/>
  <c r="M4932" i="1"/>
  <c r="R4932" i="1" s="1"/>
  <c r="J4931" i="1"/>
  <c r="O4931" i="1" s="1"/>
  <c r="K4931" i="1"/>
  <c r="P4931" i="1" s="1"/>
  <c r="I4931" i="1"/>
  <c r="N4931" i="1" s="1"/>
  <c r="M4931" i="1"/>
  <c r="R4931" i="1" s="1"/>
  <c r="J4930" i="1"/>
  <c r="O4930" i="1" s="1"/>
  <c r="K4930" i="1"/>
  <c r="P4930" i="1" s="1"/>
  <c r="I4930" i="1"/>
  <c r="N4930" i="1" s="1"/>
  <c r="M4930" i="1"/>
  <c r="R4930" i="1" s="1"/>
  <c r="J4929" i="1"/>
  <c r="O4929" i="1" s="1"/>
  <c r="K4929" i="1"/>
  <c r="P4929" i="1" s="1"/>
  <c r="I4929" i="1"/>
  <c r="N4929" i="1" s="1"/>
  <c r="M4929" i="1"/>
  <c r="R4929" i="1" s="1"/>
  <c r="J4928" i="1"/>
  <c r="O4928" i="1" s="1"/>
  <c r="K4928" i="1"/>
  <c r="P4928" i="1" s="1"/>
  <c r="I4928" i="1"/>
  <c r="N4928" i="1" s="1"/>
  <c r="M4928" i="1"/>
  <c r="R4928" i="1" s="1"/>
  <c r="J4927" i="1"/>
  <c r="O4927" i="1" s="1"/>
  <c r="K4927" i="1"/>
  <c r="P4927" i="1" s="1"/>
  <c r="I4927" i="1"/>
  <c r="N4927" i="1" s="1"/>
  <c r="M4927" i="1"/>
  <c r="R4927" i="1" s="1"/>
  <c r="J4926" i="1"/>
  <c r="O4926" i="1" s="1"/>
  <c r="K4926" i="1"/>
  <c r="P4926" i="1" s="1"/>
  <c r="I4926" i="1"/>
  <c r="N4926" i="1" s="1"/>
  <c r="M4926" i="1"/>
  <c r="R4926" i="1" s="1"/>
  <c r="J4925" i="1"/>
  <c r="O4925" i="1" s="1"/>
  <c r="K4925" i="1"/>
  <c r="P4925" i="1" s="1"/>
  <c r="I4925" i="1"/>
  <c r="N4925" i="1" s="1"/>
  <c r="M4925" i="1"/>
  <c r="R4925" i="1" s="1"/>
  <c r="J4924" i="1"/>
  <c r="O4924" i="1" s="1"/>
  <c r="K4924" i="1"/>
  <c r="P4924" i="1" s="1"/>
  <c r="I4924" i="1"/>
  <c r="N4924" i="1" s="1"/>
  <c r="M4924" i="1"/>
  <c r="R4924" i="1" s="1"/>
  <c r="J4923" i="1"/>
  <c r="O4923" i="1" s="1"/>
  <c r="K4923" i="1"/>
  <c r="P4923" i="1" s="1"/>
  <c r="I4923" i="1"/>
  <c r="N4923" i="1" s="1"/>
  <c r="M4923" i="1"/>
  <c r="R4923" i="1" s="1"/>
  <c r="J4922" i="1"/>
  <c r="O4922" i="1" s="1"/>
  <c r="K4922" i="1"/>
  <c r="P4922" i="1" s="1"/>
  <c r="I4922" i="1"/>
  <c r="N4922" i="1" s="1"/>
  <c r="M4922" i="1"/>
  <c r="R4922" i="1" s="1"/>
  <c r="J4921" i="1"/>
  <c r="O4921" i="1" s="1"/>
  <c r="K4921" i="1"/>
  <c r="P4921" i="1" s="1"/>
  <c r="I4921" i="1"/>
  <c r="N4921" i="1" s="1"/>
  <c r="M4921" i="1"/>
  <c r="R4921" i="1" s="1"/>
  <c r="J4920" i="1"/>
  <c r="O4920" i="1" s="1"/>
  <c r="K4920" i="1"/>
  <c r="P4920" i="1" s="1"/>
  <c r="I4920" i="1"/>
  <c r="N4920" i="1" s="1"/>
  <c r="M4920" i="1"/>
  <c r="R4920" i="1" s="1"/>
  <c r="J4919" i="1"/>
  <c r="O4919" i="1" s="1"/>
  <c r="K4919" i="1"/>
  <c r="P4919" i="1" s="1"/>
  <c r="I4919" i="1"/>
  <c r="N4919" i="1" s="1"/>
  <c r="M4919" i="1"/>
  <c r="R4919" i="1" s="1"/>
  <c r="J4918" i="1"/>
  <c r="O4918" i="1" s="1"/>
  <c r="K4918" i="1"/>
  <c r="P4918" i="1" s="1"/>
  <c r="I4918" i="1"/>
  <c r="N4918" i="1" s="1"/>
  <c r="M4918" i="1"/>
  <c r="R4918" i="1" s="1"/>
  <c r="J4917" i="1"/>
  <c r="O4917" i="1" s="1"/>
  <c r="K4917" i="1"/>
  <c r="P4917" i="1" s="1"/>
  <c r="I4917" i="1"/>
  <c r="N4917" i="1" s="1"/>
  <c r="M4917" i="1"/>
  <c r="R4917" i="1" s="1"/>
  <c r="J4916" i="1"/>
  <c r="O4916" i="1" s="1"/>
  <c r="K4916" i="1"/>
  <c r="P4916" i="1" s="1"/>
  <c r="I4916" i="1"/>
  <c r="N4916" i="1" s="1"/>
  <c r="M4916" i="1"/>
  <c r="R4916" i="1" s="1"/>
  <c r="J4915" i="1"/>
  <c r="O4915" i="1" s="1"/>
  <c r="K4915" i="1"/>
  <c r="P4915" i="1" s="1"/>
  <c r="I4915" i="1"/>
  <c r="N4915" i="1" s="1"/>
  <c r="M4915" i="1"/>
  <c r="R4915" i="1" s="1"/>
  <c r="J4914" i="1"/>
  <c r="O4914" i="1" s="1"/>
  <c r="K4914" i="1"/>
  <c r="P4914" i="1" s="1"/>
  <c r="I4914" i="1"/>
  <c r="N4914" i="1" s="1"/>
  <c r="M4914" i="1"/>
  <c r="R4914" i="1" s="1"/>
  <c r="J4913" i="1"/>
  <c r="O4913" i="1" s="1"/>
  <c r="K4913" i="1"/>
  <c r="P4913" i="1" s="1"/>
  <c r="I4913" i="1"/>
  <c r="N4913" i="1" s="1"/>
  <c r="M4913" i="1"/>
  <c r="R4913" i="1" s="1"/>
  <c r="J4912" i="1"/>
  <c r="O4912" i="1" s="1"/>
  <c r="K4912" i="1"/>
  <c r="P4912" i="1" s="1"/>
  <c r="I4912" i="1"/>
  <c r="N4912" i="1" s="1"/>
  <c r="M4912" i="1"/>
  <c r="R4912" i="1" s="1"/>
  <c r="J4911" i="1"/>
  <c r="O4911" i="1" s="1"/>
  <c r="K4911" i="1"/>
  <c r="P4911" i="1" s="1"/>
  <c r="I4911" i="1"/>
  <c r="N4911" i="1" s="1"/>
  <c r="M4911" i="1"/>
  <c r="R4911" i="1" s="1"/>
  <c r="J4910" i="1"/>
  <c r="O4910" i="1" s="1"/>
  <c r="K4910" i="1"/>
  <c r="P4910" i="1" s="1"/>
  <c r="I4910" i="1"/>
  <c r="N4910" i="1" s="1"/>
  <c r="M4910" i="1"/>
  <c r="R4910" i="1" s="1"/>
  <c r="J4909" i="1"/>
  <c r="O4909" i="1" s="1"/>
  <c r="K4909" i="1"/>
  <c r="P4909" i="1" s="1"/>
  <c r="I4909" i="1"/>
  <c r="N4909" i="1" s="1"/>
  <c r="M4909" i="1"/>
  <c r="R4909" i="1" s="1"/>
  <c r="J4908" i="1"/>
  <c r="O4908" i="1" s="1"/>
  <c r="K4908" i="1"/>
  <c r="P4908" i="1" s="1"/>
  <c r="I4908" i="1"/>
  <c r="N4908" i="1" s="1"/>
  <c r="M4908" i="1"/>
  <c r="R4908" i="1" s="1"/>
  <c r="J4907" i="1"/>
  <c r="O4907" i="1" s="1"/>
  <c r="K4907" i="1"/>
  <c r="P4907" i="1" s="1"/>
  <c r="I4907" i="1"/>
  <c r="N4907" i="1" s="1"/>
  <c r="M4907" i="1"/>
  <c r="R4907" i="1" s="1"/>
  <c r="J4906" i="1"/>
  <c r="O4906" i="1" s="1"/>
  <c r="K4906" i="1"/>
  <c r="P4906" i="1" s="1"/>
  <c r="I4906" i="1"/>
  <c r="N4906" i="1" s="1"/>
  <c r="M4906" i="1"/>
  <c r="R4906" i="1" s="1"/>
  <c r="J4905" i="1"/>
  <c r="O4905" i="1" s="1"/>
  <c r="K4905" i="1"/>
  <c r="P4905" i="1" s="1"/>
  <c r="I4905" i="1"/>
  <c r="N4905" i="1" s="1"/>
  <c r="M4905" i="1"/>
  <c r="R4905" i="1" s="1"/>
  <c r="J4904" i="1"/>
  <c r="O4904" i="1" s="1"/>
  <c r="K4904" i="1"/>
  <c r="P4904" i="1" s="1"/>
  <c r="I4904" i="1"/>
  <c r="N4904" i="1" s="1"/>
  <c r="M4904" i="1"/>
  <c r="R4904" i="1" s="1"/>
  <c r="J4903" i="1"/>
  <c r="O4903" i="1" s="1"/>
  <c r="K4903" i="1"/>
  <c r="P4903" i="1" s="1"/>
  <c r="I4903" i="1"/>
  <c r="N4903" i="1" s="1"/>
  <c r="M4903" i="1"/>
  <c r="R4903" i="1" s="1"/>
  <c r="J4902" i="1"/>
  <c r="O4902" i="1" s="1"/>
  <c r="K4902" i="1"/>
  <c r="P4902" i="1" s="1"/>
  <c r="I4902" i="1"/>
  <c r="N4902" i="1" s="1"/>
  <c r="M4902" i="1"/>
  <c r="R4902" i="1" s="1"/>
  <c r="J4901" i="1"/>
  <c r="O4901" i="1" s="1"/>
  <c r="K4901" i="1"/>
  <c r="P4901" i="1" s="1"/>
  <c r="I4901" i="1"/>
  <c r="N4901" i="1" s="1"/>
  <c r="M4901" i="1"/>
  <c r="R4901" i="1" s="1"/>
  <c r="J4900" i="1"/>
  <c r="O4900" i="1" s="1"/>
  <c r="K4900" i="1"/>
  <c r="P4900" i="1" s="1"/>
  <c r="I4900" i="1"/>
  <c r="N4900" i="1" s="1"/>
  <c r="M4900" i="1"/>
  <c r="R4900" i="1" s="1"/>
  <c r="J4899" i="1"/>
  <c r="O4899" i="1" s="1"/>
  <c r="K4899" i="1"/>
  <c r="P4899" i="1" s="1"/>
  <c r="I4899" i="1"/>
  <c r="N4899" i="1" s="1"/>
  <c r="M4899" i="1"/>
  <c r="R4899" i="1" s="1"/>
  <c r="J4898" i="1"/>
  <c r="O4898" i="1" s="1"/>
  <c r="K4898" i="1"/>
  <c r="P4898" i="1" s="1"/>
  <c r="I4898" i="1"/>
  <c r="N4898" i="1" s="1"/>
  <c r="M4898" i="1"/>
  <c r="R4898" i="1" s="1"/>
  <c r="J4897" i="1"/>
  <c r="O4897" i="1" s="1"/>
  <c r="K4897" i="1"/>
  <c r="P4897" i="1" s="1"/>
  <c r="I4897" i="1"/>
  <c r="N4897" i="1" s="1"/>
  <c r="M4897" i="1"/>
  <c r="R4897" i="1" s="1"/>
  <c r="J4896" i="1"/>
  <c r="O4896" i="1" s="1"/>
  <c r="K4896" i="1"/>
  <c r="P4896" i="1" s="1"/>
  <c r="I4896" i="1"/>
  <c r="N4896" i="1" s="1"/>
  <c r="M4896" i="1"/>
  <c r="R4896" i="1" s="1"/>
  <c r="J4895" i="1"/>
  <c r="O4895" i="1" s="1"/>
  <c r="K4895" i="1"/>
  <c r="P4895" i="1" s="1"/>
  <c r="I4895" i="1"/>
  <c r="N4895" i="1" s="1"/>
  <c r="M4895" i="1"/>
  <c r="R4895" i="1" s="1"/>
  <c r="J4894" i="1"/>
  <c r="O4894" i="1" s="1"/>
  <c r="K4894" i="1"/>
  <c r="P4894" i="1" s="1"/>
  <c r="I4894" i="1"/>
  <c r="N4894" i="1" s="1"/>
  <c r="M4894" i="1"/>
  <c r="R4894" i="1" s="1"/>
  <c r="J4893" i="1"/>
  <c r="O4893" i="1" s="1"/>
  <c r="K4893" i="1"/>
  <c r="P4893" i="1" s="1"/>
  <c r="I4893" i="1"/>
  <c r="N4893" i="1" s="1"/>
  <c r="M4893" i="1"/>
  <c r="R4893" i="1" s="1"/>
  <c r="J4892" i="1"/>
  <c r="O4892" i="1" s="1"/>
  <c r="K4892" i="1"/>
  <c r="P4892" i="1" s="1"/>
  <c r="I4892" i="1"/>
  <c r="N4892" i="1" s="1"/>
  <c r="M4892" i="1"/>
  <c r="R4892" i="1" s="1"/>
  <c r="J4891" i="1"/>
  <c r="O4891" i="1" s="1"/>
  <c r="K4891" i="1"/>
  <c r="P4891" i="1" s="1"/>
  <c r="I4891" i="1"/>
  <c r="N4891" i="1" s="1"/>
  <c r="M4891" i="1"/>
  <c r="R4891" i="1" s="1"/>
  <c r="J4890" i="1"/>
  <c r="O4890" i="1" s="1"/>
  <c r="K4890" i="1"/>
  <c r="P4890" i="1" s="1"/>
  <c r="I4890" i="1"/>
  <c r="N4890" i="1" s="1"/>
  <c r="M4890" i="1"/>
  <c r="R4890" i="1" s="1"/>
  <c r="J4889" i="1"/>
  <c r="O4889" i="1" s="1"/>
  <c r="K4889" i="1"/>
  <c r="P4889" i="1" s="1"/>
  <c r="I4889" i="1"/>
  <c r="N4889" i="1" s="1"/>
  <c r="M4889" i="1"/>
  <c r="R4889" i="1" s="1"/>
  <c r="J4888" i="1"/>
  <c r="O4888" i="1" s="1"/>
  <c r="K4888" i="1"/>
  <c r="P4888" i="1" s="1"/>
  <c r="I4888" i="1"/>
  <c r="N4888" i="1" s="1"/>
  <c r="M4888" i="1"/>
  <c r="R4888" i="1" s="1"/>
  <c r="J4887" i="1"/>
  <c r="O4887" i="1" s="1"/>
  <c r="K4887" i="1"/>
  <c r="P4887" i="1" s="1"/>
  <c r="I4887" i="1"/>
  <c r="N4887" i="1" s="1"/>
  <c r="M4887" i="1"/>
  <c r="R4887" i="1" s="1"/>
  <c r="J4886" i="1"/>
  <c r="O4886" i="1" s="1"/>
  <c r="K4886" i="1"/>
  <c r="P4886" i="1" s="1"/>
  <c r="I4886" i="1"/>
  <c r="N4886" i="1" s="1"/>
  <c r="M4886" i="1"/>
  <c r="R4886" i="1" s="1"/>
  <c r="J4885" i="1"/>
  <c r="O4885" i="1" s="1"/>
  <c r="K4885" i="1"/>
  <c r="P4885" i="1" s="1"/>
  <c r="I4885" i="1"/>
  <c r="N4885" i="1" s="1"/>
  <c r="M4885" i="1"/>
  <c r="R4885" i="1" s="1"/>
  <c r="J4884" i="1"/>
  <c r="O4884" i="1" s="1"/>
  <c r="K4884" i="1"/>
  <c r="P4884" i="1" s="1"/>
  <c r="I4884" i="1"/>
  <c r="N4884" i="1" s="1"/>
  <c r="M4884" i="1"/>
  <c r="R4884" i="1" s="1"/>
  <c r="J4883" i="1"/>
  <c r="O4883" i="1" s="1"/>
  <c r="K4883" i="1"/>
  <c r="P4883" i="1" s="1"/>
  <c r="I4883" i="1"/>
  <c r="N4883" i="1" s="1"/>
  <c r="M4883" i="1"/>
  <c r="R4883" i="1" s="1"/>
  <c r="J4882" i="1"/>
  <c r="O4882" i="1" s="1"/>
  <c r="K4882" i="1"/>
  <c r="P4882" i="1" s="1"/>
  <c r="I4882" i="1"/>
  <c r="N4882" i="1" s="1"/>
  <c r="M4882" i="1"/>
  <c r="R4882" i="1" s="1"/>
  <c r="J4881" i="1"/>
  <c r="O4881" i="1" s="1"/>
  <c r="K4881" i="1"/>
  <c r="P4881" i="1" s="1"/>
  <c r="I4881" i="1"/>
  <c r="N4881" i="1" s="1"/>
  <c r="M4881" i="1"/>
  <c r="R4881" i="1" s="1"/>
  <c r="J4880" i="1"/>
  <c r="O4880" i="1" s="1"/>
  <c r="K4880" i="1"/>
  <c r="P4880" i="1" s="1"/>
  <c r="I4880" i="1"/>
  <c r="N4880" i="1" s="1"/>
  <c r="M4880" i="1"/>
  <c r="R4880" i="1" s="1"/>
  <c r="J4879" i="1"/>
  <c r="O4879" i="1" s="1"/>
  <c r="K4879" i="1"/>
  <c r="P4879" i="1" s="1"/>
  <c r="I4879" i="1"/>
  <c r="N4879" i="1" s="1"/>
  <c r="M4879" i="1"/>
  <c r="R4879" i="1" s="1"/>
  <c r="J4878" i="1"/>
  <c r="O4878" i="1" s="1"/>
  <c r="K4878" i="1"/>
  <c r="P4878" i="1" s="1"/>
  <c r="I4878" i="1"/>
  <c r="N4878" i="1" s="1"/>
  <c r="M4878" i="1"/>
  <c r="R4878" i="1" s="1"/>
  <c r="J4877" i="1"/>
  <c r="O4877" i="1" s="1"/>
  <c r="K4877" i="1"/>
  <c r="P4877" i="1" s="1"/>
  <c r="I4877" i="1"/>
  <c r="N4877" i="1" s="1"/>
  <c r="M4877" i="1"/>
  <c r="R4877" i="1" s="1"/>
  <c r="J4876" i="1"/>
  <c r="O4876" i="1" s="1"/>
  <c r="K4876" i="1"/>
  <c r="P4876" i="1" s="1"/>
  <c r="I4876" i="1"/>
  <c r="N4876" i="1" s="1"/>
  <c r="M4876" i="1"/>
  <c r="R4876" i="1" s="1"/>
  <c r="J4875" i="1"/>
  <c r="O4875" i="1" s="1"/>
  <c r="K4875" i="1"/>
  <c r="P4875" i="1" s="1"/>
  <c r="I4875" i="1"/>
  <c r="N4875" i="1" s="1"/>
  <c r="M4875" i="1"/>
  <c r="R4875" i="1" s="1"/>
  <c r="J4874" i="1"/>
  <c r="O4874" i="1" s="1"/>
  <c r="K4874" i="1"/>
  <c r="P4874" i="1" s="1"/>
  <c r="I4874" i="1"/>
  <c r="N4874" i="1" s="1"/>
  <c r="M4874" i="1"/>
  <c r="R4874" i="1" s="1"/>
  <c r="J4873" i="1"/>
  <c r="O4873" i="1" s="1"/>
  <c r="K4873" i="1"/>
  <c r="P4873" i="1" s="1"/>
  <c r="I4873" i="1"/>
  <c r="N4873" i="1" s="1"/>
  <c r="M4873" i="1"/>
  <c r="R4873" i="1" s="1"/>
  <c r="J4872" i="1"/>
  <c r="O4872" i="1" s="1"/>
  <c r="K4872" i="1"/>
  <c r="P4872" i="1" s="1"/>
  <c r="I4872" i="1"/>
  <c r="N4872" i="1" s="1"/>
  <c r="M4872" i="1"/>
  <c r="R4872" i="1" s="1"/>
  <c r="J4871" i="1"/>
  <c r="O4871" i="1" s="1"/>
  <c r="K4871" i="1"/>
  <c r="P4871" i="1" s="1"/>
  <c r="I4871" i="1"/>
  <c r="N4871" i="1" s="1"/>
  <c r="M4871" i="1"/>
  <c r="R4871" i="1" s="1"/>
  <c r="J4870" i="1"/>
  <c r="O4870" i="1" s="1"/>
  <c r="K4870" i="1"/>
  <c r="P4870" i="1" s="1"/>
  <c r="I4870" i="1"/>
  <c r="N4870" i="1" s="1"/>
  <c r="M4870" i="1"/>
  <c r="R4870" i="1" s="1"/>
  <c r="J4869" i="1"/>
  <c r="O4869" i="1" s="1"/>
  <c r="K4869" i="1"/>
  <c r="P4869" i="1" s="1"/>
  <c r="I4869" i="1"/>
  <c r="N4869" i="1" s="1"/>
  <c r="M4869" i="1"/>
  <c r="R4869" i="1" s="1"/>
  <c r="J4868" i="1"/>
  <c r="O4868" i="1" s="1"/>
  <c r="K4868" i="1"/>
  <c r="P4868" i="1" s="1"/>
  <c r="I4868" i="1"/>
  <c r="N4868" i="1" s="1"/>
  <c r="M4868" i="1"/>
  <c r="R4868" i="1" s="1"/>
  <c r="J4867" i="1"/>
  <c r="O4867" i="1" s="1"/>
  <c r="K4867" i="1"/>
  <c r="P4867" i="1" s="1"/>
  <c r="I4867" i="1"/>
  <c r="N4867" i="1" s="1"/>
  <c r="M4867" i="1"/>
  <c r="R4867" i="1" s="1"/>
  <c r="J4866" i="1"/>
  <c r="O4866" i="1" s="1"/>
  <c r="K4866" i="1"/>
  <c r="P4866" i="1" s="1"/>
  <c r="I4866" i="1"/>
  <c r="N4866" i="1" s="1"/>
  <c r="M4866" i="1"/>
  <c r="R4866" i="1" s="1"/>
  <c r="J4865" i="1"/>
  <c r="O4865" i="1" s="1"/>
  <c r="K4865" i="1"/>
  <c r="P4865" i="1" s="1"/>
  <c r="I4865" i="1"/>
  <c r="N4865" i="1" s="1"/>
  <c r="M4865" i="1"/>
  <c r="R4865" i="1" s="1"/>
  <c r="J4864" i="1"/>
  <c r="O4864" i="1" s="1"/>
  <c r="K4864" i="1"/>
  <c r="P4864" i="1" s="1"/>
  <c r="I4864" i="1"/>
  <c r="N4864" i="1" s="1"/>
  <c r="M4864" i="1"/>
  <c r="R4864" i="1" s="1"/>
  <c r="J4863" i="1"/>
  <c r="O4863" i="1" s="1"/>
  <c r="K4863" i="1"/>
  <c r="P4863" i="1" s="1"/>
  <c r="I4863" i="1"/>
  <c r="N4863" i="1" s="1"/>
  <c r="M4863" i="1"/>
  <c r="R4863" i="1" s="1"/>
  <c r="J4862" i="1"/>
  <c r="O4862" i="1" s="1"/>
  <c r="K4862" i="1"/>
  <c r="P4862" i="1" s="1"/>
  <c r="I4862" i="1"/>
  <c r="N4862" i="1" s="1"/>
  <c r="M4862" i="1"/>
  <c r="R4862" i="1" s="1"/>
  <c r="J4861" i="1"/>
  <c r="O4861" i="1" s="1"/>
  <c r="K4861" i="1"/>
  <c r="P4861" i="1" s="1"/>
  <c r="I4861" i="1"/>
  <c r="N4861" i="1" s="1"/>
  <c r="M4861" i="1"/>
  <c r="R4861" i="1" s="1"/>
  <c r="J4860" i="1"/>
  <c r="O4860" i="1" s="1"/>
  <c r="K4860" i="1"/>
  <c r="P4860" i="1" s="1"/>
  <c r="I4860" i="1"/>
  <c r="N4860" i="1" s="1"/>
  <c r="M4860" i="1"/>
  <c r="R4860" i="1" s="1"/>
  <c r="J4859" i="1"/>
  <c r="O4859" i="1" s="1"/>
  <c r="K4859" i="1"/>
  <c r="P4859" i="1" s="1"/>
  <c r="I4859" i="1"/>
  <c r="N4859" i="1" s="1"/>
  <c r="M4859" i="1"/>
  <c r="R4859" i="1" s="1"/>
  <c r="J4858" i="1"/>
  <c r="O4858" i="1" s="1"/>
  <c r="K4858" i="1"/>
  <c r="P4858" i="1" s="1"/>
  <c r="I4858" i="1"/>
  <c r="N4858" i="1" s="1"/>
  <c r="M4858" i="1"/>
  <c r="R4858" i="1" s="1"/>
  <c r="J4857" i="1"/>
  <c r="O4857" i="1" s="1"/>
  <c r="K4857" i="1"/>
  <c r="P4857" i="1" s="1"/>
  <c r="I4857" i="1"/>
  <c r="N4857" i="1" s="1"/>
  <c r="M4857" i="1"/>
  <c r="R4857" i="1" s="1"/>
  <c r="J4856" i="1"/>
  <c r="O4856" i="1" s="1"/>
  <c r="K4856" i="1"/>
  <c r="P4856" i="1" s="1"/>
  <c r="I4856" i="1"/>
  <c r="N4856" i="1" s="1"/>
  <c r="M4856" i="1"/>
  <c r="R4856" i="1" s="1"/>
  <c r="J4855" i="1"/>
  <c r="O4855" i="1" s="1"/>
  <c r="K4855" i="1"/>
  <c r="P4855" i="1" s="1"/>
  <c r="I4855" i="1"/>
  <c r="N4855" i="1" s="1"/>
  <c r="M4855" i="1"/>
  <c r="R4855" i="1" s="1"/>
  <c r="J4854" i="1"/>
  <c r="O4854" i="1" s="1"/>
  <c r="K4854" i="1"/>
  <c r="P4854" i="1" s="1"/>
  <c r="I4854" i="1"/>
  <c r="N4854" i="1" s="1"/>
  <c r="M4854" i="1"/>
  <c r="R4854" i="1" s="1"/>
  <c r="J4853" i="1"/>
  <c r="O4853" i="1" s="1"/>
  <c r="K4853" i="1"/>
  <c r="P4853" i="1" s="1"/>
  <c r="I4853" i="1"/>
  <c r="N4853" i="1" s="1"/>
  <c r="M4853" i="1"/>
  <c r="R4853" i="1" s="1"/>
  <c r="J4852" i="1"/>
  <c r="O4852" i="1" s="1"/>
  <c r="K4852" i="1"/>
  <c r="P4852" i="1" s="1"/>
  <c r="I4852" i="1"/>
  <c r="N4852" i="1" s="1"/>
  <c r="M4852" i="1"/>
  <c r="R4852" i="1" s="1"/>
  <c r="J4851" i="1"/>
  <c r="O4851" i="1" s="1"/>
  <c r="K4851" i="1"/>
  <c r="P4851" i="1" s="1"/>
  <c r="I4851" i="1"/>
  <c r="N4851" i="1" s="1"/>
  <c r="M4851" i="1"/>
  <c r="R4851" i="1" s="1"/>
  <c r="J4850" i="1"/>
  <c r="O4850" i="1" s="1"/>
  <c r="K4850" i="1"/>
  <c r="P4850" i="1" s="1"/>
  <c r="I4850" i="1"/>
  <c r="N4850" i="1" s="1"/>
  <c r="M4850" i="1"/>
  <c r="R4850" i="1" s="1"/>
  <c r="J4849" i="1"/>
  <c r="O4849" i="1" s="1"/>
  <c r="K4849" i="1"/>
  <c r="P4849" i="1" s="1"/>
  <c r="I4849" i="1"/>
  <c r="N4849" i="1" s="1"/>
  <c r="M4849" i="1"/>
  <c r="R4849" i="1" s="1"/>
  <c r="J4848" i="1"/>
  <c r="O4848" i="1" s="1"/>
  <c r="K4848" i="1"/>
  <c r="P4848" i="1" s="1"/>
  <c r="I4848" i="1"/>
  <c r="N4848" i="1" s="1"/>
  <c r="M4848" i="1"/>
  <c r="R4848" i="1" s="1"/>
  <c r="J4847" i="1"/>
  <c r="O4847" i="1" s="1"/>
  <c r="K4847" i="1"/>
  <c r="P4847" i="1" s="1"/>
  <c r="I4847" i="1"/>
  <c r="N4847" i="1" s="1"/>
  <c r="M4847" i="1"/>
  <c r="R4847" i="1" s="1"/>
  <c r="J4846" i="1"/>
  <c r="O4846" i="1" s="1"/>
  <c r="K4846" i="1"/>
  <c r="P4846" i="1" s="1"/>
  <c r="I4846" i="1"/>
  <c r="N4846" i="1" s="1"/>
  <c r="M4846" i="1"/>
  <c r="R4846" i="1" s="1"/>
  <c r="J4845" i="1"/>
  <c r="O4845" i="1" s="1"/>
  <c r="K4845" i="1"/>
  <c r="P4845" i="1" s="1"/>
  <c r="I4845" i="1"/>
  <c r="N4845" i="1" s="1"/>
  <c r="M4845" i="1"/>
  <c r="R4845" i="1" s="1"/>
  <c r="J4844" i="1"/>
  <c r="O4844" i="1" s="1"/>
  <c r="K4844" i="1"/>
  <c r="P4844" i="1" s="1"/>
  <c r="I4844" i="1"/>
  <c r="N4844" i="1" s="1"/>
  <c r="M4844" i="1"/>
  <c r="R4844" i="1" s="1"/>
  <c r="J4843" i="1"/>
  <c r="O4843" i="1" s="1"/>
  <c r="K4843" i="1"/>
  <c r="P4843" i="1" s="1"/>
  <c r="I4843" i="1"/>
  <c r="N4843" i="1" s="1"/>
  <c r="M4843" i="1"/>
  <c r="R4843" i="1" s="1"/>
  <c r="J4842" i="1"/>
  <c r="O4842" i="1" s="1"/>
  <c r="K4842" i="1"/>
  <c r="P4842" i="1" s="1"/>
  <c r="I4842" i="1"/>
  <c r="N4842" i="1" s="1"/>
  <c r="M4842" i="1"/>
  <c r="R4842" i="1" s="1"/>
  <c r="J4841" i="1"/>
  <c r="O4841" i="1" s="1"/>
  <c r="K4841" i="1"/>
  <c r="P4841" i="1" s="1"/>
  <c r="I4841" i="1"/>
  <c r="N4841" i="1" s="1"/>
  <c r="M4841" i="1"/>
  <c r="R4841" i="1" s="1"/>
  <c r="J4840" i="1"/>
  <c r="O4840" i="1" s="1"/>
  <c r="K4840" i="1"/>
  <c r="P4840" i="1" s="1"/>
  <c r="I4840" i="1"/>
  <c r="N4840" i="1" s="1"/>
  <c r="M4840" i="1"/>
  <c r="R4840" i="1" s="1"/>
  <c r="J4839" i="1"/>
  <c r="O4839" i="1" s="1"/>
  <c r="K4839" i="1"/>
  <c r="P4839" i="1" s="1"/>
  <c r="I4839" i="1"/>
  <c r="N4839" i="1" s="1"/>
  <c r="M4839" i="1"/>
  <c r="R4839" i="1" s="1"/>
  <c r="J4838" i="1"/>
  <c r="O4838" i="1" s="1"/>
  <c r="K4838" i="1"/>
  <c r="P4838" i="1" s="1"/>
  <c r="I4838" i="1"/>
  <c r="N4838" i="1" s="1"/>
  <c r="M4838" i="1"/>
  <c r="R4838" i="1" s="1"/>
  <c r="J4837" i="1"/>
  <c r="O4837" i="1" s="1"/>
  <c r="K4837" i="1"/>
  <c r="P4837" i="1" s="1"/>
  <c r="I4837" i="1"/>
  <c r="N4837" i="1" s="1"/>
  <c r="M4837" i="1"/>
  <c r="R4837" i="1" s="1"/>
  <c r="J4836" i="1"/>
  <c r="O4836" i="1" s="1"/>
  <c r="K4836" i="1"/>
  <c r="P4836" i="1" s="1"/>
  <c r="I4836" i="1"/>
  <c r="N4836" i="1" s="1"/>
  <c r="M4836" i="1"/>
  <c r="R4836" i="1" s="1"/>
  <c r="J4835" i="1"/>
  <c r="O4835" i="1" s="1"/>
  <c r="K4835" i="1"/>
  <c r="P4835" i="1" s="1"/>
  <c r="I4835" i="1"/>
  <c r="N4835" i="1" s="1"/>
  <c r="M4835" i="1"/>
  <c r="R4835" i="1" s="1"/>
  <c r="J4834" i="1"/>
  <c r="O4834" i="1" s="1"/>
  <c r="K4834" i="1"/>
  <c r="P4834" i="1" s="1"/>
  <c r="I4834" i="1"/>
  <c r="N4834" i="1" s="1"/>
  <c r="M4834" i="1"/>
  <c r="R4834" i="1" s="1"/>
  <c r="J4833" i="1"/>
  <c r="O4833" i="1" s="1"/>
  <c r="K4833" i="1"/>
  <c r="P4833" i="1" s="1"/>
  <c r="I4833" i="1"/>
  <c r="N4833" i="1" s="1"/>
  <c r="M4833" i="1"/>
  <c r="R4833" i="1" s="1"/>
  <c r="J4832" i="1"/>
  <c r="O4832" i="1" s="1"/>
  <c r="K4832" i="1"/>
  <c r="P4832" i="1" s="1"/>
  <c r="I4832" i="1"/>
  <c r="N4832" i="1" s="1"/>
  <c r="M4832" i="1"/>
  <c r="R4832" i="1" s="1"/>
  <c r="J4831" i="1"/>
  <c r="O4831" i="1" s="1"/>
  <c r="K4831" i="1"/>
  <c r="P4831" i="1" s="1"/>
  <c r="I4831" i="1"/>
  <c r="N4831" i="1" s="1"/>
  <c r="M4831" i="1"/>
  <c r="R4831" i="1" s="1"/>
  <c r="J4830" i="1"/>
  <c r="O4830" i="1" s="1"/>
  <c r="K4830" i="1"/>
  <c r="P4830" i="1" s="1"/>
  <c r="I4830" i="1"/>
  <c r="N4830" i="1" s="1"/>
  <c r="M4830" i="1"/>
  <c r="R4830" i="1" s="1"/>
  <c r="J4829" i="1"/>
  <c r="O4829" i="1" s="1"/>
  <c r="K4829" i="1"/>
  <c r="P4829" i="1" s="1"/>
  <c r="I4829" i="1"/>
  <c r="N4829" i="1" s="1"/>
  <c r="M4829" i="1"/>
  <c r="R4829" i="1" s="1"/>
  <c r="J4828" i="1"/>
  <c r="O4828" i="1" s="1"/>
  <c r="K4828" i="1"/>
  <c r="P4828" i="1" s="1"/>
  <c r="I4828" i="1"/>
  <c r="N4828" i="1" s="1"/>
  <c r="M4828" i="1"/>
  <c r="R4828" i="1" s="1"/>
  <c r="J4827" i="1"/>
  <c r="O4827" i="1" s="1"/>
  <c r="K4827" i="1"/>
  <c r="P4827" i="1" s="1"/>
  <c r="I4827" i="1"/>
  <c r="N4827" i="1" s="1"/>
  <c r="M4827" i="1"/>
  <c r="R4827" i="1" s="1"/>
  <c r="J4826" i="1"/>
  <c r="O4826" i="1" s="1"/>
  <c r="K4826" i="1"/>
  <c r="P4826" i="1" s="1"/>
  <c r="I4826" i="1"/>
  <c r="N4826" i="1" s="1"/>
  <c r="M4826" i="1"/>
  <c r="R4826" i="1" s="1"/>
  <c r="J4825" i="1"/>
  <c r="O4825" i="1" s="1"/>
  <c r="K4825" i="1"/>
  <c r="P4825" i="1" s="1"/>
  <c r="I4825" i="1"/>
  <c r="N4825" i="1" s="1"/>
  <c r="M4825" i="1"/>
  <c r="R4825" i="1" s="1"/>
  <c r="J4824" i="1"/>
  <c r="O4824" i="1" s="1"/>
  <c r="K4824" i="1"/>
  <c r="P4824" i="1" s="1"/>
  <c r="I4824" i="1"/>
  <c r="N4824" i="1" s="1"/>
  <c r="M4824" i="1"/>
  <c r="R4824" i="1" s="1"/>
  <c r="J4823" i="1"/>
  <c r="O4823" i="1" s="1"/>
  <c r="K4823" i="1"/>
  <c r="P4823" i="1" s="1"/>
  <c r="I4823" i="1"/>
  <c r="N4823" i="1" s="1"/>
  <c r="M4823" i="1"/>
  <c r="R4823" i="1" s="1"/>
  <c r="J4822" i="1"/>
  <c r="O4822" i="1" s="1"/>
  <c r="K4822" i="1"/>
  <c r="P4822" i="1" s="1"/>
  <c r="I4822" i="1"/>
  <c r="N4822" i="1" s="1"/>
  <c r="M4822" i="1"/>
  <c r="R4822" i="1" s="1"/>
  <c r="J4821" i="1"/>
  <c r="O4821" i="1" s="1"/>
  <c r="K4821" i="1"/>
  <c r="P4821" i="1" s="1"/>
  <c r="I4821" i="1"/>
  <c r="N4821" i="1" s="1"/>
  <c r="M4821" i="1"/>
  <c r="R4821" i="1" s="1"/>
  <c r="J4820" i="1"/>
  <c r="O4820" i="1" s="1"/>
  <c r="K4820" i="1"/>
  <c r="P4820" i="1" s="1"/>
  <c r="I4820" i="1"/>
  <c r="N4820" i="1" s="1"/>
  <c r="M4820" i="1"/>
  <c r="R4820" i="1" s="1"/>
  <c r="J4819" i="1"/>
  <c r="O4819" i="1" s="1"/>
  <c r="K4819" i="1"/>
  <c r="P4819" i="1" s="1"/>
  <c r="I4819" i="1"/>
  <c r="N4819" i="1" s="1"/>
  <c r="M4819" i="1"/>
  <c r="R4819" i="1" s="1"/>
  <c r="J4818" i="1"/>
  <c r="O4818" i="1" s="1"/>
  <c r="K4818" i="1"/>
  <c r="P4818" i="1" s="1"/>
  <c r="I4818" i="1"/>
  <c r="N4818" i="1" s="1"/>
  <c r="M4818" i="1"/>
  <c r="R4818" i="1" s="1"/>
  <c r="J4817" i="1"/>
  <c r="O4817" i="1" s="1"/>
  <c r="K4817" i="1"/>
  <c r="P4817" i="1" s="1"/>
  <c r="I4817" i="1"/>
  <c r="N4817" i="1" s="1"/>
  <c r="M4817" i="1"/>
  <c r="R4817" i="1" s="1"/>
  <c r="J4816" i="1"/>
  <c r="O4816" i="1" s="1"/>
  <c r="K4816" i="1"/>
  <c r="P4816" i="1" s="1"/>
  <c r="I4816" i="1"/>
  <c r="N4816" i="1" s="1"/>
  <c r="M4816" i="1"/>
  <c r="R4816" i="1" s="1"/>
  <c r="J4815" i="1"/>
  <c r="O4815" i="1" s="1"/>
  <c r="K4815" i="1"/>
  <c r="P4815" i="1" s="1"/>
  <c r="I4815" i="1"/>
  <c r="N4815" i="1" s="1"/>
  <c r="M4815" i="1"/>
  <c r="R4815" i="1" s="1"/>
  <c r="J4814" i="1"/>
  <c r="O4814" i="1" s="1"/>
  <c r="K4814" i="1"/>
  <c r="P4814" i="1" s="1"/>
  <c r="I4814" i="1"/>
  <c r="N4814" i="1" s="1"/>
  <c r="M4814" i="1"/>
  <c r="R4814" i="1" s="1"/>
  <c r="J4813" i="1"/>
  <c r="O4813" i="1" s="1"/>
  <c r="K4813" i="1"/>
  <c r="P4813" i="1" s="1"/>
  <c r="I4813" i="1"/>
  <c r="N4813" i="1" s="1"/>
  <c r="M4813" i="1"/>
  <c r="R4813" i="1" s="1"/>
  <c r="J4812" i="1"/>
  <c r="O4812" i="1" s="1"/>
  <c r="K4812" i="1"/>
  <c r="P4812" i="1" s="1"/>
  <c r="I4812" i="1"/>
  <c r="N4812" i="1" s="1"/>
  <c r="M4812" i="1"/>
  <c r="R4812" i="1" s="1"/>
  <c r="J4811" i="1"/>
  <c r="O4811" i="1" s="1"/>
  <c r="K4811" i="1"/>
  <c r="P4811" i="1" s="1"/>
  <c r="I4811" i="1"/>
  <c r="N4811" i="1" s="1"/>
  <c r="M4811" i="1"/>
  <c r="R4811" i="1" s="1"/>
  <c r="J4810" i="1"/>
  <c r="O4810" i="1" s="1"/>
  <c r="K4810" i="1"/>
  <c r="P4810" i="1" s="1"/>
  <c r="I4810" i="1"/>
  <c r="N4810" i="1" s="1"/>
  <c r="M4810" i="1"/>
  <c r="R4810" i="1" s="1"/>
  <c r="J4809" i="1"/>
  <c r="O4809" i="1" s="1"/>
  <c r="K4809" i="1"/>
  <c r="P4809" i="1" s="1"/>
  <c r="I4809" i="1"/>
  <c r="N4809" i="1" s="1"/>
  <c r="M4809" i="1"/>
  <c r="R4809" i="1" s="1"/>
  <c r="J4808" i="1"/>
  <c r="O4808" i="1" s="1"/>
  <c r="K4808" i="1"/>
  <c r="P4808" i="1" s="1"/>
  <c r="I4808" i="1"/>
  <c r="N4808" i="1" s="1"/>
  <c r="M4808" i="1"/>
  <c r="R4808" i="1" s="1"/>
  <c r="J4807" i="1"/>
  <c r="O4807" i="1" s="1"/>
  <c r="K4807" i="1"/>
  <c r="P4807" i="1" s="1"/>
  <c r="I4807" i="1"/>
  <c r="N4807" i="1" s="1"/>
  <c r="M4807" i="1"/>
  <c r="R4807" i="1" s="1"/>
  <c r="J4806" i="1"/>
  <c r="O4806" i="1" s="1"/>
  <c r="K4806" i="1"/>
  <c r="P4806" i="1" s="1"/>
  <c r="I4806" i="1"/>
  <c r="N4806" i="1" s="1"/>
  <c r="M4806" i="1"/>
  <c r="R4806" i="1" s="1"/>
  <c r="J4805" i="1"/>
  <c r="O4805" i="1" s="1"/>
  <c r="K4805" i="1"/>
  <c r="P4805" i="1" s="1"/>
  <c r="I4805" i="1"/>
  <c r="N4805" i="1" s="1"/>
  <c r="M4805" i="1"/>
  <c r="R4805" i="1" s="1"/>
  <c r="J4804" i="1"/>
  <c r="O4804" i="1" s="1"/>
  <c r="K4804" i="1"/>
  <c r="P4804" i="1" s="1"/>
  <c r="I4804" i="1"/>
  <c r="N4804" i="1" s="1"/>
  <c r="M4804" i="1"/>
  <c r="R4804" i="1" s="1"/>
  <c r="J4803" i="1"/>
  <c r="O4803" i="1" s="1"/>
  <c r="K4803" i="1"/>
  <c r="P4803" i="1" s="1"/>
  <c r="I4803" i="1"/>
  <c r="N4803" i="1" s="1"/>
  <c r="M4803" i="1"/>
  <c r="R4803" i="1" s="1"/>
  <c r="J4802" i="1"/>
  <c r="O4802" i="1" s="1"/>
  <c r="M4802" i="1"/>
  <c r="R4802" i="1" s="1"/>
  <c r="I4802" i="1"/>
  <c r="N4802" i="1" s="1"/>
  <c r="L4802" i="1"/>
  <c r="Q4802" i="1" s="1"/>
  <c r="J4794" i="1"/>
  <c r="O4794" i="1" s="1"/>
  <c r="M4794" i="1"/>
  <c r="R4794" i="1" s="1"/>
  <c r="I4794" i="1"/>
  <c r="N4794" i="1" s="1"/>
  <c r="L4794" i="1"/>
  <c r="Q4794" i="1" s="1"/>
  <c r="J4786" i="1"/>
  <c r="O4786" i="1" s="1"/>
  <c r="K4786" i="1"/>
  <c r="P4786" i="1" s="1"/>
  <c r="L4786" i="1"/>
  <c r="Q4786" i="1" s="1"/>
  <c r="M4786" i="1"/>
  <c r="R4786" i="1" s="1"/>
  <c r="I4786" i="1"/>
  <c r="N4786" i="1" s="1"/>
  <c r="J4782" i="1"/>
  <c r="O4782" i="1" s="1"/>
  <c r="K4782" i="1"/>
  <c r="P4782" i="1" s="1"/>
  <c r="L4782" i="1"/>
  <c r="Q4782" i="1" s="1"/>
  <c r="M4782" i="1"/>
  <c r="R4782" i="1" s="1"/>
  <c r="I4782" i="1"/>
  <c r="N4782" i="1" s="1"/>
  <c r="J4778" i="1"/>
  <c r="O4778" i="1" s="1"/>
  <c r="K4778" i="1"/>
  <c r="P4778" i="1" s="1"/>
  <c r="L4778" i="1"/>
  <c r="Q4778" i="1" s="1"/>
  <c r="M4778" i="1"/>
  <c r="R4778" i="1" s="1"/>
  <c r="I4778" i="1"/>
  <c r="N4778" i="1" s="1"/>
  <c r="J4774" i="1"/>
  <c r="O4774" i="1" s="1"/>
  <c r="K4774" i="1"/>
  <c r="P4774" i="1" s="1"/>
  <c r="L4774" i="1"/>
  <c r="Q4774" i="1" s="1"/>
  <c r="M4774" i="1"/>
  <c r="R4774" i="1" s="1"/>
  <c r="I4774" i="1"/>
  <c r="N4774" i="1" s="1"/>
  <c r="J4770" i="1"/>
  <c r="O4770" i="1" s="1"/>
  <c r="K4770" i="1"/>
  <c r="P4770" i="1" s="1"/>
  <c r="L4770" i="1"/>
  <c r="Q4770" i="1" s="1"/>
  <c r="M4770" i="1"/>
  <c r="R4770" i="1" s="1"/>
  <c r="I4770" i="1"/>
  <c r="N4770" i="1" s="1"/>
  <c r="J4766" i="1"/>
  <c r="O4766" i="1" s="1"/>
  <c r="K4766" i="1"/>
  <c r="P4766" i="1" s="1"/>
  <c r="L4766" i="1"/>
  <c r="Q4766" i="1" s="1"/>
  <c r="M4766" i="1"/>
  <c r="R4766" i="1" s="1"/>
  <c r="I4766" i="1"/>
  <c r="N4766" i="1" s="1"/>
  <c r="J4762" i="1"/>
  <c r="O4762" i="1" s="1"/>
  <c r="K4762" i="1"/>
  <c r="P4762" i="1" s="1"/>
  <c r="L4762" i="1"/>
  <c r="Q4762" i="1" s="1"/>
  <c r="M4762" i="1"/>
  <c r="R4762" i="1" s="1"/>
  <c r="I4762" i="1"/>
  <c r="N4762" i="1" s="1"/>
  <c r="J4758" i="1"/>
  <c r="O4758" i="1" s="1"/>
  <c r="K4758" i="1"/>
  <c r="P4758" i="1" s="1"/>
  <c r="L4758" i="1"/>
  <c r="Q4758" i="1" s="1"/>
  <c r="M4758" i="1"/>
  <c r="R4758" i="1" s="1"/>
  <c r="I4758" i="1"/>
  <c r="N4758" i="1" s="1"/>
  <c r="J4754" i="1"/>
  <c r="O4754" i="1" s="1"/>
  <c r="K4754" i="1"/>
  <c r="P4754" i="1" s="1"/>
  <c r="L4754" i="1"/>
  <c r="Q4754" i="1" s="1"/>
  <c r="M4754" i="1"/>
  <c r="R4754" i="1" s="1"/>
  <c r="I4754" i="1"/>
  <c r="N4754" i="1" s="1"/>
  <c r="J4750" i="1"/>
  <c r="O4750" i="1" s="1"/>
  <c r="K4750" i="1"/>
  <c r="P4750" i="1" s="1"/>
  <c r="L4750" i="1"/>
  <c r="Q4750" i="1" s="1"/>
  <c r="M4750" i="1"/>
  <c r="R4750" i="1" s="1"/>
  <c r="I4750" i="1"/>
  <c r="N4750" i="1" s="1"/>
  <c r="J4746" i="1"/>
  <c r="O4746" i="1" s="1"/>
  <c r="K4746" i="1"/>
  <c r="P4746" i="1" s="1"/>
  <c r="L4746" i="1"/>
  <c r="Q4746" i="1" s="1"/>
  <c r="M4746" i="1"/>
  <c r="R4746" i="1" s="1"/>
  <c r="I4746" i="1"/>
  <c r="N4746" i="1" s="1"/>
  <c r="J4742" i="1"/>
  <c r="O4742" i="1" s="1"/>
  <c r="K4742" i="1"/>
  <c r="P4742" i="1" s="1"/>
  <c r="L4742" i="1"/>
  <c r="Q4742" i="1" s="1"/>
  <c r="M4742" i="1"/>
  <c r="R4742" i="1" s="1"/>
  <c r="I4742" i="1"/>
  <c r="N4742" i="1" s="1"/>
  <c r="J4738" i="1"/>
  <c r="O4738" i="1" s="1"/>
  <c r="K4738" i="1"/>
  <c r="P4738" i="1" s="1"/>
  <c r="L4738" i="1"/>
  <c r="Q4738" i="1" s="1"/>
  <c r="M4738" i="1"/>
  <c r="R4738" i="1" s="1"/>
  <c r="I4738" i="1"/>
  <c r="N4738" i="1" s="1"/>
  <c r="J4734" i="1"/>
  <c r="O4734" i="1" s="1"/>
  <c r="K4734" i="1"/>
  <c r="P4734" i="1" s="1"/>
  <c r="L4734" i="1"/>
  <c r="Q4734" i="1" s="1"/>
  <c r="M4734" i="1"/>
  <c r="R4734" i="1" s="1"/>
  <c r="I4734" i="1"/>
  <c r="N4734" i="1" s="1"/>
  <c r="J4730" i="1"/>
  <c r="O4730" i="1" s="1"/>
  <c r="K4730" i="1"/>
  <c r="P4730" i="1" s="1"/>
  <c r="L4730" i="1"/>
  <c r="Q4730" i="1" s="1"/>
  <c r="M4730" i="1"/>
  <c r="R4730" i="1" s="1"/>
  <c r="I4730" i="1"/>
  <c r="N4730" i="1" s="1"/>
  <c r="J4726" i="1"/>
  <c r="O4726" i="1" s="1"/>
  <c r="K4726" i="1"/>
  <c r="P4726" i="1" s="1"/>
  <c r="L4726" i="1"/>
  <c r="Q4726" i="1" s="1"/>
  <c r="M4726" i="1"/>
  <c r="R4726" i="1" s="1"/>
  <c r="I4726" i="1"/>
  <c r="N4726" i="1" s="1"/>
  <c r="J4722" i="1"/>
  <c r="O4722" i="1" s="1"/>
  <c r="K4722" i="1"/>
  <c r="P4722" i="1" s="1"/>
  <c r="L4722" i="1"/>
  <c r="Q4722" i="1" s="1"/>
  <c r="M4722" i="1"/>
  <c r="R4722" i="1" s="1"/>
  <c r="I4722" i="1"/>
  <c r="N4722" i="1" s="1"/>
  <c r="J4718" i="1"/>
  <c r="O4718" i="1" s="1"/>
  <c r="K4718" i="1"/>
  <c r="P4718" i="1" s="1"/>
  <c r="L4718" i="1"/>
  <c r="Q4718" i="1" s="1"/>
  <c r="M4718" i="1"/>
  <c r="R4718" i="1" s="1"/>
  <c r="I4718" i="1"/>
  <c r="N4718" i="1" s="1"/>
  <c r="J4714" i="1"/>
  <c r="O4714" i="1" s="1"/>
  <c r="K4714" i="1"/>
  <c r="P4714" i="1" s="1"/>
  <c r="L4714" i="1"/>
  <c r="Q4714" i="1" s="1"/>
  <c r="M4714" i="1"/>
  <c r="R4714" i="1" s="1"/>
  <c r="I4714" i="1"/>
  <c r="N4714" i="1" s="1"/>
  <c r="J4710" i="1"/>
  <c r="O4710" i="1" s="1"/>
  <c r="K4710" i="1"/>
  <c r="P4710" i="1" s="1"/>
  <c r="L4710" i="1"/>
  <c r="Q4710" i="1" s="1"/>
  <c r="M4710" i="1"/>
  <c r="R4710" i="1" s="1"/>
  <c r="I4710" i="1"/>
  <c r="N4710" i="1" s="1"/>
  <c r="J4706" i="1"/>
  <c r="O4706" i="1" s="1"/>
  <c r="K4706" i="1"/>
  <c r="P4706" i="1" s="1"/>
  <c r="L4706" i="1"/>
  <c r="Q4706" i="1" s="1"/>
  <c r="M4706" i="1"/>
  <c r="R4706" i="1" s="1"/>
  <c r="I4706" i="1"/>
  <c r="N4706" i="1" s="1"/>
  <c r="J4702" i="1"/>
  <c r="O4702" i="1" s="1"/>
  <c r="K4702" i="1"/>
  <c r="P4702" i="1" s="1"/>
  <c r="L4702" i="1"/>
  <c r="Q4702" i="1" s="1"/>
  <c r="M4702" i="1"/>
  <c r="R4702" i="1" s="1"/>
  <c r="I4702" i="1"/>
  <c r="N4702" i="1" s="1"/>
  <c r="L5569" i="1"/>
  <c r="Q5569" i="1" s="1"/>
  <c r="K5566" i="1"/>
  <c r="P5566" i="1" s="1"/>
  <c r="L5565" i="1"/>
  <c r="Q5565" i="1" s="1"/>
  <c r="K5562" i="1"/>
  <c r="P5562" i="1" s="1"/>
  <c r="L5561" i="1"/>
  <c r="Q5561" i="1" s="1"/>
  <c r="K5558" i="1"/>
  <c r="P5558" i="1" s="1"/>
  <c r="L5557" i="1"/>
  <c r="Q5557" i="1" s="1"/>
  <c r="K5554" i="1"/>
  <c r="P5554" i="1" s="1"/>
  <c r="L5553" i="1"/>
  <c r="Q5553" i="1" s="1"/>
  <c r="K5550" i="1"/>
  <c r="P5550" i="1" s="1"/>
  <c r="L5549" i="1"/>
  <c r="Q5549" i="1" s="1"/>
  <c r="K5546" i="1"/>
  <c r="P5546" i="1" s="1"/>
  <c r="L5545" i="1"/>
  <c r="Q5545" i="1" s="1"/>
  <c r="K5542" i="1"/>
  <c r="P5542" i="1" s="1"/>
  <c r="L5541" i="1"/>
  <c r="Q5541" i="1" s="1"/>
  <c r="K5538" i="1"/>
  <c r="P5538" i="1" s="1"/>
  <c r="L5537" i="1"/>
  <c r="Q5537" i="1" s="1"/>
  <c r="K5534" i="1"/>
  <c r="P5534" i="1" s="1"/>
  <c r="L5533" i="1"/>
  <c r="Q5533" i="1" s="1"/>
  <c r="K5530" i="1"/>
  <c r="P5530" i="1" s="1"/>
  <c r="L5529" i="1"/>
  <c r="Q5529" i="1" s="1"/>
  <c r="K5526" i="1"/>
  <c r="P5526" i="1" s="1"/>
  <c r="L5525" i="1"/>
  <c r="Q5525" i="1" s="1"/>
  <c r="K5522" i="1"/>
  <c r="P5522" i="1" s="1"/>
  <c r="L5521" i="1"/>
  <c r="Q5521" i="1" s="1"/>
  <c r="K5518" i="1"/>
  <c r="P5518" i="1" s="1"/>
  <c r="L5517" i="1"/>
  <c r="Q5517" i="1" s="1"/>
  <c r="K5514" i="1"/>
  <c r="P5514" i="1" s="1"/>
  <c r="L5513" i="1"/>
  <c r="Q5513" i="1" s="1"/>
  <c r="K5510" i="1"/>
  <c r="P5510" i="1" s="1"/>
  <c r="L5509" i="1"/>
  <c r="Q5509" i="1" s="1"/>
  <c r="K5506" i="1"/>
  <c r="P5506" i="1" s="1"/>
  <c r="L5505" i="1"/>
  <c r="Q5505" i="1" s="1"/>
  <c r="K5502" i="1"/>
  <c r="P5502" i="1" s="1"/>
  <c r="L5501" i="1"/>
  <c r="Q5501" i="1" s="1"/>
  <c r="K5498" i="1"/>
  <c r="P5498" i="1" s="1"/>
  <c r="L5497" i="1"/>
  <c r="Q5497" i="1" s="1"/>
  <c r="K5494" i="1"/>
  <c r="P5494" i="1" s="1"/>
  <c r="L5493" i="1"/>
  <c r="Q5493" i="1" s="1"/>
  <c r="M5492" i="1"/>
  <c r="R5492" i="1" s="1"/>
  <c r="J4800" i="1"/>
  <c r="O4800" i="1" s="1"/>
  <c r="K4800" i="1"/>
  <c r="P4800" i="1" s="1"/>
  <c r="L4800" i="1"/>
  <c r="Q4800" i="1" s="1"/>
  <c r="I4800" i="1"/>
  <c r="N4800" i="1" s="1"/>
  <c r="J4797" i="1"/>
  <c r="O4797" i="1" s="1"/>
  <c r="I4797" i="1"/>
  <c r="N4797" i="1" s="1"/>
  <c r="K4797" i="1"/>
  <c r="P4797" i="1" s="1"/>
  <c r="M4797" i="1"/>
  <c r="R4797" i="1" s="1"/>
  <c r="J4792" i="1"/>
  <c r="O4792" i="1" s="1"/>
  <c r="K4792" i="1"/>
  <c r="P4792" i="1" s="1"/>
  <c r="L4792" i="1"/>
  <c r="Q4792" i="1" s="1"/>
  <c r="I4792" i="1"/>
  <c r="N4792" i="1" s="1"/>
  <c r="K5569" i="1"/>
  <c r="P5569" i="1" s="1"/>
  <c r="I5566" i="1"/>
  <c r="N5566" i="1" s="1"/>
  <c r="K5565" i="1"/>
  <c r="P5565" i="1" s="1"/>
  <c r="I5562" i="1"/>
  <c r="N5562" i="1" s="1"/>
  <c r="K5561" i="1"/>
  <c r="P5561" i="1" s="1"/>
  <c r="I5558" i="1"/>
  <c r="N5558" i="1" s="1"/>
  <c r="K5557" i="1"/>
  <c r="P5557" i="1" s="1"/>
  <c r="I5554" i="1"/>
  <c r="N5554" i="1" s="1"/>
  <c r="K5553" i="1"/>
  <c r="P5553" i="1" s="1"/>
  <c r="I5550" i="1"/>
  <c r="N5550" i="1" s="1"/>
  <c r="K5549" i="1"/>
  <c r="P5549" i="1" s="1"/>
  <c r="I5546" i="1"/>
  <c r="N5546" i="1" s="1"/>
  <c r="K5545" i="1"/>
  <c r="P5545" i="1" s="1"/>
  <c r="I5542" i="1"/>
  <c r="N5542" i="1" s="1"/>
  <c r="K5541" i="1"/>
  <c r="P5541" i="1" s="1"/>
  <c r="I5538" i="1"/>
  <c r="N5538" i="1" s="1"/>
  <c r="K5537" i="1"/>
  <c r="P5537" i="1" s="1"/>
  <c r="I5534" i="1"/>
  <c r="N5534" i="1" s="1"/>
  <c r="K5533" i="1"/>
  <c r="P5533" i="1" s="1"/>
  <c r="I5530" i="1"/>
  <c r="N5530" i="1" s="1"/>
  <c r="K5529" i="1"/>
  <c r="P5529" i="1" s="1"/>
  <c r="I5526" i="1"/>
  <c r="N5526" i="1" s="1"/>
  <c r="K5525" i="1"/>
  <c r="P5525" i="1" s="1"/>
  <c r="I5522" i="1"/>
  <c r="N5522" i="1" s="1"/>
  <c r="K5521" i="1"/>
  <c r="P5521" i="1" s="1"/>
  <c r="I5518" i="1"/>
  <c r="N5518" i="1" s="1"/>
  <c r="K5517" i="1"/>
  <c r="P5517" i="1" s="1"/>
  <c r="I5514" i="1"/>
  <c r="N5514" i="1" s="1"/>
  <c r="K5513" i="1"/>
  <c r="P5513" i="1" s="1"/>
  <c r="I5510" i="1"/>
  <c r="N5510" i="1" s="1"/>
  <c r="K5509" i="1"/>
  <c r="P5509" i="1" s="1"/>
  <c r="I5506" i="1"/>
  <c r="N5506" i="1" s="1"/>
  <c r="K5505" i="1"/>
  <c r="P5505" i="1" s="1"/>
  <c r="I5502" i="1"/>
  <c r="N5502" i="1" s="1"/>
  <c r="K5501" i="1"/>
  <c r="P5501" i="1" s="1"/>
  <c r="I5498" i="1"/>
  <c r="N5498" i="1" s="1"/>
  <c r="K5497" i="1"/>
  <c r="P5497" i="1" s="1"/>
  <c r="I5494" i="1"/>
  <c r="N5494" i="1" s="1"/>
  <c r="K5493" i="1"/>
  <c r="P5493" i="1" s="1"/>
  <c r="L5492" i="1"/>
  <c r="Q5492" i="1" s="1"/>
  <c r="L5490" i="1"/>
  <c r="Q5490" i="1" s="1"/>
  <c r="L5488" i="1"/>
  <c r="Q5488" i="1" s="1"/>
  <c r="L5486" i="1"/>
  <c r="Q5486" i="1" s="1"/>
  <c r="L5484" i="1"/>
  <c r="Q5484" i="1" s="1"/>
  <c r="L5482" i="1"/>
  <c r="Q5482" i="1" s="1"/>
  <c r="L5480" i="1"/>
  <c r="Q5480" i="1" s="1"/>
  <c r="L5478" i="1"/>
  <c r="Q5478" i="1" s="1"/>
  <c r="L5476" i="1"/>
  <c r="Q5476" i="1" s="1"/>
  <c r="L5474" i="1"/>
  <c r="Q5474" i="1" s="1"/>
  <c r="L5472" i="1"/>
  <c r="Q5472" i="1" s="1"/>
  <c r="L5470" i="1"/>
  <c r="Q5470" i="1" s="1"/>
  <c r="L5468" i="1"/>
  <c r="Q5468" i="1" s="1"/>
  <c r="L5466" i="1"/>
  <c r="Q5466" i="1" s="1"/>
  <c r="L5464" i="1"/>
  <c r="Q5464" i="1" s="1"/>
  <c r="L5462" i="1"/>
  <c r="Q5462" i="1" s="1"/>
  <c r="L5460" i="1"/>
  <c r="Q5460" i="1" s="1"/>
  <c r="L5458" i="1"/>
  <c r="Q5458" i="1" s="1"/>
  <c r="L5456" i="1"/>
  <c r="Q5456" i="1" s="1"/>
  <c r="L5454" i="1"/>
  <c r="Q5454" i="1" s="1"/>
  <c r="L5452" i="1"/>
  <c r="Q5452" i="1" s="1"/>
  <c r="L5450" i="1"/>
  <c r="Q5450" i="1" s="1"/>
  <c r="L5448" i="1"/>
  <c r="Q5448" i="1" s="1"/>
  <c r="L5446" i="1"/>
  <c r="Q5446" i="1" s="1"/>
  <c r="L5444" i="1"/>
  <c r="Q5444" i="1" s="1"/>
  <c r="L5442" i="1"/>
  <c r="Q5442" i="1" s="1"/>
  <c r="L5440" i="1"/>
  <c r="Q5440" i="1" s="1"/>
  <c r="L5438" i="1"/>
  <c r="Q5438" i="1" s="1"/>
  <c r="L5436" i="1"/>
  <c r="Q5436" i="1" s="1"/>
  <c r="L5434" i="1"/>
  <c r="Q5434" i="1" s="1"/>
  <c r="L5432" i="1"/>
  <c r="Q5432" i="1" s="1"/>
  <c r="L5430" i="1"/>
  <c r="Q5430" i="1" s="1"/>
  <c r="L5428" i="1"/>
  <c r="Q5428" i="1" s="1"/>
  <c r="L5426" i="1"/>
  <c r="Q5426" i="1" s="1"/>
  <c r="L5424" i="1"/>
  <c r="Q5424" i="1" s="1"/>
  <c r="L5422" i="1"/>
  <c r="Q5422" i="1" s="1"/>
  <c r="L5420" i="1"/>
  <c r="Q5420" i="1" s="1"/>
  <c r="L5418" i="1"/>
  <c r="Q5418" i="1" s="1"/>
  <c r="L5416" i="1"/>
  <c r="Q5416" i="1" s="1"/>
  <c r="L5414" i="1"/>
  <c r="Q5414" i="1" s="1"/>
  <c r="L5412" i="1"/>
  <c r="Q5412" i="1" s="1"/>
  <c r="L5410" i="1"/>
  <c r="Q5410" i="1" s="1"/>
  <c r="J4798" i="1"/>
  <c r="O4798" i="1" s="1"/>
  <c r="M4798" i="1"/>
  <c r="R4798" i="1" s="1"/>
  <c r="I4798" i="1"/>
  <c r="N4798" i="1" s="1"/>
  <c r="L4798" i="1"/>
  <c r="Q4798" i="1" s="1"/>
  <c r="J4790" i="1"/>
  <c r="O4790" i="1" s="1"/>
  <c r="M4790" i="1"/>
  <c r="R4790" i="1" s="1"/>
  <c r="I4790" i="1"/>
  <c r="N4790" i="1" s="1"/>
  <c r="L4790" i="1"/>
  <c r="Q4790" i="1" s="1"/>
  <c r="J4801" i="1"/>
  <c r="O4801" i="1" s="1"/>
  <c r="I4801" i="1"/>
  <c r="N4801" i="1" s="1"/>
  <c r="K4801" i="1"/>
  <c r="P4801" i="1" s="1"/>
  <c r="M4801" i="1"/>
  <c r="R4801" i="1" s="1"/>
  <c r="J4796" i="1"/>
  <c r="O4796" i="1" s="1"/>
  <c r="K4796" i="1"/>
  <c r="P4796" i="1" s="1"/>
  <c r="L4796" i="1"/>
  <c r="Q4796" i="1" s="1"/>
  <c r="I4796" i="1"/>
  <c r="N4796" i="1" s="1"/>
  <c r="J4793" i="1"/>
  <c r="O4793" i="1" s="1"/>
  <c r="I4793" i="1"/>
  <c r="N4793" i="1" s="1"/>
  <c r="K4793" i="1"/>
  <c r="P4793" i="1" s="1"/>
  <c r="M4793" i="1"/>
  <c r="R4793" i="1" s="1"/>
  <c r="K4799" i="1"/>
  <c r="P4799" i="1" s="1"/>
  <c r="K4795" i="1"/>
  <c r="P4795" i="1" s="1"/>
  <c r="K4791" i="1"/>
  <c r="P4791" i="1" s="1"/>
  <c r="J4785" i="1"/>
  <c r="O4785" i="1" s="1"/>
  <c r="K4785" i="1"/>
  <c r="P4785" i="1" s="1"/>
  <c r="J4781" i="1"/>
  <c r="O4781" i="1" s="1"/>
  <c r="K4781" i="1"/>
  <c r="P4781" i="1" s="1"/>
  <c r="J4777" i="1"/>
  <c r="O4777" i="1" s="1"/>
  <c r="K4777" i="1"/>
  <c r="P4777" i="1" s="1"/>
  <c r="J4773" i="1"/>
  <c r="O4773" i="1" s="1"/>
  <c r="K4773" i="1"/>
  <c r="P4773" i="1" s="1"/>
  <c r="J4769" i="1"/>
  <c r="O4769" i="1" s="1"/>
  <c r="K4769" i="1"/>
  <c r="P4769" i="1" s="1"/>
  <c r="J4765" i="1"/>
  <c r="O4765" i="1" s="1"/>
  <c r="K4765" i="1"/>
  <c r="P4765" i="1" s="1"/>
  <c r="J4761" i="1"/>
  <c r="O4761" i="1" s="1"/>
  <c r="K4761" i="1"/>
  <c r="P4761" i="1" s="1"/>
  <c r="J4757" i="1"/>
  <c r="O4757" i="1" s="1"/>
  <c r="K4757" i="1"/>
  <c r="P4757" i="1" s="1"/>
  <c r="J4753" i="1"/>
  <c r="O4753" i="1" s="1"/>
  <c r="K4753" i="1"/>
  <c r="P4753" i="1" s="1"/>
  <c r="J4749" i="1"/>
  <c r="O4749" i="1" s="1"/>
  <c r="K4749" i="1"/>
  <c r="P4749" i="1" s="1"/>
  <c r="J4745" i="1"/>
  <c r="O4745" i="1" s="1"/>
  <c r="K4745" i="1"/>
  <c r="P4745" i="1" s="1"/>
  <c r="J4741" i="1"/>
  <c r="O4741" i="1" s="1"/>
  <c r="K4741" i="1"/>
  <c r="P4741" i="1" s="1"/>
  <c r="J4737" i="1"/>
  <c r="O4737" i="1" s="1"/>
  <c r="K4737" i="1"/>
  <c r="P4737" i="1" s="1"/>
  <c r="J4733" i="1"/>
  <c r="O4733" i="1" s="1"/>
  <c r="K4733" i="1"/>
  <c r="P4733" i="1" s="1"/>
  <c r="J4729" i="1"/>
  <c r="O4729" i="1" s="1"/>
  <c r="K4729" i="1"/>
  <c r="P4729" i="1" s="1"/>
  <c r="J4725" i="1"/>
  <c r="O4725" i="1" s="1"/>
  <c r="K4725" i="1"/>
  <c r="P4725" i="1" s="1"/>
  <c r="J4721" i="1"/>
  <c r="O4721" i="1" s="1"/>
  <c r="K4721" i="1"/>
  <c r="P4721" i="1" s="1"/>
  <c r="J4717" i="1"/>
  <c r="O4717" i="1" s="1"/>
  <c r="K4717" i="1"/>
  <c r="P4717" i="1" s="1"/>
  <c r="J4713" i="1"/>
  <c r="O4713" i="1" s="1"/>
  <c r="K4713" i="1"/>
  <c r="P4713" i="1" s="1"/>
  <c r="J4709" i="1"/>
  <c r="O4709" i="1" s="1"/>
  <c r="K4709" i="1"/>
  <c r="P4709" i="1" s="1"/>
  <c r="J4705" i="1"/>
  <c r="O4705" i="1" s="1"/>
  <c r="K4705" i="1"/>
  <c r="P4705" i="1" s="1"/>
  <c r="J4701" i="1"/>
  <c r="O4701" i="1" s="1"/>
  <c r="K4701" i="1"/>
  <c r="P4701" i="1" s="1"/>
  <c r="J4697" i="1"/>
  <c r="O4697" i="1" s="1"/>
  <c r="K4697" i="1"/>
  <c r="P4697" i="1" s="1"/>
  <c r="J4693" i="1"/>
  <c r="O4693" i="1" s="1"/>
  <c r="K4693" i="1"/>
  <c r="P4693" i="1" s="1"/>
  <c r="I4104" i="1"/>
  <c r="N4104" i="1" s="1"/>
  <c r="M4104" i="1"/>
  <c r="R4104" i="1" s="1"/>
  <c r="J4104" i="1"/>
  <c r="O4104" i="1" s="1"/>
  <c r="K4104" i="1"/>
  <c r="P4104" i="1" s="1"/>
  <c r="L4104" i="1"/>
  <c r="Q4104" i="1" s="1"/>
  <c r="I4101" i="1"/>
  <c r="N4101" i="1" s="1"/>
  <c r="M4101" i="1"/>
  <c r="R4101" i="1" s="1"/>
  <c r="L4101" i="1"/>
  <c r="Q4101" i="1" s="1"/>
  <c r="J4101" i="1"/>
  <c r="O4101" i="1" s="1"/>
  <c r="K4101" i="1"/>
  <c r="P4101" i="1" s="1"/>
  <c r="I4091" i="1"/>
  <c r="N4091" i="1" s="1"/>
  <c r="M4091" i="1"/>
  <c r="R4091" i="1" s="1"/>
  <c r="J4091" i="1"/>
  <c r="O4091" i="1" s="1"/>
  <c r="K4091" i="1"/>
  <c r="P4091" i="1" s="1"/>
  <c r="L4091" i="1"/>
  <c r="Q4091" i="1" s="1"/>
  <c r="I4088" i="1"/>
  <c r="N4088" i="1" s="1"/>
  <c r="M4088" i="1"/>
  <c r="R4088" i="1" s="1"/>
  <c r="J4088" i="1"/>
  <c r="O4088" i="1" s="1"/>
  <c r="K4088" i="1"/>
  <c r="P4088" i="1" s="1"/>
  <c r="L4088" i="1"/>
  <c r="Q4088" i="1" s="1"/>
  <c r="J4698" i="1"/>
  <c r="O4698" i="1" s="1"/>
  <c r="K4698" i="1"/>
  <c r="P4698" i="1" s="1"/>
  <c r="J4694" i="1"/>
  <c r="O4694" i="1" s="1"/>
  <c r="K4694" i="1"/>
  <c r="P4694" i="1" s="1"/>
  <c r="I4103" i="1"/>
  <c r="N4103" i="1" s="1"/>
  <c r="M4103" i="1"/>
  <c r="R4103" i="1" s="1"/>
  <c r="J4103" i="1"/>
  <c r="O4103" i="1" s="1"/>
  <c r="K4103" i="1"/>
  <c r="P4103" i="1" s="1"/>
  <c r="L4103" i="1"/>
  <c r="Q4103" i="1" s="1"/>
  <c r="I4100" i="1"/>
  <c r="N4100" i="1" s="1"/>
  <c r="M4100" i="1"/>
  <c r="R4100" i="1" s="1"/>
  <c r="J4100" i="1"/>
  <c r="O4100" i="1" s="1"/>
  <c r="K4100" i="1"/>
  <c r="P4100" i="1" s="1"/>
  <c r="L4100" i="1"/>
  <c r="Q4100" i="1" s="1"/>
  <c r="I4097" i="1"/>
  <c r="N4097" i="1" s="1"/>
  <c r="M4097" i="1"/>
  <c r="R4097" i="1" s="1"/>
  <c r="L4097" i="1"/>
  <c r="Q4097" i="1" s="1"/>
  <c r="J4097" i="1"/>
  <c r="O4097" i="1" s="1"/>
  <c r="K4097" i="1"/>
  <c r="P4097" i="1" s="1"/>
  <c r="I4087" i="1"/>
  <c r="N4087" i="1" s="1"/>
  <c r="M4087" i="1"/>
  <c r="R4087" i="1" s="1"/>
  <c r="J4087" i="1"/>
  <c r="O4087" i="1" s="1"/>
  <c r="K4087" i="1"/>
  <c r="P4087" i="1" s="1"/>
  <c r="L4087" i="1"/>
  <c r="Q4087" i="1" s="1"/>
  <c r="J4787" i="1"/>
  <c r="O4787" i="1" s="1"/>
  <c r="K4787" i="1"/>
  <c r="P4787" i="1" s="1"/>
  <c r="J4783" i="1"/>
  <c r="O4783" i="1" s="1"/>
  <c r="K4783" i="1"/>
  <c r="P4783" i="1" s="1"/>
  <c r="J4779" i="1"/>
  <c r="O4779" i="1" s="1"/>
  <c r="K4779" i="1"/>
  <c r="P4779" i="1" s="1"/>
  <c r="J4775" i="1"/>
  <c r="O4775" i="1" s="1"/>
  <c r="K4775" i="1"/>
  <c r="P4775" i="1" s="1"/>
  <c r="J4771" i="1"/>
  <c r="O4771" i="1" s="1"/>
  <c r="K4771" i="1"/>
  <c r="P4771" i="1" s="1"/>
  <c r="J4767" i="1"/>
  <c r="O4767" i="1" s="1"/>
  <c r="K4767" i="1"/>
  <c r="P4767" i="1" s="1"/>
  <c r="J4763" i="1"/>
  <c r="O4763" i="1" s="1"/>
  <c r="K4763" i="1"/>
  <c r="P4763" i="1" s="1"/>
  <c r="J4759" i="1"/>
  <c r="O4759" i="1" s="1"/>
  <c r="K4759" i="1"/>
  <c r="P4759" i="1" s="1"/>
  <c r="J4755" i="1"/>
  <c r="O4755" i="1" s="1"/>
  <c r="K4755" i="1"/>
  <c r="P4755" i="1" s="1"/>
  <c r="J4751" i="1"/>
  <c r="O4751" i="1" s="1"/>
  <c r="K4751" i="1"/>
  <c r="P4751" i="1" s="1"/>
  <c r="J4747" i="1"/>
  <c r="O4747" i="1" s="1"/>
  <c r="K4747" i="1"/>
  <c r="P4747" i="1" s="1"/>
  <c r="J4743" i="1"/>
  <c r="O4743" i="1" s="1"/>
  <c r="K4743" i="1"/>
  <c r="P4743" i="1" s="1"/>
  <c r="J4739" i="1"/>
  <c r="O4739" i="1" s="1"/>
  <c r="K4739" i="1"/>
  <c r="P4739" i="1" s="1"/>
  <c r="J4735" i="1"/>
  <c r="O4735" i="1" s="1"/>
  <c r="K4735" i="1"/>
  <c r="P4735" i="1" s="1"/>
  <c r="J4731" i="1"/>
  <c r="O4731" i="1" s="1"/>
  <c r="K4731" i="1"/>
  <c r="P4731" i="1" s="1"/>
  <c r="J4727" i="1"/>
  <c r="O4727" i="1" s="1"/>
  <c r="K4727" i="1"/>
  <c r="P4727" i="1" s="1"/>
  <c r="J4723" i="1"/>
  <c r="O4723" i="1" s="1"/>
  <c r="K4723" i="1"/>
  <c r="P4723" i="1" s="1"/>
  <c r="J4719" i="1"/>
  <c r="O4719" i="1" s="1"/>
  <c r="K4719" i="1"/>
  <c r="P4719" i="1" s="1"/>
  <c r="J4715" i="1"/>
  <c r="O4715" i="1" s="1"/>
  <c r="K4715" i="1"/>
  <c r="P4715" i="1" s="1"/>
  <c r="J4711" i="1"/>
  <c r="O4711" i="1" s="1"/>
  <c r="K4711" i="1"/>
  <c r="P4711" i="1" s="1"/>
  <c r="J4707" i="1"/>
  <c r="O4707" i="1" s="1"/>
  <c r="K4707" i="1"/>
  <c r="P4707" i="1" s="1"/>
  <c r="J4703" i="1"/>
  <c r="O4703" i="1" s="1"/>
  <c r="K4703" i="1"/>
  <c r="P4703" i="1" s="1"/>
  <c r="J4699" i="1"/>
  <c r="O4699" i="1" s="1"/>
  <c r="K4699" i="1"/>
  <c r="P4699" i="1" s="1"/>
  <c r="M4698" i="1"/>
  <c r="R4698" i="1" s="1"/>
  <c r="J4695" i="1"/>
  <c r="O4695" i="1" s="1"/>
  <c r="K4695" i="1"/>
  <c r="P4695" i="1" s="1"/>
  <c r="M4694" i="1"/>
  <c r="R4694" i="1" s="1"/>
  <c r="J4691" i="1"/>
  <c r="O4691" i="1" s="1"/>
  <c r="K4691" i="1"/>
  <c r="P4691" i="1" s="1"/>
  <c r="J4690" i="1"/>
  <c r="O4690" i="1" s="1"/>
  <c r="K4690" i="1"/>
  <c r="P4690" i="1" s="1"/>
  <c r="I4690" i="1"/>
  <c r="N4690" i="1" s="1"/>
  <c r="M4690" i="1"/>
  <c r="R4690" i="1" s="1"/>
  <c r="J4689" i="1"/>
  <c r="O4689" i="1" s="1"/>
  <c r="K4689" i="1"/>
  <c r="P4689" i="1" s="1"/>
  <c r="I4689" i="1"/>
  <c r="N4689" i="1" s="1"/>
  <c r="M4689" i="1"/>
  <c r="R4689" i="1" s="1"/>
  <c r="J4688" i="1"/>
  <c r="O4688" i="1" s="1"/>
  <c r="K4688" i="1"/>
  <c r="P4688" i="1" s="1"/>
  <c r="I4688" i="1"/>
  <c r="N4688" i="1" s="1"/>
  <c r="M4688" i="1"/>
  <c r="R4688" i="1" s="1"/>
  <c r="J4687" i="1"/>
  <c r="O4687" i="1" s="1"/>
  <c r="K4687" i="1"/>
  <c r="P4687" i="1" s="1"/>
  <c r="I4687" i="1"/>
  <c r="N4687" i="1" s="1"/>
  <c r="M4687" i="1"/>
  <c r="R4687" i="1" s="1"/>
  <c r="J4686" i="1"/>
  <c r="O4686" i="1" s="1"/>
  <c r="K4686" i="1"/>
  <c r="P4686" i="1" s="1"/>
  <c r="I4686" i="1"/>
  <c r="N4686" i="1" s="1"/>
  <c r="M4686" i="1"/>
  <c r="R4686" i="1" s="1"/>
  <c r="J4685" i="1"/>
  <c r="O4685" i="1" s="1"/>
  <c r="K4685" i="1"/>
  <c r="P4685" i="1" s="1"/>
  <c r="I4685" i="1"/>
  <c r="N4685" i="1" s="1"/>
  <c r="M4685" i="1"/>
  <c r="R4685" i="1" s="1"/>
  <c r="J4684" i="1"/>
  <c r="O4684" i="1" s="1"/>
  <c r="K4684" i="1"/>
  <c r="P4684" i="1" s="1"/>
  <c r="I4684" i="1"/>
  <c r="N4684" i="1" s="1"/>
  <c r="M4684" i="1"/>
  <c r="R4684" i="1" s="1"/>
  <c r="J4683" i="1"/>
  <c r="O4683" i="1" s="1"/>
  <c r="K4683" i="1"/>
  <c r="P4683" i="1" s="1"/>
  <c r="I4683" i="1"/>
  <c r="N4683" i="1" s="1"/>
  <c r="M4683" i="1"/>
  <c r="R4683" i="1" s="1"/>
  <c r="J4682" i="1"/>
  <c r="O4682" i="1" s="1"/>
  <c r="K4682" i="1"/>
  <c r="P4682" i="1" s="1"/>
  <c r="I4682" i="1"/>
  <c r="N4682" i="1" s="1"/>
  <c r="M4682" i="1"/>
  <c r="R4682" i="1" s="1"/>
  <c r="J4681" i="1"/>
  <c r="O4681" i="1" s="1"/>
  <c r="K4681" i="1"/>
  <c r="P4681" i="1" s="1"/>
  <c r="I4681" i="1"/>
  <c r="N4681" i="1" s="1"/>
  <c r="M4681" i="1"/>
  <c r="R4681" i="1" s="1"/>
  <c r="J4680" i="1"/>
  <c r="O4680" i="1" s="1"/>
  <c r="K4680" i="1"/>
  <c r="P4680" i="1" s="1"/>
  <c r="I4680" i="1"/>
  <c r="N4680" i="1" s="1"/>
  <c r="M4680" i="1"/>
  <c r="R4680" i="1" s="1"/>
  <c r="J4679" i="1"/>
  <c r="O4679" i="1" s="1"/>
  <c r="K4679" i="1"/>
  <c r="P4679" i="1" s="1"/>
  <c r="I4679" i="1"/>
  <c r="N4679" i="1" s="1"/>
  <c r="M4679" i="1"/>
  <c r="R4679" i="1" s="1"/>
  <c r="J4678" i="1"/>
  <c r="O4678" i="1" s="1"/>
  <c r="K4678" i="1"/>
  <c r="P4678" i="1" s="1"/>
  <c r="I4678" i="1"/>
  <c r="N4678" i="1" s="1"/>
  <c r="M4678" i="1"/>
  <c r="R4678" i="1" s="1"/>
  <c r="J4677" i="1"/>
  <c r="O4677" i="1" s="1"/>
  <c r="K4677" i="1"/>
  <c r="P4677" i="1" s="1"/>
  <c r="I4677" i="1"/>
  <c r="N4677" i="1" s="1"/>
  <c r="M4677" i="1"/>
  <c r="R4677" i="1" s="1"/>
  <c r="J4676" i="1"/>
  <c r="O4676" i="1" s="1"/>
  <c r="K4676" i="1"/>
  <c r="P4676" i="1" s="1"/>
  <c r="I4676" i="1"/>
  <c r="N4676" i="1" s="1"/>
  <c r="M4676" i="1"/>
  <c r="R4676" i="1" s="1"/>
  <c r="J4675" i="1"/>
  <c r="O4675" i="1" s="1"/>
  <c r="K4675" i="1"/>
  <c r="P4675" i="1" s="1"/>
  <c r="I4675" i="1"/>
  <c r="N4675" i="1" s="1"/>
  <c r="M4675" i="1"/>
  <c r="R4675" i="1" s="1"/>
  <c r="J4674" i="1"/>
  <c r="O4674" i="1" s="1"/>
  <c r="K4674" i="1"/>
  <c r="P4674" i="1" s="1"/>
  <c r="I4674" i="1"/>
  <c r="N4674" i="1" s="1"/>
  <c r="M4674" i="1"/>
  <c r="R4674" i="1" s="1"/>
  <c r="J4673" i="1"/>
  <c r="O4673" i="1" s="1"/>
  <c r="K4673" i="1"/>
  <c r="P4673" i="1" s="1"/>
  <c r="I4673" i="1"/>
  <c r="N4673" i="1" s="1"/>
  <c r="M4673" i="1"/>
  <c r="R4673" i="1" s="1"/>
  <c r="J4672" i="1"/>
  <c r="O4672" i="1" s="1"/>
  <c r="K4672" i="1"/>
  <c r="P4672" i="1" s="1"/>
  <c r="I4672" i="1"/>
  <c r="N4672" i="1" s="1"/>
  <c r="M4672" i="1"/>
  <c r="R4672" i="1" s="1"/>
  <c r="J4671" i="1"/>
  <c r="O4671" i="1" s="1"/>
  <c r="K4671" i="1"/>
  <c r="P4671" i="1" s="1"/>
  <c r="I4671" i="1"/>
  <c r="N4671" i="1" s="1"/>
  <c r="M4671" i="1"/>
  <c r="R4671" i="1" s="1"/>
  <c r="J4670" i="1"/>
  <c r="O4670" i="1" s="1"/>
  <c r="K4670" i="1"/>
  <c r="P4670" i="1" s="1"/>
  <c r="I4670" i="1"/>
  <c r="N4670" i="1" s="1"/>
  <c r="M4670" i="1"/>
  <c r="R4670" i="1" s="1"/>
  <c r="J4669" i="1"/>
  <c r="O4669" i="1" s="1"/>
  <c r="K4669" i="1"/>
  <c r="P4669" i="1" s="1"/>
  <c r="I4669" i="1"/>
  <c r="N4669" i="1" s="1"/>
  <c r="M4669" i="1"/>
  <c r="R4669" i="1" s="1"/>
  <c r="J4668" i="1"/>
  <c r="O4668" i="1" s="1"/>
  <c r="K4668" i="1"/>
  <c r="P4668" i="1" s="1"/>
  <c r="I4668" i="1"/>
  <c r="N4668" i="1" s="1"/>
  <c r="M4668" i="1"/>
  <c r="R4668" i="1" s="1"/>
  <c r="J4667" i="1"/>
  <c r="O4667" i="1" s="1"/>
  <c r="K4667" i="1"/>
  <c r="P4667" i="1" s="1"/>
  <c r="I4667" i="1"/>
  <c r="N4667" i="1" s="1"/>
  <c r="M4667" i="1"/>
  <c r="R4667" i="1" s="1"/>
  <c r="J4666" i="1"/>
  <c r="O4666" i="1" s="1"/>
  <c r="K4666" i="1"/>
  <c r="P4666" i="1" s="1"/>
  <c r="I4666" i="1"/>
  <c r="N4666" i="1" s="1"/>
  <c r="M4666" i="1"/>
  <c r="R4666" i="1" s="1"/>
  <c r="J4665" i="1"/>
  <c r="O4665" i="1" s="1"/>
  <c r="K4665" i="1"/>
  <c r="P4665" i="1" s="1"/>
  <c r="I4665" i="1"/>
  <c r="N4665" i="1" s="1"/>
  <c r="M4665" i="1"/>
  <c r="R4665" i="1" s="1"/>
  <c r="J4664" i="1"/>
  <c r="O4664" i="1" s="1"/>
  <c r="K4664" i="1"/>
  <c r="P4664" i="1" s="1"/>
  <c r="I4664" i="1"/>
  <c r="N4664" i="1" s="1"/>
  <c r="M4664" i="1"/>
  <c r="R4664" i="1" s="1"/>
  <c r="J4663" i="1"/>
  <c r="O4663" i="1" s="1"/>
  <c r="K4663" i="1"/>
  <c r="P4663" i="1" s="1"/>
  <c r="I4663" i="1"/>
  <c r="N4663" i="1" s="1"/>
  <c r="M4663" i="1"/>
  <c r="R4663" i="1" s="1"/>
  <c r="J4662" i="1"/>
  <c r="O4662" i="1" s="1"/>
  <c r="K4662" i="1"/>
  <c r="P4662" i="1" s="1"/>
  <c r="I4662" i="1"/>
  <c r="N4662" i="1" s="1"/>
  <c r="M4662" i="1"/>
  <c r="R4662" i="1" s="1"/>
  <c r="J4661" i="1"/>
  <c r="O4661" i="1" s="1"/>
  <c r="K4661" i="1"/>
  <c r="P4661" i="1" s="1"/>
  <c r="I4661" i="1"/>
  <c r="N4661" i="1" s="1"/>
  <c r="M4661" i="1"/>
  <c r="R4661" i="1" s="1"/>
  <c r="J4660" i="1"/>
  <c r="O4660" i="1" s="1"/>
  <c r="K4660" i="1"/>
  <c r="P4660" i="1" s="1"/>
  <c r="I4660" i="1"/>
  <c r="N4660" i="1" s="1"/>
  <c r="M4660" i="1"/>
  <c r="R4660" i="1" s="1"/>
  <c r="J4659" i="1"/>
  <c r="O4659" i="1" s="1"/>
  <c r="K4659" i="1"/>
  <c r="P4659" i="1" s="1"/>
  <c r="I4659" i="1"/>
  <c r="N4659" i="1" s="1"/>
  <c r="M4659" i="1"/>
  <c r="R4659" i="1" s="1"/>
  <c r="J4658" i="1"/>
  <c r="O4658" i="1" s="1"/>
  <c r="K4658" i="1"/>
  <c r="P4658" i="1" s="1"/>
  <c r="I4658" i="1"/>
  <c r="N4658" i="1" s="1"/>
  <c r="M4658" i="1"/>
  <c r="R4658" i="1" s="1"/>
  <c r="J4657" i="1"/>
  <c r="O4657" i="1" s="1"/>
  <c r="K4657" i="1"/>
  <c r="P4657" i="1" s="1"/>
  <c r="I4657" i="1"/>
  <c r="N4657" i="1" s="1"/>
  <c r="M4657" i="1"/>
  <c r="R4657" i="1" s="1"/>
  <c r="J4656" i="1"/>
  <c r="O4656" i="1" s="1"/>
  <c r="K4656" i="1"/>
  <c r="P4656" i="1" s="1"/>
  <c r="I4656" i="1"/>
  <c r="N4656" i="1" s="1"/>
  <c r="M4656" i="1"/>
  <c r="R4656" i="1" s="1"/>
  <c r="J4655" i="1"/>
  <c r="O4655" i="1" s="1"/>
  <c r="K4655" i="1"/>
  <c r="P4655" i="1" s="1"/>
  <c r="I4655" i="1"/>
  <c r="N4655" i="1" s="1"/>
  <c r="M4655" i="1"/>
  <c r="R4655" i="1" s="1"/>
  <c r="J4654" i="1"/>
  <c r="O4654" i="1" s="1"/>
  <c r="K4654" i="1"/>
  <c r="P4654" i="1" s="1"/>
  <c r="I4654" i="1"/>
  <c r="N4654" i="1" s="1"/>
  <c r="M4654" i="1"/>
  <c r="R4654" i="1" s="1"/>
  <c r="J4653" i="1"/>
  <c r="O4653" i="1" s="1"/>
  <c r="K4653" i="1"/>
  <c r="P4653" i="1" s="1"/>
  <c r="I4653" i="1"/>
  <c r="N4653" i="1" s="1"/>
  <c r="M4653" i="1"/>
  <c r="R4653" i="1" s="1"/>
  <c r="J4652" i="1"/>
  <c r="O4652" i="1" s="1"/>
  <c r="K4652" i="1"/>
  <c r="P4652" i="1" s="1"/>
  <c r="I4652" i="1"/>
  <c r="N4652" i="1" s="1"/>
  <c r="M4652" i="1"/>
  <c r="R4652" i="1" s="1"/>
  <c r="J4651" i="1"/>
  <c r="O4651" i="1" s="1"/>
  <c r="K4651" i="1"/>
  <c r="P4651" i="1" s="1"/>
  <c r="I4651" i="1"/>
  <c r="N4651" i="1" s="1"/>
  <c r="M4651" i="1"/>
  <c r="R4651" i="1" s="1"/>
  <c r="J4650" i="1"/>
  <c r="O4650" i="1" s="1"/>
  <c r="K4650" i="1"/>
  <c r="P4650" i="1" s="1"/>
  <c r="I4650" i="1"/>
  <c r="N4650" i="1" s="1"/>
  <c r="M4650" i="1"/>
  <c r="R4650" i="1" s="1"/>
  <c r="J4649" i="1"/>
  <c r="O4649" i="1" s="1"/>
  <c r="K4649" i="1"/>
  <c r="P4649" i="1" s="1"/>
  <c r="I4649" i="1"/>
  <c r="N4649" i="1" s="1"/>
  <c r="M4649" i="1"/>
  <c r="R4649" i="1" s="1"/>
  <c r="J4648" i="1"/>
  <c r="O4648" i="1" s="1"/>
  <c r="K4648" i="1"/>
  <c r="P4648" i="1" s="1"/>
  <c r="I4648" i="1"/>
  <c r="N4648" i="1" s="1"/>
  <c r="M4648" i="1"/>
  <c r="R4648" i="1" s="1"/>
  <c r="J4647" i="1"/>
  <c r="O4647" i="1" s="1"/>
  <c r="K4647" i="1"/>
  <c r="P4647" i="1" s="1"/>
  <c r="I4647" i="1"/>
  <c r="N4647" i="1" s="1"/>
  <c r="M4647" i="1"/>
  <c r="R4647" i="1" s="1"/>
  <c r="J4646" i="1"/>
  <c r="O4646" i="1" s="1"/>
  <c r="K4646" i="1"/>
  <c r="P4646" i="1" s="1"/>
  <c r="I4646" i="1"/>
  <c r="N4646" i="1" s="1"/>
  <c r="M4646" i="1"/>
  <c r="R4646" i="1" s="1"/>
  <c r="J4645" i="1"/>
  <c r="O4645" i="1" s="1"/>
  <c r="K4645" i="1"/>
  <c r="P4645" i="1" s="1"/>
  <c r="I4645" i="1"/>
  <c r="N4645" i="1" s="1"/>
  <c r="M4645" i="1"/>
  <c r="R4645" i="1" s="1"/>
  <c r="J4644" i="1"/>
  <c r="O4644" i="1" s="1"/>
  <c r="K4644" i="1"/>
  <c r="P4644" i="1" s="1"/>
  <c r="I4644" i="1"/>
  <c r="N4644" i="1" s="1"/>
  <c r="M4644" i="1"/>
  <c r="R4644" i="1" s="1"/>
  <c r="J4643" i="1"/>
  <c r="O4643" i="1" s="1"/>
  <c r="K4643" i="1"/>
  <c r="P4643" i="1" s="1"/>
  <c r="I4643" i="1"/>
  <c r="N4643" i="1" s="1"/>
  <c r="M4643" i="1"/>
  <c r="R4643" i="1" s="1"/>
  <c r="J4642" i="1"/>
  <c r="O4642" i="1" s="1"/>
  <c r="K4642" i="1"/>
  <c r="P4642" i="1" s="1"/>
  <c r="I4642" i="1"/>
  <c r="N4642" i="1" s="1"/>
  <c r="M4642" i="1"/>
  <c r="R4642" i="1" s="1"/>
  <c r="J4641" i="1"/>
  <c r="O4641" i="1" s="1"/>
  <c r="K4641" i="1"/>
  <c r="P4641" i="1" s="1"/>
  <c r="I4641" i="1"/>
  <c r="N4641" i="1" s="1"/>
  <c r="M4641" i="1"/>
  <c r="R4641" i="1" s="1"/>
  <c r="J4640" i="1"/>
  <c r="O4640" i="1" s="1"/>
  <c r="K4640" i="1"/>
  <c r="P4640" i="1" s="1"/>
  <c r="I4640" i="1"/>
  <c r="N4640" i="1" s="1"/>
  <c r="M4640" i="1"/>
  <c r="R4640" i="1" s="1"/>
  <c r="J4639" i="1"/>
  <c r="O4639" i="1" s="1"/>
  <c r="K4639" i="1"/>
  <c r="P4639" i="1" s="1"/>
  <c r="I4639" i="1"/>
  <c r="N4639" i="1" s="1"/>
  <c r="M4639" i="1"/>
  <c r="R4639" i="1" s="1"/>
  <c r="J4638" i="1"/>
  <c r="O4638" i="1" s="1"/>
  <c r="K4638" i="1"/>
  <c r="P4638" i="1" s="1"/>
  <c r="I4638" i="1"/>
  <c r="N4638" i="1" s="1"/>
  <c r="M4638" i="1"/>
  <c r="R4638" i="1" s="1"/>
  <c r="J4637" i="1"/>
  <c r="O4637" i="1" s="1"/>
  <c r="K4637" i="1"/>
  <c r="P4637" i="1" s="1"/>
  <c r="I4637" i="1"/>
  <c r="N4637" i="1" s="1"/>
  <c r="M4637" i="1"/>
  <c r="R4637" i="1" s="1"/>
  <c r="J4636" i="1"/>
  <c r="O4636" i="1" s="1"/>
  <c r="K4636" i="1"/>
  <c r="P4636" i="1" s="1"/>
  <c r="I4636" i="1"/>
  <c r="N4636" i="1" s="1"/>
  <c r="M4636" i="1"/>
  <c r="R4636" i="1" s="1"/>
  <c r="J4635" i="1"/>
  <c r="O4635" i="1" s="1"/>
  <c r="K4635" i="1"/>
  <c r="P4635" i="1" s="1"/>
  <c r="I4635" i="1"/>
  <c r="N4635" i="1" s="1"/>
  <c r="M4635" i="1"/>
  <c r="R4635" i="1" s="1"/>
  <c r="J4634" i="1"/>
  <c r="O4634" i="1" s="1"/>
  <c r="K4634" i="1"/>
  <c r="P4634" i="1" s="1"/>
  <c r="I4634" i="1"/>
  <c r="N4634" i="1" s="1"/>
  <c r="M4634" i="1"/>
  <c r="R4634" i="1" s="1"/>
  <c r="J4633" i="1"/>
  <c r="O4633" i="1" s="1"/>
  <c r="K4633" i="1"/>
  <c r="P4633" i="1" s="1"/>
  <c r="I4633" i="1"/>
  <c r="N4633" i="1" s="1"/>
  <c r="M4633" i="1"/>
  <c r="R4633" i="1" s="1"/>
  <c r="J4632" i="1"/>
  <c r="O4632" i="1" s="1"/>
  <c r="K4632" i="1"/>
  <c r="P4632" i="1" s="1"/>
  <c r="I4632" i="1"/>
  <c r="N4632" i="1" s="1"/>
  <c r="M4632" i="1"/>
  <c r="R4632" i="1" s="1"/>
  <c r="J4631" i="1"/>
  <c r="O4631" i="1" s="1"/>
  <c r="K4631" i="1"/>
  <c r="P4631" i="1" s="1"/>
  <c r="I4631" i="1"/>
  <c r="N4631" i="1" s="1"/>
  <c r="M4631" i="1"/>
  <c r="R4631" i="1" s="1"/>
  <c r="J4630" i="1"/>
  <c r="O4630" i="1" s="1"/>
  <c r="K4630" i="1"/>
  <c r="P4630" i="1" s="1"/>
  <c r="I4630" i="1"/>
  <c r="N4630" i="1" s="1"/>
  <c r="M4630" i="1"/>
  <c r="R4630" i="1" s="1"/>
  <c r="J4629" i="1"/>
  <c r="O4629" i="1" s="1"/>
  <c r="K4629" i="1"/>
  <c r="P4629" i="1" s="1"/>
  <c r="I4629" i="1"/>
  <c r="N4629" i="1" s="1"/>
  <c r="M4629" i="1"/>
  <c r="R4629" i="1" s="1"/>
  <c r="J4628" i="1"/>
  <c r="O4628" i="1" s="1"/>
  <c r="K4628" i="1"/>
  <c r="P4628" i="1" s="1"/>
  <c r="I4628" i="1"/>
  <c r="N4628" i="1" s="1"/>
  <c r="M4628" i="1"/>
  <c r="R4628" i="1" s="1"/>
  <c r="J4627" i="1"/>
  <c r="O4627" i="1" s="1"/>
  <c r="K4627" i="1"/>
  <c r="P4627" i="1" s="1"/>
  <c r="I4627" i="1"/>
  <c r="N4627" i="1" s="1"/>
  <c r="M4627" i="1"/>
  <c r="R4627" i="1" s="1"/>
  <c r="J4626" i="1"/>
  <c r="O4626" i="1" s="1"/>
  <c r="K4626" i="1"/>
  <c r="P4626" i="1" s="1"/>
  <c r="I4626" i="1"/>
  <c r="N4626" i="1" s="1"/>
  <c r="M4626" i="1"/>
  <c r="R4626" i="1" s="1"/>
  <c r="J4625" i="1"/>
  <c r="O4625" i="1" s="1"/>
  <c r="K4625" i="1"/>
  <c r="P4625" i="1" s="1"/>
  <c r="I4625" i="1"/>
  <c r="N4625" i="1" s="1"/>
  <c r="M4625" i="1"/>
  <c r="R4625" i="1" s="1"/>
  <c r="J4624" i="1"/>
  <c r="O4624" i="1" s="1"/>
  <c r="K4624" i="1"/>
  <c r="P4624" i="1" s="1"/>
  <c r="I4624" i="1"/>
  <c r="N4624" i="1" s="1"/>
  <c r="M4624" i="1"/>
  <c r="R4624" i="1" s="1"/>
  <c r="J4623" i="1"/>
  <c r="O4623" i="1" s="1"/>
  <c r="K4623" i="1"/>
  <c r="P4623" i="1" s="1"/>
  <c r="I4623" i="1"/>
  <c r="N4623" i="1" s="1"/>
  <c r="M4623" i="1"/>
  <c r="R4623" i="1" s="1"/>
  <c r="J4622" i="1"/>
  <c r="O4622" i="1" s="1"/>
  <c r="K4622" i="1"/>
  <c r="P4622" i="1" s="1"/>
  <c r="I4622" i="1"/>
  <c r="N4622" i="1" s="1"/>
  <c r="M4622" i="1"/>
  <c r="R4622" i="1" s="1"/>
  <c r="J4621" i="1"/>
  <c r="O4621" i="1" s="1"/>
  <c r="K4621" i="1"/>
  <c r="P4621" i="1" s="1"/>
  <c r="I4621" i="1"/>
  <c r="N4621" i="1" s="1"/>
  <c r="M4621" i="1"/>
  <c r="R4621" i="1" s="1"/>
  <c r="J4620" i="1"/>
  <c r="O4620" i="1" s="1"/>
  <c r="K4620" i="1"/>
  <c r="P4620" i="1" s="1"/>
  <c r="I4620" i="1"/>
  <c r="N4620" i="1" s="1"/>
  <c r="M4620" i="1"/>
  <c r="R4620" i="1" s="1"/>
  <c r="J4619" i="1"/>
  <c r="O4619" i="1" s="1"/>
  <c r="K4619" i="1"/>
  <c r="P4619" i="1" s="1"/>
  <c r="I4619" i="1"/>
  <c r="N4619" i="1" s="1"/>
  <c r="M4619" i="1"/>
  <c r="R4619" i="1" s="1"/>
  <c r="J4618" i="1"/>
  <c r="O4618" i="1" s="1"/>
  <c r="K4618" i="1"/>
  <c r="P4618" i="1" s="1"/>
  <c r="I4618" i="1"/>
  <c r="N4618" i="1" s="1"/>
  <c r="M4618" i="1"/>
  <c r="R4618" i="1" s="1"/>
  <c r="J4617" i="1"/>
  <c r="O4617" i="1" s="1"/>
  <c r="K4617" i="1"/>
  <c r="P4617" i="1" s="1"/>
  <c r="I4617" i="1"/>
  <c r="N4617" i="1" s="1"/>
  <c r="M4617" i="1"/>
  <c r="R4617" i="1" s="1"/>
  <c r="J4616" i="1"/>
  <c r="O4616" i="1" s="1"/>
  <c r="K4616" i="1"/>
  <c r="P4616" i="1" s="1"/>
  <c r="I4616" i="1"/>
  <c r="N4616" i="1" s="1"/>
  <c r="M4616" i="1"/>
  <c r="R4616" i="1" s="1"/>
  <c r="J4615" i="1"/>
  <c r="O4615" i="1" s="1"/>
  <c r="K4615" i="1"/>
  <c r="P4615" i="1" s="1"/>
  <c r="I4615" i="1"/>
  <c r="N4615" i="1" s="1"/>
  <c r="M4615" i="1"/>
  <c r="R4615" i="1" s="1"/>
  <c r="J4614" i="1"/>
  <c r="O4614" i="1" s="1"/>
  <c r="K4614" i="1"/>
  <c r="P4614" i="1" s="1"/>
  <c r="I4614" i="1"/>
  <c r="N4614" i="1" s="1"/>
  <c r="M4614" i="1"/>
  <c r="R4614" i="1" s="1"/>
  <c r="J4613" i="1"/>
  <c r="O4613" i="1" s="1"/>
  <c r="K4613" i="1"/>
  <c r="P4613" i="1" s="1"/>
  <c r="I4613" i="1"/>
  <c r="N4613" i="1" s="1"/>
  <c r="M4613" i="1"/>
  <c r="R4613" i="1" s="1"/>
  <c r="J4612" i="1"/>
  <c r="O4612" i="1" s="1"/>
  <c r="K4612" i="1"/>
  <c r="P4612" i="1" s="1"/>
  <c r="I4612" i="1"/>
  <c r="N4612" i="1" s="1"/>
  <c r="M4612" i="1"/>
  <c r="R4612" i="1" s="1"/>
  <c r="J4611" i="1"/>
  <c r="O4611" i="1" s="1"/>
  <c r="K4611" i="1"/>
  <c r="P4611" i="1" s="1"/>
  <c r="I4611" i="1"/>
  <c r="N4611" i="1" s="1"/>
  <c r="M4611" i="1"/>
  <c r="R4611" i="1" s="1"/>
  <c r="J4610" i="1"/>
  <c r="O4610" i="1" s="1"/>
  <c r="K4610" i="1"/>
  <c r="P4610" i="1" s="1"/>
  <c r="I4610" i="1"/>
  <c r="N4610" i="1" s="1"/>
  <c r="M4610" i="1"/>
  <c r="R4610" i="1" s="1"/>
  <c r="J4609" i="1"/>
  <c r="O4609" i="1" s="1"/>
  <c r="K4609" i="1"/>
  <c r="P4609" i="1" s="1"/>
  <c r="I4609" i="1"/>
  <c r="N4609" i="1" s="1"/>
  <c r="M4609" i="1"/>
  <c r="R4609" i="1" s="1"/>
  <c r="J4608" i="1"/>
  <c r="O4608" i="1" s="1"/>
  <c r="K4608" i="1"/>
  <c r="P4608" i="1" s="1"/>
  <c r="I4608" i="1"/>
  <c r="N4608" i="1" s="1"/>
  <c r="M4608" i="1"/>
  <c r="R4608" i="1" s="1"/>
  <c r="J4607" i="1"/>
  <c r="O4607" i="1" s="1"/>
  <c r="K4607" i="1"/>
  <c r="P4607" i="1" s="1"/>
  <c r="I4607" i="1"/>
  <c r="N4607" i="1" s="1"/>
  <c r="M4607" i="1"/>
  <c r="R4607" i="1" s="1"/>
  <c r="J4606" i="1"/>
  <c r="O4606" i="1" s="1"/>
  <c r="K4606" i="1"/>
  <c r="P4606" i="1" s="1"/>
  <c r="I4606" i="1"/>
  <c r="N4606" i="1" s="1"/>
  <c r="M4606" i="1"/>
  <c r="R4606" i="1" s="1"/>
  <c r="J4605" i="1"/>
  <c r="O4605" i="1" s="1"/>
  <c r="K4605" i="1"/>
  <c r="P4605" i="1" s="1"/>
  <c r="I4605" i="1"/>
  <c r="N4605" i="1" s="1"/>
  <c r="M4605" i="1"/>
  <c r="R4605" i="1" s="1"/>
  <c r="J4604" i="1"/>
  <c r="O4604" i="1" s="1"/>
  <c r="K4604" i="1"/>
  <c r="P4604" i="1" s="1"/>
  <c r="I4604" i="1"/>
  <c r="N4604" i="1" s="1"/>
  <c r="M4604" i="1"/>
  <c r="R4604" i="1" s="1"/>
  <c r="J4603" i="1"/>
  <c r="O4603" i="1" s="1"/>
  <c r="K4603" i="1"/>
  <c r="P4603" i="1" s="1"/>
  <c r="I4603" i="1"/>
  <c r="N4603" i="1" s="1"/>
  <c r="M4603" i="1"/>
  <c r="R4603" i="1" s="1"/>
  <c r="J4602" i="1"/>
  <c r="O4602" i="1" s="1"/>
  <c r="K4602" i="1"/>
  <c r="P4602" i="1" s="1"/>
  <c r="I4602" i="1"/>
  <c r="N4602" i="1" s="1"/>
  <c r="M4602" i="1"/>
  <c r="R4602" i="1" s="1"/>
  <c r="J4601" i="1"/>
  <c r="O4601" i="1" s="1"/>
  <c r="K4601" i="1"/>
  <c r="P4601" i="1" s="1"/>
  <c r="I4601" i="1"/>
  <c r="N4601" i="1" s="1"/>
  <c r="M4601" i="1"/>
  <c r="R4601" i="1" s="1"/>
  <c r="J4600" i="1"/>
  <c r="O4600" i="1" s="1"/>
  <c r="K4600" i="1"/>
  <c r="P4600" i="1" s="1"/>
  <c r="I4600" i="1"/>
  <c r="N4600" i="1" s="1"/>
  <c r="M4600" i="1"/>
  <c r="R4600" i="1" s="1"/>
  <c r="J4599" i="1"/>
  <c r="O4599" i="1" s="1"/>
  <c r="K4599" i="1"/>
  <c r="P4599" i="1" s="1"/>
  <c r="I4599" i="1"/>
  <c r="N4599" i="1" s="1"/>
  <c r="M4599" i="1"/>
  <c r="R4599" i="1" s="1"/>
  <c r="J4598" i="1"/>
  <c r="O4598" i="1" s="1"/>
  <c r="K4598" i="1"/>
  <c r="P4598" i="1" s="1"/>
  <c r="I4598" i="1"/>
  <c r="N4598" i="1" s="1"/>
  <c r="M4598" i="1"/>
  <c r="R4598" i="1" s="1"/>
  <c r="J4597" i="1"/>
  <c r="O4597" i="1" s="1"/>
  <c r="K4597" i="1"/>
  <c r="P4597" i="1" s="1"/>
  <c r="I4597" i="1"/>
  <c r="N4597" i="1" s="1"/>
  <c r="M4597" i="1"/>
  <c r="R4597" i="1" s="1"/>
  <c r="J4596" i="1"/>
  <c r="O4596" i="1" s="1"/>
  <c r="K4596" i="1"/>
  <c r="P4596" i="1" s="1"/>
  <c r="I4596" i="1"/>
  <c r="N4596" i="1" s="1"/>
  <c r="M4596" i="1"/>
  <c r="R4596" i="1" s="1"/>
  <c r="J4595" i="1"/>
  <c r="O4595" i="1" s="1"/>
  <c r="K4595" i="1"/>
  <c r="P4595" i="1" s="1"/>
  <c r="I4595" i="1"/>
  <c r="N4595" i="1" s="1"/>
  <c r="M4595" i="1"/>
  <c r="R4595" i="1" s="1"/>
  <c r="J4594" i="1"/>
  <c r="O4594" i="1" s="1"/>
  <c r="K4594" i="1"/>
  <c r="P4594" i="1" s="1"/>
  <c r="I4594" i="1"/>
  <c r="N4594" i="1" s="1"/>
  <c r="M4594" i="1"/>
  <c r="R4594" i="1" s="1"/>
  <c r="J4593" i="1"/>
  <c r="O4593" i="1" s="1"/>
  <c r="K4593" i="1"/>
  <c r="P4593" i="1" s="1"/>
  <c r="I4593" i="1"/>
  <c r="N4593" i="1" s="1"/>
  <c r="M4593" i="1"/>
  <c r="R4593" i="1" s="1"/>
  <c r="J4592" i="1"/>
  <c r="O4592" i="1" s="1"/>
  <c r="K4592" i="1"/>
  <c r="P4592" i="1" s="1"/>
  <c r="I4592" i="1"/>
  <c r="N4592" i="1" s="1"/>
  <c r="M4592" i="1"/>
  <c r="R4592" i="1" s="1"/>
  <c r="J4591" i="1"/>
  <c r="O4591" i="1" s="1"/>
  <c r="K4591" i="1"/>
  <c r="P4591" i="1" s="1"/>
  <c r="I4591" i="1"/>
  <c r="N4591" i="1" s="1"/>
  <c r="M4591" i="1"/>
  <c r="R4591" i="1" s="1"/>
  <c r="J4590" i="1"/>
  <c r="O4590" i="1" s="1"/>
  <c r="K4590" i="1"/>
  <c r="P4590" i="1" s="1"/>
  <c r="I4590" i="1"/>
  <c r="N4590" i="1" s="1"/>
  <c r="M4590" i="1"/>
  <c r="R4590" i="1" s="1"/>
  <c r="J4589" i="1"/>
  <c r="O4589" i="1" s="1"/>
  <c r="K4589" i="1"/>
  <c r="P4589" i="1" s="1"/>
  <c r="I4589" i="1"/>
  <c r="N4589" i="1" s="1"/>
  <c r="M4589" i="1"/>
  <c r="R4589" i="1" s="1"/>
  <c r="J4588" i="1"/>
  <c r="O4588" i="1" s="1"/>
  <c r="K4588" i="1"/>
  <c r="P4588" i="1" s="1"/>
  <c r="I4588" i="1"/>
  <c r="N4588" i="1" s="1"/>
  <c r="M4588" i="1"/>
  <c r="R4588" i="1" s="1"/>
  <c r="J4587" i="1"/>
  <c r="O4587" i="1" s="1"/>
  <c r="K4587" i="1"/>
  <c r="P4587" i="1" s="1"/>
  <c r="I4587" i="1"/>
  <c r="N4587" i="1" s="1"/>
  <c r="M4587" i="1"/>
  <c r="R4587" i="1" s="1"/>
  <c r="J4586" i="1"/>
  <c r="O4586" i="1" s="1"/>
  <c r="K4586" i="1"/>
  <c r="P4586" i="1" s="1"/>
  <c r="I4586" i="1"/>
  <c r="N4586" i="1" s="1"/>
  <c r="M4586" i="1"/>
  <c r="R4586" i="1" s="1"/>
  <c r="J4585" i="1"/>
  <c r="O4585" i="1" s="1"/>
  <c r="K4585" i="1"/>
  <c r="P4585" i="1" s="1"/>
  <c r="I4585" i="1"/>
  <c r="N4585" i="1" s="1"/>
  <c r="M4585" i="1"/>
  <c r="R4585" i="1" s="1"/>
  <c r="J4584" i="1"/>
  <c r="O4584" i="1" s="1"/>
  <c r="K4584" i="1"/>
  <c r="P4584" i="1" s="1"/>
  <c r="I4584" i="1"/>
  <c r="N4584" i="1" s="1"/>
  <c r="M4584" i="1"/>
  <c r="R4584" i="1" s="1"/>
  <c r="J4583" i="1"/>
  <c r="O4583" i="1" s="1"/>
  <c r="K4583" i="1"/>
  <c r="P4583" i="1" s="1"/>
  <c r="I4583" i="1"/>
  <c r="N4583" i="1" s="1"/>
  <c r="M4583" i="1"/>
  <c r="R4583" i="1" s="1"/>
  <c r="J4582" i="1"/>
  <c r="O4582" i="1" s="1"/>
  <c r="K4582" i="1"/>
  <c r="P4582" i="1" s="1"/>
  <c r="I4582" i="1"/>
  <c r="N4582" i="1" s="1"/>
  <c r="M4582" i="1"/>
  <c r="R4582" i="1" s="1"/>
  <c r="J4581" i="1"/>
  <c r="O4581" i="1" s="1"/>
  <c r="K4581" i="1"/>
  <c r="P4581" i="1" s="1"/>
  <c r="I4581" i="1"/>
  <c r="N4581" i="1" s="1"/>
  <c r="M4581" i="1"/>
  <c r="R4581" i="1" s="1"/>
  <c r="J4580" i="1"/>
  <c r="O4580" i="1" s="1"/>
  <c r="K4580" i="1"/>
  <c r="P4580" i="1" s="1"/>
  <c r="I4580" i="1"/>
  <c r="N4580" i="1" s="1"/>
  <c r="M4580" i="1"/>
  <c r="R4580" i="1" s="1"/>
  <c r="J4579" i="1"/>
  <c r="O4579" i="1" s="1"/>
  <c r="K4579" i="1"/>
  <c r="P4579" i="1" s="1"/>
  <c r="I4579" i="1"/>
  <c r="N4579" i="1" s="1"/>
  <c r="M4579" i="1"/>
  <c r="R4579" i="1" s="1"/>
  <c r="J4578" i="1"/>
  <c r="O4578" i="1" s="1"/>
  <c r="K4578" i="1"/>
  <c r="P4578" i="1" s="1"/>
  <c r="I4578" i="1"/>
  <c r="N4578" i="1" s="1"/>
  <c r="M4578" i="1"/>
  <c r="R4578" i="1" s="1"/>
  <c r="J4577" i="1"/>
  <c r="O4577" i="1" s="1"/>
  <c r="K4577" i="1"/>
  <c r="P4577" i="1" s="1"/>
  <c r="I4577" i="1"/>
  <c r="N4577" i="1" s="1"/>
  <c r="M4577" i="1"/>
  <c r="R4577" i="1" s="1"/>
  <c r="J4576" i="1"/>
  <c r="O4576" i="1" s="1"/>
  <c r="K4576" i="1"/>
  <c r="P4576" i="1" s="1"/>
  <c r="I4576" i="1"/>
  <c r="N4576" i="1" s="1"/>
  <c r="M4576" i="1"/>
  <c r="R4576" i="1" s="1"/>
  <c r="J4575" i="1"/>
  <c r="O4575" i="1" s="1"/>
  <c r="K4575" i="1"/>
  <c r="P4575" i="1" s="1"/>
  <c r="I4575" i="1"/>
  <c r="N4575" i="1" s="1"/>
  <c r="M4575" i="1"/>
  <c r="R4575" i="1" s="1"/>
  <c r="J4574" i="1"/>
  <c r="O4574" i="1" s="1"/>
  <c r="K4574" i="1"/>
  <c r="P4574" i="1" s="1"/>
  <c r="I4574" i="1"/>
  <c r="N4574" i="1" s="1"/>
  <c r="M4574" i="1"/>
  <c r="R4574" i="1" s="1"/>
  <c r="J4573" i="1"/>
  <c r="O4573" i="1" s="1"/>
  <c r="K4573" i="1"/>
  <c r="P4573" i="1" s="1"/>
  <c r="I4573" i="1"/>
  <c r="N4573" i="1" s="1"/>
  <c r="M4573" i="1"/>
  <c r="R4573" i="1" s="1"/>
  <c r="J4572" i="1"/>
  <c r="O4572" i="1" s="1"/>
  <c r="K4572" i="1"/>
  <c r="P4572" i="1" s="1"/>
  <c r="I4572" i="1"/>
  <c r="N4572" i="1" s="1"/>
  <c r="M4572" i="1"/>
  <c r="R4572" i="1" s="1"/>
  <c r="J4571" i="1"/>
  <c r="O4571" i="1" s="1"/>
  <c r="K4571" i="1"/>
  <c r="P4571" i="1" s="1"/>
  <c r="I4571" i="1"/>
  <c r="N4571" i="1" s="1"/>
  <c r="M4571" i="1"/>
  <c r="R4571" i="1" s="1"/>
  <c r="J4570" i="1"/>
  <c r="O4570" i="1" s="1"/>
  <c r="K4570" i="1"/>
  <c r="P4570" i="1" s="1"/>
  <c r="I4570" i="1"/>
  <c r="N4570" i="1" s="1"/>
  <c r="M4570" i="1"/>
  <c r="R4570" i="1" s="1"/>
  <c r="J4569" i="1"/>
  <c r="O4569" i="1" s="1"/>
  <c r="K4569" i="1"/>
  <c r="P4569" i="1" s="1"/>
  <c r="I4569" i="1"/>
  <c r="N4569" i="1" s="1"/>
  <c r="M4569" i="1"/>
  <c r="R4569" i="1" s="1"/>
  <c r="J4568" i="1"/>
  <c r="O4568" i="1" s="1"/>
  <c r="K4568" i="1"/>
  <c r="P4568" i="1" s="1"/>
  <c r="I4568" i="1"/>
  <c r="N4568" i="1" s="1"/>
  <c r="M4568" i="1"/>
  <c r="R4568" i="1" s="1"/>
  <c r="J4567" i="1"/>
  <c r="O4567" i="1" s="1"/>
  <c r="K4567" i="1"/>
  <c r="P4567" i="1" s="1"/>
  <c r="I4567" i="1"/>
  <c r="N4567" i="1" s="1"/>
  <c r="M4567" i="1"/>
  <c r="R4567" i="1" s="1"/>
  <c r="J4566" i="1"/>
  <c r="O4566" i="1" s="1"/>
  <c r="K4566" i="1"/>
  <c r="P4566" i="1" s="1"/>
  <c r="I4566" i="1"/>
  <c r="N4566" i="1" s="1"/>
  <c r="M4566" i="1"/>
  <c r="R4566" i="1" s="1"/>
  <c r="J4565" i="1"/>
  <c r="O4565" i="1" s="1"/>
  <c r="K4565" i="1"/>
  <c r="P4565" i="1" s="1"/>
  <c r="I4565" i="1"/>
  <c r="N4565" i="1" s="1"/>
  <c r="M4565" i="1"/>
  <c r="R4565" i="1" s="1"/>
  <c r="J4564" i="1"/>
  <c r="O4564" i="1" s="1"/>
  <c r="K4564" i="1"/>
  <c r="P4564" i="1" s="1"/>
  <c r="I4564" i="1"/>
  <c r="N4564" i="1" s="1"/>
  <c r="M4564" i="1"/>
  <c r="R4564" i="1" s="1"/>
  <c r="J4563" i="1"/>
  <c r="O4563" i="1" s="1"/>
  <c r="K4563" i="1"/>
  <c r="P4563" i="1" s="1"/>
  <c r="I4563" i="1"/>
  <c r="N4563" i="1" s="1"/>
  <c r="M4563" i="1"/>
  <c r="R4563" i="1" s="1"/>
  <c r="J4562" i="1"/>
  <c r="O4562" i="1" s="1"/>
  <c r="K4562" i="1"/>
  <c r="P4562" i="1" s="1"/>
  <c r="I4562" i="1"/>
  <c r="N4562" i="1" s="1"/>
  <c r="M4562" i="1"/>
  <c r="R4562" i="1" s="1"/>
  <c r="J4561" i="1"/>
  <c r="O4561" i="1" s="1"/>
  <c r="K4561" i="1"/>
  <c r="P4561" i="1" s="1"/>
  <c r="I4561" i="1"/>
  <c r="N4561" i="1" s="1"/>
  <c r="M4561" i="1"/>
  <c r="R4561" i="1" s="1"/>
  <c r="J4560" i="1"/>
  <c r="O4560" i="1" s="1"/>
  <c r="K4560" i="1"/>
  <c r="P4560" i="1" s="1"/>
  <c r="I4560" i="1"/>
  <c r="N4560" i="1" s="1"/>
  <c r="M4560" i="1"/>
  <c r="R4560" i="1" s="1"/>
  <c r="J4559" i="1"/>
  <c r="O4559" i="1" s="1"/>
  <c r="K4559" i="1"/>
  <c r="P4559" i="1" s="1"/>
  <c r="I4559" i="1"/>
  <c r="N4559" i="1" s="1"/>
  <c r="M4559" i="1"/>
  <c r="R4559" i="1" s="1"/>
  <c r="J4558" i="1"/>
  <c r="O4558" i="1" s="1"/>
  <c r="K4558" i="1"/>
  <c r="P4558" i="1" s="1"/>
  <c r="I4558" i="1"/>
  <c r="N4558" i="1" s="1"/>
  <c r="M4558" i="1"/>
  <c r="R4558" i="1" s="1"/>
  <c r="J4557" i="1"/>
  <c r="O4557" i="1" s="1"/>
  <c r="K4557" i="1"/>
  <c r="P4557" i="1" s="1"/>
  <c r="I4557" i="1"/>
  <c r="N4557" i="1" s="1"/>
  <c r="M4557" i="1"/>
  <c r="R4557" i="1" s="1"/>
  <c r="J4556" i="1"/>
  <c r="O4556" i="1" s="1"/>
  <c r="K4556" i="1"/>
  <c r="P4556" i="1" s="1"/>
  <c r="I4556" i="1"/>
  <c r="N4556" i="1" s="1"/>
  <c r="M4556" i="1"/>
  <c r="R4556" i="1" s="1"/>
  <c r="J4555" i="1"/>
  <c r="O4555" i="1" s="1"/>
  <c r="K4555" i="1"/>
  <c r="P4555" i="1" s="1"/>
  <c r="I4555" i="1"/>
  <c r="N4555" i="1" s="1"/>
  <c r="M4555" i="1"/>
  <c r="R4555" i="1" s="1"/>
  <c r="J4554" i="1"/>
  <c r="O4554" i="1" s="1"/>
  <c r="K4554" i="1"/>
  <c r="P4554" i="1" s="1"/>
  <c r="I4554" i="1"/>
  <c r="N4554" i="1" s="1"/>
  <c r="M4554" i="1"/>
  <c r="R4554" i="1" s="1"/>
  <c r="J4553" i="1"/>
  <c r="O4553" i="1" s="1"/>
  <c r="K4553" i="1"/>
  <c r="P4553" i="1" s="1"/>
  <c r="I4553" i="1"/>
  <c r="N4553" i="1" s="1"/>
  <c r="M4553" i="1"/>
  <c r="R4553" i="1" s="1"/>
  <c r="J4552" i="1"/>
  <c r="O4552" i="1" s="1"/>
  <c r="K4552" i="1"/>
  <c r="P4552" i="1" s="1"/>
  <c r="I4552" i="1"/>
  <c r="N4552" i="1" s="1"/>
  <c r="M4552" i="1"/>
  <c r="R4552" i="1" s="1"/>
  <c r="J4551" i="1"/>
  <c r="O4551" i="1" s="1"/>
  <c r="K4551" i="1"/>
  <c r="P4551" i="1" s="1"/>
  <c r="I4551" i="1"/>
  <c r="N4551" i="1" s="1"/>
  <c r="M4551" i="1"/>
  <c r="R4551" i="1" s="1"/>
  <c r="J4550" i="1"/>
  <c r="O4550" i="1" s="1"/>
  <c r="K4550" i="1"/>
  <c r="P4550" i="1" s="1"/>
  <c r="I4550" i="1"/>
  <c r="N4550" i="1" s="1"/>
  <c r="M4550" i="1"/>
  <c r="R4550" i="1" s="1"/>
  <c r="J4549" i="1"/>
  <c r="O4549" i="1" s="1"/>
  <c r="K4549" i="1"/>
  <c r="P4549" i="1" s="1"/>
  <c r="I4549" i="1"/>
  <c r="N4549" i="1" s="1"/>
  <c r="M4549" i="1"/>
  <c r="R4549" i="1" s="1"/>
  <c r="J4548" i="1"/>
  <c r="O4548" i="1" s="1"/>
  <c r="K4548" i="1"/>
  <c r="P4548" i="1" s="1"/>
  <c r="I4548" i="1"/>
  <c r="N4548" i="1" s="1"/>
  <c r="M4548" i="1"/>
  <c r="R4548" i="1" s="1"/>
  <c r="J4547" i="1"/>
  <c r="O4547" i="1" s="1"/>
  <c r="K4547" i="1"/>
  <c r="P4547" i="1" s="1"/>
  <c r="I4547" i="1"/>
  <c r="N4547" i="1" s="1"/>
  <c r="M4547" i="1"/>
  <c r="R4547" i="1" s="1"/>
  <c r="J4546" i="1"/>
  <c r="O4546" i="1" s="1"/>
  <c r="K4546" i="1"/>
  <c r="P4546" i="1" s="1"/>
  <c r="I4546" i="1"/>
  <c r="N4546" i="1" s="1"/>
  <c r="M4546" i="1"/>
  <c r="R4546" i="1" s="1"/>
  <c r="J4545" i="1"/>
  <c r="O4545" i="1" s="1"/>
  <c r="K4545" i="1"/>
  <c r="P4545" i="1" s="1"/>
  <c r="I4545" i="1"/>
  <c r="N4545" i="1" s="1"/>
  <c r="M4545" i="1"/>
  <c r="R4545" i="1" s="1"/>
  <c r="J4544" i="1"/>
  <c r="O4544" i="1" s="1"/>
  <c r="K4544" i="1"/>
  <c r="P4544" i="1" s="1"/>
  <c r="I4544" i="1"/>
  <c r="N4544" i="1" s="1"/>
  <c r="M4544" i="1"/>
  <c r="R4544" i="1" s="1"/>
  <c r="J4543" i="1"/>
  <c r="O4543" i="1" s="1"/>
  <c r="K4543" i="1"/>
  <c r="P4543" i="1" s="1"/>
  <c r="I4543" i="1"/>
  <c r="N4543" i="1" s="1"/>
  <c r="M4543" i="1"/>
  <c r="R4543" i="1" s="1"/>
  <c r="J4542" i="1"/>
  <c r="O4542" i="1" s="1"/>
  <c r="K4542" i="1"/>
  <c r="P4542" i="1" s="1"/>
  <c r="I4542" i="1"/>
  <c r="N4542" i="1" s="1"/>
  <c r="M4542" i="1"/>
  <c r="R4542" i="1" s="1"/>
  <c r="J4541" i="1"/>
  <c r="O4541" i="1" s="1"/>
  <c r="K4541" i="1"/>
  <c r="P4541" i="1" s="1"/>
  <c r="I4541" i="1"/>
  <c r="N4541" i="1" s="1"/>
  <c r="M4541" i="1"/>
  <c r="R4541" i="1" s="1"/>
  <c r="J4540" i="1"/>
  <c r="O4540" i="1" s="1"/>
  <c r="K4540" i="1"/>
  <c r="P4540" i="1" s="1"/>
  <c r="I4540" i="1"/>
  <c r="N4540" i="1" s="1"/>
  <c r="M4540" i="1"/>
  <c r="R4540" i="1" s="1"/>
  <c r="J4539" i="1"/>
  <c r="O4539" i="1" s="1"/>
  <c r="K4539" i="1"/>
  <c r="P4539" i="1" s="1"/>
  <c r="I4539" i="1"/>
  <c r="N4539" i="1" s="1"/>
  <c r="M4539" i="1"/>
  <c r="R4539" i="1" s="1"/>
  <c r="J4538" i="1"/>
  <c r="O4538" i="1" s="1"/>
  <c r="K4538" i="1"/>
  <c r="P4538" i="1" s="1"/>
  <c r="I4538" i="1"/>
  <c r="N4538" i="1" s="1"/>
  <c r="M4538" i="1"/>
  <c r="R4538" i="1" s="1"/>
  <c r="J4537" i="1"/>
  <c r="O4537" i="1" s="1"/>
  <c r="K4537" i="1"/>
  <c r="P4537" i="1" s="1"/>
  <c r="I4537" i="1"/>
  <c r="N4537" i="1" s="1"/>
  <c r="M4537" i="1"/>
  <c r="R4537" i="1" s="1"/>
  <c r="J4536" i="1"/>
  <c r="O4536" i="1" s="1"/>
  <c r="K4536" i="1"/>
  <c r="P4536" i="1" s="1"/>
  <c r="I4536" i="1"/>
  <c r="N4536" i="1" s="1"/>
  <c r="M4536" i="1"/>
  <c r="R4536" i="1" s="1"/>
  <c r="J4535" i="1"/>
  <c r="O4535" i="1" s="1"/>
  <c r="K4535" i="1"/>
  <c r="P4535" i="1" s="1"/>
  <c r="I4535" i="1"/>
  <c r="N4535" i="1" s="1"/>
  <c r="M4535" i="1"/>
  <c r="R4535" i="1" s="1"/>
  <c r="J4534" i="1"/>
  <c r="O4534" i="1" s="1"/>
  <c r="K4534" i="1"/>
  <c r="P4534" i="1" s="1"/>
  <c r="I4534" i="1"/>
  <c r="N4534" i="1" s="1"/>
  <c r="M4534" i="1"/>
  <c r="R4534" i="1" s="1"/>
  <c r="J4533" i="1"/>
  <c r="O4533" i="1" s="1"/>
  <c r="K4533" i="1"/>
  <c r="P4533" i="1" s="1"/>
  <c r="I4533" i="1"/>
  <c r="N4533" i="1" s="1"/>
  <c r="M4533" i="1"/>
  <c r="R4533" i="1" s="1"/>
  <c r="J4532" i="1"/>
  <c r="O4532" i="1" s="1"/>
  <c r="K4532" i="1"/>
  <c r="P4532" i="1" s="1"/>
  <c r="I4532" i="1"/>
  <c r="N4532" i="1" s="1"/>
  <c r="M4532" i="1"/>
  <c r="R4532" i="1" s="1"/>
  <c r="J4531" i="1"/>
  <c r="O4531" i="1" s="1"/>
  <c r="K4531" i="1"/>
  <c r="P4531" i="1" s="1"/>
  <c r="I4531" i="1"/>
  <c r="N4531" i="1" s="1"/>
  <c r="M4531" i="1"/>
  <c r="R4531" i="1" s="1"/>
  <c r="J4530" i="1"/>
  <c r="O4530" i="1" s="1"/>
  <c r="K4530" i="1"/>
  <c r="P4530" i="1" s="1"/>
  <c r="I4530" i="1"/>
  <c r="N4530" i="1" s="1"/>
  <c r="M4530" i="1"/>
  <c r="R4530" i="1" s="1"/>
  <c r="J4529" i="1"/>
  <c r="O4529" i="1" s="1"/>
  <c r="K4529" i="1"/>
  <c r="P4529" i="1" s="1"/>
  <c r="I4529" i="1"/>
  <c r="N4529" i="1" s="1"/>
  <c r="M4529" i="1"/>
  <c r="R4529" i="1" s="1"/>
  <c r="J4528" i="1"/>
  <c r="O4528" i="1" s="1"/>
  <c r="K4528" i="1"/>
  <c r="P4528" i="1" s="1"/>
  <c r="I4528" i="1"/>
  <c r="N4528" i="1" s="1"/>
  <c r="M4528" i="1"/>
  <c r="R4528" i="1" s="1"/>
  <c r="J4527" i="1"/>
  <c r="O4527" i="1" s="1"/>
  <c r="K4527" i="1"/>
  <c r="P4527" i="1" s="1"/>
  <c r="I4527" i="1"/>
  <c r="N4527" i="1" s="1"/>
  <c r="M4527" i="1"/>
  <c r="R4527" i="1" s="1"/>
  <c r="J4526" i="1"/>
  <c r="O4526" i="1" s="1"/>
  <c r="K4526" i="1"/>
  <c r="P4526" i="1" s="1"/>
  <c r="I4526" i="1"/>
  <c r="N4526" i="1" s="1"/>
  <c r="M4526" i="1"/>
  <c r="R4526" i="1" s="1"/>
  <c r="J4525" i="1"/>
  <c r="O4525" i="1" s="1"/>
  <c r="K4525" i="1"/>
  <c r="P4525" i="1" s="1"/>
  <c r="I4525" i="1"/>
  <c r="N4525" i="1" s="1"/>
  <c r="M4525" i="1"/>
  <c r="R4525" i="1" s="1"/>
  <c r="J4524" i="1"/>
  <c r="O4524" i="1" s="1"/>
  <c r="K4524" i="1"/>
  <c r="P4524" i="1" s="1"/>
  <c r="I4524" i="1"/>
  <c r="N4524" i="1" s="1"/>
  <c r="M4524" i="1"/>
  <c r="R4524" i="1" s="1"/>
  <c r="J4523" i="1"/>
  <c r="O4523" i="1" s="1"/>
  <c r="K4523" i="1"/>
  <c r="P4523" i="1" s="1"/>
  <c r="I4523" i="1"/>
  <c r="N4523" i="1" s="1"/>
  <c r="M4523" i="1"/>
  <c r="R4523" i="1" s="1"/>
  <c r="J4522" i="1"/>
  <c r="O4522" i="1" s="1"/>
  <c r="K4522" i="1"/>
  <c r="P4522" i="1" s="1"/>
  <c r="I4522" i="1"/>
  <c r="N4522" i="1" s="1"/>
  <c r="M4522" i="1"/>
  <c r="R4522" i="1" s="1"/>
  <c r="J4521" i="1"/>
  <c r="O4521" i="1" s="1"/>
  <c r="K4521" i="1"/>
  <c r="P4521" i="1" s="1"/>
  <c r="I4521" i="1"/>
  <c r="N4521" i="1" s="1"/>
  <c r="M4521" i="1"/>
  <c r="R4521" i="1" s="1"/>
  <c r="J4520" i="1"/>
  <c r="O4520" i="1" s="1"/>
  <c r="K4520" i="1"/>
  <c r="P4520" i="1" s="1"/>
  <c r="I4520" i="1"/>
  <c r="N4520" i="1" s="1"/>
  <c r="M4520" i="1"/>
  <c r="R4520" i="1" s="1"/>
  <c r="J4519" i="1"/>
  <c r="O4519" i="1" s="1"/>
  <c r="K4519" i="1"/>
  <c r="P4519" i="1" s="1"/>
  <c r="I4519" i="1"/>
  <c r="N4519" i="1" s="1"/>
  <c r="M4519" i="1"/>
  <c r="R4519" i="1" s="1"/>
  <c r="J4518" i="1"/>
  <c r="O4518" i="1" s="1"/>
  <c r="K4518" i="1"/>
  <c r="P4518" i="1" s="1"/>
  <c r="I4518" i="1"/>
  <c r="N4518" i="1" s="1"/>
  <c r="M4518" i="1"/>
  <c r="R4518" i="1" s="1"/>
  <c r="J4517" i="1"/>
  <c r="O4517" i="1" s="1"/>
  <c r="K4517" i="1"/>
  <c r="P4517" i="1" s="1"/>
  <c r="I4517" i="1"/>
  <c r="N4517" i="1" s="1"/>
  <c r="M4517" i="1"/>
  <c r="R4517" i="1" s="1"/>
  <c r="J4516" i="1"/>
  <c r="O4516" i="1" s="1"/>
  <c r="K4516" i="1"/>
  <c r="P4516" i="1" s="1"/>
  <c r="I4516" i="1"/>
  <c r="N4516" i="1" s="1"/>
  <c r="M4516" i="1"/>
  <c r="R4516" i="1" s="1"/>
  <c r="J4515" i="1"/>
  <c r="O4515" i="1" s="1"/>
  <c r="K4515" i="1"/>
  <c r="P4515" i="1" s="1"/>
  <c r="I4515" i="1"/>
  <c r="N4515" i="1" s="1"/>
  <c r="M4515" i="1"/>
  <c r="R4515" i="1" s="1"/>
  <c r="J4514" i="1"/>
  <c r="O4514" i="1" s="1"/>
  <c r="K4514" i="1"/>
  <c r="P4514" i="1" s="1"/>
  <c r="I4514" i="1"/>
  <c r="N4514" i="1" s="1"/>
  <c r="M4514" i="1"/>
  <c r="R4514" i="1" s="1"/>
  <c r="J4513" i="1"/>
  <c r="O4513" i="1" s="1"/>
  <c r="K4513" i="1"/>
  <c r="P4513" i="1" s="1"/>
  <c r="I4513" i="1"/>
  <c r="N4513" i="1" s="1"/>
  <c r="M4513" i="1"/>
  <c r="R4513" i="1" s="1"/>
  <c r="J4512" i="1"/>
  <c r="O4512" i="1" s="1"/>
  <c r="K4512" i="1"/>
  <c r="P4512" i="1" s="1"/>
  <c r="I4512" i="1"/>
  <c r="N4512" i="1" s="1"/>
  <c r="M4512" i="1"/>
  <c r="R4512" i="1" s="1"/>
  <c r="J4511" i="1"/>
  <c r="O4511" i="1" s="1"/>
  <c r="K4511" i="1"/>
  <c r="P4511" i="1" s="1"/>
  <c r="I4511" i="1"/>
  <c r="N4511" i="1" s="1"/>
  <c r="M4511" i="1"/>
  <c r="R4511" i="1" s="1"/>
  <c r="J4510" i="1"/>
  <c r="O4510" i="1" s="1"/>
  <c r="K4510" i="1"/>
  <c r="P4510" i="1" s="1"/>
  <c r="I4510" i="1"/>
  <c r="N4510" i="1" s="1"/>
  <c r="M4510" i="1"/>
  <c r="R4510" i="1" s="1"/>
  <c r="J4509" i="1"/>
  <c r="O4509" i="1" s="1"/>
  <c r="K4509" i="1"/>
  <c r="P4509" i="1" s="1"/>
  <c r="I4509" i="1"/>
  <c r="N4509" i="1" s="1"/>
  <c r="M4509" i="1"/>
  <c r="R4509" i="1" s="1"/>
  <c r="J4508" i="1"/>
  <c r="O4508" i="1" s="1"/>
  <c r="K4508" i="1"/>
  <c r="P4508" i="1" s="1"/>
  <c r="I4508" i="1"/>
  <c r="N4508" i="1" s="1"/>
  <c r="M4508" i="1"/>
  <c r="R4508" i="1" s="1"/>
  <c r="J4507" i="1"/>
  <c r="O4507" i="1" s="1"/>
  <c r="K4507" i="1"/>
  <c r="P4507" i="1" s="1"/>
  <c r="I4507" i="1"/>
  <c r="N4507" i="1" s="1"/>
  <c r="M4507" i="1"/>
  <c r="R4507" i="1" s="1"/>
  <c r="J4506" i="1"/>
  <c r="O4506" i="1" s="1"/>
  <c r="K4506" i="1"/>
  <c r="P4506" i="1" s="1"/>
  <c r="I4506" i="1"/>
  <c r="N4506" i="1" s="1"/>
  <c r="M4506" i="1"/>
  <c r="R4506" i="1" s="1"/>
  <c r="J4505" i="1"/>
  <c r="O4505" i="1" s="1"/>
  <c r="K4505" i="1"/>
  <c r="P4505" i="1" s="1"/>
  <c r="I4505" i="1"/>
  <c r="N4505" i="1" s="1"/>
  <c r="M4505" i="1"/>
  <c r="R4505" i="1" s="1"/>
  <c r="J4504" i="1"/>
  <c r="O4504" i="1" s="1"/>
  <c r="K4504" i="1"/>
  <c r="P4504" i="1" s="1"/>
  <c r="I4504" i="1"/>
  <c r="N4504" i="1" s="1"/>
  <c r="M4504" i="1"/>
  <c r="R4504" i="1" s="1"/>
  <c r="J4503" i="1"/>
  <c r="O4503" i="1" s="1"/>
  <c r="K4503" i="1"/>
  <c r="P4503" i="1" s="1"/>
  <c r="I4503" i="1"/>
  <c r="N4503" i="1" s="1"/>
  <c r="M4503" i="1"/>
  <c r="R4503" i="1" s="1"/>
  <c r="J4502" i="1"/>
  <c r="O4502" i="1" s="1"/>
  <c r="K4502" i="1"/>
  <c r="P4502" i="1" s="1"/>
  <c r="I4502" i="1"/>
  <c r="N4502" i="1" s="1"/>
  <c r="M4502" i="1"/>
  <c r="R4502" i="1" s="1"/>
  <c r="J4501" i="1"/>
  <c r="O4501" i="1" s="1"/>
  <c r="K4501" i="1"/>
  <c r="P4501" i="1" s="1"/>
  <c r="I4501" i="1"/>
  <c r="N4501" i="1" s="1"/>
  <c r="M4501" i="1"/>
  <c r="R4501" i="1" s="1"/>
  <c r="J4500" i="1"/>
  <c r="O4500" i="1" s="1"/>
  <c r="K4500" i="1"/>
  <c r="P4500" i="1" s="1"/>
  <c r="I4500" i="1"/>
  <c r="N4500" i="1" s="1"/>
  <c r="M4500" i="1"/>
  <c r="R4500" i="1" s="1"/>
  <c r="J4499" i="1"/>
  <c r="O4499" i="1" s="1"/>
  <c r="K4499" i="1"/>
  <c r="P4499" i="1" s="1"/>
  <c r="I4499" i="1"/>
  <c r="N4499" i="1" s="1"/>
  <c r="M4499" i="1"/>
  <c r="R4499" i="1" s="1"/>
  <c r="J4498" i="1"/>
  <c r="O4498" i="1" s="1"/>
  <c r="K4498" i="1"/>
  <c r="P4498" i="1" s="1"/>
  <c r="I4498" i="1"/>
  <c r="N4498" i="1" s="1"/>
  <c r="M4498" i="1"/>
  <c r="R4498" i="1" s="1"/>
  <c r="J4497" i="1"/>
  <c r="O4497" i="1" s="1"/>
  <c r="K4497" i="1"/>
  <c r="P4497" i="1" s="1"/>
  <c r="I4497" i="1"/>
  <c r="N4497" i="1" s="1"/>
  <c r="M4497" i="1"/>
  <c r="R4497" i="1" s="1"/>
  <c r="J4496" i="1"/>
  <c r="O4496" i="1" s="1"/>
  <c r="K4496" i="1"/>
  <c r="P4496" i="1" s="1"/>
  <c r="I4496" i="1"/>
  <c r="N4496" i="1" s="1"/>
  <c r="M4496" i="1"/>
  <c r="R4496" i="1" s="1"/>
  <c r="J4495" i="1"/>
  <c r="O4495" i="1" s="1"/>
  <c r="K4495" i="1"/>
  <c r="P4495" i="1" s="1"/>
  <c r="I4495" i="1"/>
  <c r="N4495" i="1" s="1"/>
  <c r="M4495" i="1"/>
  <c r="R4495" i="1" s="1"/>
  <c r="J4494" i="1"/>
  <c r="O4494" i="1" s="1"/>
  <c r="K4494" i="1"/>
  <c r="P4494" i="1" s="1"/>
  <c r="I4494" i="1"/>
  <c r="N4494" i="1" s="1"/>
  <c r="M4494" i="1"/>
  <c r="R4494" i="1" s="1"/>
  <c r="J4493" i="1"/>
  <c r="O4493" i="1" s="1"/>
  <c r="K4493" i="1"/>
  <c r="P4493" i="1" s="1"/>
  <c r="I4493" i="1"/>
  <c r="N4493" i="1" s="1"/>
  <c r="M4493" i="1"/>
  <c r="R4493" i="1" s="1"/>
  <c r="J4492" i="1"/>
  <c r="O4492" i="1" s="1"/>
  <c r="K4492" i="1"/>
  <c r="P4492" i="1" s="1"/>
  <c r="I4492" i="1"/>
  <c r="N4492" i="1" s="1"/>
  <c r="M4492" i="1"/>
  <c r="R4492" i="1" s="1"/>
  <c r="J4491" i="1"/>
  <c r="O4491" i="1" s="1"/>
  <c r="K4491" i="1"/>
  <c r="P4491" i="1" s="1"/>
  <c r="I4491" i="1"/>
  <c r="N4491" i="1" s="1"/>
  <c r="M4491" i="1"/>
  <c r="R4491" i="1" s="1"/>
  <c r="J4490" i="1"/>
  <c r="O4490" i="1" s="1"/>
  <c r="K4490" i="1"/>
  <c r="P4490" i="1" s="1"/>
  <c r="I4490" i="1"/>
  <c r="N4490" i="1" s="1"/>
  <c r="M4490" i="1"/>
  <c r="R4490" i="1" s="1"/>
  <c r="J4489" i="1"/>
  <c r="O4489" i="1" s="1"/>
  <c r="K4489" i="1"/>
  <c r="P4489" i="1" s="1"/>
  <c r="I4489" i="1"/>
  <c r="N4489" i="1" s="1"/>
  <c r="M4489" i="1"/>
  <c r="R4489" i="1" s="1"/>
  <c r="J4488" i="1"/>
  <c r="O4488" i="1" s="1"/>
  <c r="K4488" i="1"/>
  <c r="P4488" i="1" s="1"/>
  <c r="I4488" i="1"/>
  <c r="N4488" i="1" s="1"/>
  <c r="M4488" i="1"/>
  <c r="R4488" i="1" s="1"/>
  <c r="J4487" i="1"/>
  <c r="O4487" i="1" s="1"/>
  <c r="K4487" i="1"/>
  <c r="P4487" i="1" s="1"/>
  <c r="I4487" i="1"/>
  <c r="N4487" i="1" s="1"/>
  <c r="M4487" i="1"/>
  <c r="R4487" i="1" s="1"/>
  <c r="J4486" i="1"/>
  <c r="O4486" i="1" s="1"/>
  <c r="K4486" i="1"/>
  <c r="P4486" i="1" s="1"/>
  <c r="I4486" i="1"/>
  <c r="N4486" i="1" s="1"/>
  <c r="M4486" i="1"/>
  <c r="R4486" i="1" s="1"/>
  <c r="J4485" i="1"/>
  <c r="O4485" i="1" s="1"/>
  <c r="K4485" i="1"/>
  <c r="P4485" i="1" s="1"/>
  <c r="I4485" i="1"/>
  <c r="N4485" i="1" s="1"/>
  <c r="M4485" i="1"/>
  <c r="R4485" i="1" s="1"/>
  <c r="J4484" i="1"/>
  <c r="O4484" i="1" s="1"/>
  <c r="K4484" i="1"/>
  <c r="P4484" i="1" s="1"/>
  <c r="I4484" i="1"/>
  <c r="N4484" i="1" s="1"/>
  <c r="M4484" i="1"/>
  <c r="R4484" i="1" s="1"/>
  <c r="J4483" i="1"/>
  <c r="O4483" i="1" s="1"/>
  <c r="K4483" i="1"/>
  <c r="P4483" i="1" s="1"/>
  <c r="I4483" i="1"/>
  <c r="N4483" i="1" s="1"/>
  <c r="M4483" i="1"/>
  <c r="R4483" i="1" s="1"/>
  <c r="J4482" i="1"/>
  <c r="O4482" i="1" s="1"/>
  <c r="K4482" i="1"/>
  <c r="P4482" i="1" s="1"/>
  <c r="I4482" i="1"/>
  <c r="N4482" i="1" s="1"/>
  <c r="M4482" i="1"/>
  <c r="R4482" i="1" s="1"/>
  <c r="J4481" i="1"/>
  <c r="O4481" i="1" s="1"/>
  <c r="K4481" i="1"/>
  <c r="P4481" i="1" s="1"/>
  <c r="I4481" i="1"/>
  <c r="N4481" i="1" s="1"/>
  <c r="M4481" i="1"/>
  <c r="R4481" i="1" s="1"/>
  <c r="J4480" i="1"/>
  <c r="O4480" i="1" s="1"/>
  <c r="K4480" i="1"/>
  <c r="P4480" i="1" s="1"/>
  <c r="I4480" i="1"/>
  <c r="N4480" i="1" s="1"/>
  <c r="M4480" i="1"/>
  <c r="R4480" i="1" s="1"/>
  <c r="J4479" i="1"/>
  <c r="O4479" i="1" s="1"/>
  <c r="K4479" i="1"/>
  <c r="P4479" i="1" s="1"/>
  <c r="I4479" i="1"/>
  <c r="N4479" i="1" s="1"/>
  <c r="M4479" i="1"/>
  <c r="R4479" i="1" s="1"/>
  <c r="J4478" i="1"/>
  <c r="O4478" i="1" s="1"/>
  <c r="K4478" i="1"/>
  <c r="P4478" i="1" s="1"/>
  <c r="I4478" i="1"/>
  <c r="N4478" i="1" s="1"/>
  <c r="M4478" i="1"/>
  <c r="R4478" i="1" s="1"/>
  <c r="J4477" i="1"/>
  <c r="O4477" i="1" s="1"/>
  <c r="K4477" i="1"/>
  <c r="P4477" i="1" s="1"/>
  <c r="I4477" i="1"/>
  <c r="N4477" i="1" s="1"/>
  <c r="M4477" i="1"/>
  <c r="R4477" i="1" s="1"/>
  <c r="J4476" i="1"/>
  <c r="O4476" i="1" s="1"/>
  <c r="K4476" i="1"/>
  <c r="P4476" i="1" s="1"/>
  <c r="I4476" i="1"/>
  <c r="N4476" i="1" s="1"/>
  <c r="M4476" i="1"/>
  <c r="R4476" i="1" s="1"/>
  <c r="J4475" i="1"/>
  <c r="O4475" i="1" s="1"/>
  <c r="K4475" i="1"/>
  <c r="P4475" i="1" s="1"/>
  <c r="I4475" i="1"/>
  <c r="N4475" i="1" s="1"/>
  <c r="M4475" i="1"/>
  <c r="R4475" i="1" s="1"/>
  <c r="J4474" i="1"/>
  <c r="O4474" i="1" s="1"/>
  <c r="K4474" i="1"/>
  <c r="P4474" i="1" s="1"/>
  <c r="I4474" i="1"/>
  <c r="N4474" i="1" s="1"/>
  <c r="M4474" i="1"/>
  <c r="R4474" i="1" s="1"/>
  <c r="J4473" i="1"/>
  <c r="O4473" i="1" s="1"/>
  <c r="K4473" i="1"/>
  <c r="P4473" i="1" s="1"/>
  <c r="I4473" i="1"/>
  <c r="N4473" i="1" s="1"/>
  <c r="M4473" i="1"/>
  <c r="R4473" i="1" s="1"/>
  <c r="J4472" i="1"/>
  <c r="O4472" i="1" s="1"/>
  <c r="K4472" i="1"/>
  <c r="P4472" i="1" s="1"/>
  <c r="I4472" i="1"/>
  <c r="N4472" i="1" s="1"/>
  <c r="M4472" i="1"/>
  <c r="R4472" i="1" s="1"/>
  <c r="J4471" i="1"/>
  <c r="O4471" i="1" s="1"/>
  <c r="K4471" i="1"/>
  <c r="P4471" i="1" s="1"/>
  <c r="I4471" i="1"/>
  <c r="N4471" i="1" s="1"/>
  <c r="M4471" i="1"/>
  <c r="R4471" i="1" s="1"/>
  <c r="J4470" i="1"/>
  <c r="O4470" i="1" s="1"/>
  <c r="K4470" i="1"/>
  <c r="P4470" i="1" s="1"/>
  <c r="I4470" i="1"/>
  <c r="N4470" i="1" s="1"/>
  <c r="M4470" i="1"/>
  <c r="R4470" i="1" s="1"/>
  <c r="J4469" i="1"/>
  <c r="O4469" i="1" s="1"/>
  <c r="K4469" i="1"/>
  <c r="P4469" i="1" s="1"/>
  <c r="I4469" i="1"/>
  <c r="N4469" i="1" s="1"/>
  <c r="M4469" i="1"/>
  <c r="R4469" i="1" s="1"/>
  <c r="J4468" i="1"/>
  <c r="O4468" i="1" s="1"/>
  <c r="K4468" i="1"/>
  <c r="P4468" i="1" s="1"/>
  <c r="I4468" i="1"/>
  <c r="N4468" i="1" s="1"/>
  <c r="M4468" i="1"/>
  <c r="R4468" i="1" s="1"/>
  <c r="J4467" i="1"/>
  <c r="O4467" i="1" s="1"/>
  <c r="K4467" i="1"/>
  <c r="P4467" i="1" s="1"/>
  <c r="I4467" i="1"/>
  <c r="N4467" i="1" s="1"/>
  <c r="M4467" i="1"/>
  <c r="R4467" i="1" s="1"/>
  <c r="J4466" i="1"/>
  <c r="O4466" i="1" s="1"/>
  <c r="K4466" i="1"/>
  <c r="P4466" i="1" s="1"/>
  <c r="I4466" i="1"/>
  <c r="N4466" i="1" s="1"/>
  <c r="M4466" i="1"/>
  <c r="R4466" i="1" s="1"/>
  <c r="J4465" i="1"/>
  <c r="O4465" i="1" s="1"/>
  <c r="K4465" i="1"/>
  <c r="P4465" i="1" s="1"/>
  <c r="I4465" i="1"/>
  <c r="N4465" i="1" s="1"/>
  <c r="M4465" i="1"/>
  <c r="R4465" i="1" s="1"/>
  <c r="J4464" i="1"/>
  <c r="O4464" i="1" s="1"/>
  <c r="K4464" i="1"/>
  <c r="P4464" i="1" s="1"/>
  <c r="I4464" i="1"/>
  <c r="N4464" i="1" s="1"/>
  <c r="M4464" i="1"/>
  <c r="R4464" i="1" s="1"/>
  <c r="J4463" i="1"/>
  <c r="O4463" i="1" s="1"/>
  <c r="K4463" i="1"/>
  <c r="P4463" i="1" s="1"/>
  <c r="I4463" i="1"/>
  <c r="N4463" i="1" s="1"/>
  <c r="M4463" i="1"/>
  <c r="R4463" i="1" s="1"/>
  <c r="J4462" i="1"/>
  <c r="O4462" i="1" s="1"/>
  <c r="K4462" i="1"/>
  <c r="P4462" i="1" s="1"/>
  <c r="I4462" i="1"/>
  <c r="N4462" i="1" s="1"/>
  <c r="M4462" i="1"/>
  <c r="R4462" i="1" s="1"/>
  <c r="J4461" i="1"/>
  <c r="O4461" i="1" s="1"/>
  <c r="K4461" i="1"/>
  <c r="P4461" i="1" s="1"/>
  <c r="I4461" i="1"/>
  <c r="N4461" i="1" s="1"/>
  <c r="M4461" i="1"/>
  <c r="R4461" i="1" s="1"/>
  <c r="J4460" i="1"/>
  <c r="O4460" i="1" s="1"/>
  <c r="K4460" i="1"/>
  <c r="P4460" i="1" s="1"/>
  <c r="I4460" i="1"/>
  <c r="N4460" i="1" s="1"/>
  <c r="M4460" i="1"/>
  <c r="R4460" i="1" s="1"/>
  <c r="J4459" i="1"/>
  <c r="O4459" i="1" s="1"/>
  <c r="K4459" i="1"/>
  <c r="P4459" i="1" s="1"/>
  <c r="I4459" i="1"/>
  <c r="N4459" i="1" s="1"/>
  <c r="M4459" i="1"/>
  <c r="R4459" i="1" s="1"/>
  <c r="J4458" i="1"/>
  <c r="O4458" i="1" s="1"/>
  <c r="K4458" i="1"/>
  <c r="P4458" i="1" s="1"/>
  <c r="I4458" i="1"/>
  <c r="N4458" i="1" s="1"/>
  <c r="M4458" i="1"/>
  <c r="R4458" i="1" s="1"/>
  <c r="J4457" i="1"/>
  <c r="O4457" i="1" s="1"/>
  <c r="K4457" i="1"/>
  <c r="P4457" i="1" s="1"/>
  <c r="I4457" i="1"/>
  <c r="N4457" i="1" s="1"/>
  <c r="M4457" i="1"/>
  <c r="R4457" i="1" s="1"/>
  <c r="J4456" i="1"/>
  <c r="O4456" i="1" s="1"/>
  <c r="K4456" i="1"/>
  <c r="P4456" i="1" s="1"/>
  <c r="I4456" i="1"/>
  <c r="N4456" i="1" s="1"/>
  <c r="M4456" i="1"/>
  <c r="R4456" i="1" s="1"/>
  <c r="J4455" i="1"/>
  <c r="O4455" i="1" s="1"/>
  <c r="K4455" i="1"/>
  <c r="P4455" i="1" s="1"/>
  <c r="I4455" i="1"/>
  <c r="N4455" i="1" s="1"/>
  <c r="M4455" i="1"/>
  <c r="R4455" i="1" s="1"/>
  <c r="J4454" i="1"/>
  <c r="O4454" i="1" s="1"/>
  <c r="K4454" i="1"/>
  <c r="P4454" i="1" s="1"/>
  <c r="I4454" i="1"/>
  <c r="N4454" i="1" s="1"/>
  <c r="M4454" i="1"/>
  <c r="R4454" i="1" s="1"/>
  <c r="J4453" i="1"/>
  <c r="O4453" i="1" s="1"/>
  <c r="K4453" i="1"/>
  <c r="P4453" i="1" s="1"/>
  <c r="I4453" i="1"/>
  <c r="N4453" i="1" s="1"/>
  <c r="M4453" i="1"/>
  <c r="R4453" i="1" s="1"/>
  <c r="J4452" i="1"/>
  <c r="O4452" i="1" s="1"/>
  <c r="K4452" i="1"/>
  <c r="P4452" i="1" s="1"/>
  <c r="I4452" i="1"/>
  <c r="N4452" i="1" s="1"/>
  <c r="M4452" i="1"/>
  <c r="R4452" i="1" s="1"/>
  <c r="J4451" i="1"/>
  <c r="O4451" i="1" s="1"/>
  <c r="K4451" i="1"/>
  <c r="P4451" i="1" s="1"/>
  <c r="I4451" i="1"/>
  <c r="N4451" i="1" s="1"/>
  <c r="M4451" i="1"/>
  <c r="R4451" i="1" s="1"/>
  <c r="J4450" i="1"/>
  <c r="O4450" i="1" s="1"/>
  <c r="K4450" i="1"/>
  <c r="P4450" i="1" s="1"/>
  <c r="I4450" i="1"/>
  <c r="N4450" i="1" s="1"/>
  <c r="M4450" i="1"/>
  <c r="R4450" i="1" s="1"/>
  <c r="J4449" i="1"/>
  <c r="O4449" i="1" s="1"/>
  <c r="K4449" i="1"/>
  <c r="P4449" i="1" s="1"/>
  <c r="I4449" i="1"/>
  <c r="N4449" i="1" s="1"/>
  <c r="M4449" i="1"/>
  <c r="R4449" i="1" s="1"/>
  <c r="J4448" i="1"/>
  <c r="O4448" i="1" s="1"/>
  <c r="K4448" i="1"/>
  <c r="P4448" i="1" s="1"/>
  <c r="I4448" i="1"/>
  <c r="N4448" i="1" s="1"/>
  <c r="M4448" i="1"/>
  <c r="R4448" i="1" s="1"/>
  <c r="J4447" i="1"/>
  <c r="O4447" i="1" s="1"/>
  <c r="K4447" i="1"/>
  <c r="P4447" i="1" s="1"/>
  <c r="I4447" i="1"/>
  <c r="N4447" i="1" s="1"/>
  <c r="M4447" i="1"/>
  <c r="R4447" i="1" s="1"/>
  <c r="J4446" i="1"/>
  <c r="O4446" i="1" s="1"/>
  <c r="K4446" i="1"/>
  <c r="P4446" i="1" s="1"/>
  <c r="I4446" i="1"/>
  <c r="N4446" i="1" s="1"/>
  <c r="M4446" i="1"/>
  <c r="R4446" i="1" s="1"/>
  <c r="J4445" i="1"/>
  <c r="O4445" i="1" s="1"/>
  <c r="K4445" i="1"/>
  <c r="P4445" i="1" s="1"/>
  <c r="I4445" i="1"/>
  <c r="N4445" i="1" s="1"/>
  <c r="M4445" i="1"/>
  <c r="R4445" i="1" s="1"/>
  <c r="J4444" i="1"/>
  <c r="O4444" i="1" s="1"/>
  <c r="K4444" i="1"/>
  <c r="P4444" i="1" s="1"/>
  <c r="I4444" i="1"/>
  <c r="N4444" i="1" s="1"/>
  <c r="M4444" i="1"/>
  <c r="R4444" i="1" s="1"/>
  <c r="J4443" i="1"/>
  <c r="O4443" i="1" s="1"/>
  <c r="K4443" i="1"/>
  <c r="P4443" i="1" s="1"/>
  <c r="I4443" i="1"/>
  <c r="N4443" i="1" s="1"/>
  <c r="M4443" i="1"/>
  <c r="R4443" i="1" s="1"/>
  <c r="J4442" i="1"/>
  <c r="O4442" i="1" s="1"/>
  <c r="K4442" i="1"/>
  <c r="P4442" i="1" s="1"/>
  <c r="I4442" i="1"/>
  <c r="N4442" i="1" s="1"/>
  <c r="M4442" i="1"/>
  <c r="R4442" i="1" s="1"/>
  <c r="J4441" i="1"/>
  <c r="O4441" i="1" s="1"/>
  <c r="K4441" i="1"/>
  <c r="P4441" i="1" s="1"/>
  <c r="I4441" i="1"/>
  <c r="N4441" i="1" s="1"/>
  <c r="M4441" i="1"/>
  <c r="R4441" i="1" s="1"/>
  <c r="J4440" i="1"/>
  <c r="O4440" i="1" s="1"/>
  <c r="K4440" i="1"/>
  <c r="P4440" i="1" s="1"/>
  <c r="I4440" i="1"/>
  <c r="N4440" i="1" s="1"/>
  <c r="M4440" i="1"/>
  <c r="R4440" i="1" s="1"/>
  <c r="J4439" i="1"/>
  <c r="O4439" i="1" s="1"/>
  <c r="K4439" i="1"/>
  <c r="P4439" i="1" s="1"/>
  <c r="I4439" i="1"/>
  <c r="N4439" i="1" s="1"/>
  <c r="M4439" i="1"/>
  <c r="R4439" i="1" s="1"/>
  <c r="J4438" i="1"/>
  <c r="O4438" i="1" s="1"/>
  <c r="K4438" i="1"/>
  <c r="P4438" i="1" s="1"/>
  <c r="I4438" i="1"/>
  <c r="N4438" i="1" s="1"/>
  <c r="M4438" i="1"/>
  <c r="R4438" i="1" s="1"/>
  <c r="J4437" i="1"/>
  <c r="O4437" i="1" s="1"/>
  <c r="K4437" i="1"/>
  <c r="P4437" i="1" s="1"/>
  <c r="I4437" i="1"/>
  <c r="N4437" i="1" s="1"/>
  <c r="M4437" i="1"/>
  <c r="R4437" i="1" s="1"/>
  <c r="J4436" i="1"/>
  <c r="O4436" i="1" s="1"/>
  <c r="K4436" i="1"/>
  <c r="P4436" i="1" s="1"/>
  <c r="I4436" i="1"/>
  <c r="N4436" i="1" s="1"/>
  <c r="M4436" i="1"/>
  <c r="R4436" i="1" s="1"/>
  <c r="J4435" i="1"/>
  <c r="O4435" i="1" s="1"/>
  <c r="K4435" i="1"/>
  <c r="P4435" i="1" s="1"/>
  <c r="I4435" i="1"/>
  <c r="N4435" i="1" s="1"/>
  <c r="M4435" i="1"/>
  <c r="R4435" i="1" s="1"/>
  <c r="J4434" i="1"/>
  <c r="O4434" i="1" s="1"/>
  <c r="K4434" i="1"/>
  <c r="P4434" i="1" s="1"/>
  <c r="I4434" i="1"/>
  <c r="N4434" i="1" s="1"/>
  <c r="M4434" i="1"/>
  <c r="R4434" i="1" s="1"/>
  <c r="J4433" i="1"/>
  <c r="O4433" i="1" s="1"/>
  <c r="K4433" i="1"/>
  <c r="P4433" i="1" s="1"/>
  <c r="I4433" i="1"/>
  <c r="N4433" i="1" s="1"/>
  <c r="M4433" i="1"/>
  <c r="R4433" i="1" s="1"/>
  <c r="J4432" i="1"/>
  <c r="O4432" i="1" s="1"/>
  <c r="K4432" i="1"/>
  <c r="P4432" i="1" s="1"/>
  <c r="I4432" i="1"/>
  <c r="N4432" i="1" s="1"/>
  <c r="M4432" i="1"/>
  <c r="R4432" i="1" s="1"/>
  <c r="J4431" i="1"/>
  <c r="O4431" i="1" s="1"/>
  <c r="K4431" i="1"/>
  <c r="P4431" i="1" s="1"/>
  <c r="I4431" i="1"/>
  <c r="N4431" i="1" s="1"/>
  <c r="M4431" i="1"/>
  <c r="R4431" i="1" s="1"/>
  <c r="J4430" i="1"/>
  <c r="O4430" i="1" s="1"/>
  <c r="K4430" i="1"/>
  <c r="P4430" i="1" s="1"/>
  <c r="I4430" i="1"/>
  <c r="N4430" i="1" s="1"/>
  <c r="M4430" i="1"/>
  <c r="R4430" i="1" s="1"/>
  <c r="J4429" i="1"/>
  <c r="O4429" i="1" s="1"/>
  <c r="K4429" i="1"/>
  <c r="P4429" i="1" s="1"/>
  <c r="I4429" i="1"/>
  <c r="N4429" i="1" s="1"/>
  <c r="M4429" i="1"/>
  <c r="R4429" i="1" s="1"/>
  <c r="J4428" i="1"/>
  <c r="O4428" i="1" s="1"/>
  <c r="K4428" i="1"/>
  <c r="P4428" i="1" s="1"/>
  <c r="I4428" i="1"/>
  <c r="N4428" i="1" s="1"/>
  <c r="M4428" i="1"/>
  <c r="R4428" i="1" s="1"/>
  <c r="J4427" i="1"/>
  <c r="O4427" i="1" s="1"/>
  <c r="K4427" i="1"/>
  <c r="P4427" i="1" s="1"/>
  <c r="I4427" i="1"/>
  <c r="N4427" i="1" s="1"/>
  <c r="M4427" i="1"/>
  <c r="R4427" i="1" s="1"/>
  <c r="J4426" i="1"/>
  <c r="O4426" i="1" s="1"/>
  <c r="K4426" i="1"/>
  <c r="P4426" i="1" s="1"/>
  <c r="I4426" i="1"/>
  <c r="N4426" i="1" s="1"/>
  <c r="M4426" i="1"/>
  <c r="R4426" i="1" s="1"/>
  <c r="J4425" i="1"/>
  <c r="O4425" i="1" s="1"/>
  <c r="K4425" i="1"/>
  <c r="P4425" i="1" s="1"/>
  <c r="I4425" i="1"/>
  <c r="N4425" i="1" s="1"/>
  <c r="M4425" i="1"/>
  <c r="R4425" i="1" s="1"/>
  <c r="J4424" i="1"/>
  <c r="O4424" i="1" s="1"/>
  <c r="K4424" i="1"/>
  <c r="P4424" i="1" s="1"/>
  <c r="I4424" i="1"/>
  <c r="N4424" i="1" s="1"/>
  <c r="M4424" i="1"/>
  <c r="R4424" i="1" s="1"/>
  <c r="J4423" i="1"/>
  <c r="O4423" i="1" s="1"/>
  <c r="K4423" i="1"/>
  <c r="P4423" i="1" s="1"/>
  <c r="I4423" i="1"/>
  <c r="N4423" i="1" s="1"/>
  <c r="M4423" i="1"/>
  <c r="R4423" i="1" s="1"/>
  <c r="J4422" i="1"/>
  <c r="O4422" i="1" s="1"/>
  <c r="K4422" i="1"/>
  <c r="P4422" i="1" s="1"/>
  <c r="I4422" i="1"/>
  <c r="N4422" i="1" s="1"/>
  <c r="M4422" i="1"/>
  <c r="R4422" i="1" s="1"/>
  <c r="J4421" i="1"/>
  <c r="O4421" i="1" s="1"/>
  <c r="K4421" i="1"/>
  <c r="P4421" i="1" s="1"/>
  <c r="I4421" i="1"/>
  <c r="N4421" i="1" s="1"/>
  <c r="M4421" i="1"/>
  <c r="R4421" i="1" s="1"/>
  <c r="J4420" i="1"/>
  <c r="O4420" i="1" s="1"/>
  <c r="K4420" i="1"/>
  <c r="P4420" i="1" s="1"/>
  <c r="I4420" i="1"/>
  <c r="N4420" i="1" s="1"/>
  <c r="M4420" i="1"/>
  <c r="R4420" i="1" s="1"/>
  <c r="J4419" i="1"/>
  <c r="O4419" i="1" s="1"/>
  <c r="K4419" i="1"/>
  <c r="P4419" i="1" s="1"/>
  <c r="I4419" i="1"/>
  <c r="N4419" i="1" s="1"/>
  <c r="M4419" i="1"/>
  <c r="R4419" i="1" s="1"/>
  <c r="J4418" i="1"/>
  <c r="O4418" i="1" s="1"/>
  <c r="K4418" i="1"/>
  <c r="P4418" i="1" s="1"/>
  <c r="I4418" i="1"/>
  <c r="N4418" i="1" s="1"/>
  <c r="M4418" i="1"/>
  <c r="R4418" i="1" s="1"/>
  <c r="J4417" i="1"/>
  <c r="O4417" i="1" s="1"/>
  <c r="K4417" i="1"/>
  <c r="P4417" i="1" s="1"/>
  <c r="I4417" i="1"/>
  <c r="N4417" i="1" s="1"/>
  <c r="M4417" i="1"/>
  <c r="R4417" i="1" s="1"/>
  <c r="J4416" i="1"/>
  <c r="O4416" i="1" s="1"/>
  <c r="K4416" i="1"/>
  <c r="P4416" i="1" s="1"/>
  <c r="I4416" i="1"/>
  <c r="N4416" i="1" s="1"/>
  <c r="M4416" i="1"/>
  <c r="R4416" i="1" s="1"/>
  <c r="J4415" i="1"/>
  <c r="O4415" i="1" s="1"/>
  <c r="K4415" i="1"/>
  <c r="P4415" i="1" s="1"/>
  <c r="I4415" i="1"/>
  <c r="N4415" i="1" s="1"/>
  <c r="M4415" i="1"/>
  <c r="R4415" i="1" s="1"/>
  <c r="J4414" i="1"/>
  <c r="O4414" i="1" s="1"/>
  <c r="K4414" i="1"/>
  <c r="P4414" i="1" s="1"/>
  <c r="I4414" i="1"/>
  <c r="N4414" i="1" s="1"/>
  <c r="M4414" i="1"/>
  <c r="R4414" i="1" s="1"/>
  <c r="J4413" i="1"/>
  <c r="O4413" i="1" s="1"/>
  <c r="K4413" i="1"/>
  <c r="P4413" i="1" s="1"/>
  <c r="I4413" i="1"/>
  <c r="N4413" i="1" s="1"/>
  <c r="M4413" i="1"/>
  <c r="R4413" i="1" s="1"/>
  <c r="J4412" i="1"/>
  <c r="O4412" i="1" s="1"/>
  <c r="K4412" i="1"/>
  <c r="P4412" i="1" s="1"/>
  <c r="I4412" i="1"/>
  <c r="N4412" i="1" s="1"/>
  <c r="M4412" i="1"/>
  <c r="R4412" i="1" s="1"/>
  <c r="J4411" i="1"/>
  <c r="O4411" i="1" s="1"/>
  <c r="K4411" i="1"/>
  <c r="P4411" i="1" s="1"/>
  <c r="I4411" i="1"/>
  <c r="N4411" i="1" s="1"/>
  <c r="M4411" i="1"/>
  <c r="R4411" i="1" s="1"/>
  <c r="J4410" i="1"/>
  <c r="O4410" i="1" s="1"/>
  <c r="K4410" i="1"/>
  <c r="P4410" i="1" s="1"/>
  <c r="I4410" i="1"/>
  <c r="N4410" i="1" s="1"/>
  <c r="M4410" i="1"/>
  <c r="R4410" i="1" s="1"/>
  <c r="J4409" i="1"/>
  <c r="O4409" i="1" s="1"/>
  <c r="K4409" i="1"/>
  <c r="P4409" i="1" s="1"/>
  <c r="I4409" i="1"/>
  <c r="N4409" i="1" s="1"/>
  <c r="M4409" i="1"/>
  <c r="R4409" i="1" s="1"/>
  <c r="J4408" i="1"/>
  <c r="O4408" i="1" s="1"/>
  <c r="K4408" i="1"/>
  <c r="P4408" i="1" s="1"/>
  <c r="I4408" i="1"/>
  <c r="N4408" i="1" s="1"/>
  <c r="M4408" i="1"/>
  <c r="R4408" i="1" s="1"/>
  <c r="J4407" i="1"/>
  <c r="O4407" i="1" s="1"/>
  <c r="K4407" i="1"/>
  <c r="P4407" i="1" s="1"/>
  <c r="I4407" i="1"/>
  <c r="N4407" i="1" s="1"/>
  <c r="M4407" i="1"/>
  <c r="R4407" i="1" s="1"/>
  <c r="J4406" i="1"/>
  <c r="O4406" i="1" s="1"/>
  <c r="K4406" i="1"/>
  <c r="P4406" i="1" s="1"/>
  <c r="I4406" i="1"/>
  <c r="N4406" i="1" s="1"/>
  <c r="M4406" i="1"/>
  <c r="R4406" i="1" s="1"/>
  <c r="J4405" i="1"/>
  <c r="O4405" i="1" s="1"/>
  <c r="K4405" i="1"/>
  <c r="P4405" i="1" s="1"/>
  <c r="I4405" i="1"/>
  <c r="N4405" i="1" s="1"/>
  <c r="M4405" i="1"/>
  <c r="R4405" i="1" s="1"/>
  <c r="J4404" i="1"/>
  <c r="O4404" i="1" s="1"/>
  <c r="K4404" i="1"/>
  <c r="P4404" i="1" s="1"/>
  <c r="I4404" i="1"/>
  <c r="N4404" i="1" s="1"/>
  <c r="M4404" i="1"/>
  <c r="R4404" i="1" s="1"/>
  <c r="J4403" i="1"/>
  <c r="O4403" i="1" s="1"/>
  <c r="K4403" i="1"/>
  <c r="P4403" i="1" s="1"/>
  <c r="I4403" i="1"/>
  <c r="N4403" i="1" s="1"/>
  <c r="M4403" i="1"/>
  <c r="R4403" i="1" s="1"/>
  <c r="J4402" i="1"/>
  <c r="O4402" i="1" s="1"/>
  <c r="K4402" i="1"/>
  <c r="P4402" i="1" s="1"/>
  <c r="I4402" i="1"/>
  <c r="N4402" i="1" s="1"/>
  <c r="M4402" i="1"/>
  <c r="R4402" i="1" s="1"/>
  <c r="J4401" i="1"/>
  <c r="O4401" i="1" s="1"/>
  <c r="K4401" i="1"/>
  <c r="P4401" i="1" s="1"/>
  <c r="I4401" i="1"/>
  <c r="N4401" i="1" s="1"/>
  <c r="M4401" i="1"/>
  <c r="R4401" i="1" s="1"/>
  <c r="J4400" i="1"/>
  <c r="O4400" i="1" s="1"/>
  <c r="K4400" i="1"/>
  <c r="P4400" i="1" s="1"/>
  <c r="I4400" i="1"/>
  <c r="N4400" i="1" s="1"/>
  <c r="M4400" i="1"/>
  <c r="R4400" i="1" s="1"/>
  <c r="J4399" i="1"/>
  <c r="O4399" i="1" s="1"/>
  <c r="K4399" i="1"/>
  <c r="P4399" i="1" s="1"/>
  <c r="I4399" i="1"/>
  <c r="N4399" i="1" s="1"/>
  <c r="M4399" i="1"/>
  <c r="R4399" i="1" s="1"/>
  <c r="J4398" i="1"/>
  <c r="O4398" i="1" s="1"/>
  <c r="K4398" i="1"/>
  <c r="P4398" i="1" s="1"/>
  <c r="I4398" i="1"/>
  <c r="N4398" i="1" s="1"/>
  <c r="M4398" i="1"/>
  <c r="R4398" i="1" s="1"/>
  <c r="J4397" i="1"/>
  <c r="O4397" i="1" s="1"/>
  <c r="K4397" i="1"/>
  <c r="P4397" i="1" s="1"/>
  <c r="I4397" i="1"/>
  <c r="N4397" i="1" s="1"/>
  <c r="M4397" i="1"/>
  <c r="R4397" i="1" s="1"/>
  <c r="J4396" i="1"/>
  <c r="O4396" i="1" s="1"/>
  <c r="K4396" i="1"/>
  <c r="P4396" i="1" s="1"/>
  <c r="I4396" i="1"/>
  <c r="N4396" i="1" s="1"/>
  <c r="M4396" i="1"/>
  <c r="R4396" i="1" s="1"/>
  <c r="J4395" i="1"/>
  <c r="O4395" i="1" s="1"/>
  <c r="K4395" i="1"/>
  <c r="P4395" i="1" s="1"/>
  <c r="I4395" i="1"/>
  <c r="N4395" i="1" s="1"/>
  <c r="M4395" i="1"/>
  <c r="R4395" i="1" s="1"/>
  <c r="J4394" i="1"/>
  <c r="O4394" i="1" s="1"/>
  <c r="K4394" i="1"/>
  <c r="P4394" i="1" s="1"/>
  <c r="I4394" i="1"/>
  <c r="N4394" i="1" s="1"/>
  <c r="M4394" i="1"/>
  <c r="R4394" i="1" s="1"/>
  <c r="J4393" i="1"/>
  <c r="O4393" i="1" s="1"/>
  <c r="K4393" i="1"/>
  <c r="P4393" i="1" s="1"/>
  <c r="I4393" i="1"/>
  <c r="N4393" i="1" s="1"/>
  <c r="M4393" i="1"/>
  <c r="R4393" i="1" s="1"/>
  <c r="J4392" i="1"/>
  <c r="O4392" i="1" s="1"/>
  <c r="K4392" i="1"/>
  <c r="P4392" i="1" s="1"/>
  <c r="I4392" i="1"/>
  <c r="N4392" i="1" s="1"/>
  <c r="M4392" i="1"/>
  <c r="R4392" i="1" s="1"/>
  <c r="J4391" i="1"/>
  <c r="O4391" i="1" s="1"/>
  <c r="K4391" i="1"/>
  <c r="P4391" i="1" s="1"/>
  <c r="I4391" i="1"/>
  <c r="N4391" i="1" s="1"/>
  <c r="M4391" i="1"/>
  <c r="R4391" i="1" s="1"/>
  <c r="J4390" i="1"/>
  <c r="O4390" i="1" s="1"/>
  <c r="K4390" i="1"/>
  <c r="P4390" i="1" s="1"/>
  <c r="I4390" i="1"/>
  <c r="N4390" i="1" s="1"/>
  <c r="M4390" i="1"/>
  <c r="R4390" i="1" s="1"/>
  <c r="J4389" i="1"/>
  <c r="O4389" i="1" s="1"/>
  <c r="K4389" i="1"/>
  <c r="P4389" i="1" s="1"/>
  <c r="I4389" i="1"/>
  <c r="N4389" i="1" s="1"/>
  <c r="M4389" i="1"/>
  <c r="R4389" i="1" s="1"/>
  <c r="J4388" i="1"/>
  <c r="O4388" i="1" s="1"/>
  <c r="K4388" i="1"/>
  <c r="P4388" i="1" s="1"/>
  <c r="I4388" i="1"/>
  <c r="N4388" i="1" s="1"/>
  <c r="M4388" i="1"/>
  <c r="R4388" i="1" s="1"/>
  <c r="J4387" i="1"/>
  <c r="O4387" i="1" s="1"/>
  <c r="K4387" i="1"/>
  <c r="P4387" i="1" s="1"/>
  <c r="I4387" i="1"/>
  <c r="N4387" i="1" s="1"/>
  <c r="M4387" i="1"/>
  <c r="R4387" i="1" s="1"/>
  <c r="J4386" i="1"/>
  <c r="O4386" i="1" s="1"/>
  <c r="K4386" i="1"/>
  <c r="P4386" i="1" s="1"/>
  <c r="I4386" i="1"/>
  <c r="N4386" i="1" s="1"/>
  <c r="M4386" i="1"/>
  <c r="R4386" i="1" s="1"/>
  <c r="J4385" i="1"/>
  <c r="O4385" i="1" s="1"/>
  <c r="K4385" i="1"/>
  <c r="P4385" i="1" s="1"/>
  <c r="I4385" i="1"/>
  <c r="N4385" i="1" s="1"/>
  <c r="M4385" i="1"/>
  <c r="R4385" i="1" s="1"/>
  <c r="J4384" i="1"/>
  <c r="O4384" i="1" s="1"/>
  <c r="K4384" i="1"/>
  <c r="P4384" i="1" s="1"/>
  <c r="I4384" i="1"/>
  <c r="N4384" i="1" s="1"/>
  <c r="M4384" i="1"/>
  <c r="R4384" i="1" s="1"/>
  <c r="J4383" i="1"/>
  <c r="O4383" i="1" s="1"/>
  <c r="K4383" i="1"/>
  <c r="P4383" i="1" s="1"/>
  <c r="I4383" i="1"/>
  <c r="N4383" i="1" s="1"/>
  <c r="M4383" i="1"/>
  <c r="R4383" i="1" s="1"/>
  <c r="J4382" i="1"/>
  <c r="O4382" i="1" s="1"/>
  <c r="K4382" i="1"/>
  <c r="P4382" i="1" s="1"/>
  <c r="I4382" i="1"/>
  <c r="N4382" i="1" s="1"/>
  <c r="M4382" i="1"/>
  <c r="R4382" i="1" s="1"/>
  <c r="J4381" i="1"/>
  <c r="O4381" i="1" s="1"/>
  <c r="K4381" i="1"/>
  <c r="P4381" i="1" s="1"/>
  <c r="I4381" i="1"/>
  <c r="N4381" i="1" s="1"/>
  <c r="M4381" i="1"/>
  <c r="R4381" i="1" s="1"/>
  <c r="J4380" i="1"/>
  <c r="O4380" i="1" s="1"/>
  <c r="K4380" i="1"/>
  <c r="P4380" i="1" s="1"/>
  <c r="I4380" i="1"/>
  <c r="N4380" i="1" s="1"/>
  <c r="M4380" i="1"/>
  <c r="R4380" i="1" s="1"/>
  <c r="J4379" i="1"/>
  <c r="O4379" i="1" s="1"/>
  <c r="K4379" i="1"/>
  <c r="P4379" i="1" s="1"/>
  <c r="I4379" i="1"/>
  <c r="N4379" i="1" s="1"/>
  <c r="M4379" i="1"/>
  <c r="R4379" i="1" s="1"/>
  <c r="J4378" i="1"/>
  <c r="O4378" i="1" s="1"/>
  <c r="K4378" i="1"/>
  <c r="P4378" i="1" s="1"/>
  <c r="I4378" i="1"/>
  <c r="N4378" i="1" s="1"/>
  <c r="M4378" i="1"/>
  <c r="R4378" i="1" s="1"/>
  <c r="J4377" i="1"/>
  <c r="O4377" i="1" s="1"/>
  <c r="K4377" i="1"/>
  <c r="P4377" i="1" s="1"/>
  <c r="I4377" i="1"/>
  <c r="N4377" i="1" s="1"/>
  <c r="M4377" i="1"/>
  <c r="R4377" i="1" s="1"/>
  <c r="J4376" i="1"/>
  <c r="O4376" i="1" s="1"/>
  <c r="K4376" i="1"/>
  <c r="P4376" i="1" s="1"/>
  <c r="I4376" i="1"/>
  <c r="N4376" i="1" s="1"/>
  <c r="M4376" i="1"/>
  <c r="R4376" i="1" s="1"/>
  <c r="J4375" i="1"/>
  <c r="O4375" i="1" s="1"/>
  <c r="K4375" i="1"/>
  <c r="P4375" i="1" s="1"/>
  <c r="I4375" i="1"/>
  <c r="N4375" i="1" s="1"/>
  <c r="M4375" i="1"/>
  <c r="R4375" i="1" s="1"/>
  <c r="J4374" i="1"/>
  <c r="O4374" i="1" s="1"/>
  <c r="K4374" i="1"/>
  <c r="P4374" i="1" s="1"/>
  <c r="I4374" i="1"/>
  <c r="N4374" i="1" s="1"/>
  <c r="M4374" i="1"/>
  <c r="R4374" i="1" s="1"/>
  <c r="J4373" i="1"/>
  <c r="O4373" i="1" s="1"/>
  <c r="K4373" i="1"/>
  <c r="P4373" i="1" s="1"/>
  <c r="I4373" i="1"/>
  <c r="N4373" i="1" s="1"/>
  <c r="M4373" i="1"/>
  <c r="R4373" i="1" s="1"/>
  <c r="J4372" i="1"/>
  <c r="O4372" i="1" s="1"/>
  <c r="K4372" i="1"/>
  <c r="P4372" i="1" s="1"/>
  <c r="I4372" i="1"/>
  <c r="N4372" i="1" s="1"/>
  <c r="M4372" i="1"/>
  <c r="R4372" i="1" s="1"/>
  <c r="J4371" i="1"/>
  <c r="O4371" i="1" s="1"/>
  <c r="K4371" i="1"/>
  <c r="P4371" i="1" s="1"/>
  <c r="I4371" i="1"/>
  <c r="N4371" i="1" s="1"/>
  <c r="M4371" i="1"/>
  <c r="R4371" i="1" s="1"/>
  <c r="J4370" i="1"/>
  <c r="O4370" i="1" s="1"/>
  <c r="K4370" i="1"/>
  <c r="P4370" i="1" s="1"/>
  <c r="I4370" i="1"/>
  <c r="N4370" i="1" s="1"/>
  <c r="M4370" i="1"/>
  <c r="R4370" i="1" s="1"/>
  <c r="J4369" i="1"/>
  <c r="O4369" i="1" s="1"/>
  <c r="K4369" i="1"/>
  <c r="P4369" i="1" s="1"/>
  <c r="I4369" i="1"/>
  <c r="N4369" i="1" s="1"/>
  <c r="M4369" i="1"/>
  <c r="R4369" i="1" s="1"/>
  <c r="J4368" i="1"/>
  <c r="O4368" i="1" s="1"/>
  <c r="K4368" i="1"/>
  <c r="P4368" i="1" s="1"/>
  <c r="I4368" i="1"/>
  <c r="N4368" i="1" s="1"/>
  <c r="M4368" i="1"/>
  <c r="R4368" i="1" s="1"/>
  <c r="J4367" i="1"/>
  <c r="O4367" i="1" s="1"/>
  <c r="K4367" i="1"/>
  <c r="P4367" i="1" s="1"/>
  <c r="I4367" i="1"/>
  <c r="N4367" i="1" s="1"/>
  <c r="M4367" i="1"/>
  <c r="R4367" i="1" s="1"/>
  <c r="J4366" i="1"/>
  <c r="O4366" i="1" s="1"/>
  <c r="K4366" i="1"/>
  <c r="P4366" i="1" s="1"/>
  <c r="I4366" i="1"/>
  <c r="N4366" i="1" s="1"/>
  <c r="M4366" i="1"/>
  <c r="R4366" i="1" s="1"/>
  <c r="J4365" i="1"/>
  <c r="O4365" i="1" s="1"/>
  <c r="K4365" i="1"/>
  <c r="P4365" i="1" s="1"/>
  <c r="I4365" i="1"/>
  <c r="N4365" i="1" s="1"/>
  <c r="M4365" i="1"/>
  <c r="R4365" i="1" s="1"/>
  <c r="J4364" i="1"/>
  <c r="O4364" i="1" s="1"/>
  <c r="K4364" i="1"/>
  <c r="P4364" i="1" s="1"/>
  <c r="I4364" i="1"/>
  <c r="N4364" i="1" s="1"/>
  <c r="M4364" i="1"/>
  <c r="R4364" i="1" s="1"/>
  <c r="J4363" i="1"/>
  <c r="O4363" i="1" s="1"/>
  <c r="K4363" i="1"/>
  <c r="P4363" i="1" s="1"/>
  <c r="I4363" i="1"/>
  <c r="N4363" i="1" s="1"/>
  <c r="M4363" i="1"/>
  <c r="R4363" i="1" s="1"/>
  <c r="J4362" i="1"/>
  <c r="O4362" i="1" s="1"/>
  <c r="K4362" i="1"/>
  <c r="P4362" i="1" s="1"/>
  <c r="I4362" i="1"/>
  <c r="N4362" i="1" s="1"/>
  <c r="M4362" i="1"/>
  <c r="R4362" i="1" s="1"/>
  <c r="J4361" i="1"/>
  <c r="O4361" i="1" s="1"/>
  <c r="K4361" i="1"/>
  <c r="P4361" i="1" s="1"/>
  <c r="I4361" i="1"/>
  <c r="N4361" i="1" s="1"/>
  <c r="M4361" i="1"/>
  <c r="R4361" i="1" s="1"/>
  <c r="J4360" i="1"/>
  <c r="O4360" i="1" s="1"/>
  <c r="K4360" i="1"/>
  <c r="P4360" i="1" s="1"/>
  <c r="I4360" i="1"/>
  <c r="N4360" i="1" s="1"/>
  <c r="M4360" i="1"/>
  <c r="R4360" i="1" s="1"/>
  <c r="J4359" i="1"/>
  <c r="O4359" i="1" s="1"/>
  <c r="K4359" i="1"/>
  <c r="P4359" i="1" s="1"/>
  <c r="I4359" i="1"/>
  <c r="N4359" i="1" s="1"/>
  <c r="M4359" i="1"/>
  <c r="R4359" i="1" s="1"/>
  <c r="J4358" i="1"/>
  <c r="O4358" i="1" s="1"/>
  <c r="K4358" i="1"/>
  <c r="P4358" i="1" s="1"/>
  <c r="I4358" i="1"/>
  <c r="N4358" i="1" s="1"/>
  <c r="M4358" i="1"/>
  <c r="R4358" i="1" s="1"/>
  <c r="J4357" i="1"/>
  <c r="O4357" i="1" s="1"/>
  <c r="K4357" i="1"/>
  <c r="P4357" i="1" s="1"/>
  <c r="I4357" i="1"/>
  <c r="N4357" i="1" s="1"/>
  <c r="M4357" i="1"/>
  <c r="R4357" i="1" s="1"/>
  <c r="J4356" i="1"/>
  <c r="O4356" i="1" s="1"/>
  <c r="K4356" i="1"/>
  <c r="P4356" i="1" s="1"/>
  <c r="I4356" i="1"/>
  <c r="N4356" i="1" s="1"/>
  <c r="M4356" i="1"/>
  <c r="R4356" i="1" s="1"/>
  <c r="J4355" i="1"/>
  <c r="O4355" i="1" s="1"/>
  <c r="K4355" i="1"/>
  <c r="P4355" i="1" s="1"/>
  <c r="I4355" i="1"/>
  <c r="N4355" i="1" s="1"/>
  <c r="M4355" i="1"/>
  <c r="R4355" i="1" s="1"/>
  <c r="J4354" i="1"/>
  <c r="O4354" i="1" s="1"/>
  <c r="K4354" i="1"/>
  <c r="P4354" i="1" s="1"/>
  <c r="I4354" i="1"/>
  <c r="N4354" i="1" s="1"/>
  <c r="M4354" i="1"/>
  <c r="R4354" i="1" s="1"/>
  <c r="J4353" i="1"/>
  <c r="O4353" i="1" s="1"/>
  <c r="K4353" i="1"/>
  <c r="P4353" i="1" s="1"/>
  <c r="I4353" i="1"/>
  <c r="N4353" i="1" s="1"/>
  <c r="M4353" i="1"/>
  <c r="R4353" i="1" s="1"/>
  <c r="J4352" i="1"/>
  <c r="O4352" i="1" s="1"/>
  <c r="K4352" i="1"/>
  <c r="P4352" i="1" s="1"/>
  <c r="I4352" i="1"/>
  <c r="N4352" i="1" s="1"/>
  <c r="M4352" i="1"/>
  <c r="R4352" i="1" s="1"/>
  <c r="J4351" i="1"/>
  <c r="O4351" i="1" s="1"/>
  <c r="K4351" i="1"/>
  <c r="P4351" i="1" s="1"/>
  <c r="I4351" i="1"/>
  <c r="N4351" i="1" s="1"/>
  <c r="M4351" i="1"/>
  <c r="R4351" i="1" s="1"/>
  <c r="J4350" i="1"/>
  <c r="O4350" i="1" s="1"/>
  <c r="K4350" i="1"/>
  <c r="P4350" i="1" s="1"/>
  <c r="I4350" i="1"/>
  <c r="N4350" i="1" s="1"/>
  <c r="M4350" i="1"/>
  <c r="R4350" i="1" s="1"/>
  <c r="J4349" i="1"/>
  <c r="O4349" i="1" s="1"/>
  <c r="K4349" i="1"/>
  <c r="P4349" i="1" s="1"/>
  <c r="I4349" i="1"/>
  <c r="N4349" i="1" s="1"/>
  <c r="M4349" i="1"/>
  <c r="R4349" i="1" s="1"/>
  <c r="J4348" i="1"/>
  <c r="O4348" i="1" s="1"/>
  <c r="K4348" i="1"/>
  <c r="P4348" i="1" s="1"/>
  <c r="I4348" i="1"/>
  <c r="N4348" i="1" s="1"/>
  <c r="M4348" i="1"/>
  <c r="R4348" i="1" s="1"/>
  <c r="J4347" i="1"/>
  <c r="O4347" i="1" s="1"/>
  <c r="K4347" i="1"/>
  <c r="P4347" i="1" s="1"/>
  <c r="I4347" i="1"/>
  <c r="N4347" i="1" s="1"/>
  <c r="M4347" i="1"/>
  <c r="R4347" i="1" s="1"/>
  <c r="J4346" i="1"/>
  <c r="O4346" i="1" s="1"/>
  <c r="K4346" i="1"/>
  <c r="P4346" i="1" s="1"/>
  <c r="I4346" i="1"/>
  <c r="N4346" i="1" s="1"/>
  <c r="M4346" i="1"/>
  <c r="R4346" i="1" s="1"/>
  <c r="J4345" i="1"/>
  <c r="O4345" i="1" s="1"/>
  <c r="K4345" i="1"/>
  <c r="P4345" i="1" s="1"/>
  <c r="I4345" i="1"/>
  <c r="N4345" i="1" s="1"/>
  <c r="M4345" i="1"/>
  <c r="R4345" i="1" s="1"/>
  <c r="J4344" i="1"/>
  <c r="O4344" i="1" s="1"/>
  <c r="K4344" i="1"/>
  <c r="P4344" i="1" s="1"/>
  <c r="I4344" i="1"/>
  <c r="N4344" i="1" s="1"/>
  <c r="M4344" i="1"/>
  <c r="R4344" i="1" s="1"/>
  <c r="J4343" i="1"/>
  <c r="O4343" i="1" s="1"/>
  <c r="K4343" i="1"/>
  <c r="P4343" i="1" s="1"/>
  <c r="I4343" i="1"/>
  <c r="N4343" i="1" s="1"/>
  <c r="M4343" i="1"/>
  <c r="R4343" i="1" s="1"/>
  <c r="J4342" i="1"/>
  <c r="O4342" i="1" s="1"/>
  <c r="K4342" i="1"/>
  <c r="P4342" i="1" s="1"/>
  <c r="I4342" i="1"/>
  <c r="N4342" i="1" s="1"/>
  <c r="M4342" i="1"/>
  <c r="R4342" i="1" s="1"/>
  <c r="J4341" i="1"/>
  <c r="O4341" i="1" s="1"/>
  <c r="K4341" i="1"/>
  <c r="P4341" i="1" s="1"/>
  <c r="I4341" i="1"/>
  <c r="N4341" i="1" s="1"/>
  <c r="M4341" i="1"/>
  <c r="R4341" i="1" s="1"/>
  <c r="J4340" i="1"/>
  <c r="O4340" i="1" s="1"/>
  <c r="K4340" i="1"/>
  <c r="P4340" i="1" s="1"/>
  <c r="I4340" i="1"/>
  <c r="N4340" i="1" s="1"/>
  <c r="M4340" i="1"/>
  <c r="R4340" i="1" s="1"/>
  <c r="J4339" i="1"/>
  <c r="O4339" i="1" s="1"/>
  <c r="K4339" i="1"/>
  <c r="P4339" i="1" s="1"/>
  <c r="I4339" i="1"/>
  <c r="N4339" i="1" s="1"/>
  <c r="M4339" i="1"/>
  <c r="R4339" i="1" s="1"/>
  <c r="J4338" i="1"/>
  <c r="O4338" i="1" s="1"/>
  <c r="K4338" i="1"/>
  <c r="P4338" i="1" s="1"/>
  <c r="I4338" i="1"/>
  <c r="N4338" i="1" s="1"/>
  <c r="M4338" i="1"/>
  <c r="R4338" i="1" s="1"/>
  <c r="J4337" i="1"/>
  <c r="O4337" i="1" s="1"/>
  <c r="K4337" i="1"/>
  <c r="P4337" i="1" s="1"/>
  <c r="I4337" i="1"/>
  <c r="N4337" i="1" s="1"/>
  <c r="M4337" i="1"/>
  <c r="R4337" i="1" s="1"/>
  <c r="J4336" i="1"/>
  <c r="O4336" i="1" s="1"/>
  <c r="K4336" i="1"/>
  <c r="P4336" i="1" s="1"/>
  <c r="I4336" i="1"/>
  <c r="N4336" i="1" s="1"/>
  <c r="M4336" i="1"/>
  <c r="R4336" i="1" s="1"/>
  <c r="J4335" i="1"/>
  <c r="O4335" i="1" s="1"/>
  <c r="K4335" i="1"/>
  <c r="P4335" i="1" s="1"/>
  <c r="I4335" i="1"/>
  <c r="N4335" i="1" s="1"/>
  <c r="M4335" i="1"/>
  <c r="R4335" i="1" s="1"/>
  <c r="J4334" i="1"/>
  <c r="O4334" i="1" s="1"/>
  <c r="K4334" i="1"/>
  <c r="P4334" i="1" s="1"/>
  <c r="I4334" i="1"/>
  <c r="N4334" i="1" s="1"/>
  <c r="M4334" i="1"/>
  <c r="R4334" i="1" s="1"/>
  <c r="J4333" i="1"/>
  <c r="O4333" i="1" s="1"/>
  <c r="K4333" i="1"/>
  <c r="P4333" i="1" s="1"/>
  <c r="I4333" i="1"/>
  <c r="N4333" i="1" s="1"/>
  <c r="M4333" i="1"/>
  <c r="R4333" i="1" s="1"/>
  <c r="J4332" i="1"/>
  <c r="O4332" i="1" s="1"/>
  <c r="K4332" i="1"/>
  <c r="P4332" i="1" s="1"/>
  <c r="I4332" i="1"/>
  <c r="N4332" i="1" s="1"/>
  <c r="M4332" i="1"/>
  <c r="R4332" i="1" s="1"/>
  <c r="J4331" i="1"/>
  <c r="O4331" i="1" s="1"/>
  <c r="K4331" i="1"/>
  <c r="P4331" i="1" s="1"/>
  <c r="I4331" i="1"/>
  <c r="N4331" i="1" s="1"/>
  <c r="M4331" i="1"/>
  <c r="R4331" i="1" s="1"/>
  <c r="J4330" i="1"/>
  <c r="O4330" i="1" s="1"/>
  <c r="K4330" i="1"/>
  <c r="P4330" i="1" s="1"/>
  <c r="I4330" i="1"/>
  <c r="N4330" i="1" s="1"/>
  <c r="M4330" i="1"/>
  <c r="R4330" i="1" s="1"/>
  <c r="J4329" i="1"/>
  <c r="O4329" i="1" s="1"/>
  <c r="K4329" i="1"/>
  <c r="P4329" i="1" s="1"/>
  <c r="I4329" i="1"/>
  <c r="N4329" i="1" s="1"/>
  <c r="M4329" i="1"/>
  <c r="R4329" i="1" s="1"/>
  <c r="J4328" i="1"/>
  <c r="O4328" i="1" s="1"/>
  <c r="K4328" i="1"/>
  <c r="P4328" i="1" s="1"/>
  <c r="I4328" i="1"/>
  <c r="N4328" i="1" s="1"/>
  <c r="M4328" i="1"/>
  <c r="R4328" i="1" s="1"/>
  <c r="J4327" i="1"/>
  <c r="O4327" i="1" s="1"/>
  <c r="K4327" i="1"/>
  <c r="P4327" i="1" s="1"/>
  <c r="I4327" i="1"/>
  <c r="N4327" i="1" s="1"/>
  <c r="M4327" i="1"/>
  <c r="R4327" i="1" s="1"/>
  <c r="J4326" i="1"/>
  <c r="O4326" i="1" s="1"/>
  <c r="K4326" i="1"/>
  <c r="P4326" i="1" s="1"/>
  <c r="I4326" i="1"/>
  <c r="N4326" i="1" s="1"/>
  <c r="M4326" i="1"/>
  <c r="R4326" i="1" s="1"/>
  <c r="J4325" i="1"/>
  <c r="O4325" i="1" s="1"/>
  <c r="K4325" i="1"/>
  <c r="P4325" i="1" s="1"/>
  <c r="I4325" i="1"/>
  <c r="N4325" i="1" s="1"/>
  <c r="M4325" i="1"/>
  <c r="R4325" i="1" s="1"/>
  <c r="J4324" i="1"/>
  <c r="O4324" i="1" s="1"/>
  <c r="K4324" i="1"/>
  <c r="P4324" i="1" s="1"/>
  <c r="I4324" i="1"/>
  <c r="N4324" i="1" s="1"/>
  <c r="M4324" i="1"/>
  <c r="R4324" i="1" s="1"/>
  <c r="J4323" i="1"/>
  <c r="O4323" i="1" s="1"/>
  <c r="K4323" i="1"/>
  <c r="P4323" i="1" s="1"/>
  <c r="I4323" i="1"/>
  <c r="N4323" i="1" s="1"/>
  <c r="M4323" i="1"/>
  <c r="R4323" i="1" s="1"/>
  <c r="J4322" i="1"/>
  <c r="O4322" i="1" s="1"/>
  <c r="K4322" i="1"/>
  <c r="P4322" i="1" s="1"/>
  <c r="I4322" i="1"/>
  <c r="N4322" i="1" s="1"/>
  <c r="M4322" i="1"/>
  <c r="R4322" i="1" s="1"/>
  <c r="J4321" i="1"/>
  <c r="O4321" i="1" s="1"/>
  <c r="K4321" i="1"/>
  <c r="P4321" i="1" s="1"/>
  <c r="I4321" i="1"/>
  <c r="N4321" i="1" s="1"/>
  <c r="M4321" i="1"/>
  <c r="R4321" i="1" s="1"/>
  <c r="J4320" i="1"/>
  <c r="O4320" i="1" s="1"/>
  <c r="K4320" i="1"/>
  <c r="P4320" i="1" s="1"/>
  <c r="I4320" i="1"/>
  <c r="N4320" i="1" s="1"/>
  <c r="M4320" i="1"/>
  <c r="R4320" i="1" s="1"/>
  <c r="J4319" i="1"/>
  <c r="O4319" i="1" s="1"/>
  <c r="K4319" i="1"/>
  <c r="P4319" i="1" s="1"/>
  <c r="I4319" i="1"/>
  <c r="N4319" i="1" s="1"/>
  <c r="M4319" i="1"/>
  <c r="R4319" i="1" s="1"/>
  <c r="J4318" i="1"/>
  <c r="O4318" i="1" s="1"/>
  <c r="K4318" i="1"/>
  <c r="P4318" i="1" s="1"/>
  <c r="I4318" i="1"/>
  <c r="N4318" i="1" s="1"/>
  <c r="M4318" i="1"/>
  <c r="R4318" i="1" s="1"/>
  <c r="J4317" i="1"/>
  <c r="O4317" i="1" s="1"/>
  <c r="K4317" i="1"/>
  <c r="P4317" i="1" s="1"/>
  <c r="I4317" i="1"/>
  <c r="N4317" i="1" s="1"/>
  <c r="M4317" i="1"/>
  <c r="R4317" i="1" s="1"/>
  <c r="J4316" i="1"/>
  <c r="O4316" i="1" s="1"/>
  <c r="K4316" i="1"/>
  <c r="P4316" i="1" s="1"/>
  <c r="I4316" i="1"/>
  <c r="N4316" i="1" s="1"/>
  <c r="M4316" i="1"/>
  <c r="R4316" i="1" s="1"/>
  <c r="J4315" i="1"/>
  <c r="O4315" i="1" s="1"/>
  <c r="K4315" i="1"/>
  <c r="P4315" i="1" s="1"/>
  <c r="I4315" i="1"/>
  <c r="N4315" i="1" s="1"/>
  <c r="M4315" i="1"/>
  <c r="R4315" i="1" s="1"/>
  <c r="J4314" i="1"/>
  <c r="O4314" i="1" s="1"/>
  <c r="K4314" i="1"/>
  <c r="P4314" i="1" s="1"/>
  <c r="I4314" i="1"/>
  <c r="N4314" i="1" s="1"/>
  <c r="M4314" i="1"/>
  <c r="R4314" i="1" s="1"/>
  <c r="J4313" i="1"/>
  <c r="O4313" i="1" s="1"/>
  <c r="K4313" i="1"/>
  <c r="P4313" i="1" s="1"/>
  <c r="I4313" i="1"/>
  <c r="N4313" i="1" s="1"/>
  <c r="M4313" i="1"/>
  <c r="R4313" i="1" s="1"/>
  <c r="J4312" i="1"/>
  <c r="O4312" i="1" s="1"/>
  <c r="K4312" i="1"/>
  <c r="P4312" i="1" s="1"/>
  <c r="I4312" i="1"/>
  <c r="N4312" i="1" s="1"/>
  <c r="M4312" i="1"/>
  <c r="R4312" i="1" s="1"/>
  <c r="J4311" i="1"/>
  <c r="O4311" i="1" s="1"/>
  <c r="K4311" i="1"/>
  <c r="P4311" i="1" s="1"/>
  <c r="I4311" i="1"/>
  <c r="N4311" i="1" s="1"/>
  <c r="M4311" i="1"/>
  <c r="R4311" i="1" s="1"/>
  <c r="J4310" i="1"/>
  <c r="O4310" i="1" s="1"/>
  <c r="K4310" i="1"/>
  <c r="P4310" i="1" s="1"/>
  <c r="I4310" i="1"/>
  <c r="N4310" i="1" s="1"/>
  <c r="M4310" i="1"/>
  <c r="R4310" i="1" s="1"/>
  <c r="J4309" i="1"/>
  <c r="O4309" i="1" s="1"/>
  <c r="K4309" i="1"/>
  <c r="P4309" i="1" s="1"/>
  <c r="I4309" i="1"/>
  <c r="N4309" i="1" s="1"/>
  <c r="M4309" i="1"/>
  <c r="R4309" i="1" s="1"/>
  <c r="J4308" i="1"/>
  <c r="O4308" i="1" s="1"/>
  <c r="K4308" i="1"/>
  <c r="P4308" i="1" s="1"/>
  <c r="I4308" i="1"/>
  <c r="N4308" i="1" s="1"/>
  <c r="M4308" i="1"/>
  <c r="R4308" i="1" s="1"/>
  <c r="J4307" i="1"/>
  <c r="O4307" i="1" s="1"/>
  <c r="K4307" i="1"/>
  <c r="P4307" i="1" s="1"/>
  <c r="I4307" i="1"/>
  <c r="N4307" i="1" s="1"/>
  <c r="M4307" i="1"/>
  <c r="R4307" i="1" s="1"/>
  <c r="J4306" i="1"/>
  <c r="O4306" i="1" s="1"/>
  <c r="K4306" i="1"/>
  <c r="P4306" i="1" s="1"/>
  <c r="I4306" i="1"/>
  <c r="N4306" i="1" s="1"/>
  <c r="M4306" i="1"/>
  <c r="R4306" i="1" s="1"/>
  <c r="J4305" i="1"/>
  <c r="O4305" i="1" s="1"/>
  <c r="K4305" i="1"/>
  <c r="P4305" i="1" s="1"/>
  <c r="I4305" i="1"/>
  <c r="N4305" i="1" s="1"/>
  <c r="M4305" i="1"/>
  <c r="R4305" i="1" s="1"/>
  <c r="J4304" i="1"/>
  <c r="O4304" i="1" s="1"/>
  <c r="K4304" i="1"/>
  <c r="P4304" i="1" s="1"/>
  <c r="I4304" i="1"/>
  <c r="N4304" i="1" s="1"/>
  <c r="M4304" i="1"/>
  <c r="R4304" i="1" s="1"/>
  <c r="J4303" i="1"/>
  <c r="O4303" i="1" s="1"/>
  <c r="K4303" i="1"/>
  <c r="P4303" i="1" s="1"/>
  <c r="I4303" i="1"/>
  <c r="N4303" i="1" s="1"/>
  <c r="M4303" i="1"/>
  <c r="R4303" i="1" s="1"/>
  <c r="J4302" i="1"/>
  <c r="O4302" i="1" s="1"/>
  <c r="K4302" i="1"/>
  <c r="P4302" i="1" s="1"/>
  <c r="I4302" i="1"/>
  <c r="N4302" i="1" s="1"/>
  <c r="M4302" i="1"/>
  <c r="R4302" i="1" s="1"/>
  <c r="J4301" i="1"/>
  <c r="O4301" i="1" s="1"/>
  <c r="K4301" i="1"/>
  <c r="P4301" i="1" s="1"/>
  <c r="I4301" i="1"/>
  <c r="N4301" i="1" s="1"/>
  <c r="M4301" i="1"/>
  <c r="R4301" i="1" s="1"/>
  <c r="J4300" i="1"/>
  <c r="O4300" i="1" s="1"/>
  <c r="K4300" i="1"/>
  <c r="P4300" i="1" s="1"/>
  <c r="I4300" i="1"/>
  <c r="N4300" i="1" s="1"/>
  <c r="M4300" i="1"/>
  <c r="R4300" i="1" s="1"/>
  <c r="J4299" i="1"/>
  <c r="O4299" i="1" s="1"/>
  <c r="K4299" i="1"/>
  <c r="P4299" i="1" s="1"/>
  <c r="I4299" i="1"/>
  <c r="N4299" i="1" s="1"/>
  <c r="M4299" i="1"/>
  <c r="R4299" i="1" s="1"/>
  <c r="J4298" i="1"/>
  <c r="O4298" i="1" s="1"/>
  <c r="K4298" i="1"/>
  <c r="P4298" i="1" s="1"/>
  <c r="I4298" i="1"/>
  <c r="N4298" i="1" s="1"/>
  <c r="M4298" i="1"/>
  <c r="R4298" i="1" s="1"/>
  <c r="J4297" i="1"/>
  <c r="O4297" i="1" s="1"/>
  <c r="K4297" i="1"/>
  <c r="P4297" i="1" s="1"/>
  <c r="I4297" i="1"/>
  <c r="N4297" i="1" s="1"/>
  <c r="M4297" i="1"/>
  <c r="R4297" i="1" s="1"/>
  <c r="J4296" i="1"/>
  <c r="O4296" i="1" s="1"/>
  <c r="K4296" i="1"/>
  <c r="P4296" i="1" s="1"/>
  <c r="I4296" i="1"/>
  <c r="N4296" i="1" s="1"/>
  <c r="M4296" i="1"/>
  <c r="R4296" i="1" s="1"/>
  <c r="J4295" i="1"/>
  <c r="O4295" i="1" s="1"/>
  <c r="K4295" i="1"/>
  <c r="P4295" i="1" s="1"/>
  <c r="I4295" i="1"/>
  <c r="N4295" i="1" s="1"/>
  <c r="M4295" i="1"/>
  <c r="R4295" i="1" s="1"/>
  <c r="J4294" i="1"/>
  <c r="O4294" i="1" s="1"/>
  <c r="K4294" i="1"/>
  <c r="P4294" i="1" s="1"/>
  <c r="I4294" i="1"/>
  <c r="N4294" i="1" s="1"/>
  <c r="M4294" i="1"/>
  <c r="R4294" i="1" s="1"/>
  <c r="J4293" i="1"/>
  <c r="O4293" i="1" s="1"/>
  <c r="K4293" i="1"/>
  <c r="P4293" i="1" s="1"/>
  <c r="I4293" i="1"/>
  <c r="N4293" i="1" s="1"/>
  <c r="M4293" i="1"/>
  <c r="R4293" i="1" s="1"/>
  <c r="J4292" i="1"/>
  <c r="O4292" i="1" s="1"/>
  <c r="K4292" i="1"/>
  <c r="P4292" i="1" s="1"/>
  <c r="I4292" i="1"/>
  <c r="N4292" i="1" s="1"/>
  <c r="M4292" i="1"/>
  <c r="R4292" i="1" s="1"/>
  <c r="J4291" i="1"/>
  <c r="O4291" i="1" s="1"/>
  <c r="K4291" i="1"/>
  <c r="P4291" i="1" s="1"/>
  <c r="I4291" i="1"/>
  <c r="N4291" i="1" s="1"/>
  <c r="M4291" i="1"/>
  <c r="R4291" i="1" s="1"/>
  <c r="J4290" i="1"/>
  <c r="O4290" i="1" s="1"/>
  <c r="K4290" i="1"/>
  <c r="P4290" i="1" s="1"/>
  <c r="I4290" i="1"/>
  <c r="N4290" i="1" s="1"/>
  <c r="M4290" i="1"/>
  <c r="R4290" i="1" s="1"/>
  <c r="J4289" i="1"/>
  <c r="O4289" i="1" s="1"/>
  <c r="K4289" i="1"/>
  <c r="P4289" i="1" s="1"/>
  <c r="I4289" i="1"/>
  <c r="N4289" i="1" s="1"/>
  <c r="M4289" i="1"/>
  <c r="R4289" i="1" s="1"/>
  <c r="J4288" i="1"/>
  <c r="O4288" i="1" s="1"/>
  <c r="K4288" i="1"/>
  <c r="P4288" i="1" s="1"/>
  <c r="I4288" i="1"/>
  <c r="N4288" i="1" s="1"/>
  <c r="M4288" i="1"/>
  <c r="R4288" i="1" s="1"/>
  <c r="J4287" i="1"/>
  <c r="O4287" i="1" s="1"/>
  <c r="K4287" i="1"/>
  <c r="P4287" i="1" s="1"/>
  <c r="I4287" i="1"/>
  <c r="N4287" i="1" s="1"/>
  <c r="M4287" i="1"/>
  <c r="R4287" i="1" s="1"/>
  <c r="J4286" i="1"/>
  <c r="O4286" i="1" s="1"/>
  <c r="K4286" i="1"/>
  <c r="P4286" i="1" s="1"/>
  <c r="I4286" i="1"/>
  <c r="N4286" i="1" s="1"/>
  <c r="M4286" i="1"/>
  <c r="R4286" i="1" s="1"/>
  <c r="J4285" i="1"/>
  <c r="O4285" i="1" s="1"/>
  <c r="K4285" i="1"/>
  <c r="P4285" i="1" s="1"/>
  <c r="I4285" i="1"/>
  <c r="N4285" i="1" s="1"/>
  <c r="M4285" i="1"/>
  <c r="R4285" i="1" s="1"/>
  <c r="J4284" i="1"/>
  <c r="O4284" i="1" s="1"/>
  <c r="K4284" i="1"/>
  <c r="P4284" i="1" s="1"/>
  <c r="I4284" i="1"/>
  <c r="N4284" i="1" s="1"/>
  <c r="M4284" i="1"/>
  <c r="R4284" i="1" s="1"/>
  <c r="J4283" i="1"/>
  <c r="O4283" i="1" s="1"/>
  <c r="K4283" i="1"/>
  <c r="P4283" i="1" s="1"/>
  <c r="I4283" i="1"/>
  <c r="N4283" i="1" s="1"/>
  <c r="M4283" i="1"/>
  <c r="R4283" i="1" s="1"/>
  <c r="J4282" i="1"/>
  <c r="O4282" i="1" s="1"/>
  <c r="K4282" i="1"/>
  <c r="P4282" i="1" s="1"/>
  <c r="I4282" i="1"/>
  <c r="N4282" i="1" s="1"/>
  <c r="M4282" i="1"/>
  <c r="R4282" i="1" s="1"/>
  <c r="J4281" i="1"/>
  <c r="O4281" i="1" s="1"/>
  <c r="K4281" i="1"/>
  <c r="P4281" i="1" s="1"/>
  <c r="I4281" i="1"/>
  <c r="N4281" i="1" s="1"/>
  <c r="M4281" i="1"/>
  <c r="R4281" i="1" s="1"/>
  <c r="J4280" i="1"/>
  <c r="O4280" i="1" s="1"/>
  <c r="K4280" i="1"/>
  <c r="P4280" i="1" s="1"/>
  <c r="I4280" i="1"/>
  <c r="N4280" i="1" s="1"/>
  <c r="M4280" i="1"/>
  <c r="R4280" i="1" s="1"/>
  <c r="J4279" i="1"/>
  <c r="O4279" i="1" s="1"/>
  <c r="K4279" i="1"/>
  <c r="P4279" i="1" s="1"/>
  <c r="I4279" i="1"/>
  <c r="N4279" i="1" s="1"/>
  <c r="M4279" i="1"/>
  <c r="R4279" i="1" s="1"/>
  <c r="J4278" i="1"/>
  <c r="O4278" i="1" s="1"/>
  <c r="K4278" i="1"/>
  <c r="P4278" i="1" s="1"/>
  <c r="I4278" i="1"/>
  <c r="N4278" i="1" s="1"/>
  <c r="M4278" i="1"/>
  <c r="R4278" i="1" s="1"/>
  <c r="J4277" i="1"/>
  <c r="O4277" i="1" s="1"/>
  <c r="K4277" i="1"/>
  <c r="P4277" i="1" s="1"/>
  <c r="I4277" i="1"/>
  <c r="N4277" i="1" s="1"/>
  <c r="M4277" i="1"/>
  <c r="R4277" i="1" s="1"/>
  <c r="J4276" i="1"/>
  <c r="O4276" i="1" s="1"/>
  <c r="K4276" i="1"/>
  <c r="P4276" i="1" s="1"/>
  <c r="I4276" i="1"/>
  <c r="N4276" i="1" s="1"/>
  <c r="M4276" i="1"/>
  <c r="R4276" i="1" s="1"/>
  <c r="J4275" i="1"/>
  <c r="O4275" i="1" s="1"/>
  <c r="K4275" i="1"/>
  <c r="P4275" i="1" s="1"/>
  <c r="I4275" i="1"/>
  <c r="N4275" i="1" s="1"/>
  <c r="M4275" i="1"/>
  <c r="R4275" i="1" s="1"/>
  <c r="J4274" i="1"/>
  <c r="O4274" i="1" s="1"/>
  <c r="K4274" i="1"/>
  <c r="P4274" i="1" s="1"/>
  <c r="I4274" i="1"/>
  <c r="N4274" i="1" s="1"/>
  <c r="M4274" i="1"/>
  <c r="R4274" i="1" s="1"/>
  <c r="J4273" i="1"/>
  <c r="O4273" i="1" s="1"/>
  <c r="K4273" i="1"/>
  <c r="P4273" i="1" s="1"/>
  <c r="I4273" i="1"/>
  <c r="N4273" i="1" s="1"/>
  <c r="M4273" i="1"/>
  <c r="R4273" i="1" s="1"/>
  <c r="J4272" i="1"/>
  <c r="O4272" i="1" s="1"/>
  <c r="K4272" i="1"/>
  <c r="P4272" i="1" s="1"/>
  <c r="I4272" i="1"/>
  <c r="N4272" i="1" s="1"/>
  <c r="M4272" i="1"/>
  <c r="R4272" i="1" s="1"/>
  <c r="J4271" i="1"/>
  <c r="O4271" i="1" s="1"/>
  <c r="K4271" i="1"/>
  <c r="P4271" i="1" s="1"/>
  <c r="I4271" i="1"/>
  <c r="N4271" i="1" s="1"/>
  <c r="M4271" i="1"/>
  <c r="R4271" i="1" s="1"/>
  <c r="J4270" i="1"/>
  <c r="O4270" i="1" s="1"/>
  <c r="K4270" i="1"/>
  <c r="P4270" i="1" s="1"/>
  <c r="I4270" i="1"/>
  <c r="N4270" i="1" s="1"/>
  <c r="M4270" i="1"/>
  <c r="R4270" i="1" s="1"/>
  <c r="J4269" i="1"/>
  <c r="O4269" i="1" s="1"/>
  <c r="K4269" i="1"/>
  <c r="P4269" i="1" s="1"/>
  <c r="I4269" i="1"/>
  <c r="N4269" i="1" s="1"/>
  <c r="M4269" i="1"/>
  <c r="R4269" i="1" s="1"/>
  <c r="J4268" i="1"/>
  <c r="O4268" i="1" s="1"/>
  <c r="K4268" i="1"/>
  <c r="P4268" i="1" s="1"/>
  <c r="I4268" i="1"/>
  <c r="N4268" i="1" s="1"/>
  <c r="M4268" i="1"/>
  <c r="R4268" i="1" s="1"/>
  <c r="J4267" i="1"/>
  <c r="O4267" i="1" s="1"/>
  <c r="K4267" i="1"/>
  <c r="P4267" i="1" s="1"/>
  <c r="I4267" i="1"/>
  <c r="N4267" i="1" s="1"/>
  <c r="M4267" i="1"/>
  <c r="R4267" i="1" s="1"/>
  <c r="J4266" i="1"/>
  <c r="O4266" i="1" s="1"/>
  <c r="K4266" i="1"/>
  <c r="P4266" i="1" s="1"/>
  <c r="I4266" i="1"/>
  <c r="N4266" i="1" s="1"/>
  <c r="M4266" i="1"/>
  <c r="R4266" i="1" s="1"/>
  <c r="J4265" i="1"/>
  <c r="O4265" i="1" s="1"/>
  <c r="K4265" i="1"/>
  <c r="P4265" i="1" s="1"/>
  <c r="I4265" i="1"/>
  <c r="N4265" i="1" s="1"/>
  <c r="M4265" i="1"/>
  <c r="R4265" i="1" s="1"/>
  <c r="J4264" i="1"/>
  <c r="O4264" i="1" s="1"/>
  <c r="K4264" i="1"/>
  <c r="P4264" i="1" s="1"/>
  <c r="I4264" i="1"/>
  <c r="N4264" i="1" s="1"/>
  <c r="M4264" i="1"/>
  <c r="R4264" i="1" s="1"/>
  <c r="J4263" i="1"/>
  <c r="O4263" i="1" s="1"/>
  <c r="K4263" i="1"/>
  <c r="P4263" i="1" s="1"/>
  <c r="I4263" i="1"/>
  <c r="N4263" i="1" s="1"/>
  <c r="M4263" i="1"/>
  <c r="R4263" i="1" s="1"/>
  <c r="J4262" i="1"/>
  <c r="O4262" i="1" s="1"/>
  <c r="K4262" i="1"/>
  <c r="P4262" i="1" s="1"/>
  <c r="I4262" i="1"/>
  <c r="N4262" i="1" s="1"/>
  <c r="M4262" i="1"/>
  <c r="R4262" i="1" s="1"/>
  <c r="J4261" i="1"/>
  <c r="O4261" i="1" s="1"/>
  <c r="K4261" i="1"/>
  <c r="P4261" i="1" s="1"/>
  <c r="I4261" i="1"/>
  <c r="N4261" i="1" s="1"/>
  <c r="M4261" i="1"/>
  <c r="R4261" i="1" s="1"/>
  <c r="J4260" i="1"/>
  <c r="O4260" i="1" s="1"/>
  <c r="K4260" i="1"/>
  <c r="P4260" i="1" s="1"/>
  <c r="I4260" i="1"/>
  <c r="N4260" i="1" s="1"/>
  <c r="M4260" i="1"/>
  <c r="R4260" i="1" s="1"/>
  <c r="J4259" i="1"/>
  <c r="O4259" i="1" s="1"/>
  <c r="K4259" i="1"/>
  <c r="P4259" i="1" s="1"/>
  <c r="I4259" i="1"/>
  <c r="N4259" i="1" s="1"/>
  <c r="M4259" i="1"/>
  <c r="R4259" i="1" s="1"/>
  <c r="J4258" i="1"/>
  <c r="O4258" i="1" s="1"/>
  <c r="K4258" i="1"/>
  <c r="P4258" i="1" s="1"/>
  <c r="I4258" i="1"/>
  <c r="N4258" i="1" s="1"/>
  <c r="M4258" i="1"/>
  <c r="R4258" i="1" s="1"/>
  <c r="J4257" i="1"/>
  <c r="O4257" i="1" s="1"/>
  <c r="K4257" i="1"/>
  <c r="P4257" i="1" s="1"/>
  <c r="I4257" i="1"/>
  <c r="N4257" i="1" s="1"/>
  <c r="M4257" i="1"/>
  <c r="R4257" i="1" s="1"/>
  <c r="J4256" i="1"/>
  <c r="O4256" i="1" s="1"/>
  <c r="K4256" i="1"/>
  <c r="P4256" i="1" s="1"/>
  <c r="I4256" i="1"/>
  <c r="N4256" i="1" s="1"/>
  <c r="M4256" i="1"/>
  <c r="R4256" i="1" s="1"/>
  <c r="J4255" i="1"/>
  <c r="O4255" i="1" s="1"/>
  <c r="K4255" i="1"/>
  <c r="P4255" i="1" s="1"/>
  <c r="I4255" i="1"/>
  <c r="N4255" i="1" s="1"/>
  <c r="M4255" i="1"/>
  <c r="R4255" i="1" s="1"/>
  <c r="J4254" i="1"/>
  <c r="O4254" i="1" s="1"/>
  <c r="K4254" i="1"/>
  <c r="P4254" i="1" s="1"/>
  <c r="I4254" i="1"/>
  <c r="N4254" i="1" s="1"/>
  <c r="M4254" i="1"/>
  <c r="R4254" i="1" s="1"/>
  <c r="J4253" i="1"/>
  <c r="O4253" i="1" s="1"/>
  <c r="K4253" i="1"/>
  <c r="P4253" i="1" s="1"/>
  <c r="I4253" i="1"/>
  <c r="N4253" i="1" s="1"/>
  <c r="M4253" i="1"/>
  <c r="R4253" i="1" s="1"/>
  <c r="J4252" i="1"/>
  <c r="O4252" i="1" s="1"/>
  <c r="K4252" i="1"/>
  <c r="P4252" i="1" s="1"/>
  <c r="I4252" i="1"/>
  <c r="N4252" i="1" s="1"/>
  <c r="M4252" i="1"/>
  <c r="R4252" i="1" s="1"/>
  <c r="J4251" i="1"/>
  <c r="O4251" i="1" s="1"/>
  <c r="K4251" i="1"/>
  <c r="P4251" i="1" s="1"/>
  <c r="I4251" i="1"/>
  <c r="N4251" i="1" s="1"/>
  <c r="M4251" i="1"/>
  <c r="R4251" i="1" s="1"/>
  <c r="J4250" i="1"/>
  <c r="O4250" i="1" s="1"/>
  <c r="K4250" i="1"/>
  <c r="P4250" i="1" s="1"/>
  <c r="I4250" i="1"/>
  <c r="N4250" i="1" s="1"/>
  <c r="M4250" i="1"/>
  <c r="R4250" i="1" s="1"/>
  <c r="J4249" i="1"/>
  <c r="O4249" i="1" s="1"/>
  <c r="K4249" i="1"/>
  <c r="P4249" i="1" s="1"/>
  <c r="I4249" i="1"/>
  <c r="N4249" i="1" s="1"/>
  <c r="M4249" i="1"/>
  <c r="R4249" i="1" s="1"/>
  <c r="J4248" i="1"/>
  <c r="O4248" i="1" s="1"/>
  <c r="K4248" i="1"/>
  <c r="P4248" i="1" s="1"/>
  <c r="I4248" i="1"/>
  <c r="N4248" i="1" s="1"/>
  <c r="M4248" i="1"/>
  <c r="R4248" i="1" s="1"/>
  <c r="J4247" i="1"/>
  <c r="O4247" i="1" s="1"/>
  <c r="K4247" i="1"/>
  <c r="P4247" i="1" s="1"/>
  <c r="I4247" i="1"/>
  <c r="N4247" i="1" s="1"/>
  <c r="M4247" i="1"/>
  <c r="R4247" i="1" s="1"/>
  <c r="J4246" i="1"/>
  <c r="O4246" i="1" s="1"/>
  <c r="K4246" i="1"/>
  <c r="P4246" i="1" s="1"/>
  <c r="I4246" i="1"/>
  <c r="N4246" i="1" s="1"/>
  <c r="M4246" i="1"/>
  <c r="R4246" i="1" s="1"/>
  <c r="J4245" i="1"/>
  <c r="O4245" i="1" s="1"/>
  <c r="K4245" i="1"/>
  <c r="P4245" i="1" s="1"/>
  <c r="I4245" i="1"/>
  <c r="N4245" i="1" s="1"/>
  <c r="M4245" i="1"/>
  <c r="R4245" i="1" s="1"/>
  <c r="J4244" i="1"/>
  <c r="O4244" i="1" s="1"/>
  <c r="K4244" i="1"/>
  <c r="P4244" i="1" s="1"/>
  <c r="I4244" i="1"/>
  <c r="N4244" i="1" s="1"/>
  <c r="M4244" i="1"/>
  <c r="R4244" i="1" s="1"/>
  <c r="J4243" i="1"/>
  <c r="O4243" i="1" s="1"/>
  <c r="K4243" i="1"/>
  <c r="P4243" i="1" s="1"/>
  <c r="I4243" i="1"/>
  <c r="N4243" i="1" s="1"/>
  <c r="M4243" i="1"/>
  <c r="R4243" i="1" s="1"/>
  <c r="J4242" i="1"/>
  <c r="O4242" i="1" s="1"/>
  <c r="K4242" i="1"/>
  <c r="P4242" i="1" s="1"/>
  <c r="I4242" i="1"/>
  <c r="N4242" i="1" s="1"/>
  <c r="M4242" i="1"/>
  <c r="R4242" i="1" s="1"/>
  <c r="J4241" i="1"/>
  <c r="O4241" i="1" s="1"/>
  <c r="K4241" i="1"/>
  <c r="P4241" i="1" s="1"/>
  <c r="I4241" i="1"/>
  <c r="N4241" i="1" s="1"/>
  <c r="M4241" i="1"/>
  <c r="R4241" i="1" s="1"/>
  <c r="J4240" i="1"/>
  <c r="O4240" i="1" s="1"/>
  <c r="K4240" i="1"/>
  <c r="P4240" i="1" s="1"/>
  <c r="I4240" i="1"/>
  <c r="N4240" i="1" s="1"/>
  <c r="M4240" i="1"/>
  <c r="R4240" i="1" s="1"/>
  <c r="J4239" i="1"/>
  <c r="O4239" i="1" s="1"/>
  <c r="K4239" i="1"/>
  <c r="P4239" i="1" s="1"/>
  <c r="I4239" i="1"/>
  <c r="N4239" i="1" s="1"/>
  <c r="M4239" i="1"/>
  <c r="R4239" i="1" s="1"/>
  <c r="J4238" i="1"/>
  <c r="O4238" i="1" s="1"/>
  <c r="K4238" i="1"/>
  <c r="P4238" i="1" s="1"/>
  <c r="I4238" i="1"/>
  <c r="N4238" i="1" s="1"/>
  <c r="M4238" i="1"/>
  <c r="R4238" i="1" s="1"/>
  <c r="J4237" i="1"/>
  <c r="O4237" i="1" s="1"/>
  <c r="K4237" i="1"/>
  <c r="P4237" i="1" s="1"/>
  <c r="I4237" i="1"/>
  <c r="N4237" i="1" s="1"/>
  <c r="M4237" i="1"/>
  <c r="R4237" i="1" s="1"/>
  <c r="J4236" i="1"/>
  <c r="O4236" i="1" s="1"/>
  <c r="K4236" i="1"/>
  <c r="P4236" i="1" s="1"/>
  <c r="I4236" i="1"/>
  <c r="N4236" i="1" s="1"/>
  <c r="M4236" i="1"/>
  <c r="R4236" i="1" s="1"/>
  <c r="J4235" i="1"/>
  <c r="O4235" i="1" s="1"/>
  <c r="K4235" i="1"/>
  <c r="P4235" i="1" s="1"/>
  <c r="I4235" i="1"/>
  <c r="N4235" i="1" s="1"/>
  <c r="M4235" i="1"/>
  <c r="R4235" i="1" s="1"/>
  <c r="J4234" i="1"/>
  <c r="O4234" i="1" s="1"/>
  <c r="K4234" i="1"/>
  <c r="P4234" i="1" s="1"/>
  <c r="I4234" i="1"/>
  <c r="N4234" i="1" s="1"/>
  <c r="M4234" i="1"/>
  <c r="R4234" i="1" s="1"/>
  <c r="J4233" i="1"/>
  <c r="O4233" i="1" s="1"/>
  <c r="K4233" i="1"/>
  <c r="P4233" i="1" s="1"/>
  <c r="I4233" i="1"/>
  <c r="N4233" i="1" s="1"/>
  <c r="M4233" i="1"/>
  <c r="R4233" i="1" s="1"/>
  <c r="J4232" i="1"/>
  <c r="O4232" i="1" s="1"/>
  <c r="K4232" i="1"/>
  <c r="P4232" i="1" s="1"/>
  <c r="I4232" i="1"/>
  <c r="N4232" i="1" s="1"/>
  <c r="M4232" i="1"/>
  <c r="R4232" i="1" s="1"/>
  <c r="J4231" i="1"/>
  <c r="O4231" i="1" s="1"/>
  <c r="K4231" i="1"/>
  <c r="P4231" i="1" s="1"/>
  <c r="I4231" i="1"/>
  <c r="N4231" i="1" s="1"/>
  <c r="M4231" i="1"/>
  <c r="R4231" i="1" s="1"/>
  <c r="J4230" i="1"/>
  <c r="O4230" i="1" s="1"/>
  <c r="K4230" i="1"/>
  <c r="P4230" i="1" s="1"/>
  <c r="I4230" i="1"/>
  <c r="N4230" i="1" s="1"/>
  <c r="M4230" i="1"/>
  <c r="R4230" i="1" s="1"/>
  <c r="J4229" i="1"/>
  <c r="O4229" i="1" s="1"/>
  <c r="K4229" i="1"/>
  <c r="P4229" i="1" s="1"/>
  <c r="I4229" i="1"/>
  <c r="N4229" i="1" s="1"/>
  <c r="M4229" i="1"/>
  <c r="R4229" i="1" s="1"/>
  <c r="J4228" i="1"/>
  <c r="O4228" i="1" s="1"/>
  <c r="K4228" i="1"/>
  <c r="P4228" i="1" s="1"/>
  <c r="I4228" i="1"/>
  <c r="N4228" i="1" s="1"/>
  <c r="M4228" i="1"/>
  <c r="R4228" i="1" s="1"/>
  <c r="J4227" i="1"/>
  <c r="O4227" i="1" s="1"/>
  <c r="K4227" i="1"/>
  <c r="P4227" i="1" s="1"/>
  <c r="I4227" i="1"/>
  <c r="N4227" i="1" s="1"/>
  <c r="M4227" i="1"/>
  <c r="R4227" i="1" s="1"/>
  <c r="J4226" i="1"/>
  <c r="O4226" i="1" s="1"/>
  <c r="K4226" i="1"/>
  <c r="P4226" i="1" s="1"/>
  <c r="I4226" i="1"/>
  <c r="N4226" i="1" s="1"/>
  <c r="M4226" i="1"/>
  <c r="R4226" i="1" s="1"/>
  <c r="J4225" i="1"/>
  <c r="O4225" i="1" s="1"/>
  <c r="K4225" i="1"/>
  <c r="P4225" i="1" s="1"/>
  <c r="I4225" i="1"/>
  <c r="N4225" i="1" s="1"/>
  <c r="M4225" i="1"/>
  <c r="R4225" i="1" s="1"/>
  <c r="J4224" i="1"/>
  <c r="O4224" i="1" s="1"/>
  <c r="K4224" i="1"/>
  <c r="P4224" i="1" s="1"/>
  <c r="I4224" i="1"/>
  <c r="N4224" i="1" s="1"/>
  <c r="M4224" i="1"/>
  <c r="R4224" i="1" s="1"/>
  <c r="J4223" i="1"/>
  <c r="O4223" i="1" s="1"/>
  <c r="K4223" i="1"/>
  <c r="P4223" i="1" s="1"/>
  <c r="I4223" i="1"/>
  <c r="N4223" i="1" s="1"/>
  <c r="M4223" i="1"/>
  <c r="R4223" i="1" s="1"/>
  <c r="J4222" i="1"/>
  <c r="O4222" i="1" s="1"/>
  <c r="K4222" i="1"/>
  <c r="P4222" i="1" s="1"/>
  <c r="I4222" i="1"/>
  <c r="N4222" i="1" s="1"/>
  <c r="M4222" i="1"/>
  <c r="R4222" i="1" s="1"/>
  <c r="J4221" i="1"/>
  <c r="O4221" i="1" s="1"/>
  <c r="K4221" i="1"/>
  <c r="P4221" i="1" s="1"/>
  <c r="I4221" i="1"/>
  <c r="N4221" i="1" s="1"/>
  <c r="M4221" i="1"/>
  <c r="R4221" i="1" s="1"/>
  <c r="J4220" i="1"/>
  <c r="O4220" i="1" s="1"/>
  <c r="K4220" i="1"/>
  <c r="P4220" i="1" s="1"/>
  <c r="I4220" i="1"/>
  <c r="N4220" i="1" s="1"/>
  <c r="M4220" i="1"/>
  <c r="R4220" i="1" s="1"/>
  <c r="J4219" i="1"/>
  <c r="O4219" i="1" s="1"/>
  <c r="K4219" i="1"/>
  <c r="P4219" i="1" s="1"/>
  <c r="I4219" i="1"/>
  <c r="N4219" i="1" s="1"/>
  <c r="M4219" i="1"/>
  <c r="R4219" i="1" s="1"/>
  <c r="J4218" i="1"/>
  <c r="O4218" i="1" s="1"/>
  <c r="K4218" i="1"/>
  <c r="P4218" i="1" s="1"/>
  <c r="I4218" i="1"/>
  <c r="N4218" i="1" s="1"/>
  <c r="M4218" i="1"/>
  <c r="R4218" i="1" s="1"/>
  <c r="J4217" i="1"/>
  <c r="O4217" i="1" s="1"/>
  <c r="K4217" i="1"/>
  <c r="P4217" i="1" s="1"/>
  <c r="I4217" i="1"/>
  <c r="N4217" i="1" s="1"/>
  <c r="M4217" i="1"/>
  <c r="R4217" i="1" s="1"/>
  <c r="J4216" i="1"/>
  <c r="O4216" i="1" s="1"/>
  <c r="K4216" i="1"/>
  <c r="P4216" i="1" s="1"/>
  <c r="I4216" i="1"/>
  <c r="N4216" i="1" s="1"/>
  <c r="M4216" i="1"/>
  <c r="R4216" i="1" s="1"/>
  <c r="J4215" i="1"/>
  <c r="O4215" i="1" s="1"/>
  <c r="K4215" i="1"/>
  <c r="P4215" i="1" s="1"/>
  <c r="I4215" i="1"/>
  <c r="N4215" i="1" s="1"/>
  <c r="M4215" i="1"/>
  <c r="R4215" i="1" s="1"/>
  <c r="J4214" i="1"/>
  <c r="O4214" i="1" s="1"/>
  <c r="K4214" i="1"/>
  <c r="P4214" i="1" s="1"/>
  <c r="I4214" i="1"/>
  <c r="N4214" i="1" s="1"/>
  <c r="M4214" i="1"/>
  <c r="R4214" i="1" s="1"/>
  <c r="J4213" i="1"/>
  <c r="O4213" i="1" s="1"/>
  <c r="K4213" i="1"/>
  <c r="P4213" i="1" s="1"/>
  <c r="I4213" i="1"/>
  <c r="N4213" i="1" s="1"/>
  <c r="M4213" i="1"/>
  <c r="R4213" i="1" s="1"/>
  <c r="J4212" i="1"/>
  <c r="O4212" i="1" s="1"/>
  <c r="K4212" i="1"/>
  <c r="P4212" i="1" s="1"/>
  <c r="I4212" i="1"/>
  <c r="N4212" i="1" s="1"/>
  <c r="M4212" i="1"/>
  <c r="R4212" i="1" s="1"/>
  <c r="J4211" i="1"/>
  <c r="O4211" i="1" s="1"/>
  <c r="K4211" i="1"/>
  <c r="P4211" i="1" s="1"/>
  <c r="I4211" i="1"/>
  <c r="N4211" i="1" s="1"/>
  <c r="M4211" i="1"/>
  <c r="R4211" i="1" s="1"/>
  <c r="J4210" i="1"/>
  <c r="O4210" i="1" s="1"/>
  <c r="K4210" i="1"/>
  <c r="P4210" i="1" s="1"/>
  <c r="I4210" i="1"/>
  <c r="N4210" i="1" s="1"/>
  <c r="M4210" i="1"/>
  <c r="R4210" i="1" s="1"/>
  <c r="J4209" i="1"/>
  <c r="O4209" i="1" s="1"/>
  <c r="K4209" i="1"/>
  <c r="P4209" i="1" s="1"/>
  <c r="I4209" i="1"/>
  <c r="N4209" i="1" s="1"/>
  <c r="M4209" i="1"/>
  <c r="R4209" i="1" s="1"/>
  <c r="J4208" i="1"/>
  <c r="O4208" i="1" s="1"/>
  <c r="K4208" i="1"/>
  <c r="P4208" i="1" s="1"/>
  <c r="I4208" i="1"/>
  <c r="N4208" i="1" s="1"/>
  <c r="M4208" i="1"/>
  <c r="R4208" i="1" s="1"/>
  <c r="J4207" i="1"/>
  <c r="O4207" i="1" s="1"/>
  <c r="K4207" i="1"/>
  <c r="P4207" i="1" s="1"/>
  <c r="I4207" i="1"/>
  <c r="N4207" i="1" s="1"/>
  <c r="M4207" i="1"/>
  <c r="R4207" i="1" s="1"/>
  <c r="J4206" i="1"/>
  <c r="O4206" i="1" s="1"/>
  <c r="K4206" i="1"/>
  <c r="P4206" i="1" s="1"/>
  <c r="I4206" i="1"/>
  <c r="N4206" i="1" s="1"/>
  <c r="M4206" i="1"/>
  <c r="R4206" i="1" s="1"/>
  <c r="J4205" i="1"/>
  <c r="O4205" i="1" s="1"/>
  <c r="K4205" i="1"/>
  <c r="P4205" i="1" s="1"/>
  <c r="I4205" i="1"/>
  <c r="N4205" i="1" s="1"/>
  <c r="M4205" i="1"/>
  <c r="R4205" i="1" s="1"/>
  <c r="J4204" i="1"/>
  <c r="O4204" i="1" s="1"/>
  <c r="K4204" i="1"/>
  <c r="P4204" i="1" s="1"/>
  <c r="I4204" i="1"/>
  <c r="N4204" i="1" s="1"/>
  <c r="M4204" i="1"/>
  <c r="R4204" i="1" s="1"/>
  <c r="J4203" i="1"/>
  <c r="O4203" i="1" s="1"/>
  <c r="K4203" i="1"/>
  <c r="P4203" i="1" s="1"/>
  <c r="I4203" i="1"/>
  <c r="N4203" i="1" s="1"/>
  <c r="M4203" i="1"/>
  <c r="R4203" i="1" s="1"/>
  <c r="J4202" i="1"/>
  <c r="O4202" i="1" s="1"/>
  <c r="K4202" i="1"/>
  <c r="P4202" i="1" s="1"/>
  <c r="I4202" i="1"/>
  <c r="N4202" i="1" s="1"/>
  <c r="M4202" i="1"/>
  <c r="R4202" i="1" s="1"/>
  <c r="J4201" i="1"/>
  <c r="O4201" i="1" s="1"/>
  <c r="K4201" i="1"/>
  <c r="P4201" i="1" s="1"/>
  <c r="I4201" i="1"/>
  <c r="N4201" i="1" s="1"/>
  <c r="M4201" i="1"/>
  <c r="R4201" i="1" s="1"/>
  <c r="J4200" i="1"/>
  <c r="O4200" i="1" s="1"/>
  <c r="K4200" i="1"/>
  <c r="P4200" i="1" s="1"/>
  <c r="I4200" i="1"/>
  <c r="N4200" i="1" s="1"/>
  <c r="M4200" i="1"/>
  <c r="R4200" i="1" s="1"/>
  <c r="J4199" i="1"/>
  <c r="O4199" i="1" s="1"/>
  <c r="K4199" i="1"/>
  <c r="P4199" i="1" s="1"/>
  <c r="I4199" i="1"/>
  <c r="N4199" i="1" s="1"/>
  <c r="M4199" i="1"/>
  <c r="R4199" i="1" s="1"/>
  <c r="J4198" i="1"/>
  <c r="O4198" i="1" s="1"/>
  <c r="K4198" i="1"/>
  <c r="P4198" i="1" s="1"/>
  <c r="I4198" i="1"/>
  <c r="N4198" i="1" s="1"/>
  <c r="M4198" i="1"/>
  <c r="R4198" i="1" s="1"/>
  <c r="J4197" i="1"/>
  <c r="O4197" i="1" s="1"/>
  <c r="K4197" i="1"/>
  <c r="P4197" i="1" s="1"/>
  <c r="I4197" i="1"/>
  <c r="N4197" i="1" s="1"/>
  <c r="M4197" i="1"/>
  <c r="R4197" i="1" s="1"/>
  <c r="J4196" i="1"/>
  <c r="O4196" i="1" s="1"/>
  <c r="K4196" i="1"/>
  <c r="P4196" i="1" s="1"/>
  <c r="I4196" i="1"/>
  <c r="N4196" i="1" s="1"/>
  <c r="M4196" i="1"/>
  <c r="R4196" i="1" s="1"/>
  <c r="J4195" i="1"/>
  <c r="O4195" i="1" s="1"/>
  <c r="K4195" i="1"/>
  <c r="P4195" i="1" s="1"/>
  <c r="I4195" i="1"/>
  <c r="N4195" i="1" s="1"/>
  <c r="M4195" i="1"/>
  <c r="R4195" i="1" s="1"/>
  <c r="J4194" i="1"/>
  <c r="O4194" i="1" s="1"/>
  <c r="K4194" i="1"/>
  <c r="P4194" i="1" s="1"/>
  <c r="I4194" i="1"/>
  <c r="N4194" i="1" s="1"/>
  <c r="M4194" i="1"/>
  <c r="R4194" i="1" s="1"/>
  <c r="J4193" i="1"/>
  <c r="O4193" i="1" s="1"/>
  <c r="K4193" i="1"/>
  <c r="P4193" i="1" s="1"/>
  <c r="I4193" i="1"/>
  <c r="N4193" i="1" s="1"/>
  <c r="M4193" i="1"/>
  <c r="R4193" i="1" s="1"/>
  <c r="J4192" i="1"/>
  <c r="O4192" i="1" s="1"/>
  <c r="K4192" i="1"/>
  <c r="P4192" i="1" s="1"/>
  <c r="I4192" i="1"/>
  <c r="N4192" i="1" s="1"/>
  <c r="M4192" i="1"/>
  <c r="R4192" i="1" s="1"/>
  <c r="J4191" i="1"/>
  <c r="O4191" i="1" s="1"/>
  <c r="K4191" i="1"/>
  <c r="P4191" i="1" s="1"/>
  <c r="I4191" i="1"/>
  <c r="N4191" i="1" s="1"/>
  <c r="M4191" i="1"/>
  <c r="R4191" i="1" s="1"/>
  <c r="J4190" i="1"/>
  <c r="O4190" i="1" s="1"/>
  <c r="K4190" i="1"/>
  <c r="P4190" i="1" s="1"/>
  <c r="I4190" i="1"/>
  <c r="N4190" i="1" s="1"/>
  <c r="M4190" i="1"/>
  <c r="R4190" i="1" s="1"/>
  <c r="J4189" i="1"/>
  <c r="O4189" i="1" s="1"/>
  <c r="K4189" i="1"/>
  <c r="P4189" i="1" s="1"/>
  <c r="I4189" i="1"/>
  <c r="N4189" i="1" s="1"/>
  <c r="M4189" i="1"/>
  <c r="R4189" i="1" s="1"/>
  <c r="J4188" i="1"/>
  <c r="O4188" i="1" s="1"/>
  <c r="K4188" i="1"/>
  <c r="P4188" i="1" s="1"/>
  <c r="I4188" i="1"/>
  <c r="N4188" i="1" s="1"/>
  <c r="M4188" i="1"/>
  <c r="R4188" i="1" s="1"/>
  <c r="J4187" i="1"/>
  <c r="O4187" i="1" s="1"/>
  <c r="K4187" i="1"/>
  <c r="P4187" i="1" s="1"/>
  <c r="I4187" i="1"/>
  <c r="N4187" i="1" s="1"/>
  <c r="M4187" i="1"/>
  <c r="R4187" i="1" s="1"/>
  <c r="J4186" i="1"/>
  <c r="O4186" i="1" s="1"/>
  <c r="K4186" i="1"/>
  <c r="P4186" i="1" s="1"/>
  <c r="I4186" i="1"/>
  <c r="N4186" i="1" s="1"/>
  <c r="M4186" i="1"/>
  <c r="R4186" i="1" s="1"/>
  <c r="J4185" i="1"/>
  <c r="O4185" i="1" s="1"/>
  <c r="K4185" i="1"/>
  <c r="P4185" i="1" s="1"/>
  <c r="I4185" i="1"/>
  <c r="N4185" i="1" s="1"/>
  <c r="M4185" i="1"/>
  <c r="R4185" i="1" s="1"/>
  <c r="J4184" i="1"/>
  <c r="O4184" i="1" s="1"/>
  <c r="K4184" i="1"/>
  <c r="P4184" i="1" s="1"/>
  <c r="I4184" i="1"/>
  <c r="N4184" i="1" s="1"/>
  <c r="M4184" i="1"/>
  <c r="R4184" i="1" s="1"/>
  <c r="J4183" i="1"/>
  <c r="O4183" i="1" s="1"/>
  <c r="K4183" i="1"/>
  <c r="P4183" i="1" s="1"/>
  <c r="I4183" i="1"/>
  <c r="N4183" i="1" s="1"/>
  <c r="M4183" i="1"/>
  <c r="R4183" i="1" s="1"/>
  <c r="J4182" i="1"/>
  <c r="O4182" i="1" s="1"/>
  <c r="K4182" i="1"/>
  <c r="P4182" i="1" s="1"/>
  <c r="I4182" i="1"/>
  <c r="N4182" i="1" s="1"/>
  <c r="M4182" i="1"/>
  <c r="R4182" i="1" s="1"/>
  <c r="J4181" i="1"/>
  <c r="O4181" i="1" s="1"/>
  <c r="K4181" i="1"/>
  <c r="P4181" i="1" s="1"/>
  <c r="I4181" i="1"/>
  <c r="N4181" i="1" s="1"/>
  <c r="M4181" i="1"/>
  <c r="R4181" i="1" s="1"/>
  <c r="J4180" i="1"/>
  <c r="O4180" i="1" s="1"/>
  <c r="K4180" i="1"/>
  <c r="P4180" i="1" s="1"/>
  <c r="I4180" i="1"/>
  <c r="N4180" i="1" s="1"/>
  <c r="M4180" i="1"/>
  <c r="R4180" i="1" s="1"/>
  <c r="J4179" i="1"/>
  <c r="O4179" i="1" s="1"/>
  <c r="K4179" i="1"/>
  <c r="P4179" i="1" s="1"/>
  <c r="I4179" i="1"/>
  <c r="N4179" i="1" s="1"/>
  <c r="M4179" i="1"/>
  <c r="R4179" i="1" s="1"/>
  <c r="J4178" i="1"/>
  <c r="O4178" i="1" s="1"/>
  <c r="K4178" i="1"/>
  <c r="P4178" i="1" s="1"/>
  <c r="I4178" i="1"/>
  <c r="N4178" i="1" s="1"/>
  <c r="M4178" i="1"/>
  <c r="R4178" i="1" s="1"/>
  <c r="J4177" i="1"/>
  <c r="O4177" i="1" s="1"/>
  <c r="K4177" i="1"/>
  <c r="P4177" i="1" s="1"/>
  <c r="I4177" i="1"/>
  <c r="N4177" i="1" s="1"/>
  <c r="M4177" i="1"/>
  <c r="R4177" i="1" s="1"/>
  <c r="J4176" i="1"/>
  <c r="O4176" i="1" s="1"/>
  <c r="K4176" i="1"/>
  <c r="P4176" i="1" s="1"/>
  <c r="I4176" i="1"/>
  <c r="N4176" i="1" s="1"/>
  <c r="M4176" i="1"/>
  <c r="R4176" i="1" s="1"/>
  <c r="J4175" i="1"/>
  <c r="O4175" i="1" s="1"/>
  <c r="K4175" i="1"/>
  <c r="P4175" i="1" s="1"/>
  <c r="I4175" i="1"/>
  <c r="N4175" i="1" s="1"/>
  <c r="M4175" i="1"/>
  <c r="R4175" i="1" s="1"/>
  <c r="J4174" i="1"/>
  <c r="O4174" i="1" s="1"/>
  <c r="K4174" i="1"/>
  <c r="P4174" i="1" s="1"/>
  <c r="I4174" i="1"/>
  <c r="N4174" i="1" s="1"/>
  <c r="M4174" i="1"/>
  <c r="R4174" i="1" s="1"/>
  <c r="J4173" i="1"/>
  <c r="O4173" i="1" s="1"/>
  <c r="K4173" i="1"/>
  <c r="P4173" i="1" s="1"/>
  <c r="I4173" i="1"/>
  <c r="N4173" i="1" s="1"/>
  <c r="M4173" i="1"/>
  <c r="R4173" i="1" s="1"/>
  <c r="J4172" i="1"/>
  <c r="O4172" i="1" s="1"/>
  <c r="K4172" i="1"/>
  <c r="P4172" i="1" s="1"/>
  <c r="I4172" i="1"/>
  <c r="N4172" i="1" s="1"/>
  <c r="M4172" i="1"/>
  <c r="R4172" i="1" s="1"/>
  <c r="J4171" i="1"/>
  <c r="O4171" i="1" s="1"/>
  <c r="K4171" i="1"/>
  <c r="P4171" i="1" s="1"/>
  <c r="I4171" i="1"/>
  <c r="N4171" i="1" s="1"/>
  <c r="M4171" i="1"/>
  <c r="R4171" i="1" s="1"/>
  <c r="J4170" i="1"/>
  <c r="O4170" i="1" s="1"/>
  <c r="K4170" i="1"/>
  <c r="P4170" i="1" s="1"/>
  <c r="I4170" i="1"/>
  <c r="N4170" i="1" s="1"/>
  <c r="M4170" i="1"/>
  <c r="R4170" i="1" s="1"/>
  <c r="J4169" i="1"/>
  <c r="O4169" i="1" s="1"/>
  <c r="K4169" i="1"/>
  <c r="P4169" i="1" s="1"/>
  <c r="I4169" i="1"/>
  <c r="N4169" i="1" s="1"/>
  <c r="M4169" i="1"/>
  <c r="R4169" i="1" s="1"/>
  <c r="J4168" i="1"/>
  <c r="O4168" i="1" s="1"/>
  <c r="K4168" i="1"/>
  <c r="P4168" i="1" s="1"/>
  <c r="I4168" i="1"/>
  <c r="N4168" i="1" s="1"/>
  <c r="M4168" i="1"/>
  <c r="R4168" i="1" s="1"/>
  <c r="J4167" i="1"/>
  <c r="O4167" i="1" s="1"/>
  <c r="K4167" i="1"/>
  <c r="P4167" i="1" s="1"/>
  <c r="I4167" i="1"/>
  <c r="N4167" i="1" s="1"/>
  <c r="M4167" i="1"/>
  <c r="R4167" i="1" s="1"/>
  <c r="J4166" i="1"/>
  <c r="O4166" i="1" s="1"/>
  <c r="K4166" i="1"/>
  <c r="P4166" i="1" s="1"/>
  <c r="I4166" i="1"/>
  <c r="N4166" i="1" s="1"/>
  <c r="M4166" i="1"/>
  <c r="R4166" i="1" s="1"/>
  <c r="J4165" i="1"/>
  <c r="O4165" i="1" s="1"/>
  <c r="K4165" i="1"/>
  <c r="P4165" i="1" s="1"/>
  <c r="I4165" i="1"/>
  <c r="N4165" i="1" s="1"/>
  <c r="M4165" i="1"/>
  <c r="R4165" i="1" s="1"/>
  <c r="J4164" i="1"/>
  <c r="O4164" i="1" s="1"/>
  <c r="K4164" i="1"/>
  <c r="P4164" i="1" s="1"/>
  <c r="I4164" i="1"/>
  <c r="N4164" i="1" s="1"/>
  <c r="M4164" i="1"/>
  <c r="R4164" i="1" s="1"/>
  <c r="J4163" i="1"/>
  <c r="O4163" i="1" s="1"/>
  <c r="K4163" i="1"/>
  <c r="P4163" i="1" s="1"/>
  <c r="I4163" i="1"/>
  <c r="N4163" i="1" s="1"/>
  <c r="M4163" i="1"/>
  <c r="R4163" i="1" s="1"/>
  <c r="J4162" i="1"/>
  <c r="O4162" i="1" s="1"/>
  <c r="K4162" i="1"/>
  <c r="P4162" i="1" s="1"/>
  <c r="I4162" i="1"/>
  <c r="N4162" i="1" s="1"/>
  <c r="M4162" i="1"/>
  <c r="R4162" i="1" s="1"/>
  <c r="I4099" i="1"/>
  <c r="N4099" i="1" s="1"/>
  <c r="M4099" i="1"/>
  <c r="R4099" i="1" s="1"/>
  <c r="J4099" i="1"/>
  <c r="O4099" i="1" s="1"/>
  <c r="K4099" i="1"/>
  <c r="P4099" i="1" s="1"/>
  <c r="L4099" i="1"/>
  <c r="Q4099" i="1" s="1"/>
  <c r="I4096" i="1"/>
  <c r="N4096" i="1" s="1"/>
  <c r="M4096" i="1"/>
  <c r="R4096" i="1" s="1"/>
  <c r="J4096" i="1"/>
  <c r="O4096" i="1" s="1"/>
  <c r="K4096" i="1"/>
  <c r="P4096" i="1" s="1"/>
  <c r="L4096" i="1"/>
  <c r="Q4096" i="1" s="1"/>
  <c r="I4093" i="1"/>
  <c r="N4093" i="1" s="1"/>
  <c r="M4093" i="1"/>
  <c r="R4093" i="1" s="1"/>
  <c r="L4093" i="1"/>
  <c r="Q4093" i="1" s="1"/>
  <c r="J4093" i="1"/>
  <c r="O4093" i="1" s="1"/>
  <c r="K4093" i="1"/>
  <c r="P4093" i="1" s="1"/>
  <c r="L4799" i="1"/>
  <c r="Q4799" i="1" s="1"/>
  <c r="L4795" i="1"/>
  <c r="Q4795" i="1" s="1"/>
  <c r="L4791" i="1"/>
  <c r="Q4791" i="1" s="1"/>
  <c r="I4789" i="1"/>
  <c r="N4789" i="1" s="1"/>
  <c r="J4788" i="1"/>
  <c r="O4788" i="1" s="1"/>
  <c r="K4788" i="1"/>
  <c r="P4788" i="1" s="1"/>
  <c r="M4787" i="1"/>
  <c r="R4787" i="1" s="1"/>
  <c r="I4785" i="1"/>
  <c r="N4785" i="1" s="1"/>
  <c r="J4784" i="1"/>
  <c r="O4784" i="1" s="1"/>
  <c r="K4784" i="1"/>
  <c r="P4784" i="1" s="1"/>
  <c r="M4783" i="1"/>
  <c r="R4783" i="1" s="1"/>
  <c r="I4781" i="1"/>
  <c r="N4781" i="1" s="1"/>
  <c r="J4780" i="1"/>
  <c r="O4780" i="1" s="1"/>
  <c r="K4780" i="1"/>
  <c r="P4780" i="1" s="1"/>
  <c r="M4779" i="1"/>
  <c r="R4779" i="1" s="1"/>
  <c r="I4777" i="1"/>
  <c r="N4777" i="1" s="1"/>
  <c r="J4776" i="1"/>
  <c r="O4776" i="1" s="1"/>
  <c r="K4776" i="1"/>
  <c r="P4776" i="1" s="1"/>
  <c r="M4775" i="1"/>
  <c r="R4775" i="1" s="1"/>
  <c r="I4773" i="1"/>
  <c r="N4773" i="1" s="1"/>
  <c r="J4772" i="1"/>
  <c r="O4772" i="1" s="1"/>
  <c r="K4772" i="1"/>
  <c r="P4772" i="1" s="1"/>
  <c r="M4771" i="1"/>
  <c r="R4771" i="1" s="1"/>
  <c r="I4769" i="1"/>
  <c r="N4769" i="1" s="1"/>
  <c r="J4768" i="1"/>
  <c r="O4768" i="1" s="1"/>
  <c r="K4768" i="1"/>
  <c r="P4768" i="1" s="1"/>
  <c r="M4767" i="1"/>
  <c r="R4767" i="1" s="1"/>
  <c r="I4765" i="1"/>
  <c r="N4765" i="1" s="1"/>
  <c r="J4764" i="1"/>
  <c r="O4764" i="1" s="1"/>
  <c r="K4764" i="1"/>
  <c r="P4764" i="1" s="1"/>
  <c r="M4763" i="1"/>
  <c r="R4763" i="1" s="1"/>
  <c r="I4761" i="1"/>
  <c r="N4761" i="1" s="1"/>
  <c r="J4760" i="1"/>
  <c r="O4760" i="1" s="1"/>
  <c r="K4760" i="1"/>
  <c r="P4760" i="1" s="1"/>
  <c r="M4759" i="1"/>
  <c r="R4759" i="1" s="1"/>
  <c r="I4757" i="1"/>
  <c r="N4757" i="1" s="1"/>
  <c r="J4756" i="1"/>
  <c r="O4756" i="1" s="1"/>
  <c r="K4756" i="1"/>
  <c r="P4756" i="1" s="1"/>
  <c r="M4755" i="1"/>
  <c r="R4755" i="1" s="1"/>
  <c r="I4753" i="1"/>
  <c r="N4753" i="1" s="1"/>
  <c r="J4752" i="1"/>
  <c r="O4752" i="1" s="1"/>
  <c r="K4752" i="1"/>
  <c r="P4752" i="1" s="1"/>
  <c r="M4751" i="1"/>
  <c r="R4751" i="1" s="1"/>
  <c r="I4749" i="1"/>
  <c r="N4749" i="1" s="1"/>
  <c r="J4748" i="1"/>
  <c r="O4748" i="1" s="1"/>
  <c r="K4748" i="1"/>
  <c r="P4748" i="1" s="1"/>
  <c r="M4747" i="1"/>
  <c r="R4747" i="1" s="1"/>
  <c r="I4745" i="1"/>
  <c r="N4745" i="1" s="1"/>
  <c r="J4744" i="1"/>
  <c r="O4744" i="1" s="1"/>
  <c r="K4744" i="1"/>
  <c r="P4744" i="1" s="1"/>
  <c r="M4743" i="1"/>
  <c r="R4743" i="1" s="1"/>
  <c r="I4741" i="1"/>
  <c r="N4741" i="1" s="1"/>
  <c r="J4740" i="1"/>
  <c r="O4740" i="1" s="1"/>
  <c r="K4740" i="1"/>
  <c r="P4740" i="1" s="1"/>
  <c r="M4739" i="1"/>
  <c r="R4739" i="1" s="1"/>
  <c r="I4737" i="1"/>
  <c r="N4737" i="1" s="1"/>
  <c r="J4736" i="1"/>
  <c r="O4736" i="1" s="1"/>
  <c r="K4736" i="1"/>
  <c r="P4736" i="1" s="1"/>
  <c r="M4735" i="1"/>
  <c r="R4735" i="1" s="1"/>
  <c r="I4733" i="1"/>
  <c r="N4733" i="1" s="1"/>
  <c r="J4732" i="1"/>
  <c r="O4732" i="1" s="1"/>
  <c r="K4732" i="1"/>
  <c r="P4732" i="1" s="1"/>
  <c r="M4731" i="1"/>
  <c r="R4731" i="1" s="1"/>
  <c r="I4729" i="1"/>
  <c r="N4729" i="1" s="1"/>
  <c r="J4728" i="1"/>
  <c r="O4728" i="1" s="1"/>
  <c r="K4728" i="1"/>
  <c r="P4728" i="1" s="1"/>
  <c r="M4727" i="1"/>
  <c r="R4727" i="1" s="1"/>
  <c r="I4725" i="1"/>
  <c r="N4725" i="1" s="1"/>
  <c r="J4724" i="1"/>
  <c r="O4724" i="1" s="1"/>
  <c r="K4724" i="1"/>
  <c r="P4724" i="1" s="1"/>
  <c r="M4723" i="1"/>
  <c r="R4723" i="1" s="1"/>
  <c r="I4721" i="1"/>
  <c r="N4721" i="1" s="1"/>
  <c r="J4720" i="1"/>
  <c r="O4720" i="1" s="1"/>
  <c r="K4720" i="1"/>
  <c r="P4720" i="1" s="1"/>
  <c r="M4719" i="1"/>
  <c r="R4719" i="1" s="1"/>
  <c r="I4717" i="1"/>
  <c r="N4717" i="1" s="1"/>
  <c r="J4716" i="1"/>
  <c r="O4716" i="1" s="1"/>
  <c r="K4716" i="1"/>
  <c r="P4716" i="1" s="1"/>
  <c r="M4715" i="1"/>
  <c r="R4715" i="1" s="1"/>
  <c r="I4713" i="1"/>
  <c r="N4713" i="1" s="1"/>
  <c r="J4712" i="1"/>
  <c r="O4712" i="1" s="1"/>
  <c r="K4712" i="1"/>
  <c r="P4712" i="1" s="1"/>
  <c r="M4711" i="1"/>
  <c r="R4711" i="1" s="1"/>
  <c r="I4709" i="1"/>
  <c r="N4709" i="1" s="1"/>
  <c r="J4708" i="1"/>
  <c r="O4708" i="1" s="1"/>
  <c r="K4708" i="1"/>
  <c r="P4708" i="1" s="1"/>
  <c r="M4707" i="1"/>
  <c r="R4707" i="1" s="1"/>
  <c r="I4705" i="1"/>
  <c r="N4705" i="1" s="1"/>
  <c r="J4704" i="1"/>
  <c r="O4704" i="1" s="1"/>
  <c r="K4704" i="1"/>
  <c r="P4704" i="1" s="1"/>
  <c r="M4703" i="1"/>
  <c r="R4703" i="1" s="1"/>
  <c r="I4701" i="1"/>
  <c r="N4701" i="1" s="1"/>
  <c r="J4700" i="1"/>
  <c r="O4700" i="1" s="1"/>
  <c r="K4700" i="1"/>
  <c r="P4700" i="1" s="1"/>
  <c r="M4699" i="1"/>
  <c r="R4699" i="1" s="1"/>
  <c r="L4698" i="1"/>
  <c r="Q4698" i="1" s="1"/>
  <c r="I4697" i="1"/>
  <c r="N4697" i="1" s="1"/>
  <c r="J4696" i="1"/>
  <c r="O4696" i="1" s="1"/>
  <c r="K4696" i="1"/>
  <c r="P4696" i="1" s="1"/>
  <c r="M4695" i="1"/>
  <c r="R4695" i="1" s="1"/>
  <c r="L4694" i="1"/>
  <c r="Q4694" i="1" s="1"/>
  <c r="I4693" i="1"/>
  <c r="N4693" i="1" s="1"/>
  <c r="J4692" i="1"/>
  <c r="O4692" i="1" s="1"/>
  <c r="K4692" i="1"/>
  <c r="P4692" i="1" s="1"/>
  <c r="M4691" i="1"/>
  <c r="R4691" i="1" s="1"/>
  <c r="I4095" i="1"/>
  <c r="N4095" i="1" s="1"/>
  <c r="M4095" i="1"/>
  <c r="R4095" i="1" s="1"/>
  <c r="J4095" i="1"/>
  <c r="O4095" i="1" s="1"/>
  <c r="K4095" i="1"/>
  <c r="P4095" i="1" s="1"/>
  <c r="L4095" i="1"/>
  <c r="Q4095" i="1" s="1"/>
  <c r="I4092" i="1"/>
  <c r="N4092" i="1" s="1"/>
  <c r="M4092" i="1"/>
  <c r="R4092" i="1" s="1"/>
  <c r="J4092" i="1"/>
  <c r="O4092" i="1" s="1"/>
  <c r="K4092" i="1"/>
  <c r="P4092" i="1" s="1"/>
  <c r="L4092" i="1"/>
  <c r="Q4092" i="1" s="1"/>
  <c r="I4089" i="1"/>
  <c r="N4089" i="1" s="1"/>
  <c r="M4089" i="1"/>
  <c r="R4089" i="1" s="1"/>
  <c r="L4089" i="1"/>
  <c r="Q4089" i="1" s="1"/>
  <c r="J4089" i="1"/>
  <c r="O4089" i="1" s="1"/>
  <c r="K4089" i="1"/>
  <c r="P4089" i="1" s="1"/>
  <c r="M4161" i="1"/>
  <c r="R4161" i="1" s="1"/>
  <c r="I4161" i="1"/>
  <c r="N4161" i="1" s="1"/>
  <c r="M4160" i="1"/>
  <c r="R4160" i="1" s="1"/>
  <c r="I4160" i="1"/>
  <c r="N4160" i="1" s="1"/>
  <c r="M4159" i="1"/>
  <c r="R4159" i="1" s="1"/>
  <c r="I4159" i="1"/>
  <c r="N4159" i="1" s="1"/>
  <c r="M4158" i="1"/>
  <c r="R4158" i="1" s="1"/>
  <c r="I4158" i="1"/>
  <c r="N4158" i="1" s="1"/>
  <c r="M4157" i="1"/>
  <c r="R4157" i="1" s="1"/>
  <c r="I4157" i="1"/>
  <c r="N4157" i="1" s="1"/>
  <c r="M4156" i="1"/>
  <c r="R4156" i="1" s="1"/>
  <c r="I4156" i="1"/>
  <c r="N4156" i="1" s="1"/>
  <c r="M4155" i="1"/>
  <c r="R4155" i="1" s="1"/>
  <c r="I4155" i="1"/>
  <c r="N4155" i="1" s="1"/>
  <c r="M4154" i="1"/>
  <c r="R4154" i="1" s="1"/>
  <c r="I4154" i="1"/>
  <c r="N4154" i="1" s="1"/>
  <c r="M4153" i="1"/>
  <c r="R4153" i="1" s="1"/>
  <c r="I4153" i="1"/>
  <c r="N4153" i="1" s="1"/>
  <c r="M4152" i="1"/>
  <c r="R4152" i="1" s="1"/>
  <c r="I4152" i="1"/>
  <c r="N4152" i="1" s="1"/>
  <c r="M4151" i="1"/>
  <c r="R4151" i="1" s="1"/>
  <c r="I4151" i="1"/>
  <c r="N4151" i="1" s="1"/>
  <c r="M4150" i="1"/>
  <c r="R4150" i="1" s="1"/>
  <c r="I4150" i="1"/>
  <c r="N4150" i="1" s="1"/>
  <c r="M4149" i="1"/>
  <c r="R4149" i="1" s="1"/>
  <c r="I4149" i="1"/>
  <c r="N4149" i="1" s="1"/>
  <c r="M4148" i="1"/>
  <c r="R4148" i="1" s="1"/>
  <c r="I4148" i="1"/>
  <c r="N4148" i="1" s="1"/>
  <c r="M4147" i="1"/>
  <c r="R4147" i="1" s="1"/>
  <c r="I4147" i="1"/>
  <c r="N4147" i="1" s="1"/>
  <c r="M4146" i="1"/>
  <c r="R4146" i="1" s="1"/>
  <c r="I4146" i="1"/>
  <c r="N4146" i="1" s="1"/>
  <c r="M4145" i="1"/>
  <c r="R4145" i="1" s="1"/>
  <c r="I4145" i="1"/>
  <c r="N4145" i="1" s="1"/>
  <c r="M4144" i="1"/>
  <c r="R4144" i="1" s="1"/>
  <c r="I4144" i="1"/>
  <c r="N4144" i="1" s="1"/>
  <c r="M4143" i="1"/>
  <c r="R4143" i="1" s="1"/>
  <c r="I4143" i="1"/>
  <c r="N4143" i="1" s="1"/>
  <c r="M4142" i="1"/>
  <c r="R4142" i="1" s="1"/>
  <c r="I4142" i="1"/>
  <c r="N4142" i="1" s="1"/>
  <c r="M4141" i="1"/>
  <c r="R4141" i="1" s="1"/>
  <c r="I4141" i="1"/>
  <c r="N4141" i="1" s="1"/>
  <c r="M4140" i="1"/>
  <c r="R4140" i="1" s="1"/>
  <c r="I4140" i="1"/>
  <c r="N4140" i="1" s="1"/>
  <c r="M4139" i="1"/>
  <c r="R4139" i="1" s="1"/>
  <c r="I4139" i="1"/>
  <c r="N4139" i="1" s="1"/>
  <c r="M4138" i="1"/>
  <c r="R4138" i="1" s="1"/>
  <c r="I4138" i="1"/>
  <c r="N4138" i="1" s="1"/>
  <c r="M4137" i="1"/>
  <c r="R4137" i="1" s="1"/>
  <c r="I4137" i="1"/>
  <c r="N4137" i="1" s="1"/>
  <c r="M4136" i="1"/>
  <c r="R4136" i="1" s="1"/>
  <c r="I4136" i="1"/>
  <c r="N4136" i="1" s="1"/>
  <c r="M4135" i="1"/>
  <c r="R4135" i="1" s="1"/>
  <c r="I4135" i="1"/>
  <c r="N4135" i="1" s="1"/>
  <c r="M4134" i="1"/>
  <c r="R4134" i="1" s="1"/>
  <c r="I4134" i="1"/>
  <c r="N4134" i="1" s="1"/>
  <c r="M4133" i="1"/>
  <c r="R4133" i="1" s="1"/>
  <c r="I4133" i="1"/>
  <c r="N4133" i="1" s="1"/>
  <c r="M4132" i="1"/>
  <c r="R4132" i="1" s="1"/>
  <c r="I4132" i="1"/>
  <c r="N4132" i="1" s="1"/>
  <c r="M4131" i="1"/>
  <c r="R4131" i="1" s="1"/>
  <c r="I4131" i="1"/>
  <c r="N4131" i="1" s="1"/>
  <c r="M4130" i="1"/>
  <c r="R4130" i="1" s="1"/>
  <c r="I4130" i="1"/>
  <c r="N4130" i="1" s="1"/>
  <c r="M4129" i="1"/>
  <c r="R4129" i="1" s="1"/>
  <c r="I4129" i="1"/>
  <c r="N4129" i="1" s="1"/>
  <c r="M4128" i="1"/>
  <c r="R4128" i="1" s="1"/>
  <c r="I4128" i="1"/>
  <c r="N4128" i="1" s="1"/>
  <c r="M4127" i="1"/>
  <c r="R4127" i="1" s="1"/>
  <c r="I4127" i="1"/>
  <c r="N4127" i="1" s="1"/>
  <c r="M4126" i="1"/>
  <c r="R4126" i="1" s="1"/>
  <c r="I4126" i="1"/>
  <c r="N4126" i="1" s="1"/>
  <c r="M4125" i="1"/>
  <c r="R4125" i="1" s="1"/>
  <c r="I4125" i="1"/>
  <c r="N4125" i="1" s="1"/>
  <c r="M4124" i="1"/>
  <c r="R4124" i="1" s="1"/>
  <c r="I4124" i="1"/>
  <c r="N4124" i="1" s="1"/>
  <c r="M4123" i="1"/>
  <c r="R4123" i="1" s="1"/>
  <c r="I4123" i="1"/>
  <c r="N4123" i="1" s="1"/>
  <c r="M4122" i="1"/>
  <c r="R4122" i="1" s="1"/>
  <c r="I4122" i="1"/>
  <c r="N4122" i="1" s="1"/>
  <c r="M4121" i="1"/>
  <c r="R4121" i="1" s="1"/>
  <c r="I4121" i="1"/>
  <c r="N4121" i="1" s="1"/>
  <c r="M4120" i="1"/>
  <c r="R4120" i="1" s="1"/>
  <c r="I4120" i="1"/>
  <c r="N4120" i="1" s="1"/>
  <c r="M4119" i="1"/>
  <c r="R4119" i="1" s="1"/>
  <c r="I4119" i="1"/>
  <c r="N4119" i="1" s="1"/>
  <c r="M4118" i="1"/>
  <c r="R4118" i="1" s="1"/>
  <c r="I4118" i="1"/>
  <c r="N4118" i="1" s="1"/>
  <c r="M4117" i="1"/>
  <c r="R4117" i="1" s="1"/>
  <c r="I4117" i="1"/>
  <c r="N4117" i="1" s="1"/>
  <c r="M4116" i="1"/>
  <c r="R4116" i="1" s="1"/>
  <c r="I4116" i="1"/>
  <c r="N4116" i="1" s="1"/>
  <c r="M4115" i="1"/>
  <c r="R4115" i="1" s="1"/>
  <c r="I4115" i="1"/>
  <c r="N4115" i="1" s="1"/>
  <c r="M4114" i="1"/>
  <c r="R4114" i="1" s="1"/>
  <c r="I4114" i="1"/>
  <c r="N4114" i="1" s="1"/>
  <c r="M4113" i="1"/>
  <c r="R4113" i="1" s="1"/>
  <c r="I4113" i="1"/>
  <c r="N4113" i="1" s="1"/>
  <c r="M4112" i="1"/>
  <c r="R4112" i="1" s="1"/>
  <c r="I4112" i="1"/>
  <c r="N4112" i="1" s="1"/>
  <c r="M4111" i="1"/>
  <c r="R4111" i="1" s="1"/>
  <c r="I4111" i="1"/>
  <c r="N4111" i="1" s="1"/>
  <c r="M4110" i="1"/>
  <c r="R4110" i="1" s="1"/>
  <c r="I4110" i="1"/>
  <c r="N4110" i="1" s="1"/>
  <c r="M4109" i="1"/>
  <c r="R4109" i="1" s="1"/>
  <c r="I4109" i="1"/>
  <c r="N4109" i="1" s="1"/>
  <c r="M4108" i="1"/>
  <c r="R4108" i="1" s="1"/>
  <c r="I4108" i="1"/>
  <c r="N4108" i="1" s="1"/>
  <c r="M4107" i="1"/>
  <c r="R4107" i="1" s="1"/>
  <c r="I4107" i="1"/>
  <c r="N4107" i="1" s="1"/>
  <c r="M4106" i="1"/>
  <c r="R4106" i="1" s="1"/>
  <c r="I4106" i="1"/>
  <c r="N4106" i="1" s="1"/>
  <c r="M4105" i="1"/>
  <c r="R4105" i="1" s="1"/>
  <c r="I4105" i="1"/>
  <c r="N4105" i="1" s="1"/>
  <c r="I4086" i="1"/>
  <c r="N4086" i="1" s="1"/>
  <c r="M4086" i="1"/>
  <c r="R4086" i="1" s="1"/>
  <c r="K4086" i="1"/>
  <c r="P4086" i="1" s="1"/>
  <c r="I4082" i="1"/>
  <c r="N4082" i="1" s="1"/>
  <c r="M4082" i="1"/>
  <c r="R4082" i="1" s="1"/>
  <c r="K4082" i="1"/>
  <c r="P4082" i="1" s="1"/>
  <c r="I4078" i="1"/>
  <c r="N4078" i="1" s="1"/>
  <c r="M4078" i="1"/>
  <c r="R4078" i="1" s="1"/>
  <c r="K4078" i="1"/>
  <c r="P4078" i="1" s="1"/>
  <c r="I4074" i="1"/>
  <c r="N4074" i="1" s="1"/>
  <c r="M4074" i="1"/>
  <c r="R4074" i="1" s="1"/>
  <c r="K4074" i="1"/>
  <c r="P4074" i="1" s="1"/>
  <c r="I4070" i="1"/>
  <c r="N4070" i="1" s="1"/>
  <c r="M4070" i="1"/>
  <c r="R4070" i="1" s="1"/>
  <c r="K4070" i="1"/>
  <c r="P4070" i="1" s="1"/>
  <c r="I4066" i="1"/>
  <c r="N4066" i="1" s="1"/>
  <c r="M4066" i="1"/>
  <c r="R4066" i="1" s="1"/>
  <c r="K4066" i="1"/>
  <c r="P4066" i="1" s="1"/>
  <c r="I4062" i="1"/>
  <c r="N4062" i="1" s="1"/>
  <c r="M4062" i="1"/>
  <c r="R4062" i="1" s="1"/>
  <c r="K4062" i="1"/>
  <c r="P4062" i="1" s="1"/>
  <c r="I4058" i="1"/>
  <c r="N4058" i="1" s="1"/>
  <c r="M4058" i="1"/>
  <c r="R4058" i="1" s="1"/>
  <c r="K4058" i="1"/>
  <c r="P4058" i="1" s="1"/>
  <c r="I4054" i="1"/>
  <c r="N4054" i="1" s="1"/>
  <c r="M4054" i="1"/>
  <c r="R4054" i="1" s="1"/>
  <c r="K4054" i="1"/>
  <c r="P4054" i="1" s="1"/>
  <c r="I4050" i="1"/>
  <c r="N4050" i="1" s="1"/>
  <c r="M4050" i="1"/>
  <c r="R4050" i="1" s="1"/>
  <c r="K4050" i="1"/>
  <c r="P4050" i="1" s="1"/>
  <c r="I4047" i="1"/>
  <c r="N4047" i="1" s="1"/>
  <c r="M4047" i="1"/>
  <c r="R4047" i="1" s="1"/>
  <c r="K4047" i="1"/>
  <c r="P4047" i="1" s="1"/>
  <c r="I4043" i="1"/>
  <c r="N4043" i="1" s="1"/>
  <c r="M4043" i="1"/>
  <c r="R4043" i="1" s="1"/>
  <c r="K4043" i="1"/>
  <c r="P4043" i="1" s="1"/>
  <c r="I4039" i="1"/>
  <c r="N4039" i="1" s="1"/>
  <c r="M4039" i="1"/>
  <c r="R4039" i="1" s="1"/>
  <c r="K4039" i="1"/>
  <c r="P4039" i="1" s="1"/>
  <c r="I4035" i="1"/>
  <c r="N4035" i="1" s="1"/>
  <c r="M4035" i="1"/>
  <c r="R4035" i="1" s="1"/>
  <c r="K4035" i="1"/>
  <c r="P4035" i="1" s="1"/>
  <c r="I4031" i="1"/>
  <c r="N4031" i="1" s="1"/>
  <c r="M4031" i="1"/>
  <c r="R4031" i="1" s="1"/>
  <c r="K4031" i="1"/>
  <c r="P4031" i="1" s="1"/>
  <c r="I4027" i="1"/>
  <c r="N4027" i="1" s="1"/>
  <c r="M4027" i="1"/>
  <c r="R4027" i="1" s="1"/>
  <c r="K4027" i="1"/>
  <c r="P4027" i="1" s="1"/>
  <c r="I4023" i="1"/>
  <c r="N4023" i="1" s="1"/>
  <c r="M4023" i="1"/>
  <c r="R4023" i="1" s="1"/>
  <c r="K4023" i="1"/>
  <c r="P4023" i="1" s="1"/>
  <c r="I4019" i="1"/>
  <c r="N4019" i="1" s="1"/>
  <c r="M4019" i="1"/>
  <c r="R4019" i="1" s="1"/>
  <c r="K4019" i="1"/>
  <c r="P4019" i="1" s="1"/>
  <c r="I4015" i="1"/>
  <c r="N4015" i="1" s="1"/>
  <c r="M4015" i="1"/>
  <c r="R4015" i="1" s="1"/>
  <c r="K4015" i="1"/>
  <c r="P4015" i="1" s="1"/>
  <c r="I4011" i="1"/>
  <c r="N4011" i="1" s="1"/>
  <c r="M4011" i="1"/>
  <c r="R4011" i="1" s="1"/>
  <c r="K4011" i="1"/>
  <c r="P4011" i="1" s="1"/>
  <c r="I4007" i="1"/>
  <c r="N4007" i="1" s="1"/>
  <c r="M4007" i="1"/>
  <c r="R4007" i="1" s="1"/>
  <c r="K4007" i="1"/>
  <c r="P4007" i="1" s="1"/>
  <c r="I4003" i="1"/>
  <c r="N4003" i="1" s="1"/>
  <c r="M4003" i="1"/>
  <c r="R4003" i="1" s="1"/>
  <c r="K4003" i="1"/>
  <c r="P4003" i="1" s="1"/>
  <c r="I3999" i="1"/>
  <c r="N3999" i="1" s="1"/>
  <c r="M3999" i="1"/>
  <c r="R3999" i="1" s="1"/>
  <c r="K3999" i="1"/>
  <c r="P3999" i="1" s="1"/>
  <c r="I3995" i="1"/>
  <c r="N3995" i="1" s="1"/>
  <c r="M3995" i="1"/>
  <c r="R3995" i="1" s="1"/>
  <c r="K3995" i="1"/>
  <c r="P3995" i="1" s="1"/>
  <c r="I3991" i="1"/>
  <c r="N3991" i="1" s="1"/>
  <c r="M3991" i="1"/>
  <c r="R3991" i="1" s="1"/>
  <c r="K3991" i="1"/>
  <c r="P3991" i="1" s="1"/>
  <c r="I3987" i="1"/>
  <c r="N3987" i="1" s="1"/>
  <c r="M3987" i="1"/>
  <c r="R3987" i="1" s="1"/>
  <c r="K3987" i="1"/>
  <c r="P3987" i="1" s="1"/>
  <c r="I3983" i="1"/>
  <c r="N3983" i="1" s="1"/>
  <c r="M3983" i="1"/>
  <c r="R3983" i="1" s="1"/>
  <c r="K3983" i="1"/>
  <c r="P3983" i="1" s="1"/>
  <c r="I3979" i="1"/>
  <c r="N3979" i="1" s="1"/>
  <c r="M3979" i="1"/>
  <c r="R3979" i="1" s="1"/>
  <c r="K3979" i="1"/>
  <c r="P3979" i="1" s="1"/>
  <c r="I3975" i="1"/>
  <c r="N3975" i="1" s="1"/>
  <c r="M3975" i="1"/>
  <c r="R3975" i="1" s="1"/>
  <c r="K3975" i="1"/>
  <c r="P3975" i="1" s="1"/>
  <c r="I3971" i="1"/>
  <c r="N3971" i="1" s="1"/>
  <c r="M3971" i="1"/>
  <c r="R3971" i="1" s="1"/>
  <c r="K3971" i="1"/>
  <c r="P3971" i="1" s="1"/>
  <c r="I3967" i="1"/>
  <c r="N3967" i="1" s="1"/>
  <c r="M3967" i="1"/>
  <c r="R3967" i="1" s="1"/>
  <c r="K3967" i="1"/>
  <c r="P3967" i="1" s="1"/>
  <c r="I3963" i="1"/>
  <c r="N3963" i="1" s="1"/>
  <c r="M3963" i="1"/>
  <c r="R3963" i="1" s="1"/>
  <c r="K3963" i="1"/>
  <c r="P3963" i="1" s="1"/>
  <c r="I3959" i="1"/>
  <c r="N3959" i="1" s="1"/>
  <c r="M3959" i="1"/>
  <c r="R3959" i="1" s="1"/>
  <c r="K3959" i="1"/>
  <c r="P3959" i="1" s="1"/>
  <c r="I3955" i="1"/>
  <c r="N3955" i="1" s="1"/>
  <c r="M3955" i="1"/>
  <c r="R3955" i="1" s="1"/>
  <c r="K3955" i="1"/>
  <c r="P3955" i="1" s="1"/>
  <c r="I3951" i="1"/>
  <c r="N3951" i="1" s="1"/>
  <c r="M3951" i="1"/>
  <c r="R3951" i="1" s="1"/>
  <c r="K3951" i="1"/>
  <c r="P3951" i="1" s="1"/>
  <c r="I3947" i="1"/>
  <c r="N3947" i="1" s="1"/>
  <c r="M3947" i="1"/>
  <c r="R3947" i="1" s="1"/>
  <c r="K3947" i="1"/>
  <c r="P3947" i="1" s="1"/>
  <c r="I3943" i="1"/>
  <c r="N3943" i="1" s="1"/>
  <c r="M3943" i="1"/>
  <c r="R3943" i="1" s="1"/>
  <c r="K3943" i="1"/>
  <c r="P3943" i="1" s="1"/>
  <c r="I3939" i="1"/>
  <c r="N3939" i="1" s="1"/>
  <c r="M3939" i="1"/>
  <c r="R3939" i="1" s="1"/>
  <c r="K3939" i="1"/>
  <c r="P3939" i="1" s="1"/>
  <c r="I3935" i="1"/>
  <c r="N3935" i="1" s="1"/>
  <c r="M3935" i="1"/>
  <c r="R3935" i="1" s="1"/>
  <c r="K3935" i="1"/>
  <c r="P3935" i="1" s="1"/>
  <c r="I3931" i="1"/>
  <c r="N3931" i="1" s="1"/>
  <c r="M3931" i="1"/>
  <c r="R3931" i="1" s="1"/>
  <c r="K3931" i="1"/>
  <c r="P3931" i="1" s="1"/>
  <c r="I3927" i="1"/>
  <c r="N3927" i="1" s="1"/>
  <c r="M3927" i="1"/>
  <c r="R3927" i="1" s="1"/>
  <c r="K3927" i="1"/>
  <c r="P3927" i="1" s="1"/>
  <c r="I3923" i="1"/>
  <c r="N3923" i="1" s="1"/>
  <c r="M3923" i="1"/>
  <c r="R3923" i="1" s="1"/>
  <c r="K3923" i="1"/>
  <c r="P3923" i="1" s="1"/>
  <c r="I3919" i="1"/>
  <c r="N3919" i="1" s="1"/>
  <c r="M3919" i="1"/>
  <c r="R3919" i="1" s="1"/>
  <c r="K3919" i="1"/>
  <c r="P3919" i="1" s="1"/>
  <c r="I3915" i="1"/>
  <c r="N3915" i="1" s="1"/>
  <c r="M3915" i="1"/>
  <c r="R3915" i="1" s="1"/>
  <c r="K3915" i="1"/>
  <c r="P3915" i="1" s="1"/>
  <c r="I3911" i="1"/>
  <c r="N3911" i="1" s="1"/>
  <c r="M3911" i="1"/>
  <c r="R3911" i="1" s="1"/>
  <c r="K3911" i="1"/>
  <c r="P3911" i="1" s="1"/>
  <c r="I3907" i="1"/>
  <c r="N3907" i="1" s="1"/>
  <c r="M3907" i="1"/>
  <c r="R3907" i="1" s="1"/>
  <c r="K3907" i="1"/>
  <c r="P3907" i="1" s="1"/>
  <c r="I3903" i="1"/>
  <c r="N3903" i="1" s="1"/>
  <c r="M3903" i="1"/>
  <c r="R3903" i="1" s="1"/>
  <c r="K3903" i="1"/>
  <c r="P3903" i="1" s="1"/>
  <c r="I3899" i="1"/>
  <c r="N3899" i="1" s="1"/>
  <c r="M3899" i="1"/>
  <c r="R3899" i="1" s="1"/>
  <c r="K3899" i="1"/>
  <c r="P3899" i="1" s="1"/>
  <c r="I3895" i="1"/>
  <c r="N3895" i="1" s="1"/>
  <c r="M3895" i="1"/>
  <c r="R3895" i="1" s="1"/>
  <c r="K3895" i="1"/>
  <c r="P3895" i="1" s="1"/>
  <c r="I3891" i="1"/>
  <c r="N3891" i="1" s="1"/>
  <c r="M3891" i="1"/>
  <c r="R3891" i="1" s="1"/>
  <c r="K3891" i="1"/>
  <c r="P3891" i="1" s="1"/>
  <c r="I3887" i="1"/>
  <c r="N3887" i="1" s="1"/>
  <c r="M3887" i="1"/>
  <c r="R3887" i="1" s="1"/>
  <c r="K3887" i="1"/>
  <c r="P3887" i="1" s="1"/>
  <c r="I3883" i="1"/>
  <c r="N3883" i="1" s="1"/>
  <c r="M3883" i="1"/>
  <c r="R3883" i="1" s="1"/>
  <c r="K3883" i="1"/>
  <c r="P3883" i="1" s="1"/>
  <c r="I3879" i="1"/>
  <c r="N3879" i="1" s="1"/>
  <c r="M3879" i="1"/>
  <c r="R3879" i="1" s="1"/>
  <c r="K3879" i="1"/>
  <c r="P3879" i="1" s="1"/>
  <c r="I3875" i="1"/>
  <c r="N3875" i="1" s="1"/>
  <c r="M3875" i="1"/>
  <c r="R3875" i="1" s="1"/>
  <c r="K3875" i="1"/>
  <c r="P3875" i="1" s="1"/>
  <c r="I3871" i="1"/>
  <c r="N3871" i="1" s="1"/>
  <c r="M3871" i="1"/>
  <c r="R3871" i="1" s="1"/>
  <c r="K3871" i="1"/>
  <c r="P3871" i="1" s="1"/>
  <c r="I3867" i="1"/>
  <c r="N3867" i="1" s="1"/>
  <c r="M3867" i="1"/>
  <c r="R3867" i="1" s="1"/>
  <c r="K3867" i="1"/>
  <c r="P3867" i="1" s="1"/>
  <c r="I3863" i="1"/>
  <c r="N3863" i="1" s="1"/>
  <c r="M3863" i="1"/>
  <c r="R3863" i="1" s="1"/>
  <c r="K3863" i="1"/>
  <c r="P3863" i="1" s="1"/>
  <c r="I3859" i="1"/>
  <c r="N3859" i="1" s="1"/>
  <c r="M3859" i="1"/>
  <c r="R3859" i="1" s="1"/>
  <c r="K3859" i="1"/>
  <c r="P3859" i="1" s="1"/>
  <c r="I3855" i="1"/>
  <c r="N3855" i="1" s="1"/>
  <c r="M3855" i="1"/>
  <c r="R3855" i="1" s="1"/>
  <c r="K3855" i="1"/>
  <c r="P3855" i="1" s="1"/>
  <c r="I3851" i="1"/>
  <c r="N3851" i="1" s="1"/>
  <c r="M3851" i="1"/>
  <c r="R3851" i="1" s="1"/>
  <c r="K3851" i="1"/>
  <c r="P3851" i="1" s="1"/>
  <c r="I3847" i="1"/>
  <c r="N3847" i="1" s="1"/>
  <c r="M3847" i="1"/>
  <c r="R3847" i="1" s="1"/>
  <c r="K3847" i="1"/>
  <c r="P3847" i="1" s="1"/>
  <c r="I3843" i="1"/>
  <c r="N3843" i="1" s="1"/>
  <c r="M3843" i="1"/>
  <c r="R3843" i="1" s="1"/>
  <c r="K3843" i="1"/>
  <c r="P3843" i="1" s="1"/>
  <c r="I3839" i="1"/>
  <c r="N3839" i="1" s="1"/>
  <c r="M3839" i="1"/>
  <c r="R3839" i="1" s="1"/>
  <c r="K3839" i="1"/>
  <c r="P3839" i="1" s="1"/>
  <c r="I3835" i="1"/>
  <c r="N3835" i="1" s="1"/>
  <c r="M3835" i="1"/>
  <c r="R3835" i="1" s="1"/>
  <c r="K3835" i="1"/>
  <c r="P3835" i="1" s="1"/>
  <c r="I3831" i="1"/>
  <c r="N3831" i="1" s="1"/>
  <c r="M3831" i="1"/>
  <c r="R3831" i="1" s="1"/>
  <c r="K3831" i="1"/>
  <c r="P3831" i="1" s="1"/>
  <c r="I3827" i="1"/>
  <c r="N3827" i="1" s="1"/>
  <c r="M3827" i="1"/>
  <c r="R3827" i="1" s="1"/>
  <c r="K3827" i="1"/>
  <c r="P3827" i="1" s="1"/>
  <c r="I3823" i="1"/>
  <c r="N3823" i="1" s="1"/>
  <c r="M3823" i="1"/>
  <c r="R3823" i="1" s="1"/>
  <c r="K3823" i="1"/>
  <c r="P3823" i="1" s="1"/>
  <c r="I3819" i="1"/>
  <c r="N3819" i="1" s="1"/>
  <c r="M3819" i="1"/>
  <c r="R3819" i="1" s="1"/>
  <c r="K3819" i="1"/>
  <c r="P3819" i="1" s="1"/>
  <c r="I3815" i="1"/>
  <c r="N3815" i="1" s="1"/>
  <c r="M3815" i="1"/>
  <c r="R3815" i="1" s="1"/>
  <c r="K3815" i="1"/>
  <c r="P3815" i="1" s="1"/>
  <c r="I3811" i="1"/>
  <c r="N3811" i="1" s="1"/>
  <c r="M3811" i="1"/>
  <c r="R3811" i="1" s="1"/>
  <c r="K3811" i="1"/>
  <c r="P3811" i="1" s="1"/>
  <c r="I3807" i="1"/>
  <c r="N3807" i="1" s="1"/>
  <c r="M3807" i="1"/>
  <c r="R3807" i="1" s="1"/>
  <c r="K3807" i="1"/>
  <c r="P3807" i="1" s="1"/>
  <c r="I3803" i="1"/>
  <c r="N3803" i="1" s="1"/>
  <c r="M3803" i="1"/>
  <c r="R3803" i="1" s="1"/>
  <c r="K3803" i="1"/>
  <c r="P3803" i="1" s="1"/>
  <c r="I3799" i="1"/>
  <c r="N3799" i="1" s="1"/>
  <c r="M3799" i="1"/>
  <c r="R3799" i="1" s="1"/>
  <c r="K3799" i="1"/>
  <c r="P3799" i="1" s="1"/>
  <c r="I3795" i="1"/>
  <c r="N3795" i="1" s="1"/>
  <c r="M3795" i="1"/>
  <c r="R3795" i="1" s="1"/>
  <c r="K3795" i="1"/>
  <c r="P3795" i="1" s="1"/>
  <c r="I3791" i="1"/>
  <c r="N3791" i="1" s="1"/>
  <c r="M3791" i="1"/>
  <c r="R3791" i="1" s="1"/>
  <c r="K3791" i="1"/>
  <c r="P3791" i="1" s="1"/>
  <c r="I3787" i="1"/>
  <c r="N3787" i="1" s="1"/>
  <c r="M3787" i="1"/>
  <c r="R3787" i="1" s="1"/>
  <c r="K3787" i="1"/>
  <c r="P3787" i="1" s="1"/>
  <c r="I3783" i="1"/>
  <c r="N3783" i="1" s="1"/>
  <c r="M3783" i="1"/>
  <c r="R3783" i="1" s="1"/>
  <c r="K3783" i="1"/>
  <c r="P3783" i="1" s="1"/>
  <c r="I3779" i="1"/>
  <c r="N3779" i="1" s="1"/>
  <c r="M3779" i="1"/>
  <c r="R3779" i="1" s="1"/>
  <c r="K3779" i="1"/>
  <c r="P3779" i="1" s="1"/>
  <c r="I3775" i="1"/>
  <c r="N3775" i="1" s="1"/>
  <c r="M3775" i="1"/>
  <c r="R3775" i="1" s="1"/>
  <c r="K3775" i="1"/>
  <c r="P3775" i="1" s="1"/>
  <c r="I3771" i="1"/>
  <c r="N3771" i="1" s="1"/>
  <c r="M3771" i="1"/>
  <c r="R3771" i="1" s="1"/>
  <c r="K3771" i="1"/>
  <c r="P3771" i="1" s="1"/>
  <c r="I3767" i="1"/>
  <c r="N3767" i="1" s="1"/>
  <c r="M3767" i="1"/>
  <c r="R3767" i="1" s="1"/>
  <c r="K3767" i="1"/>
  <c r="P3767" i="1" s="1"/>
  <c r="I3763" i="1"/>
  <c r="N3763" i="1" s="1"/>
  <c r="M3763" i="1"/>
  <c r="R3763" i="1" s="1"/>
  <c r="K3763" i="1"/>
  <c r="P3763" i="1" s="1"/>
  <c r="I3759" i="1"/>
  <c r="N3759" i="1" s="1"/>
  <c r="M3759" i="1"/>
  <c r="R3759" i="1" s="1"/>
  <c r="K3759" i="1"/>
  <c r="P3759" i="1" s="1"/>
  <c r="I3755" i="1"/>
  <c r="N3755" i="1" s="1"/>
  <c r="M3755" i="1"/>
  <c r="R3755" i="1" s="1"/>
  <c r="K3755" i="1"/>
  <c r="P3755" i="1" s="1"/>
  <c r="I3751" i="1"/>
  <c r="N3751" i="1" s="1"/>
  <c r="M3751" i="1"/>
  <c r="R3751" i="1" s="1"/>
  <c r="K3751" i="1"/>
  <c r="P3751" i="1" s="1"/>
  <c r="I3747" i="1"/>
  <c r="N3747" i="1" s="1"/>
  <c r="M3747" i="1"/>
  <c r="R3747" i="1" s="1"/>
  <c r="K3747" i="1"/>
  <c r="P3747" i="1" s="1"/>
  <c r="I3743" i="1"/>
  <c r="N3743" i="1" s="1"/>
  <c r="M3743" i="1"/>
  <c r="R3743" i="1" s="1"/>
  <c r="K3743" i="1"/>
  <c r="P3743" i="1" s="1"/>
  <c r="I3739" i="1"/>
  <c r="N3739" i="1" s="1"/>
  <c r="M3739" i="1"/>
  <c r="R3739" i="1" s="1"/>
  <c r="K3739" i="1"/>
  <c r="P3739" i="1" s="1"/>
  <c r="I3735" i="1"/>
  <c r="N3735" i="1" s="1"/>
  <c r="M3735" i="1"/>
  <c r="R3735" i="1" s="1"/>
  <c r="K3735" i="1"/>
  <c r="P3735" i="1" s="1"/>
  <c r="I3731" i="1"/>
  <c r="N3731" i="1" s="1"/>
  <c r="M3731" i="1"/>
  <c r="R3731" i="1" s="1"/>
  <c r="K3731" i="1"/>
  <c r="P3731" i="1" s="1"/>
  <c r="I3727" i="1"/>
  <c r="N3727" i="1" s="1"/>
  <c r="M3727" i="1"/>
  <c r="R3727" i="1" s="1"/>
  <c r="K3727" i="1"/>
  <c r="P3727" i="1" s="1"/>
  <c r="I3723" i="1"/>
  <c r="N3723" i="1" s="1"/>
  <c r="M3723" i="1"/>
  <c r="R3723" i="1" s="1"/>
  <c r="K3723" i="1"/>
  <c r="P3723" i="1" s="1"/>
  <c r="I3719" i="1"/>
  <c r="N3719" i="1" s="1"/>
  <c r="M3719" i="1"/>
  <c r="R3719" i="1" s="1"/>
  <c r="K3719" i="1"/>
  <c r="P3719" i="1" s="1"/>
  <c r="I3715" i="1"/>
  <c r="N3715" i="1" s="1"/>
  <c r="M3715" i="1"/>
  <c r="R3715" i="1" s="1"/>
  <c r="K3715" i="1"/>
  <c r="P3715" i="1" s="1"/>
  <c r="I3711" i="1"/>
  <c r="N3711" i="1" s="1"/>
  <c r="M3711" i="1"/>
  <c r="R3711" i="1" s="1"/>
  <c r="K3711" i="1"/>
  <c r="P3711" i="1" s="1"/>
  <c r="I3707" i="1"/>
  <c r="N3707" i="1" s="1"/>
  <c r="M3707" i="1"/>
  <c r="R3707" i="1" s="1"/>
  <c r="K3707" i="1"/>
  <c r="P3707" i="1" s="1"/>
  <c r="I3703" i="1"/>
  <c r="N3703" i="1" s="1"/>
  <c r="M3703" i="1"/>
  <c r="R3703" i="1" s="1"/>
  <c r="K3703" i="1"/>
  <c r="P3703" i="1" s="1"/>
  <c r="I3699" i="1"/>
  <c r="N3699" i="1" s="1"/>
  <c r="M3699" i="1"/>
  <c r="R3699" i="1" s="1"/>
  <c r="K3699" i="1"/>
  <c r="P3699" i="1" s="1"/>
  <c r="I3695" i="1"/>
  <c r="N3695" i="1" s="1"/>
  <c r="M3695" i="1"/>
  <c r="R3695" i="1" s="1"/>
  <c r="K3695" i="1"/>
  <c r="P3695" i="1" s="1"/>
  <c r="I3691" i="1"/>
  <c r="N3691" i="1" s="1"/>
  <c r="M3691" i="1"/>
  <c r="R3691" i="1" s="1"/>
  <c r="K3691" i="1"/>
  <c r="P3691" i="1" s="1"/>
  <c r="I3687" i="1"/>
  <c r="N3687" i="1" s="1"/>
  <c r="M3687" i="1"/>
  <c r="R3687" i="1" s="1"/>
  <c r="K3687" i="1"/>
  <c r="P3687" i="1" s="1"/>
  <c r="I3683" i="1"/>
  <c r="N3683" i="1" s="1"/>
  <c r="M3683" i="1"/>
  <c r="R3683" i="1" s="1"/>
  <c r="K3683" i="1"/>
  <c r="P3683" i="1" s="1"/>
  <c r="I3679" i="1"/>
  <c r="N3679" i="1" s="1"/>
  <c r="M3679" i="1"/>
  <c r="R3679" i="1" s="1"/>
  <c r="K3679" i="1"/>
  <c r="P3679" i="1" s="1"/>
  <c r="I3675" i="1"/>
  <c r="N3675" i="1" s="1"/>
  <c r="M3675" i="1"/>
  <c r="R3675" i="1" s="1"/>
  <c r="K3675" i="1"/>
  <c r="P3675" i="1" s="1"/>
  <c r="I3671" i="1"/>
  <c r="N3671" i="1" s="1"/>
  <c r="M3671" i="1"/>
  <c r="R3671" i="1" s="1"/>
  <c r="K3671" i="1"/>
  <c r="P3671" i="1" s="1"/>
  <c r="I3667" i="1"/>
  <c r="N3667" i="1" s="1"/>
  <c r="M3667" i="1"/>
  <c r="R3667" i="1" s="1"/>
  <c r="K3667" i="1"/>
  <c r="P3667" i="1" s="1"/>
  <c r="I4102" i="1"/>
  <c r="N4102" i="1" s="1"/>
  <c r="M4102" i="1"/>
  <c r="R4102" i="1" s="1"/>
  <c r="I4098" i="1"/>
  <c r="N4098" i="1" s="1"/>
  <c r="M4098" i="1"/>
  <c r="R4098" i="1" s="1"/>
  <c r="I4094" i="1"/>
  <c r="N4094" i="1" s="1"/>
  <c r="M4094" i="1"/>
  <c r="R4094" i="1" s="1"/>
  <c r="I4090" i="1"/>
  <c r="N4090" i="1" s="1"/>
  <c r="M4090" i="1"/>
  <c r="R4090" i="1" s="1"/>
  <c r="I4083" i="1"/>
  <c r="N4083" i="1" s="1"/>
  <c r="M4083" i="1"/>
  <c r="R4083" i="1" s="1"/>
  <c r="K4083" i="1"/>
  <c r="P4083" i="1" s="1"/>
  <c r="I4079" i="1"/>
  <c r="N4079" i="1" s="1"/>
  <c r="M4079" i="1"/>
  <c r="R4079" i="1" s="1"/>
  <c r="K4079" i="1"/>
  <c r="P4079" i="1" s="1"/>
  <c r="I4075" i="1"/>
  <c r="N4075" i="1" s="1"/>
  <c r="M4075" i="1"/>
  <c r="R4075" i="1" s="1"/>
  <c r="K4075" i="1"/>
  <c r="P4075" i="1" s="1"/>
  <c r="I4071" i="1"/>
  <c r="N4071" i="1" s="1"/>
  <c r="M4071" i="1"/>
  <c r="R4071" i="1" s="1"/>
  <c r="K4071" i="1"/>
  <c r="P4071" i="1" s="1"/>
  <c r="I4067" i="1"/>
  <c r="N4067" i="1" s="1"/>
  <c r="M4067" i="1"/>
  <c r="R4067" i="1" s="1"/>
  <c r="K4067" i="1"/>
  <c r="P4067" i="1" s="1"/>
  <c r="I4063" i="1"/>
  <c r="N4063" i="1" s="1"/>
  <c r="M4063" i="1"/>
  <c r="R4063" i="1" s="1"/>
  <c r="K4063" i="1"/>
  <c r="P4063" i="1" s="1"/>
  <c r="I4059" i="1"/>
  <c r="N4059" i="1" s="1"/>
  <c r="M4059" i="1"/>
  <c r="R4059" i="1" s="1"/>
  <c r="K4059" i="1"/>
  <c r="P4059" i="1" s="1"/>
  <c r="I4055" i="1"/>
  <c r="N4055" i="1" s="1"/>
  <c r="M4055" i="1"/>
  <c r="R4055" i="1" s="1"/>
  <c r="K4055" i="1"/>
  <c r="P4055" i="1" s="1"/>
  <c r="I4051" i="1"/>
  <c r="N4051" i="1" s="1"/>
  <c r="M4051" i="1"/>
  <c r="R4051" i="1" s="1"/>
  <c r="K4051" i="1"/>
  <c r="P4051" i="1" s="1"/>
  <c r="I4044" i="1"/>
  <c r="N4044" i="1" s="1"/>
  <c r="M4044" i="1"/>
  <c r="R4044" i="1" s="1"/>
  <c r="K4044" i="1"/>
  <c r="P4044" i="1" s="1"/>
  <c r="I4040" i="1"/>
  <c r="N4040" i="1" s="1"/>
  <c r="M4040" i="1"/>
  <c r="R4040" i="1" s="1"/>
  <c r="K4040" i="1"/>
  <c r="P4040" i="1" s="1"/>
  <c r="I4036" i="1"/>
  <c r="N4036" i="1" s="1"/>
  <c r="M4036" i="1"/>
  <c r="R4036" i="1" s="1"/>
  <c r="K4036" i="1"/>
  <c r="P4036" i="1" s="1"/>
  <c r="I4032" i="1"/>
  <c r="N4032" i="1" s="1"/>
  <c r="M4032" i="1"/>
  <c r="R4032" i="1" s="1"/>
  <c r="K4032" i="1"/>
  <c r="P4032" i="1" s="1"/>
  <c r="I4028" i="1"/>
  <c r="N4028" i="1" s="1"/>
  <c r="M4028" i="1"/>
  <c r="R4028" i="1" s="1"/>
  <c r="K4028" i="1"/>
  <c r="P4028" i="1" s="1"/>
  <c r="I4024" i="1"/>
  <c r="N4024" i="1" s="1"/>
  <c r="M4024" i="1"/>
  <c r="R4024" i="1" s="1"/>
  <c r="K4024" i="1"/>
  <c r="P4024" i="1" s="1"/>
  <c r="I4020" i="1"/>
  <c r="N4020" i="1" s="1"/>
  <c r="M4020" i="1"/>
  <c r="R4020" i="1" s="1"/>
  <c r="K4020" i="1"/>
  <c r="P4020" i="1" s="1"/>
  <c r="I4016" i="1"/>
  <c r="N4016" i="1" s="1"/>
  <c r="M4016" i="1"/>
  <c r="R4016" i="1" s="1"/>
  <c r="K4016" i="1"/>
  <c r="P4016" i="1" s="1"/>
  <c r="I4012" i="1"/>
  <c r="N4012" i="1" s="1"/>
  <c r="M4012" i="1"/>
  <c r="R4012" i="1" s="1"/>
  <c r="K4012" i="1"/>
  <c r="P4012" i="1" s="1"/>
  <c r="I4008" i="1"/>
  <c r="N4008" i="1" s="1"/>
  <c r="M4008" i="1"/>
  <c r="R4008" i="1" s="1"/>
  <c r="K4008" i="1"/>
  <c r="P4008" i="1" s="1"/>
  <c r="I4004" i="1"/>
  <c r="N4004" i="1" s="1"/>
  <c r="M4004" i="1"/>
  <c r="R4004" i="1" s="1"/>
  <c r="K4004" i="1"/>
  <c r="P4004" i="1" s="1"/>
  <c r="I4000" i="1"/>
  <c r="N4000" i="1" s="1"/>
  <c r="M4000" i="1"/>
  <c r="R4000" i="1" s="1"/>
  <c r="K4000" i="1"/>
  <c r="P4000" i="1" s="1"/>
  <c r="I3996" i="1"/>
  <c r="N3996" i="1" s="1"/>
  <c r="M3996" i="1"/>
  <c r="R3996" i="1" s="1"/>
  <c r="K3996" i="1"/>
  <c r="P3996" i="1" s="1"/>
  <c r="I3992" i="1"/>
  <c r="N3992" i="1" s="1"/>
  <c r="M3992" i="1"/>
  <c r="R3992" i="1" s="1"/>
  <c r="K3992" i="1"/>
  <c r="P3992" i="1" s="1"/>
  <c r="I3988" i="1"/>
  <c r="N3988" i="1" s="1"/>
  <c r="M3988" i="1"/>
  <c r="R3988" i="1" s="1"/>
  <c r="K3988" i="1"/>
  <c r="P3988" i="1" s="1"/>
  <c r="I3984" i="1"/>
  <c r="N3984" i="1" s="1"/>
  <c r="M3984" i="1"/>
  <c r="R3984" i="1" s="1"/>
  <c r="K3984" i="1"/>
  <c r="P3984" i="1" s="1"/>
  <c r="I3980" i="1"/>
  <c r="N3980" i="1" s="1"/>
  <c r="M3980" i="1"/>
  <c r="R3980" i="1" s="1"/>
  <c r="K3980" i="1"/>
  <c r="P3980" i="1" s="1"/>
  <c r="I3976" i="1"/>
  <c r="N3976" i="1" s="1"/>
  <c r="M3976" i="1"/>
  <c r="R3976" i="1" s="1"/>
  <c r="K3976" i="1"/>
  <c r="P3976" i="1" s="1"/>
  <c r="I3972" i="1"/>
  <c r="N3972" i="1" s="1"/>
  <c r="M3972" i="1"/>
  <c r="R3972" i="1" s="1"/>
  <c r="K3972" i="1"/>
  <c r="P3972" i="1" s="1"/>
  <c r="I3968" i="1"/>
  <c r="N3968" i="1" s="1"/>
  <c r="M3968" i="1"/>
  <c r="R3968" i="1" s="1"/>
  <c r="K3968" i="1"/>
  <c r="P3968" i="1" s="1"/>
  <c r="I3964" i="1"/>
  <c r="N3964" i="1" s="1"/>
  <c r="M3964" i="1"/>
  <c r="R3964" i="1" s="1"/>
  <c r="K3964" i="1"/>
  <c r="P3964" i="1" s="1"/>
  <c r="I3960" i="1"/>
  <c r="N3960" i="1" s="1"/>
  <c r="M3960" i="1"/>
  <c r="R3960" i="1" s="1"/>
  <c r="K3960" i="1"/>
  <c r="P3960" i="1" s="1"/>
  <c r="I3956" i="1"/>
  <c r="N3956" i="1" s="1"/>
  <c r="M3956" i="1"/>
  <c r="R3956" i="1" s="1"/>
  <c r="K3956" i="1"/>
  <c r="P3956" i="1" s="1"/>
  <c r="I3952" i="1"/>
  <c r="N3952" i="1" s="1"/>
  <c r="M3952" i="1"/>
  <c r="R3952" i="1" s="1"/>
  <c r="K3952" i="1"/>
  <c r="P3952" i="1" s="1"/>
  <c r="I3948" i="1"/>
  <c r="N3948" i="1" s="1"/>
  <c r="M3948" i="1"/>
  <c r="R3948" i="1" s="1"/>
  <c r="K3948" i="1"/>
  <c r="P3948" i="1" s="1"/>
  <c r="I3944" i="1"/>
  <c r="N3944" i="1" s="1"/>
  <c r="M3944" i="1"/>
  <c r="R3944" i="1" s="1"/>
  <c r="K3944" i="1"/>
  <c r="P3944" i="1" s="1"/>
  <c r="I3940" i="1"/>
  <c r="N3940" i="1" s="1"/>
  <c r="M3940" i="1"/>
  <c r="R3940" i="1" s="1"/>
  <c r="K3940" i="1"/>
  <c r="P3940" i="1" s="1"/>
  <c r="I3936" i="1"/>
  <c r="N3936" i="1" s="1"/>
  <c r="M3936" i="1"/>
  <c r="R3936" i="1" s="1"/>
  <c r="K3936" i="1"/>
  <c r="P3936" i="1" s="1"/>
  <c r="I3932" i="1"/>
  <c r="N3932" i="1" s="1"/>
  <c r="M3932" i="1"/>
  <c r="R3932" i="1" s="1"/>
  <c r="K3932" i="1"/>
  <c r="P3932" i="1" s="1"/>
  <c r="I3928" i="1"/>
  <c r="N3928" i="1" s="1"/>
  <c r="M3928" i="1"/>
  <c r="R3928" i="1" s="1"/>
  <c r="K3928" i="1"/>
  <c r="P3928" i="1" s="1"/>
  <c r="I3924" i="1"/>
  <c r="N3924" i="1" s="1"/>
  <c r="M3924" i="1"/>
  <c r="R3924" i="1" s="1"/>
  <c r="K3924" i="1"/>
  <c r="P3924" i="1" s="1"/>
  <c r="I3920" i="1"/>
  <c r="N3920" i="1" s="1"/>
  <c r="M3920" i="1"/>
  <c r="R3920" i="1" s="1"/>
  <c r="K3920" i="1"/>
  <c r="P3920" i="1" s="1"/>
  <c r="I3916" i="1"/>
  <c r="N3916" i="1" s="1"/>
  <c r="M3916" i="1"/>
  <c r="R3916" i="1" s="1"/>
  <c r="K3916" i="1"/>
  <c r="P3916" i="1" s="1"/>
  <c r="I3912" i="1"/>
  <c r="N3912" i="1" s="1"/>
  <c r="M3912" i="1"/>
  <c r="R3912" i="1" s="1"/>
  <c r="K3912" i="1"/>
  <c r="P3912" i="1" s="1"/>
  <c r="I3908" i="1"/>
  <c r="N3908" i="1" s="1"/>
  <c r="M3908" i="1"/>
  <c r="R3908" i="1" s="1"/>
  <c r="K3908" i="1"/>
  <c r="P3908" i="1" s="1"/>
  <c r="I3904" i="1"/>
  <c r="N3904" i="1" s="1"/>
  <c r="M3904" i="1"/>
  <c r="R3904" i="1" s="1"/>
  <c r="K3904" i="1"/>
  <c r="P3904" i="1" s="1"/>
  <c r="I3900" i="1"/>
  <c r="N3900" i="1" s="1"/>
  <c r="M3900" i="1"/>
  <c r="R3900" i="1" s="1"/>
  <c r="K3900" i="1"/>
  <c r="P3900" i="1" s="1"/>
  <c r="I3896" i="1"/>
  <c r="N3896" i="1" s="1"/>
  <c r="M3896" i="1"/>
  <c r="R3896" i="1" s="1"/>
  <c r="K3896" i="1"/>
  <c r="P3896" i="1" s="1"/>
  <c r="I3892" i="1"/>
  <c r="N3892" i="1" s="1"/>
  <c r="M3892" i="1"/>
  <c r="R3892" i="1" s="1"/>
  <c r="K3892" i="1"/>
  <c r="P3892" i="1" s="1"/>
  <c r="I3888" i="1"/>
  <c r="N3888" i="1" s="1"/>
  <c r="M3888" i="1"/>
  <c r="R3888" i="1" s="1"/>
  <c r="K3888" i="1"/>
  <c r="P3888" i="1" s="1"/>
  <c r="I3884" i="1"/>
  <c r="N3884" i="1" s="1"/>
  <c r="M3884" i="1"/>
  <c r="R3884" i="1" s="1"/>
  <c r="K3884" i="1"/>
  <c r="P3884" i="1" s="1"/>
  <c r="I3880" i="1"/>
  <c r="N3880" i="1" s="1"/>
  <c r="M3880" i="1"/>
  <c r="R3880" i="1" s="1"/>
  <c r="K3880" i="1"/>
  <c r="P3880" i="1" s="1"/>
  <c r="I3876" i="1"/>
  <c r="N3876" i="1" s="1"/>
  <c r="M3876" i="1"/>
  <c r="R3876" i="1" s="1"/>
  <c r="K3876" i="1"/>
  <c r="P3876" i="1" s="1"/>
  <c r="I3872" i="1"/>
  <c r="N3872" i="1" s="1"/>
  <c r="M3872" i="1"/>
  <c r="R3872" i="1" s="1"/>
  <c r="K3872" i="1"/>
  <c r="P3872" i="1" s="1"/>
  <c r="I3868" i="1"/>
  <c r="N3868" i="1" s="1"/>
  <c r="M3868" i="1"/>
  <c r="R3868" i="1" s="1"/>
  <c r="K3868" i="1"/>
  <c r="P3868" i="1" s="1"/>
  <c r="I3864" i="1"/>
  <c r="N3864" i="1" s="1"/>
  <c r="M3864" i="1"/>
  <c r="R3864" i="1" s="1"/>
  <c r="K3864" i="1"/>
  <c r="P3864" i="1" s="1"/>
  <c r="I3860" i="1"/>
  <c r="N3860" i="1" s="1"/>
  <c r="M3860" i="1"/>
  <c r="R3860" i="1" s="1"/>
  <c r="K3860" i="1"/>
  <c r="P3860" i="1" s="1"/>
  <c r="I3856" i="1"/>
  <c r="N3856" i="1" s="1"/>
  <c r="M3856" i="1"/>
  <c r="R3856" i="1" s="1"/>
  <c r="K3856" i="1"/>
  <c r="P3856" i="1" s="1"/>
  <c r="I3852" i="1"/>
  <c r="N3852" i="1" s="1"/>
  <c r="M3852" i="1"/>
  <c r="R3852" i="1" s="1"/>
  <c r="K3852" i="1"/>
  <c r="P3852" i="1" s="1"/>
  <c r="I3848" i="1"/>
  <c r="N3848" i="1" s="1"/>
  <c r="M3848" i="1"/>
  <c r="R3848" i="1" s="1"/>
  <c r="K3848" i="1"/>
  <c r="P3848" i="1" s="1"/>
  <c r="I3844" i="1"/>
  <c r="N3844" i="1" s="1"/>
  <c r="M3844" i="1"/>
  <c r="R3844" i="1" s="1"/>
  <c r="K3844" i="1"/>
  <c r="P3844" i="1" s="1"/>
  <c r="I3840" i="1"/>
  <c r="N3840" i="1" s="1"/>
  <c r="M3840" i="1"/>
  <c r="R3840" i="1" s="1"/>
  <c r="K3840" i="1"/>
  <c r="P3840" i="1" s="1"/>
  <c r="I3836" i="1"/>
  <c r="N3836" i="1" s="1"/>
  <c r="M3836" i="1"/>
  <c r="R3836" i="1" s="1"/>
  <c r="K3836" i="1"/>
  <c r="P3836" i="1" s="1"/>
  <c r="I3832" i="1"/>
  <c r="N3832" i="1" s="1"/>
  <c r="M3832" i="1"/>
  <c r="R3832" i="1" s="1"/>
  <c r="K3832" i="1"/>
  <c r="P3832" i="1" s="1"/>
  <c r="I3828" i="1"/>
  <c r="N3828" i="1" s="1"/>
  <c r="M3828" i="1"/>
  <c r="R3828" i="1" s="1"/>
  <c r="K3828" i="1"/>
  <c r="P3828" i="1" s="1"/>
  <c r="I3824" i="1"/>
  <c r="N3824" i="1" s="1"/>
  <c r="M3824" i="1"/>
  <c r="R3824" i="1" s="1"/>
  <c r="K3824" i="1"/>
  <c r="P3824" i="1" s="1"/>
  <c r="I3820" i="1"/>
  <c r="N3820" i="1" s="1"/>
  <c r="M3820" i="1"/>
  <c r="R3820" i="1" s="1"/>
  <c r="K3820" i="1"/>
  <c r="P3820" i="1" s="1"/>
  <c r="I3816" i="1"/>
  <c r="N3816" i="1" s="1"/>
  <c r="M3816" i="1"/>
  <c r="R3816" i="1" s="1"/>
  <c r="K3816" i="1"/>
  <c r="P3816" i="1" s="1"/>
  <c r="I3812" i="1"/>
  <c r="N3812" i="1" s="1"/>
  <c r="M3812" i="1"/>
  <c r="R3812" i="1" s="1"/>
  <c r="K3812" i="1"/>
  <c r="P3812" i="1" s="1"/>
  <c r="I3808" i="1"/>
  <c r="N3808" i="1" s="1"/>
  <c r="M3808" i="1"/>
  <c r="R3808" i="1" s="1"/>
  <c r="K3808" i="1"/>
  <c r="P3808" i="1" s="1"/>
  <c r="I3804" i="1"/>
  <c r="N3804" i="1" s="1"/>
  <c r="M3804" i="1"/>
  <c r="R3804" i="1" s="1"/>
  <c r="K3804" i="1"/>
  <c r="P3804" i="1" s="1"/>
  <c r="I3800" i="1"/>
  <c r="N3800" i="1" s="1"/>
  <c r="M3800" i="1"/>
  <c r="R3800" i="1" s="1"/>
  <c r="K3800" i="1"/>
  <c r="P3800" i="1" s="1"/>
  <c r="I3796" i="1"/>
  <c r="N3796" i="1" s="1"/>
  <c r="M3796" i="1"/>
  <c r="R3796" i="1" s="1"/>
  <c r="K3796" i="1"/>
  <c r="P3796" i="1" s="1"/>
  <c r="I3792" i="1"/>
  <c r="N3792" i="1" s="1"/>
  <c r="M3792" i="1"/>
  <c r="R3792" i="1" s="1"/>
  <c r="K3792" i="1"/>
  <c r="P3792" i="1" s="1"/>
  <c r="I3788" i="1"/>
  <c r="N3788" i="1" s="1"/>
  <c r="M3788" i="1"/>
  <c r="R3788" i="1" s="1"/>
  <c r="K3788" i="1"/>
  <c r="P3788" i="1" s="1"/>
  <c r="I3784" i="1"/>
  <c r="N3784" i="1" s="1"/>
  <c r="M3784" i="1"/>
  <c r="R3784" i="1" s="1"/>
  <c r="K3784" i="1"/>
  <c r="P3784" i="1" s="1"/>
  <c r="I3780" i="1"/>
  <c r="N3780" i="1" s="1"/>
  <c r="M3780" i="1"/>
  <c r="R3780" i="1" s="1"/>
  <c r="K3780" i="1"/>
  <c r="P3780" i="1" s="1"/>
  <c r="I3776" i="1"/>
  <c r="N3776" i="1" s="1"/>
  <c r="M3776" i="1"/>
  <c r="R3776" i="1" s="1"/>
  <c r="K3776" i="1"/>
  <c r="P3776" i="1" s="1"/>
  <c r="I3772" i="1"/>
  <c r="N3772" i="1" s="1"/>
  <c r="M3772" i="1"/>
  <c r="R3772" i="1" s="1"/>
  <c r="K3772" i="1"/>
  <c r="P3772" i="1" s="1"/>
  <c r="I3768" i="1"/>
  <c r="N3768" i="1" s="1"/>
  <c r="M3768" i="1"/>
  <c r="R3768" i="1" s="1"/>
  <c r="K3768" i="1"/>
  <c r="P3768" i="1" s="1"/>
  <c r="I3764" i="1"/>
  <c r="N3764" i="1" s="1"/>
  <c r="M3764" i="1"/>
  <c r="R3764" i="1" s="1"/>
  <c r="K3764" i="1"/>
  <c r="P3764" i="1" s="1"/>
  <c r="I3760" i="1"/>
  <c r="N3760" i="1" s="1"/>
  <c r="M3760" i="1"/>
  <c r="R3760" i="1" s="1"/>
  <c r="K3760" i="1"/>
  <c r="P3760" i="1" s="1"/>
  <c r="I3756" i="1"/>
  <c r="N3756" i="1" s="1"/>
  <c r="M3756" i="1"/>
  <c r="R3756" i="1" s="1"/>
  <c r="K3756" i="1"/>
  <c r="P3756" i="1" s="1"/>
  <c r="I3752" i="1"/>
  <c r="N3752" i="1" s="1"/>
  <c r="M3752" i="1"/>
  <c r="R3752" i="1" s="1"/>
  <c r="K3752" i="1"/>
  <c r="P3752" i="1" s="1"/>
  <c r="I3748" i="1"/>
  <c r="N3748" i="1" s="1"/>
  <c r="M3748" i="1"/>
  <c r="R3748" i="1" s="1"/>
  <c r="K3748" i="1"/>
  <c r="P3748" i="1" s="1"/>
  <c r="I3744" i="1"/>
  <c r="N3744" i="1" s="1"/>
  <c r="M3744" i="1"/>
  <c r="R3744" i="1" s="1"/>
  <c r="K3744" i="1"/>
  <c r="P3744" i="1" s="1"/>
  <c r="I3740" i="1"/>
  <c r="N3740" i="1" s="1"/>
  <c r="M3740" i="1"/>
  <c r="R3740" i="1" s="1"/>
  <c r="K3740" i="1"/>
  <c r="P3740" i="1" s="1"/>
  <c r="I3736" i="1"/>
  <c r="N3736" i="1" s="1"/>
  <c r="M3736" i="1"/>
  <c r="R3736" i="1" s="1"/>
  <c r="K3736" i="1"/>
  <c r="P3736" i="1" s="1"/>
  <c r="I3732" i="1"/>
  <c r="N3732" i="1" s="1"/>
  <c r="M3732" i="1"/>
  <c r="R3732" i="1" s="1"/>
  <c r="K3732" i="1"/>
  <c r="P3732" i="1" s="1"/>
  <c r="I3728" i="1"/>
  <c r="N3728" i="1" s="1"/>
  <c r="M3728" i="1"/>
  <c r="R3728" i="1" s="1"/>
  <c r="K3728" i="1"/>
  <c r="P3728" i="1" s="1"/>
  <c r="I3724" i="1"/>
  <c r="N3724" i="1" s="1"/>
  <c r="M3724" i="1"/>
  <c r="R3724" i="1" s="1"/>
  <c r="K3724" i="1"/>
  <c r="P3724" i="1" s="1"/>
  <c r="I3720" i="1"/>
  <c r="N3720" i="1" s="1"/>
  <c r="M3720" i="1"/>
  <c r="R3720" i="1" s="1"/>
  <c r="K3720" i="1"/>
  <c r="P3720" i="1" s="1"/>
  <c r="I3716" i="1"/>
  <c r="N3716" i="1" s="1"/>
  <c r="M3716" i="1"/>
  <c r="R3716" i="1" s="1"/>
  <c r="K3716" i="1"/>
  <c r="P3716" i="1" s="1"/>
  <c r="I3712" i="1"/>
  <c r="N3712" i="1" s="1"/>
  <c r="M3712" i="1"/>
  <c r="R3712" i="1" s="1"/>
  <c r="K3712" i="1"/>
  <c r="P3712" i="1" s="1"/>
  <c r="I3708" i="1"/>
  <c r="N3708" i="1" s="1"/>
  <c r="M3708" i="1"/>
  <c r="R3708" i="1" s="1"/>
  <c r="K3708" i="1"/>
  <c r="P3708" i="1" s="1"/>
  <c r="I3704" i="1"/>
  <c r="N3704" i="1" s="1"/>
  <c r="M3704" i="1"/>
  <c r="R3704" i="1" s="1"/>
  <c r="K3704" i="1"/>
  <c r="P3704" i="1" s="1"/>
  <c r="I3700" i="1"/>
  <c r="N3700" i="1" s="1"/>
  <c r="M3700" i="1"/>
  <c r="R3700" i="1" s="1"/>
  <c r="K3700" i="1"/>
  <c r="P3700" i="1" s="1"/>
  <c r="I3696" i="1"/>
  <c r="N3696" i="1" s="1"/>
  <c r="M3696" i="1"/>
  <c r="R3696" i="1" s="1"/>
  <c r="K3696" i="1"/>
  <c r="P3696" i="1" s="1"/>
  <c r="I3692" i="1"/>
  <c r="N3692" i="1" s="1"/>
  <c r="M3692" i="1"/>
  <c r="R3692" i="1" s="1"/>
  <c r="K3692" i="1"/>
  <c r="P3692" i="1" s="1"/>
  <c r="I3688" i="1"/>
  <c r="N3688" i="1" s="1"/>
  <c r="M3688" i="1"/>
  <c r="R3688" i="1" s="1"/>
  <c r="K3688" i="1"/>
  <c r="P3688" i="1" s="1"/>
  <c r="I3684" i="1"/>
  <c r="N3684" i="1" s="1"/>
  <c r="M3684" i="1"/>
  <c r="R3684" i="1" s="1"/>
  <c r="K3684" i="1"/>
  <c r="P3684" i="1" s="1"/>
  <c r="I3680" i="1"/>
  <c r="N3680" i="1" s="1"/>
  <c r="M3680" i="1"/>
  <c r="R3680" i="1" s="1"/>
  <c r="K3680" i="1"/>
  <c r="P3680" i="1" s="1"/>
  <c r="I3676" i="1"/>
  <c r="N3676" i="1" s="1"/>
  <c r="M3676" i="1"/>
  <c r="R3676" i="1" s="1"/>
  <c r="K3676" i="1"/>
  <c r="P3676" i="1" s="1"/>
  <c r="I3672" i="1"/>
  <c r="N3672" i="1" s="1"/>
  <c r="M3672" i="1"/>
  <c r="R3672" i="1" s="1"/>
  <c r="K3672" i="1"/>
  <c r="P3672" i="1" s="1"/>
  <c r="I3668" i="1"/>
  <c r="N3668" i="1" s="1"/>
  <c r="M3668" i="1"/>
  <c r="R3668" i="1" s="1"/>
  <c r="K3668" i="1"/>
  <c r="P3668" i="1" s="1"/>
  <c r="K4161" i="1"/>
  <c r="P4161" i="1" s="1"/>
  <c r="K4160" i="1"/>
  <c r="P4160" i="1" s="1"/>
  <c r="K4159" i="1"/>
  <c r="P4159" i="1" s="1"/>
  <c r="K4158" i="1"/>
  <c r="P4158" i="1" s="1"/>
  <c r="K4157" i="1"/>
  <c r="P4157" i="1" s="1"/>
  <c r="K4156" i="1"/>
  <c r="P4156" i="1" s="1"/>
  <c r="K4155" i="1"/>
  <c r="P4155" i="1" s="1"/>
  <c r="K4154" i="1"/>
  <c r="P4154" i="1" s="1"/>
  <c r="K4153" i="1"/>
  <c r="P4153" i="1" s="1"/>
  <c r="K4152" i="1"/>
  <c r="P4152" i="1" s="1"/>
  <c r="K4151" i="1"/>
  <c r="P4151" i="1" s="1"/>
  <c r="K4150" i="1"/>
  <c r="P4150" i="1" s="1"/>
  <c r="K4149" i="1"/>
  <c r="P4149" i="1" s="1"/>
  <c r="K4148" i="1"/>
  <c r="P4148" i="1" s="1"/>
  <c r="K4147" i="1"/>
  <c r="P4147" i="1" s="1"/>
  <c r="K4146" i="1"/>
  <c r="P4146" i="1" s="1"/>
  <c r="K4145" i="1"/>
  <c r="P4145" i="1" s="1"/>
  <c r="K4144" i="1"/>
  <c r="P4144" i="1" s="1"/>
  <c r="K4143" i="1"/>
  <c r="P4143" i="1" s="1"/>
  <c r="K4142" i="1"/>
  <c r="P4142" i="1" s="1"/>
  <c r="K4141" i="1"/>
  <c r="P4141" i="1" s="1"/>
  <c r="K4140" i="1"/>
  <c r="P4140" i="1" s="1"/>
  <c r="K4139" i="1"/>
  <c r="P4139" i="1" s="1"/>
  <c r="K4138" i="1"/>
  <c r="P4138" i="1" s="1"/>
  <c r="K4137" i="1"/>
  <c r="P4137" i="1" s="1"/>
  <c r="K4136" i="1"/>
  <c r="P4136" i="1" s="1"/>
  <c r="K4135" i="1"/>
  <c r="P4135" i="1" s="1"/>
  <c r="K4134" i="1"/>
  <c r="P4134" i="1" s="1"/>
  <c r="K4133" i="1"/>
  <c r="P4133" i="1" s="1"/>
  <c r="K4132" i="1"/>
  <c r="P4132" i="1" s="1"/>
  <c r="K4131" i="1"/>
  <c r="P4131" i="1" s="1"/>
  <c r="K4130" i="1"/>
  <c r="P4130" i="1" s="1"/>
  <c r="K4129" i="1"/>
  <c r="P4129" i="1" s="1"/>
  <c r="K4128" i="1"/>
  <c r="P4128" i="1" s="1"/>
  <c r="K4127" i="1"/>
  <c r="P4127" i="1" s="1"/>
  <c r="K4126" i="1"/>
  <c r="P4126" i="1" s="1"/>
  <c r="K4125" i="1"/>
  <c r="P4125" i="1" s="1"/>
  <c r="K4124" i="1"/>
  <c r="P4124" i="1" s="1"/>
  <c r="K4123" i="1"/>
  <c r="P4123" i="1" s="1"/>
  <c r="K4122" i="1"/>
  <c r="P4122" i="1" s="1"/>
  <c r="K4121" i="1"/>
  <c r="P4121" i="1" s="1"/>
  <c r="K4120" i="1"/>
  <c r="P4120" i="1" s="1"/>
  <c r="K4119" i="1"/>
  <c r="P4119" i="1" s="1"/>
  <c r="K4118" i="1"/>
  <c r="P4118" i="1" s="1"/>
  <c r="K4117" i="1"/>
  <c r="P4117" i="1" s="1"/>
  <c r="K4116" i="1"/>
  <c r="P4116" i="1" s="1"/>
  <c r="K4115" i="1"/>
  <c r="P4115" i="1" s="1"/>
  <c r="K4114" i="1"/>
  <c r="P4114" i="1" s="1"/>
  <c r="K4113" i="1"/>
  <c r="P4113" i="1" s="1"/>
  <c r="K4112" i="1"/>
  <c r="P4112" i="1" s="1"/>
  <c r="K4111" i="1"/>
  <c r="P4111" i="1" s="1"/>
  <c r="K4110" i="1"/>
  <c r="P4110" i="1" s="1"/>
  <c r="K4109" i="1"/>
  <c r="P4109" i="1" s="1"/>
  <c r="K4108" i="1"/>
  <c r="P4108" i="1" s="1"/>
  <c r="K4107" i="1"/>
  <c r="P4107" i="1" s="1"/>
  <c r="K4106" i="1"/>
  <c r="P4106" i="1" s="1"/>
  <c r="K4105" i="1"/>
  <c r="P4105" i="1" s="1"/>
  <c r="L4102" i="1"/>
  <c r="Q4102" i="1" s="1"/>
  <c r="L4098" i="1"/>
  <c r="Q4098" i="1" s="1"/>
  <c r="L4094" i="1"/>
  <c r="Q4094" i="1" s="1"/>
  <c r="L4090" i="1"/>
  <c r="Q4090" i="1" s="1"/>
  <c r="L4086" i="1"/>
  <c r="Q4086" i="1" s="1"/>
  <c r="I4084" i="1"/>
  <c r="N4084" i="1" s="1"/>
  <c r="M4084" i="1"/>
  <c r="R4084" i="1" s="1"/>
  <c r="K4084" i="1"/>
  <c r="P4084" i="1" s="1"/>
  <c r="L4082" i="1"/>
  <c r="Q4082" i="1" s="1"/>
  <c r="I4080" i="1"/>
  <c r="N4080" i="1" s="1"/>
  <c r="M4080" i="1"/>
  <c r="R4080" i="1" s="1"/>
  <c r="K4080" i="1"/>
  <c r="P4080" i="1" s="1"/>
  <c r="L4078" i="1"/>
  <c r="Q4078" i="1" s="1"/>
  <c r="I4076" i="1"/>
  <c r="N4076" i="1" s="1"/>
  <c r="M4076" i="1"/>
  <c r="R4076" i="1" s="1"/>
  <c r="K4076" i="1"/>
  <c r="P4076" i="1" s="1"/>
  <c r="L4074" i="1"/>
  <c r="Q4074" i="1" s="1"/>
  <c r="I4072" i="1"/>
  <c r="N4072" i="1" s="1"/>
  <c r="M4072" i="1"/>
  <c r="R4072" i="1" s="1"/>
  <c r="K4072" i="1"/>
  <c r="P4072" i="1" s="1"/>
  <c r="L4070" i="1"/>
  <c r="Q4070" i="1" s="1"/>
  <c r="I4068" i="1"/>
  <c r="N4068" i="1" s="1"/>
  <c r="M4068" i="1"/>
  <c r="R4068" i="1" s="1"/>
  <c r="K4068" i="1"/>
  <c r="P4068" i="1" s="1"/>
  <c r="L4066" i="1"/>
  <c r="Q4066" i="1" s="1"/>
  <c r="I4064" i="1"/>
  <c r="N4064" i="1" s="1"/>
  <c r="M4064" i="1"/>
  <c r="R4064" i="1" s="1"/>
  <c r="K4064" i="1"/>
  <c r="P4064" i="1" s="1"/>
  <c r="L4062" i="1"/>
  <c r="Q4062" i="1" s="1"/>
  <c r="I4060" i="1"/>
  <c r="N4060" i="1" s="1"/>
  <c r="M4060" i="1"/>
  <c r="R4060" i="1" s="1"/>
  <c r="K4060" i="1"/>
  <c r="P4060" i="1" s="1"/>
  <c r="L4058" i="1"/>
  <c r="Q4058" i="1" s="1"/>
  <c r="I4056" i="1"/>
  <c r="N4056" i="1" s="1"/>
  <c r="M4056" i="1"/>
  <c r="R4056" i="1" s="1"/>
  <c r="K4056" i="1"/>
  <c r="P4056" i="1" s="1"/>
  <c r="L4054" i="1"/>
  <c r="Q4054" i="1" s="1"/>
  <c r="I4052" i="1"/>
  <c r="N4052" i="1" s="1"/>
  <c r="M4052" i="1"/>
  <c r="R4052" i="1" s="1"/>
  <c r="K4052" i="1"/>
  <c r="P4052" i="1" s="1"/>
  <c r="L4050" i="1"/>
  <c r="Q4050" i="1" s="1"/>
  <c r="I4048" i="1"/>
  <c r="N4048" i="1" s="1"/>
  <c r="M4048" i="1"/>
  <c r="R4048" i="1" s="1"/>
  <c r="K4048" i="1"/>
  <c r="P4048" i="1" s="1"/>
  <c r="L4047" i="1"/>
  <c r="Q4047" i="1" s="1"/>
  <c r="I4045" i="1"/>
  <c r="N4045" i="1" s="1"/>
  <c r="M4045" i="1"/>
  <c r="R4045" i="1" s="1"/>
  <c r="K4045" i="1"/>
  <c r="P4045" i="1" s="1"/>
  <c r="L4043" i="1"/>
  <c r="Q4043" i="1" s="1"/>
  <c r="I4041" i="1"/>
  <c r="N4041" i="1" s="1"/>
  <c r="M4041" i="1"/>
  <c r="R4041" i="1" s="1"/>
  <c r="K4041" i="1"/>
  <c r="P4041" i="1" s="1"/>
  <c r="L4039" i="1"/>
  <c r="Q4039" i="1" s="1"/>
  <c r="I4037" i="1"/>
  <c r="N4037" i="1" s="1"/>
  <c r="M4037" i="1"/>
  <c r="R4037" i="1" s="1"/>
  <c r="K4037" i="1"/>
  <c r="P4037" i="1" s="1"/>
  <c r="L4035" i="1"/>
  <c r="Q4035" i="1" s="1"/>
  <c r="I4033" i="1"/>
  <c r="N4033" i="1" s="1"/>
  <c r="M4033" i="1"/>
  <c r="R4033" i="1" s="1"/>
  <c r="K4033" i="1"/>
  <c r="P4033" i="1" s="1"/>
  <c r="L4031" i="1"/>
  <c r="Q4031" i="1" s="1"/>
  <c r="I4029" i="1"/>
  <c r="N4029" i="1" s="1"/>
  <c r="M4029" i="1"/>
  <c r="R4029" i="1" s="1"/>
  <c r="K4029" i="1"/>
  <c r="P4029" i="1" s="1"/>
  <c r="L4027" i="1"/>
  <c r="Q4027" i="1" s="1"/>
  <c r="I4025" i="1"/>
  <c r="N4025" i="1" s="1"/>
  <c r="M4025" i="1"/>
  <c r="R4025" i="1" s="1"/>
  <c r="K4025" i="1"/>
  <c r="P4025" i="1" s="1"/>
  <c r="L4023" i="1"/>
  <c r="Q4023" i="1" s="1"/>
  <c r="I4021" i="1"/>
  <c r="N4021" i="1" s="1"/>
  <c r="M4021" i="1"/>
  <c r="R4021" i="1" s="1"/>
  <c r="K4021" i="1"/>
  <c r="P4021" i="1" s="1"/>
  <c r="L4019" i="1"/>
  <c r="Q4019" i="1" s="1"/>
  <c r="I4017" i="1"/>
  <c r="N4017" i="1" s="1"/>
  <c r="M4017" i="1"/>
  <c r="R4017" i="1" s="1"/>
  <c r="K4017" i="1"/>
  <c r="P4017" i="1" s="1"/>
  <c r="L4015" i="1"/>
  <c r="Q4015" i="1" s="1"/>
  <c r="I4013" i="1"/>
  <c r="N4013" i="1" s="1"/>
  <c r="M4013" i="1"/>
  <c r="R4013" i="1" s="1"/>
  <c r="K4013" i="1"/>
  <c r="P4013" i="1" s="1"/>
  <c r="L4011" i="1"/>
  <c r="Q4011" i="1" s="1"/>
  <c r="I4009" i="1"/>
  <c r="N4009" i="1" s="1"/>
  <c r="M4009" i="1"/>
  <c r="R4009" i="1" s="1"/>
  <c r="K4009" i="1"/>
  <c r="P4009" i="1" s="1"/>
  <c r="L4007" i="1"/>
  <c r="Q4007" i="1" s="1"/>
  <c r="I4005" i="1"/>
  <c r="N4005" i="1" s="1"/>
  <c r="M4005" i="1"/>
  <c r="R4005" i="1" s="1"/>
  <c r="K4005" i="1"/>
  <c r="P4005" i="1" s="1"/>
  <c r="L4003" i="1"/>
  <c r="Q4003" i="1" s="1"/>
  <c r="I4001" i="1"/>
  <c r="N4001" i="1" s="1"/>
  <c r="M4001" i="1"/>
  <c r="R4001" i="1" s="1"/>
  <c r="K4001" i="1"/>
  <c r="P4001" i="1" s="1"/>
  <c r="L3999" i="1"/>
  <c r="Q3999" i="1" s="1"/>
  <c r="I3997" i="1"/>
  <c r="N3997" i="1" s="1"/>
  <c r="M3997" i="1"/>
  <c r="R3997" i="1" s="1"/>
  <c r="K3997" i="1"/>
  <c r="P3997" i="1" s="1"/>
  <c r="L3995" i="1"/>
  <c r="Q3995" i="1" s="1"/>
  <c r="I3993" i="1"/>
  <c r="N3993" i="1" s="1"/>
  <c r="M3993" i="1"/>
  <c r="R3993" i="1" s="1"/>
  <c r="K3993" i="1"/>
  <c r="P3993" i="1" s="1"/>
  <c r="L3991" i="1"/>
  <c r="Q3991" i="1" s="1"/>
  <c r="I3989" i="1"/>
  <c r="N3989" i="1" s="1"/>
  <c r="M3989" i="1"/>
  <c r="R3989" i="1" s="1"/>
  <c r="K3989" i="1"/>
  <c r="P3989" i="1" s="1"/>
  <c r="L3987" i="1"/>
  <c r="Q3987" i="1" s="1"/>
  <c r="I3985" i="1"/>
  <c r="N3985" i="1" s="1"/>
  <c r="M3985" i="1"/>
  <c r="R3985" i="1" s="1"/>
  <c r="K3985" i="1"/>
  <c r="P3985" i="1" s="1"/>
  <c r="L3983" i="1"/>
  <c r="Q3983" i="1" s="1"/>
  <c r="I3981" i="1"/>
  <c r="N3981" i="1" s="1"/>
  <c r="M3981" i="1"/>
  <c r="R3981" i="1" s="1"/>
  <c r="K3981" i="1"/>
  <c r="P3981" i="1" s="1"/>
  <c r="L3979" i="1"/>
  <c r="Q3979" i="1" s="1"/>
  <c r="I3977" i="1"/>
  <c r="N3977" i="1" s="1"/>
  <c r="M3977" i="1"/>
  <c r="R3977" i="1" s="1"/>
  <c r="K3977" i="1"/>
  <c r="P3977" i="1" s="1"/>
  <c r="L3975" i="1"/>
  <c r="Q3975" i="1" s="1"/>
  <c r="I3973" i="1"/>
  <c r="N3973" i="1" s="1"/>
  <c r="M3973" i="1"/>
  <c r="R3973" i="1" s="1"/>
  <c r="K3973" i="1"/>
  <c r="P3973" i="1" s="1"/>
  <c r="L3971" i="1"/>
  <c r="Q3971" i="1" s="1"/>
  <c r="I3969" i="1"/>
  <c r="N3969" i="1" s="1"/>
  <c r="M3969" i="1"/>
  <c r="R3969" i="1" s="1"/>
  <c r="K3969" i="1"/>
  <c r="P3969" i="1" s="1"/>
  <c r="L3967" i="1"/>
  <c r="Q3967" i="1" s="1"/>
  <c r="I3965" i="1"/>
  <c r="N3965" i="1" s="1"/>
  <c r="M3965" i="1"/>
  <c r="R3965" i="1" s="1"/>
  <c r="K3965" i="1"/>
  <c r="P3965" i="1" s="1"/>
  <c r="L3963" i="1"/>
  <c r="Q3963" i="1" s="1"/>
  <c r="I3961" i="1"/>
  <c r="N3961" i="1" s="1"/>
  <c r="M3961" i="1"/>
  <c r="R3961" i="1" s="1"/>
  <c r="K3961" i="1"/>
  <c r="P3961" i="1" s="1"/>
  <c r="L3959" i="1"/>
  <c r="Q3959" i="1" s="1"/>
  <c r="I3957" i="1"/>
  <c r="N3957" i="1" s="1"/>
  <c r="M3957" i="1"/>
  <c r="R3957" i="1" s="1"/>
  <c r="K3957" i="1"/>
  <c r="P3957" i="1" s="1"/>
  <c r="L3955" i="1"/>
  <c r="Q3955" i="1" s="1"/>
  <c r="I3953" i="1"/>
  <c r="N3953" i="1" s="1"/>
  <c r="M3953" i="1"/>
  <c r="R3953" i="1" s="1"/>
  <c r="K3953" i="1"/>
  <c r="P3953" i="1" s="1"/>
  <c r="L3951" i="1"/>
  <c r="Q3951" i="1" s="1"/>
  <c r="I3949" i="1"/>
  <c r="N3949" i="1" s="1"/>
  <c r="M3949" i="1"/>
  <c r="R3949" i="1" s="1"/>
  <c r="K3949" i="1"/>
  <c r="P3949" i="1" s="1"/>
  <c r="L3947" i="1"/>
  <c r="Q3947" i="1" s="1"/>
  <c r="I3945" i="1"/>
  <c r="N3945" i="1" s="1"/>
  <c r="M3945" i="1"/>
  <c r="R3945" i="1" s="1"/>
  <c r="K3945" i="1"/>
  <c r="P3945" i="1" s="1"/>
  <c r="L3943" i="1"/>
  <c r="Q3943" i="1" s="1"/>
  <c r="I3941" i="1"/>
  <c r="N3941" i="1" s="1"/>
  <c r="M3941" i="1"/>
  <c r="R3941" i="1" s="1"/>
  <c r="K3941" i="1"/>
  <c r="P3941" i="1" s="1"/>
  <c r="L3939" i="1"/>
  <c r="Q3939" i="1" s="1"/>
  <c r="I3937" i="1"/>
  <c r="N3937" i="1" s="1"/>
  <c r="M3937" i="1"/>
  <c r="R3937" i="1" s="1"/>
  <c r="K3937" i="1"/>
  <c r="P3937" i="1" s="1"/>
  <c r="L3935" i="1"/>
  <c r="Q3935" i="1" s="1"/>
  <c r="I3933" i="1"/>
  <c r="N3933" i="1" s="1"/>
  <c r="M3933" i="1"/>
  <c r="R3933" i="1" s="1"/>
  <c r="K3933" i="1"/>
  <c r="P3933" i="1" s="1"/>
  <c r="L3931" i="1"/>
  <c r="Q3931" i="1" s="1"/>
  <c r="I3929" i="1"/>
  <c r="N3929" i="1" s="1"/>
  <c r="M3929" i="1"/>
  <c r="R3929" i="1" s="1"/>
  <c r="K3929" i="1"/>
  <c r="P3929" i="1" s="1"/>
  <c r="L3927" i="1"/>
  <c r="Q3927" i="1" s="1"/>
  <c r="I3925" i="1"/>
  <c r="N3925" i="1" s="1"/>
  <c r="M3925" i="1"/>
  <c r="R3925" i="1" s="1"/>
  <c r="K3925" i="1"/>
  <c r="P3925" i="1" s="1"/>
  <c r="L3923" i="1"/>
  <c r="Q3923" i="1" s="1"/>
  <c r="I3921" i="1"/>
  <c r="N3921" i="1" s="1"/>
  <c r="M3921" i="1"/>
  <c r="R3921" i="1" s="1"/>
  <c r="K3921" i="1"/>
  <c r="P3921" i="1" s="1"/>
  <c r="L3919" i="1"/>
  <c r="Q3919" i="1" s="1"/>
  <c r="I3917" i="1"/>
  <c r="N3917" i="1" s="1"/>
  <c r="M3917" i="1"/>
  <c r="R3917" i="1" s="1"/>
  <c r="K3917" i="1"/>
  <c r="P3917" i="1" s="1"/>
  <c r="L3915" i="1"/>
  <c r="Q3915" i="1" s="1"/>
  <c r="I3913" i="1"/>
  <c r="N3913" i="1" s="1"/>
  <c r="M3913" i="1"/>
  <c r="R3913" i="1" s="1"/>
  <c r="K3913" i="1"/>
  <c r="P3913" i="1" s="1"/>
  <c r="L3911" i="1"/>
  <c r="Q3911" i="1" s="1"/>
  <c r="I3909" i="1"/>
  <c r="N3909" i="1" s="1"/>
  <c r="M3909" i="1"/>
  <c r="R3909" i="1" s="1"/>
  <c r="K3909" i="1"/>
  <c r="P3909" i="1" s="1"/>
  <c r="L3907" i="1"/>
  <c r="Q3907" i="1" s="1"/>
  <c r="I3905" i="1"/>
  <c r="N3905" i="1" s="1"/>
  <c r="M3905" i="1"/>
  <c r="R3905" i="1" s="1"/>
  <c r="K3905" i="1"/>
  <c r="P3905" i="1" s="1"/>
  <c r="L3903" i="1"/>
  <c r="Q3903" i="1" s="1"/>
  <c r="I3901" i="1"/>
  <c r="N3901" i="1" s="1"/>
  <c r="M3901" i="1"/>
  <c r="R3901" i="1" s="1"/>
  <c r="K3901" i="1"/>
  <c r="P3901" i="1" s="1"/>
  <c r="L3899" i="1"/>
  <c r="Q3899" i="1" s="1"/>
  <c r="I3897" i="1"/>
  <c r="N3897" i="1" s="1"/>
  <c r="M3897" i="1"/>
  <c r="R3897" i="1" s="1"/>
  <c r="K3897" i="1"/>
  <c r="P3897" i="1" s="1"/>
  <c r="L3895" i="1"/>
  <c r="Q3895" i="1" s="1"/>
  <c r="I3893" i="1"/>
  <c r="N3893" i="1" s="1"/>
  <c r="M3893" i="1"/>
  <c r="R3893" i="1" s="1"/>
  <c r="K3893" i="1"/>
  <c r="P3893" i="1" s="1"/>
  <c r="L3891" i="1"/>
  <c r="Q3891" i="1" s="1"/>
  <c r="I3889" i="1"/>
  <c r="N3889" i="1" s="1"/>
  <c r="M3889" i="1"/>
  <c r="R3889" i="1" s="1"/>
  <c r="K3889" i="1"/>
  <c r="P3889" i="1" s="1"/>
  <c r="L3887" i="1"/>
  <c r="Q3887" i="1" s="1"/>
  <c r="I3885" i="1"/>
  <c r="N3885" i="1" s="1"/>
  <c r="M3885" i="1"/>
  <c r="R3885" i="1" s="1"/>
  <c r="K3885" i="1"/>
  <c r="P3885" i="1" s="1"/>
  <c r="L3883" i="1"/>
  <c r="Q3883" i="1" s="1"/>
  <c r="I3881" i="1"/>
  <c r="N3881" i="1" s="1"/>
  <c r="M3881" i="1"/>
  <c r="R3881" i="1" s="1"/>
  <c r="K3881" i="1"/>
  <c r="P3881" i="1" s="1"/>
  <c r="L3879" i="1"/>
  <c r="Q3879" i="1" s="1"/>
  <c r="I3877" i="1"/>
  <c r="N3877" i="1" s="1"/>
  <c r="M3877" i="1"/>
  <c r="R3877" i="1" s="1"/>
  <c r="K3877" i="1"/>
  <c r="P3877" i="1" s="1"/>
  <c r="L3875" i="1"/>
  <c r="Q3875" i="1" s="1"/>
  <c r="I3873" i="1"/>
  <c r="N3873" i="1" s="1"/>
  <c r="M3873" i="1"/>
  <c r="R3873" i="1" s="1"/>
  <c r="K3873" i="1"/>
  <c r="P3873" i="1" s="1"/>
  <c r="L3871" i="1"/>
  <c r="Q3871" i="1" s="1"/>
  <c r="I3869" i="1"/>
  <c r="N3869" i="1" s="1"/>
  <c r="M3869" i="1"/>
  <c r="R3869" i="1" s="1"/>
  <c r="K3869" i="1"/>
  <c r="P3869" i="1" s="1"/>
  <c r="L3867" i="1"/>
  <c r="Q3867" i="1" s="1"/>
  <c r="I3865" i="1"/>
  <c r="N3865" i="1" s="1"/>
  <c r="M3865" i="1"/>
  <c r="R3865" i="1" s="1"/>
  <c r="K3865" i="1"/>
  <c r="P3865" i="1" s="1"/>
  <c r="L3863" i="1"/>
  <c r="Q3863" i="1" s="1"/>
  <c r="I3861" i="1"/>
  <c r="N3861" i="1" s="1"/>
  <c r="M3861" i="1"/>
  <c r="R3861" i="1" s="1"/>
  <c r="K3861" i="1"/>
  <c r="P3861" i="1" s="1"/>
  <c r="L3859" i="1"/>
  <c r="Q3859" i="1" s="1"/>
  <c r="I3857" i="1"/>
  <c r="N3857" i="1" s="1"/>
  <c r="M3857" i="1"/>
  <c r="R3857" i="1" s="1"/>
  <c r="K3857" i="1"/>
  <c r="P3857" i="1" s="1"/>
  <c r="L3855" i="1"/>
  <c r="Q3855" i="1" s="1"/>
  <c r="I3853" i="1"/>
  <c r="N3853" i="1" s="1"/>
  <c r="M3853" i="1"/>
  <c r="R3853" i="1" s="1"/>
  <c r="K3853" i="1"/>
  <c r="P3853" i="1" s="1"/>
  <c r="L3851" i="1"/>
  <c r="Q3851" i="1" s="1"/>
  <c r="I3849" i="1"/>
  <c r="N3849" i="1" s="1"/>
  <c r="M3849" i="1"/>
  <c r="R3849" i="1" s="1"/>
  <c r="K3849" i="1"/>
  <c r="P3849" i="1" s="1"/>
  <c r="L3847" i="1"/>
  <c r="Q3847" i="1" s="1"/>
  <c r="I3845" i="1"/>
  <c r="N3845" i="1" s="1"/>
  <c r="M3845" i="1"/>
  <c r="R3845" i="1" s="1"/>
  <c r="K3845" i="1"/>
  <c r="P3845" i="1" s="1"/>
  <c r="L3843" i="1"/>
  <c r="Q3843" i="1" s="1"/>
  <c r="I3841" i="1"/>
  <c r="N3841" i="1" s="1"/>
  <c r="M3841" i="1"/>
  <c r="R3841" i="1" s="1"/>
  <c r="K3841" i="1"/>
  <c r="P3841" i="1" s="1"/>
  <c r="L3839" i="1"/>
  <c r="Q3839" i="1" s="1"/>
  <c r="I3837" i="1"/>
  <c r="N3837" i="1" s="1"/>
  <c r="M3837" i="1"/>
  <c r="R3837" i="1" s="1"/>
  <c r="K3837" i="1"/>
  <c r="P3837" i="1" s="1"/>
  <c r="L3835" i="1"/>
  <c r="Q3835" i="1" s="1"/>
  <c r="I3833" i="1"/>
  <c r="N3833" i="1" s="1"/>
  <c r="M3833" i="1"/>
  <c r="R3833" i="1" s="1"/>
  <c r="K3833" i="1"/>
  <c r="P3833" i="1" s="1"/>
  <c r="L3831" i="1"/>
  <c r="Q3831" i="1" s="1"/>
  <c r="I3829" i="1"/>
  <c r="N3829" i="1" s="1"/>
  <c r="M3829" i="1"/>
  <c r="R3829" i="1" s="1"/>
  <c r="K3829" i="1"/>
  <c r="P3829" i="1" s="1"/>
  <c r="L3827" i="1"/>
  <c r="Q3827" i="1" s="1"/>
  <c r="I3825" i="1"/>
  <c r="N3825" i="1" s="1"/>
  <c r="M3825" i="1"/>
  <c r="R3825" i="1" s="1"/>
  <c r="K3825" i="1"/>
  <c r="P3825" i="1" s="1"/>
  <c r="L3823" i="1"/>
  <c r="Q3823" i="1" s="1"/>
  <c r="I3821" i="1"/>
  <c r="N3821" i="1" s="1"/>
  <c r="M3821" i="1"/>
  <c r="R3821" i="1" s="1"/>
  <c r="K3821" i="1"/>
  <c r="P3821" i="1" s="1"/>
  <c r="L3819" i="1"/>
  <c r="Q3819" i="1" s="1"/>
  <c r="I3817" i="1"/>
  <c r="N3817" i="1" s="1"/>
  <c r="M3817" i="1"/>
  <c r="R3817" i="1" s="1"/>
  <c r="K3817" i="1"/>
  <c r="P3817" i="1" s="1"/>
  <c r="L3815" i="1"/>
  <c r="Q3815" i="1" s="1"/>
  <c r="I3813" i="1"/>
  <c r="N3813" i="1" s="1"/>
  <c r="M3813" i="1"/>
  <c r="R3813" i="1" s="1"/>
  <c r="K3813" i="1"/>
  <c r="P3813" i="1" s="1"/>
  <c r="L3811" i="1"/>
  <c r="Q3811" i="1" s="1"/>
  <c r="I3809" i="1"/>
  <c r="N3809" i="1" s="1"/>
  <c r="M3809" i="1"/>
  <c r="R3809" i="1" s="1"/>
  <c r="K3809" i="1"/>
  <c r="P3809" i="1" s="1"/>
  <c r="L3807" i="1"/>
  <c r="Q3807" i="1" s="1"/>
  <c r="I3805" i="1"/>
  <c r="N3805" i="1" s="1"/>
  <c r="M3805" i="1"/>
  <c r="R3805" i="1" s="1"/>
  <c r="K3805" i="1"/>
  <c r="P3805" i="1" s="1"/>
  <c r="L3803" i="1"/>
  <c r="Q3803" i="1" s="1"/>
  <c r="I3801" i="1"/>
  <c r="N3801" i="1" s="1"/>
  <c r="M3801" i="1"/>
  <c r="R3801" i="1" s="1"/>
  <c r="K3801" i="1"/>
  <c r="P3801" i="1" s="1"/>
  <c r="L3799" i="1"/>
  <c r="Q3799" i="1" s="1"/>
  <c r="I3797" i="1"/>
  <c r="N3797" i="1" s="1"/>
  <c r="M3797" i="1"/>
  <c r="R3797" i="1" s="1"/>
  <c r="K3797" i="1"/>
  <c r="P3797" i="1" s="1"/>
  <c r="L3795" i="1"/>
  <c r="Q3795" i="1" s="1"/>
  <c r="I3793" i="1"/>
  <c r="N3793" i="1" s="1"/>
  <c r="M3793" i="1"/>
  <c r="R3793" i="1" s="1"/>
  <c r="K3793" i="1"/>
  <c r="P3793" i="1" s="1"/>
  <c r="L3791" i="1"/>
  <c r="Q3791" i="1" s="1"/>
  <c r="I3789" i="1"/>
  <c r="N3789" i="1" s="1"/>
  <c r="M3789" i="1"/>
  <c r="R3789" i="1" s="1"/>
  <c r="K3789" i="1"/>
  <c r="P3789" i="1" s="1"/>
  <c r="L3787" i="1"/>
  <c r="Q3787" i="1" s="1"/>
  <c r="I3785" i="1"/>
  <c r="N3785" i="1" s="1"/>
  <c r="M3785" i="1"/>
  <c r="R3785" i="1" s="1"/>
  <c r="K3785" i="1"/>
  <c r="P3785" i="1" s="1"/>
  <c r="L3783" i="1"/>
  <c r="Q3783" i="1" s="1"/>
  <c r="I3781" i="1"/>
  <c r="N3781" i="1" s="1"/>
  <c r="M3781" i="1"/>
  <c r="R3781" i="1" s="1"/>
  <c r="K3781" i="1"/>
  <c r="P3781" i="1" s="1"/>
  <c r="L3779" i="1"/>
  <c r="Q3779" i="1" s="1"/>
  <c r="I3777" i="1"/>
  <c r="N3777" i="1" s="1"/>
  <c r="M3777" i="1"/>
  <c r="R3777" i="1" s="1"/>
  <c r="K3777" i="1"/>
  <c r="P3777" i="1" s="1"/>
  <c r="L3775" i="1"/>
  <c r="Q3775" i="1" s="1"/>
  <c r="I3773" i="1"/>
  <c r="N3773" i="1" s="1"/>
  <c r="M3773" i="1"/>
  <c r="R3773" i="1" s="1"/>
  <c r="K3773" i="1"/>
  <c r="P3773" i="1" s="1"/>
  <c r="L3771" i="1"/>
  <c r="Q3771" i="1" s="1"/>
  <c r="I3769" i="1"/>
  <c r="N3769" i="1" s="1"/>
  <c r="M3769" i="1"/>
  <c r="R3769" i="1" s="1"/>
  <c r="K3769" i="1"/>
  <c r="P3769" i="1" s="1"/>
  <c r="L3767" i="1"/>
  <c r="Q3767" i="1" s="1"/>
  <c r="I3765" i="1"/>
  <c r="N3765" i="1" s="1"/>
  <c r="M3765" i="1"/>
  <c r="R3765" i="1" s="1"/>
  <c r="K3765" i="1"/>
  <c r="P3765" i="1" s="1"/>
  <c r="L3763" i="1"/>
  <c r="Q3763" i="1" s="1"/>
  <c r="I3761" i="1"/>
  <c r="N3761" i="1" s="1"/>
  <c r="M3761" i="1"/>
  <c r="R3761" i="1" s="1"/>
  <c r="K3761" i="1"/>
  <c r="P3761" i="1" s="1"/>
  <c r="L3759" i="1"/>
  <c r="Q3759" i="1" s="1"/>
  <c r="I3757" i="1"/>
  <c r="N3757" i="1" s="1"/>
  <c r="M3757" i="1"/>
  <c r="R3757" i="1" s="1"/>
  <c r="K3757" i="1"/>
  <c r="P3757" i="1" s="1"/>
  <c r="L3755" i="1"/>
  <c r="Q3755" i="1" s="1"/>
  <c r="I3753" i="1"/>
  <c r="N3753" i="1" s="1"/>
  <c r="M3753" i="1"/>
  <c r="R3753" i="1" s="1"/>
  <c r="K3753" i="1"/>
  <c r="P3753" i="1" s="1"/>
  <c r="L3751" i="1"/>
  <c r="Q3751" i="1" s="1"/>
  <c r="I3749" i="1"/>
  <c r="N3749" i="1" s="1"/>
  <c r="M3749" i="1"/>
  <c r="R3749" i="1" s="1"/>
  <c r="K3749" i="1"/>
  <c r="P3749" i="1" s="1"/>
  <c r="L3747" i="1"/>
  <c r="Q3747" i="1" s="1"/>
  <c r="I3745" i="1"/>
  <c r="N3745" i="1" s="1"/>
  <c r="M3745" i="1"/>
  <c r="R3745" i="1" s="1"/>
  <c r="K3745" i="1"/>
  <c r="P3745" i="1" s="1"/>
  <c r="L3743" i="1"/>
  <c r="Q3743" i="1" s="1"/>
  <c r="I3741" i="1"/>
  <c r="N3741" i="1" s="1"/>
  <c r="M3741" i="1"/>
  <c r="R3741" i="1" s="1"/>
  <c r="K3741" i="1"/>
  <c r="P3741" i="1" s="1"/>
  <c r="L3739" i="1"/>
  <c r="Q3739" i="1" s="1"/>
  <c r="I3737" i="1"/>
  <c r="N3737" i="1" s="1"/>
  <c r="M3737" i="1"/>
  <c r="R3737" i="1" s="1"/>
  <c r="K3737" i="1"/>
  <c r="P3737" i="1" s="1"/>
  <c r="L3735" i="1"/>
  <c r="Q3735" i="1" s="1"/>
  <c r="I3733" i="1"/>
  <c r="N3733" i="1" s="1"/>
  <c r="M3733" i="1"/>
  <c r="R3733" i="1" s="1"/>
  <c r="K3733" i="1"/>
  <c r="P3733" i="1" s="1"/>
  <c r="L3731" i="1"/>
  <c r="Q3731" i="1" s="1"/>
  <c r="I3729" i="1"/>
  <c r="N3729" i="1" s="1"/>
  <c r="M3729" i="1"/>
  <c r="R3729" i="1" s="1"/>
  <c r="K3729" i="1"/>
  <c r="P3729" i="1" s="1"/>
  <c r="L3727" i="1"/>
  <c r="Q3727" i="1" s="1"/>
  <c r="I3725" i="1"/>
  <c r="N3725" i="1" s="1"/>
  <c r="M3725" i="1"/>
  <c r="R3725" i="1" s="1"/>
  <c r="K3725" i="1"/>
  <c r="P3725" i="1" s="1"/>
  <c r="L3723" i="1"/>
  <c r="Q3723" i="1" s="1"/>
  <c r="I3721" i="1"/>
  <c r="N3721" i="1" s="1"/>
  <c r="M3721" i="1"/>
  <c r="R3721" i="1" s="1"/>
  <c r="K3721" i="1"/>
  <c r="P3721" i="1" s="1"/>
  <c r="L3719" i="1"/>
  <c r="Q3719" i="1" s="1"/>
  <c r="I3717" i="1"/>
  <c r="N3717" i="1" s="1"/>
  <c r="M3717" i="1"/>
  <c r="R3717" i="1" s="1"/>
  <c r="K3717" i="1"/>
  <c r="P3717" i="1" s="1"/>
  <c r="L3715" i="1"/>
  <c r="Q3715" i="1" s="1"/>
  <c r="I3713" i="1"/>
  <c r="N3713" i="1" s="1"/>
  <c r="M3713" i="1"/>
  <c r="R3713" i="1" s="1"/>
  <c r="K3713" i="1"/>
  <c r="P3713" i="1" s="1"/>
  <c r="L3711" i="1"/>
  <c r="Q3711" i="1" s="1"/>
  <c r="I3709" i="1"/>
  <c r="N3709" i="1" s="1"/>
  <c r="M3709" i="1"/>
  <c r="R3709" i="1" s="1"/>
  <c r="K3709" i="1"/>
  <c r="P3709" i="1" s="1"/>
  <c r="L3707" i="1"/>
  <c r="Q3707" i="1" s="1"/>
  <c r="I3705" i="1"/>
  <c r="N3705" i="1" s="1"/>
  <c r="M3705" i="1"/>
  <c r="R3705" i="1" s="1"/>
  <c r="K3705" i="1"/>
  <c r="P3705" i="1" s="1"/>
  <c r="L3703" i="1"/>
  <c r="Q3703" i="1" s="1"/>
  <c r="I3701" i="1"/>
  <c r="N3701" i="1" s="1"/>
  <c r="M3701" i="1"/>
  <c r="R3701" i="1" s="1"/>
  <c r="K3701" i="1"/>
  <c r="P3701" i="1" s="1"/>
  <c r="L3699" i="1"/>
  <c r="Q3699" i="1" s="1"/>
  <c r="I3697" i="1"/>
  <c r="N3697" i="1" s="1"/>
  <c r="M3697" i="1"/>
  <c r="R3697" i="1" s="1"/>
  <c r="K3697" i="1"/>
  <c r="P3697" i="1" s="1"/>
  <c r="L3695" i="1"/>
  <c r="Q3695" i="1" s="1"/>
  <c r="I3693" i="1"/>
  <c r="N3693" i="1" s="1"/>
  <c r="M3693" i="1"/>
  <c r="R3693" i="1" s="1"/>
  <c r="K3693" i="1"/>
  <c r="P3693" i="1" s="1"/>
  <c r="L3691" i="1"/>
  <c r="Q3691" i="1" s="1"/>
  <c r="I3689" i="1"/>
  <c r="N3689" i="1" s="1"/>
  <c r="M3689" i="1"/>
  <c r="R3689" i="1" s="1"/>
  <c r="K3689" i="1"/>
  <c r="P3689" i="1" s="1"/>
  <c r="L3687" i="1"/>
  <c r="Q3687" i="1" s="1"/>
  <c r="I3685" i="1"/>
  <c r="N3685" i="1" s="1"/>
  <c r="M3685" i="1"/>
  <c r="R3685" i="1" s="1"/>
  <c r="K3685" i="1"/>
  <c r="P3685" i="1" s="1"/>
  <c r="L3683" i="1"/>
  <c r="Q3683" i="1" s="1"/>
  <c r="I3681" i="1"/>
  <c r="N3681" i="1" s="1"/>
  <c r="M3681" i="1"/>
  <c r="R3681" i="1" s="1"/>
  <c r="K3681" i="1"/>
  <c r="P3681" i="1" s="1"/>
  <c r="L3679" i="1"/>
  <c r="Q3679" i="1" s="1"/>
  <c r="I3677" i="1"/>
  <c r="N3677" i="1" s="1"/>
  <c r="M3677" i="1"/>
  <c r="R3677" i="1" s="1"/>
  <c r="K3677" i="1"/>
  <c r="P3677" i="1" s="1"/>
  <c r="L3675" i="1"/>
  <c r="Q3675" i="1" s="1"/>
  <c r="I3673" i="1"/>
  <c r="N3673" i="1" s="1"/>
  <c r="M3673" i="1"/>
  <c r="R3673" i="1" s="1"/>
  <c r="K3673" i="1"/>
  <c r="P3673" i="1" s="1"/>
  <c r="L3671" i="1"/>
  <c r="Q3671" i="1" s="1"/>
  <c r="I3669" i="1"/>
  <c r="N3669" i="1" s="1"/>
  <c r="M3669" i="1"/>
  <c r="R3669" i="1" s="1"/>
  <c r="K3669" i="1"/>
  <c r="P3669" i="1" s="1"/>
  <c r="L3667" i="1"/>
  <c r="Q3667" i="1" s="1"/>
  <c r="I3238" i="1"/>
  <c r="N3238" i="1" s="1"/>
  <c r="M3238" i="1"/>
  <c r="R3238" i="1" s="1"/>
  <c r="L3238" i="1"/>
  <c r="Q3238" i="1" s="1"/>
  <c r="J3238" i="1"/>
  <c r="O3238" i="1" s="1"/>
  <c r="K3238" i="1"/>
  <c r="P3238" i="1" s="1"/>
  <c r="I3234" i="1"/>
  <c r="N3234" i="1" s="1"/>
  <c r="M3234" i="1"/>
  <c r="R3234" i="1" s="1"/>
  <c r="L3234" i="1"/>
  <c r="Q3234" i="1" s="1"/>
  <c r="J3234" i="1"/>
  <c r="O3234" i="1" s="1"/>
  <c r="K3234" i="1"/>
  <c r="P3234" i="1" s="1"/>
  <c r="K4102" i="1"/>
  <c r="P4102" i="1" s="1"/>
  <c r="K4098" i="1"/>
  <c r="P4098" i="1" s="1"/>
  <c r="K4094" i="1"/>
  <c r="P4094" i="1" s="1"/>
  <c r="K4090" i="1"/>
  <c r="P4090" i="1" s="1"/>
  <c r="J4086" i="1"/>
  <c r="O4086" i="1" s="1"/>
  <c r="I4085" i="1"/>
  <c r="N4085" i="1" s="1"/>
  <c r="M4085" i="1"/>
  <c r="R4085" i="1" s="1"/>
  <c r="K4085" i="1"/>
  <c r="P4085" i="1" s="1"/>
  <c r="L4083" i="1"/>
  <c r="Q4083" i="1" s="1"/>
  <c r="J4082" i="1"/>
  <c r="O4082" i="1" s="1"/>
  <c r="I4081" i="1"/>
  <c r="N4081" i="1" s="1"/>
  <c r="M4081" i="1"/>
  <c r="R4081" i="1" s="1"/>
  <c r="K4081" i="1"/>
  <c r="P4081" i="1" s="1"/>
  <c r="L4079" i="1"/>
  <c r="Q4079" i="1" s="1"/>
  <c r="J4078" i="1"/>
  <c r="O4078" i="1" s="1"/>
  <c r="I4077" i="1"/>
  <c r="N4077" i="1" s="1"/>
  <c r="M4077" i="1"/>
  <c r="R4077" i="1" s="1"/>
  <c r="K4077" i="1"/>
  <c r="P4077" i="1" s="1"/>
  <c r="L4075" i="1"/>
  <c r="Q4075" i="1" s="1"/>
  <c r="J4074" i="1"/>
  <c r="O4074" i="1" s="1"/>
  <c r="I4073" i="1"/>
  <c r="N4073" i="1" s="1"/>
  <c r="M4073" i="1"/>
  <c r="R4073" i="1" s="1"/>
  <c r="K4073" i="1"/>
  <c r="P4073" i="1" s="1"/>
  <c r="L4071" i="1"/>
  <c r="Q4071" i="1" s="1"/>
  <c r="J4070" i="1"/>
  <c r="O4070" i="1" s="1"/>
  <c r="I4069" i="1"/>
  <c r="N4069" i="1" s="1"/>
  <c r="M4069" i="1"/>
  <c r="R4069" i="1" s="1"/>
  <c r="K4069" i="1"/>
  <c r="P4069" i="1" s="1"/>
  <c r="L4067" i="1"/>
  <c r="Q4067" i="1" s="1"/>
  <c r="J4066" i="1"/>
  <c r="O4066" i="1" s="1"/>
  <c r="I4065" i="1"/>
  <c r="N4065" i="1" s="1"/>
  <c r="M4065" i="1"/>
  <c r="R4065" i="1" s="1"/>
  <c r="K4065" i="1"/>
  <c r="P4065" i="1" s="1"/>
  <c r="L4063" i="1"/>
  <c r="Q4063" i="1" s="1"/>
  <c r="J4062" i="1"/>
  <c r="O4062" i="1" s="1"/>
  <c r="I4061" i="1"/>
  <c r="N4061" i="1" s="1"/>
  <c r="M4061" i="1"/>
  <c r="R4061" i="1" s="1"/>
  <c r="K4061" i="1"/>
  <c r="P4061" i="1" s="1"/>
  <c r="L4059" i="1"/>
  <c r="Q4059" i="1" s="1"/>
  <c r="J4058" i="1"/>
  <c r="O4058" i="1" s="1"/>
  <c r="I4057" i="1"/>
  <c r="N4057" i="1" s="1"/>
  <c r="M4057" i="1"/>
  <c r="R4057" i="1" s="1"/>
  <c r="K4057" i="1"/>
  <c r="P4057" i="1" s="1"/>
  <c r="L4055" i="1"/>
  <c r="Q4055" i="1" s="1"/>
  <c r="J4054" i="1"/>
  <c r="O4054" i="1" s="1"/>
  <c r="I4053" i="1"/>
  <c r="N4053" i="1" s="1"/>
  <c r="M4053" i="1"/>
  <c r="R4053" i="1" s="1"/>
  <c r="K4053" i="1"/>
  <c r="P4053" i="1" s="1"/>
  <c r="L4051" i="1"/>
  <c r="Q4051" i="1" s="1"/>
  <c r="J4050" i="1"/>
  <c r="O4050" i="1" s="1"/>
  <c r="I4049" i="1"/>
  <c r="N4049" i="1" s="1"/>
  <c r="M4049" i="1"/>
  <c r="R4049" i="1" s="1"/>
  <c r="K4049" i="1"/>
  <c r="P4049" i="1" s="1"/>
  <c r="J4047" i="1"/>
  <c r="O4047" i="1" s="1"/>
  <c r="I4046" i="1"/>
  <c r="N4046" i="1" s="1"/>
  <c r="M4046" i="1"/>
  <c r="R4046" i="1" s="1"/>
  <c r="K4046" i="1"/>
  <c r="P4046" i="1" s="1"/>
  <c r="L4044" i="1"/>
  <c r="Q4044" i="1" s="1"/>
  <c r="J4043" i="1"/>
  <c r="O4043" i="1" s="1"/>
  <c r="I4042" i="1"/>
  <c r="N4042" i="1" s="1"/>
  <c r="M4042" i="1"/>
  <c r="R4042" i="1" s="1"/>
  <c r="K4042" i="1"/>
  <c r="P4042" i="1" s="1"/>
  <c r="L4040" i="1"/>
  <c r="Q4040" i="1" s="1"/>
  <c r="J4039" i="1"/>
  <c r="O4039" i="1" s="1"/>
  <c r="I4038" i="1"/>
  <c r="N4038" i="1" s="1"/>
  <c r="M4038" i="1"/>
  <c r="R4038" i="1" s="1"/>
  <c r="K4038" i="1"/>
  <c r="P4038" i="1" s="1"/>
  <c r="L4036" i="1"/>
  <c r="Q4036" i="1" s="1"/>
  <c r="J4035" i="1"/>
  <c r="O4035" i="1" s="1"/>
  <c r="I4034" i="1"/>
  <c r="N4034" i="1" s="1"/>
  <c r="M4034" i="1"/>
  <c r="R4034" i="1" s="1"/>
  <c r="K4034" i="1"/>
  <c r="P4034" i="1" s="1"/>
  <c r="L4032" i="1"/>
  <c r="Q4032" i="1" s="1"/>
  <c r="J4031" i="1"/>
  <c r="O4031" i="1" s="1"/>
  <c r="I4030" i="1"/>
  <c r="N4030" i="1" s="1"/>
  <c r="M4030" i="1"/>
  <c r="R4030" i="1" s="1"/>
  <c r="K4030" i="1"/>
  <c r="P4030" i="1" s="1"/>
  <c r="L4028" i="1"/>
  <c r="Q4028" i="1" s="1"/>
  <c r="J4027" i="1"/>
  <c r="O4027" i="1" s="1"/>
  <c r="I4026" i="1"/>
  <c r="N4026" i="1" s="1"/>
  <c r="M4026" i="1"/>
  <c r="R4026" i="1" s="1"/>
  <c r="K4026" i="1"/>
  <c r="P4026" i="1" s="1"/>
  <c r="L4024" i="1"/>
  <c r="Q4024" i="1" s="1"/>
  <c r="J4023" i="1"/>
  <c r="O4023" i="1" s="1"/>
  <c r="I4022" i="1"/>
  <c r="N4022" i="1" s="1"/>
  <c r="M4022" i="1"/>
  <c r="R4022" i="1" s="1"/>
  <c r="K4022" i="1"/>
  <c r="P4022" i="1" s="1"/>
  <c r="L4020" i="1"/>
  <c r="Q4020" i="1" s="1"/>
  <c r="J4019" i="1"/>
  <c r="O4019" i="1" s="1"/>
  <c r="I4018" i="1"/>
  <c r="N4018" i="1" s="1"/>
  <c r="M4018" i="1"/>
  <c r="R4018" i="1" s="1"/>
  <c r="K4018" i="1"/>
  <c r="P4018" i="1" s="1"/>
  <c r="L4016" i="1"/>
  <c r="Q4016" i="1" s="1"/>
  <c r="J4015" i="1"/>
  <c r="O4015" i="1" s="1"/>
  <c r="I4014" i="1"/>
  <c r="N4014" i="1" s="1"/>
  <c r="M4014" i="1"/>
  <c r="R4014" i="1" s="1"/>
  <c r="K4014" i="1"/>
  <c r="P4014" i="1" s="1"/>
  <c r="L4012" i="1"/>
  <c r="Q4012" i="1" s="1"/>
  <c r="J4011" i="1"/>
  <c r="O4011" i="1" s="1"/>
  <c r="I4010" i="1"/>
  <c r="N4010" i="1" s="1"/>
  <c r="M4010" i="1"/>
  <c r="R4010" i="1" s="1"/>
  <c r="K4010" i="1"/>
  <c r="P4010" i="1" s="1"/>
  <c r="L4008" i="1"/>
  <c r="Q4008" i="1" s="1"/>
  <c r="J4007" i="1"/>
  <c r="O4007" i="1" s="1"/>
  <c r="I4006" i="1"/>
  <c r="N4006" i="1" s="1"/>
  <c r="M4006" i="1"/>
  <c r="R4006" i="1" s="1"/>
  <c r="K4006" i="1"/>
  <c r="P4006" i="1" s="1"/>
  <c r="L4004" i="1"/>
  <c r="Q4004" i="1" s="1"/>
  <c r="J4003" i="1"/>
  <c r="O4003" i="1" s="1"/>
  <c r="I4002" i="1"/>
  <c r="N4002" i="1" s="1"/>
  <c r="M4002" i="1"/>
  <c r="R4002" i="1" s="1"/>
  <c r="K4002" i="1"/>
  <c r="P4002" i="1" s="1"/>
  <c r="L4000" i="1"/>
  <c r="Q4000" i="1" s="1"/>
  <c r="J3999" i="1"/>
  <c r="O3999" i="1" s="1"/>
  <c r="I3998" i="1"/>
  <c r="N3998" i="1" s="1"/>
  <c r="M3998" i="1"/>
  <c r="R3998" i="1" s="1"/>
  <c r="K3998" i="1"/>
  <c r="P3998" i="1" s="1"/>
  <c r="L3996" i="1"/>
  <c r="Q3996" i="1" s="1"/>
  <c r="J3995" i="1"/>
  <c r="O3995" i="1" s="1"/>
  <c r="I3994" i="1"/>
  <c r="N3994" i="1" s="1"/>
  <c r="M3994" i="1"/>
  <c r="R3994" i="1" s="1"/>
  <c r="K3994" i="1"/>
  <c r="P3994" i="1" s="1"/>
  <c r="L3992" i="1"/>
  <c r="Q3992" i="1" s="1"/>
  <c r="J3991" i="1"/>
  <c r="O3991" i="1" s="1"/>
  <c r="I3990" i="1"/>
  <c r="N3990" i="1" s="1"/>
  <c r="M3990" i="1"/>
  <c r="R3990" i="1" s="1"/>
  <c r="K3990" i="1"/>
  <c r="P3990" i="1" s="1"/>
  <c r="L3988" i="1"/>
  <c r="Q3988" i="1" s="1"/>
  <c r="J3987" i="1"/>
  <c r="O3987" i="1" s="1"/>
  <c r="I3986" i="1"/>
  <c r="N3986" i="1" s="1"/>
  <c r="M3986" i="1"/>
  <c r="R3986" i="1" s="1"/>
  <c r="K3986" i="1"/>
  <c r="P3986" i="1" s="1"/>
  <c r="L3984" i="1"/>
  <c r="Q3984" i="1" s="1"/>
  <c r="J3983" i="1"/>
  <c r="O3983" i="1" s="1"/>
  <c r="I3982" i="1"/>
  <c r="N3982" i="1" s="1"/>
  <c r="M3982" i="1"/>
  <c r="R3982" i="1" s="1"/>
  <c r="K3982" i="1"/>
  <c r="P3982" i="1" s="1"/>
  <c r="L3980" i="1"/>
  <c r="Q3980" i="1" s="1"/>
  <c r="J3979" i="1"/>
  <c r="O3979" i="1" s="1"/>
  <c r="I3978" i="1"/>
  <c r="N3978" i="1" s="1"/>
  <c r="M3978" i="1"/>
  <c r="R3978" i="1" s="1"/>
  <c r="K3978" i="1"/>
  <c r="P3978" i="1" s="1"/>
  <c r="L3976" i="1"/>
  <c r="Q3976" i="1" s="1"/>
  <c r="J3975" i="1"/>
  <c r="O3975" i="1" s="1"/>
  <c r="I3974" i="1"/>
  <c r="N3974" i="1" s="1"/>
  <c r="M3974" i="1"/>
  <c r="R3974" i="1" s="1"/>
  <c r="K3974" i="1"/>
  <c r="P3974" i="1" s="1"/>
  <c r="L3972" i="1"/>
  <c r="Q3972" i="1" s="1"/>
  <c r="J3971" i="1"/>
  <c r="O3971" i="1" s="1"/>
  <c r="I3970" i="1"/>
  <c r="N3970" i="1" s="1"/>
  <c r="M3970" i="1"/>
  <c r="R3970" i="1" s="1"/>
  <c r="K3970" i="1"/>
  <c r="P3970" i="1" s="1"/>
  <c r="L3968" i="1"/>
  <c r="Q3968" i="1" s="1"/>
  <c r="J3967" i="1"/>
  <c r="O3967" i="1" s="1"/>
  <c r="I3966" i="1"/>
  <c r="N3966" i="1" s="1"/>
  <c r="M3966" i="1"/>
  <c r="R3966" i="1" s="1"/>
  <c r="K3966" i="1"/>
  <c r="P3966" i="1" s="1"/>
  <c r="L3964" i="1"/>
  <c r="Q3964" i="1" s="1"/>
  <c r="J3963" i="1"/>
  <c r="O3963" i="1" s="1"/>
  <c r="I3962" i="1"/>
  <c r="N3962" i="1" s="1"/>
  <c r="M3962" i="1"/>
  <c r="R3962" i="1" s="1"/>
  <c r="K3962" i="1"/>
  <c r="P3962" i="1" s="1"/>
  <c r="L3960" i="1"/>
  <c r="Q3960" i="1" s="1"/>
  <c r="J3959" i="1"/>
  <c r="O3959" i="1" s="1"/>
  <c r="I3958" i="1"/>
  <c r="N3958" i="1" s="1"/>
  <c r="M3958" i="1"/>
  <c r="R3958" i="1" s="1"/>
  <c r="K3958" i="1"/>
  <c r="P3958" i="1" s="1"/>
  <c r="L3956" i="1"/>
  <c r="Q3956" i="1" s="1"/>
  <c r="J3955" i="1"/>
  <c r="O3955" i="1" s="1"/>
  <c r="I3954" i="1"/>
  <c r="N3954" i="1" s="1"/>
  <c r="M3954" i="1"/>
  <c r="R3954" i="1" s="1"/>
  <c r="K3954" i="1"/>
  <c r="P3954" i="1" s="1"/>
  <c r="L3952" i="1"/>
  <c r="Q3952" i="1" s="1"/>
  <c r="J3951" i="1"/>
  <c r="O3951" i="1" s="1"/>
  <c r="I3950" i="1"/>
  <c r="N3950" i="1" s="1"/>
  <c r="M3950" i="1"/>
  <c r="R3950" i="1" s="1"/>
  <c r="K3950" i="1"/>
  <c r="P3950" i="1" s="1"/>
  <c r="L3948" i="1"/>
  <c r="Q3948" i="1" s="1"/>
  <c r="J3947" i="1"/>
  <c r="O3947" i="1" s="1"/>
  <c r="I3946" i="1"/>
  <c r="N3946" i="1" s="1"/>
  <c r="M3946" i="1"/>
  <c r="R3946" i="1" s="1"/>
  <c r="K3946" i="1"/>
  <c r="P3946" i="1" s="1"/>
  <c r="L3944" i="1"/>
  <c r="Q3944" i="1" s="1"/>
  <c r="J3943" i="1"/>
  <c r="O3943" i="1" s="1"/>
  <c r="I3942" i="1"/>
  <c r="N3942" i="1" s="1"/>
  <c r="M3942" i="1"/>
  <c r="R3942" i="1" s="1"/>
  <c r="K3942" i="1"/>
  <c r="P3942" i="1" s="1"/>
  <c r="L3940" i="1"/>
  <c r="Q3940" i="1" s="1"/>
  <c r="J3939" i="1"/>
  <c r="O3939" i="1" s="1"/>
  <c r="I3938" i="1"/>
  <c r="N3938" i="1" s="1"/>
  <c r="M3938" i="1"/>
  <c r="R3938" i="1" s="1"/>
  <c r="K3938" i="1"/>
  <c r="P3938" i="1" s="1"/>
  <c r="L3936" i="1"/>
  <c r="Q3936" i="1" s="1"/>
  <c r="J3935" i="1"/>
  <c r="O3935" i="1" s="1"/>
  <c r="I3934" i="1"/>
  <c r="N3934" i="1" s="1"/>
  <c r="M3934" i="1"/>
  <c r="R3934" i="1" s="1"/>
  <c r="K3934" i="1"/>
  <c r="P3934" i="1" s="1"/>
  <c r="L3932" i="1"/>
  <c r="Q3932" i="1" s="1"/>
  <c r="J3931" i="1"/>
  <c r="O3931" i="1" s="1"/>
  <c r="I3930" i="1"/>
  <c r="N3930" i="1" s="1"/>
  <c r="M3930" i="1"/>
  <c r="R3930" i="1" s="1"/>
  <c r="K3930" i="1"/>
  <c r="P3930" i="1" s="1"/>
  <c r="L3928" i="1"/>
  <c r="Q3928" i="1" s="1"/>
  <c r="J3927" i="1"/>
  <c r="O3927" i="1" s="1"/>
  <c r="I3926" i="1"/>
  <c r="N3926" i="1" s="1"/>
  <c r="M3926" i="1"/>
  <c r="R3926" i="1" s="1"/>
  <c r="K3926" i="1"/>
  <c r="P3926" i="1" s="1"/>
  <c r="L3924" i="1"/>
  <c r="Q3924" i="1" s="1"/>
  <c r="J3923" i="1"/>
  <c r="O3923" i="1" s="1"/>
  <c r="I3922" i="1"/>
  <c r="N3922" i="1" s="1"/>
  <c r="M3922" i="1"/>
  <c r="R3922" i="1" s="1"/>
  <c r="K3922" i="1"/>
  <c r="P3922" i="1" s="1"/>
  <c r="L3920" i="1"/>
  <c r="Q3920" i="1" s="1"/>
  <c r="J3919" i="1"/>
  <c r="O3919" i="1" s="1"/>
  <c r="I3918" i="1"/>
  <c r="N3918" i="1" s="1"/>
  <c r="M3918" i="1"/>
  <c r="R3918" i="1" s="1"/>
  <c r="K3918" i="1"/>
  <c r="P3918" i="1" s="1"/>
  <c r="L3916" i="1"/>
  <c r="Q3916" i="1" s="1"/>
  <c r="J3915" i="1"/>
  <c r="O3915" i="1" s="1"/>
  <c r="I3914" i="1"/>
  <c r="N3914" i="1" s="1"/>
  <c r="M3914" i="1"/>
  <c r="R3914" i="1" s="1"/>
  <c r="K3914" i="1"/>
  <c r="P3914" i="1" s="1"/>
  <c r="L3912" i="1"/>
  <c r="Q3912" i="1" s="1"/>
  <c r="J3911" i="1"/>
  <c r="O3911" i="1" s="1"/>
  <c r="I3910" i="1"/>
  <c r="N3910" i="1" s="1"/>
  <c r="M3910" i="1"/>
  <c r="R3910" i="1" s="1"/>
  <c r="K3910" i="1"/>
  <c r="P3910" i="1" s="1"/>
  <c r="L3908" i="1"/>
  <c r="Q3908" i="1" s="1"/>
  <c r="J3907" i="1"/>
  <c r="O3907" i="1" s="1"/>
  <c r="I3906" i="1"/>
  <c r="N3906" i="1" s="1"/>
  <c r="M3906" i="1"/>
  <c r="R3906" i="1" s="1"/>
  <c r="K3906" i="1"/>
  <c r="P3906" i="1" s="1"/>
  <c r="L3904" i="1"/>
  <c r="Q3904" i="1" s="1"/>
  <c r="J3903" i="1"/>
  <c r="O3903" i="1" s="1"/>
  <c r="I3902" i="1"/>
  <c r="N3902" i="1" s="1"/>
  <c r="M3902" i="1"/>
  <c r="R3902" i="1" s="1"/>
  <c r="K3902" i="1"/>
  <c r="P3902" i="1" s="1"/>
  <c r="L3900" i="1"/>
  <c r="Q3900" i="1" s="1"/>
  <c r="J3899" i="1"/>
  <c r="O3899" i="1" s="1"/>
  <c r="I3898" i="1"/>
  <c r="N3898" i="1" s="1"/>
  <c r="M3898" i="1"/>
  <c r="R3898" i="1" s="1"/>
  <c r="K3898" i="1"/>
  <c r="P3898" i="1" s="1"/>
  <c r="L3896" i="1"/>
  <c r="Q3896" i="1" s="1"/>
  <c r="J3895" i="1"/>
  <c r="O3895" i="1" s="1"/>
  <c r="I3894" i="1"/>
  <c r="N3894" i="1" s="1"/>
  <c r="M3894" i="1"/>
  <c r="R3894" i="1" s="1"/>
  <c r="K3894" i="1"/>
  <c r="P3894" i="1" s="1"/>
  <c r="L3892" i="1"/>
  <c r="Q3892" i="1" s="1"/>
  <c r="J3891" i="1"/>
  <c r="O3891" i="1" s="1"/>
  <c r="I3890" i="1"/>
  <c r="N3890" i="1" s="1"/>
  <c r="M3890" i="1"/>
  <c r="R3890" i="1" s="1"/>
  <c r="K3890" i="1"/>
  <c r="P3890" i="1" s="1"/>
  <c r="L3888" i="1"/>
  <c r="Q3888" i="1" s="1"/>
  <c r="J3887" i="1"/>
  <c r="O3887" i="1" s="1"/>
  <c r="I3886" i="1"/>
  <c r="N3886" i="1" s="1"/>
  <c r="M3886" i="1"/>
  <c r="R3886" i="1" s="1"/>
  <c r="K3886" i="1"/>
  <c r="P3886" i="1" s="1"/>
  <c r="L3884" i="1"/>
  <c r="Q3884" i="1" s="1"/>
  <c r="J3883" i="1"/>
  <c r="O3883" i="1" s="1"/>
  <c r="I3882" i="1"/>
  <c r="N3882" i="1" s="1"/>
  <c r="M3882" i="1"/>
  <c r="R3882" i="1" s="1"/>
  <c r="K3882" i="1"/>
  <c r="P3882" i="1" s="1"/>
  <c r="L3880" i="1"/>
  <c r="Q3880" i="1" s="1"/>
  <c r="J3879" i="1"/>
  <c r="O3879" i="1" s="1"/>
  <c r="I3878" i="1"/>
  <c r="N3878" i="1" s="1"/>
  <c r="M3878" i="1"/>
  <c r="R3878" i="1" s="1"/>
  <c r="K3878" i="1"/>
  <c r="P3878" i="1" s="1"/>
  <c r="L3876" i="1"/>
  <c r="Q3876" i="1" s="1"/>
  <c r="J3875" i="1"/>
  <c r="O3875" i="1" s="1"/>
  <c r="I3874" i="1"/>
  <c r="N3874" i="1" s="1"/>
  <c r="M3874" i="1"/>
  <c r="R3874" i="1" s="1"/>
  <c r="K3874" i="1"/>
  <c r="P3874" i="1" s="1"/>
  <c r="L3872" i="1"/>
  <c r="Q3872" i="1" s="1"/>
  <c r="J3871" i="1"/>
  <c r="O3871" i="1" s="1"/>
  <c r="I3870" i="1"/>
  <c r="N3870" i="1" s="1"/>
  <c r="M3870" i="1"/>
  <c r="R3870" i="1" s="1"/>
  <c r="K3870" i="1"/>
  <c r="P3870" i="1" s="1"/>
  <c r="L3868" i="1"/>
  <c r="Q3868" i="1" s="1"/>
  <c r="J3867" i="1"/>
  <c r="O3867" i="1" s="1"/>
  <c r="I3866" i="1"/>
  <c r="N3866" i="1" s="1"/>
  <c r="M3866" i="1"/>
  <c r="R3866" i="1" s="1"/>
  <c r="K3866" i="1"/>
  <c r="P3866" i="1" s="1"/>
  <c r="L3864" i="1"/>
  <c r="Q3864" i="1" s="1"/>
  <c r="J3863" i="1"/>
  <c r="O3863" i="1" s="1"/>
  <c r="I3862" i="1"/>
  <c r="N3862" i="1" s="1"/>
  <c r="M3862" i="1"/>
  <c r="R3862" i="1" s="1"/>
  <c r="K3862" i="1"/>
  <c r="P3862" i="1" s="1"/>
  <c r="L3860" i="1"/>
  <c r="Q3860" i="1" s="1"/>
  <c r="J3859" i="1"/>
  <c r="O3859" i="1" s="1"/>
  <c r="I3858" i="1"/>
  <c r="N3858" i="1" s="1"/>
  <c r="M3858" i="1"/>
  <c r="R3858" i="1" s="1"/>
  <c r="K3858" i="1"/>
  <c r="P3858" i="1" s="1"/>
  <c r="L3856" i="1"/>
  <c r="Q3856" i="1" s="1"/>
  <c r="J3855" i="1"/>
  <c r="O3855" i="1" s="1"/>
  <c r="I3854" i="1"/>
  <c r="N3854" i="1" s="1"/>
  <c r="M3854" i="1"/>
  <c r="R3854" i="1" s="1"/>
  <c r="K3854" i="1"/>
  <c r="P3854" i="1" s="1"/>
  <c r="L3852" i="1"/>
  <c r="Q3852" i="1" s="1"/>
  <c r="J3851" i="1"/>
  <c r="O3851" i="1" s="1"/>
  <c r="I3850" i="1"/>
  <c r="N3850" i="1" s="1"/>
  <c r="M3850" i="1"/>
  <c r="R3850" i="1" s="1"/>
  <c r="K3850" i="1"/>
  <c r="P3850" i="1" s="1"/>
  <c r="L3848" i="1"/>
  <c r="Q3848" i="1" s="1"/>
  <c r="J3847" i="1"/>
  <c r="O3847" i="1" s="1"/>
  <c r="I3846" i="1"/>
  <c r="N3846" i="1" s="1"/>
  <c r="M3846" i="1"/>
  <c r="R3846" i="1" s="1"/>
  <c r="K3846" i="1"/>
  <c r="P3846" i="1" s="1"/>
  <c r="L3844" i="1"/>
  <c r="Q3844" i="1" s="1"/>
  <c r="J3843" i="1"/>
  <c r="O3843" i="1" s="1"/>
  <c r="I3842" i="1"/>
  <c r="N3842" i="1" s="1"/>
  <c r="M3842" i="1"/>
  <c r="R3842" i="1" s="1"/>
  <c r="K3842" i="1"/>
  <c r="P3842" i="1" s="1"/>
  <c r="L3840" i="1"/>
  <c r="Q3840" i="1" s="1"/>
  <c r="J3839" i="1"/>
  <c r="O3839" i="1" s="1"/>
  <c r="I3838" i="1"/>
  <c r="N3838" i="1" s="1"/>
  <c r="M3838" i="1"/>
  <c r="R3838" i="1" s="1"/>
  <c r="K3838" i="1"/>
  <c r="P3838" i="1" s="1"/>
  <c r="L3836" i="1"/>
  <c r="Q3836" i="1" s="1"/>
  <c r="J3835" i="1"/>
  <c r="O3835" i="1" s="1"/>
  <c r="I3834" i="1"/>
  <c r="N3834" i="1" s="1"/>
  <c r="M3834" i="1"/>
  <c r="R3834" i="1" s="1"/>
  <c r="K3834" i="1"/>
  <c r="P3834" i="1" s="1"/>
  <c r="L3832" i="1"/>
  <c r="Q3832" i="1" s="1"/>
  <c r="J3831" i="1"/>
  <c r="O3831" i="1" s="1"/>
  <c r="I3830" i="1"/>
  <c r="N3830" i="1" s="1"/>
  <c r="M3830" i="1"/>
  <c r="R3830" i="1" s="1"/>
  <c r="K3830" i="1"/>
  <c r="P3830" i="1" s="1"/>
  <c r="L3828" i="1"/>
  <c r="Q3828" i="1" s="1"/>
  <c r="J3827" i="1"/>
  <c r="O3827" i="1" s="1"/>
  <c r="I3826" i="1"/>
  <c r="N3826" i="1" s="1"/>
  <c r="M3826" i="1"/>
  <c r="R3826" i="1" s="1"/>
  <c r="K3826" i="1"/>
  <c r="P3826" i="1" s="1"/>
  <c r="L3824" i="1"/>
  <c r="Q3824" i="1" s="1"/>
  <c r="J3823" i="1"/>
  <c r="O3823" i="1" s="1"/>
  <c r="I3822" i="1"/>
  <c r="N3822" i="1" s="1"/>
  <c r="M3822" i="1"/>
  <c r="R3822" i="1" s="1"/>
  <c r="K3822" i="1"/>
  <c r="P3822" i="1" s="1"/>
  <c r="L3820" i="1"/>
  <c r="Q3820" i="1" s="1"/>
  <c r="J3819" i="1"/>
  <c r="O3819" i="1" s="1"/>
  <c r="I3818" i="1"/>
  <c r="N3818" i="1" s="1"/>
  <c r="M3818" i="1"/>
  <c r="R3818" i="1" s="1"/>
  <c r="K3818" i="1"/>
  <c r="P3818" i="1" s="1"/>
  <c r="L3816" i="1"/>
  <c r="Q3816" i="1" s="1"/>
  <c r="J3815" i="1"/>
  <c r="O3815" i="1" s="1"/>
  <c r="I3814" i="1"/>
  <c r="N3814" i="1" s="1"/>
  <c r="M3814" i="1"/>
  <c r="R3814" i="1" s="1"/>
  <c r="K3814" i="1"/>
  <c r="P3814" i="1" s="1"/>
  <c r="L3812" i="1"/>
  <c r="Q3812" i="1" s="1"/>
  <c r="J3811" i="1"/>
  <c r="O3811" i="1" s="1"/>
  <c r="I3810" i="1"/>
  <c r="N3810" i="1" s="1"/>
  <c r="M3810" i="1"/>
  <c r="R3810" i="1" s="1"/>
  <c r="K3810" i="1"/>
  <c r="P3810" i="1" s="1"/>
  <c r="L3808" i="1"/>
  <c r="Q3808" i="1" s="1"/>
  <c r="J3807" i="1"/>
  <c r="O3807" i="1" s="1"/>
  <c r="I3806" i="1"/>
  <c r="N3806" i="1" s="1"/>
  <c r="M3806" i="1"/>
  <c r="R3806" i="1" s="1"/>
  <c r="K3806" i="1"/>
  <c r="P3806" i="1" s="1"/>
  <c r="L3804" i="1"/>
  <c r="Q3804" i="1" s="1"/>
  <c r="J3803" i="1"/>
  <c r="O3803" i="1" s="1"/>
  <c r="I3802" i="1"/>
  <c r="N3802" i="1" s="1"/>
  <c r="M3802" i="1"/>
  <c r="R3802" i="1" s="1"/>
  <c r="K3802" i="1"/>
  <c r="P3802" i="1" s="1"/>
  <c r="L3800" i="1"/>
  <c r="Q3800" i="1" s="1"/>
  <c r="J3799" i="1"/>
  <c r="O3799" i="1" s="1"/>
  <c r="I3798" i="1"/>
  <c r="N3798" i="1" s="1"/>
  <c r="M3798" i="1"/>
  <c r="R3798" i="1" s="1"/>
  <c r="K3798" i="1"/>
  <c r="P3798" i="1" s="1"/>
  <c r="L3796" i="1"/>
  <c r="Q3796" i="1" s="1"/>
  <c r="J3795" i="1"/>
  <c r="O3795" i="1" s="1"/>
  <c r="I3794" i="1"/>
  <c r="N3794" i="1" s="1"/>
  <c r="M3794" i="1"/>
  <c r="R3794" i="1" s="1"/>
  <c r="K3794" i="1"/>
  <c r="P3794" i="1" s="1"/>
  <c r="L3792" i="1"/>
  <c r="Q3792" i="1" s="1"/>
  <c r="J3791" i="1"/>
  <c r="O3791" i="1" s="1"/>
  <c r="I3790" i="1"/>
  <c r="N3790" i="1" s="1"/>
  <c r="M3790" i="1"/>
  <c r="R3790" i="1" s="1"/>
  <c r="K3790" i="1"/>
  <c r="P3790" i="1" s="1"/>
  <c r="L3788" i="1"/>
  <c r="Q3788" i="1" s="1"/>
  <c r="J3787" i="1"/>
  <c r="O3787" i="1" s="1"/>
  <c r="I3786" i="1"/>
  <c r="N3786" i="1" s="1"/>
  <c r="M3786" i="1"/>
  <c r="R3786" i="1" s="1"/>
  <c r="K3786" i="1"/>
  <c r="P3786" i="1" s="1"/>
  <c r="L3784" i="1"/>
  <c r="Q3784" i="1" s="1"/>
  <c r="J3783" i="1"/>
  <c r="O3783" i="1" s="1"/>
  <c r="I3782" i="1"/>
  <c r="N3782" i="1" s="1"/>
  <c r="M3782" i="1"/>
  <c r="R3782" i="1" s="1"/>
  <c r="K3782" i="1"/>
  <c r="P3782" i="1" s="1"/>
  <c r="L3780" i="1"/>
  <c r="Q3780" i="1" s="1"/>
  <c r="J3779" i="1"/>
  <c r="O3779" i="1" s="1"/>
  <c r="I3778" i="1"/>
  <c r="N3778" i="1" s="1"/>
  <c r="M3778" i="1"/>
  <c r="R3778" i="1" s="1"/>
  <c r="K3778" i="1"/>
  <c r="P3778" i="1" s="1"/>
  <c r="L3776" i="1"/>
  <c r="Q3776" i="1" s="1"/>
  <c r="J3775" i="1"/>
  <c r="O3775" i="1" s="1"/>
  <c r="I3774" i="1"/>
  <c r="N3774" i="1" s="1"/>
  <c r="M3774" i="1"/>
  <c r="R3774" i="1" s="1"/>
  <c r="K3774" i="1"/>
  <c r="P3774" i="1" s="1"/>
  <c r="L3772" i="1"/>
  <c r="Q3772" i="1" s="1"/>
  <c r="J3771" i="1"/>
  <c r="O3771" i="1" s="1"/>
  <c r="I3770" i="1"/>
  <c r="N3770" i="1" s="1"/>
  <c r="M3770" i="1"/>
  <c r="R3770" i="1" s="1"/>
  <c r="K3770" i="1"/>
  <c r="P3770" i="1" s="1"/>
  <c r="L3768" i="1"/>
  <c r="Q3768" i="1" s="1"/>
  <c r="J3767" i="1"/>
  <c r="O3767" i="1" s="1"/>
  <c r="I3766" i="1"/>
  <c r="N3766" i="1" s="1"/>
  <c r="M3766" i="1"/>
  <c r="R3766" i="1" s="1"/>
  <c r="K3766" i="1"/>
  <c r="P3766" i="1" s="1"/>
  <c r="L3764" i="1"/>
  <c r="Q3764" i="1" s="1"/>
  <c r="J3763" i="1"/>
  <c r="O3763" i="1" s="1"/>
  <c r="I3762" i="1"/>
  <c r="N3762" i="1" s="1"/>
  <c r="M3762" i="1"/>
  <c r="R3762" i="1" s="1"/>
  <c r="K3762" i="1"/>
  <c r="P3762" i="1" s="1"/>
  <c r="L3760" i="1"/>
  <c r="Q3760" i="1" s="1"/>
  <c r="J3759" i="1"/>
  <c r="O3759" i="1" s="1"/>
  <c r="I3758" i="1"/>
  <c r="N3758" i="1" s="1"/>
  <c r="M3758" i="1"/>
  <c r="R3758" i="1" s="1"/>
  <c r="K3758" i="1"/>
  <c r="P3758" i="1" s="1"/>
  <c r="L3756" i="1"/>
  <c r="Q3756" i="1" s="1"/>
  <c r="J3755" i="1"/>
  <c r="O3755" i="1" s="1"/>
  <c r="I3754" i="1"/>
  <c r="N3754" i="1" s="1"/>
  <c r="M3754" i="1"/>
  <c r="R3754" i="1" s="1"/>
  <c r="K3754" i="1"/>
  <c r="P3754" i="1" s="1"/>
  <c r="L3752" i="1"/>
  <c r="Q3752" i="1" s="1"/>
  <c r="J3751" i="1"/>
  <c r="O3751" i="1" s="1"/>
  <c r="I3750" i="1"/>
  <c r="N3750" i="1" s="1"/>
  <c r="M3750" i="1"/>
  <c r="R3750" i="1" s="1"/>
  <c r="K3750" i="1"/>
  <c r="P3750" i="1" s="1"/>
  <c r="L3748" i="1"/>
  <c r="Q3748" i="1" s="1"/>
  <c r="J3747" i="1"/>
  <c r="O3747" i="1" s="1"/>
  <c r="I3746" i="1"/>
  <c r="N3746" i="1" s="1"/>
  <c r="M3746" i="1"/>
  <c r="R3746" i="1" s="1"/>
  <c r="K3746" i="1"/>
  <c r="P3746" i="1" s="1"/>
  <c r="L3744" i="1"/>
  <c r="Q3744" i="1" s="1"/>
  <c r="J3743" i="1"/>
  <c r="O3743" i="1" s="1"/>
  <c r="I3742" i="1"/>
  <c r="N3742" i="1" s="1"/>
  <c r="M3742" i="1"/>
  <c r="R3742" i="1" s="1"/>
  <c r="K3742" i="1"/>
  <c r="P3742" i="1" s="1"/>
  <c r="L3740" i="1"/>
  <c r="Q3740" i="1" s="1"/>
  <c r="J3739" i="1"/>
  <c r="O3739" i="1" s="1"/>
  <c r="I3738" i="1"/>
  <c r="N3738" i="1" s="1"/>
  <c r="M3738" i="1"/>
  <c r="R3738" i="1" s="1"/>
  <c r="K3738" i="1"/>
  <c r="P3738" i="1" s="1"/>
  <c r="L3736" i="1"/>
  <c r="Q3736" i="1" s="1"/>
  <c r="J3735" i="1"/>
  <c r="O3735" i="1" s="1"/>
  <c r="I3734" i="1"/>
  <c r="N3734" i="1" s="1"/>
  <c r="M3734" i="1"/>
  <c r="R3734" i="1" s="1"/>
  <c r="K3734" i="1"/>
  <c r="P3734" i="1" s="1"/>
  <c r="L3732" i="1"/>
  <c r="Q3732" i="1" s="1"/>
  <c r="J3731" i="1"/>
  <c r="O3731" i="1" s="1"/>
  <c r="I3730" i="1"/>
  <c r="N3730" i="1" s="1"/>
  <c r="M3730" i="1"/>
  <c r="R3730" i="1" s="1"/>
  <c r="K3730" i="1"/>
  <c r="P3730" i="1" s="1"/>
  <c r="L3728" i="1"/>
  <c r="Q3728" i="1" s="1"/>
  <c r="J3727" i="1"/>
  <c r="O3727" i="1" s="1"/>
  <c r="I3726" i="1"/>
  <c r="N3726" i="1" s="1"/>
  <c r="M3726" i="1"/>
  <c r="R3726" i="1" s="1"/>
  <c r="K3726" i="1"/>
  <c r="P3726" i="1" s="1"/>
  <c r="L3724" i="1"/>
  <c r="Q3724" i="1" s="1"/>
  <c r="J3723" i="1"/>
  <c r="O3723" i="1" s="1"/>
  <c r="I3722" i="1"/>
  <c r="N3722" i="1" s="1"/>
  <c r="M3722" i="1"/>
  <c r="R3722" i="1" s="1"/>
  <c r="K3722" i="1"/>
  <c r="P3722" i="1" s="1"/>
  <c r="L3720" i="1"/>
  <c r="Q3720" i="1" s="1"/>
  <c r="J3719" i="1"/>
  <c r="O3719" i="1" s="1"/>
  <c r="I3718" i="1"/>
  <c r="N3718" i="1" s="1"/>
  <c r="M3718" i="1"/>
  <c r="R3718" i="1" s="1"/>
  <c r="K3718" i="1"/>
  <c r="P3718" i="1" s="1"/>
  <c r="L3716" i="1"/>
  <c r="Q3716" i="1" s="1"/>
  <c r="J3715" i="1"/>
  <c r="O3715" i="1" s="1"/>
  <c r="I3714" i="1"/>
  <c r="N3714" i="1" s="1"/>
  <c r="M3714" i="1"/>
  <c r="R3714" i="1" s="1"/>
  <c r="K3714" i="1"/>
  <c r="P3714" i="1" s="1"/>
  <c r="L3712" i="1"/>
  <c r="Q3712" i="1" s="1"/>
  <c r="J3711" i="1"/>
  <c r="O3711" i="1" s="1"/>
  <c r="I3710" i="1"/>
  <c r="N3710" i="1" s="1"/>
  <c r="M3710" i="1"/>
  <c r="R3710" i="1" s="1"/>
  <c r="K3710" i="1"/>
  <c r="P3710" i="1" s="1"/>
  <c r="L3708" i="1"/>
  <c r="Q3708" i="1" s="1"/>
  <c r="J3707" i="1"/>
  <c r="O3707" i="1" s="1"/>
  <c r="I3706" i="1"/>
  <c r="N3706" i="1" s="1"/>
  <c r="M3706" i="1"/>
  <c r="R3706" i="1" s="1"/>
  <c r="K3706" i="1"/>
  <c r="P3706" i="1" s="1"/>
  <c r="L3704" i="1"/>
  <c r="Q3704" i="1" s="1"/>
  <c r="J3703" i="1"/>
  <c r="O3703" i="1" s="1"/>
  <c r="I3702" i="1"/>
  <c r="N3702" i="1" s="1"/>
  <c r="M3702" i="1"/>
  <c r="R3702" i="1" s="1"/>
  <c r="K3702" i="1"/>
  <c r="P3702" i="1" s="1"/>
  <c r="L3700" i="1"/>
  <c r="Q3700" i="1" s="1"/>
  <c r="J3699" i="1"/>
  <c r="O3699" i="1" s="1"/>
  <c r="I3698" i="1"/>
  <c r="N3698" i="1" s="1"/>
  <c r="M3698" i="1"/>
  <c r="R3698" i="1" s="1"/>
  <c r="K3698" i="1"/>
  <c r="P3698" i="1" s="1"/>
  <c r="L3696" i="1"/>
  <c r="Q3696" i="1" s="1"/>
  <c r="J3695" i="1"/>
  <c r="O3695" i="1" s="1"/>
  <c r="I3694" i="1"/>
  <c r="N3694" i="1" s="1"/>
  <c r="M3694" i="1"/>
  <c r="R3694" i="1" s="1"/>
  <c r="K3694" i="1"/>
  <c r="P3694" i="1" s="1"/>
  <c r="L3692" i="1"/>
  <c r="Q3692" i="1" s="1"/>
  <c r="J3691" i="1"/>
  <c r="O3691" i="1" s="1"/>
  <c r="I3690" i="1"/>
  <c r="N3690" i="1" s="1"/>
  <c r="M3690" i="1"/>
  <c r="R3690" i="1" s="1"/>
  <c r="K3690" i="1"/>
  <c r="P3690" i="1" s="1"/>
  <c r="L3688" i="1"/>
  <c r="Q3688" i="1" s="1"/>
  <c r="J3687" i="1"/>
  <c r="O3687" i="1" s="1"/>
  <c r="I3686" i="1"/>
  <c r="N3686" i="1" s="1"/>
  <c r="M3686" i="1"/>
  <c r="R3686" i="1" s="1"/>
  <c r="K3686" i="1"/>
  <c r="P3686" i="1" s="1"/>
  <c r="L3684" i="1"/>
  <c r="Q3684" i="1" s="1"/>
  <c r="J3683" i="1"/>
  <c r="O3683" i="1" s="1"/>
  <c r="I3682" i="1"/>
  <c r="N3682" i="1" s="1"/>
  <c r="M3682" i="1"/>
  <c r="R3682" i="1" s="1"/>
  <c r="K3682" i="1"/>
  <c r="P3682" i="1" s="1"/>
  <c r="L3680" i="1"/>
  <c r="Q3680" i="1" s="1"/>
  <c r="J3679" i="1"/>
  <c r="O3679" i="1" s="1"/>
  <c r="I3678" i="1"/>
  <c r="N3678" i="1" s="1"/>
  <c r="M3678" i="1"/>
  <c r="R3678" i="1" s="1"/>
  <c r="K3678" i="1"/>
  <c r="P3678" i="1" s="1"/>
  <c r="L3676" i="1"/>
  <c r="Q3676" i="1" s="1"/>
  <c r="J3675" i="1"/>
  <c r="O3675" i="1" s="1"/>
  <c r="I3674" i="1"/>
  <c r="N3674" i="1" s="1"/>
  <c r="M3674" i="1"/>
  <c r="R3674" i="1" s="1"/>
  <c r="K3674" i="1"/>
  <c r="P3674" i="1" s="1"/>
  <c r="L3672" i="1"/>
  <c r="Q3672" i="1" s="1"/>
  <c r="J3671" i="1"/>
  <c r="O3671" i="1" s="1"/>
  <c r="I3670" i="1"/>
  <c r="N3670" i="1" s="1"/>
  <c r="M3670" i="1"/>
  <c r="R3670" i="1" s="1"/>
  <c r="K3670" i="1"/>
  <c r="P3670" i="1" s="1"/>
  <c r="L3668" i="1"/>
  <c r="Q3668" i="1" s="1"/>
  <c r="J3667" i="1"/>
  <c r="O3667" i="1" s="1"/>
  <c r="I3666" i="1"/>
  <c r="N3666" i="1" s="1"/>
  <c r="M3666" i="1"/>
  <c r="R3666" i="1" s="1"/>
  <c r="K3666" i="1"/>
  <c r="P3666" i="1" s="1"/>
  <c r="I3240" i="1"/>
  <c r="N3240" i="1" s="1"/>
  <c r="M3240" i="1"/>
  <c r="R3240" i="1" s="1"/>
  <c r="J3240" i="1"/>
  <c r="O3240" i="1" s="1"/>
  <c r="K3240" i="1"/>
  <c r="P3240" i="1" s="1"/>
  <c r="L3240" i="1"/>
  <c r="Q3240" i="1" s="1"/>
  <c r="I3236" i="1"/>
  <c r="N3236" i="1" s="1"/>
  <c r="M3236" i="1"/>
  <c r="R3236" i="1" s="1"/>
  <c r="J3236" i="1"/>
  <c r="O3236" i="1" s="1"/>
  <c r="K3236" i="1"/>
  <c r="P3236" i="1" s="1"/>
  <c r="L3236" i="1"/>
  <c r="Q3236" i="1" s="1"/>
  <c r="I3232" i="1"/>
  <c r="N3232" i="1" s="1"/>
  <c r="M3232" i="1"/>
  <c r="R3232" i="1" s="1"/>
  <c r="J3232" i="1"/>
  <c r="O3232" i="1" s="1"/>
  <c r="K3232" i="1"/>
  <c r="P3232" i="1" s="1"/>
  <c r="L3232" i="1"/>
  <c r="Q3232" i="1" s="1"/>
  <c r="K3665" i="1"/>
  <c r="P3665" i="1" s="1"/>
  <c r="K3664" i="1"/>
  <c r="P3664" i="1" s="1"/>
  <c r="K3663" i="1"/>
  <c r="P3663" i="1" s="1"/>
  <c r="K3662" i="1"/>
  <c r="P3662" i="1" s="1"/>
  <c r="K3661" i="1"/>
  <c r="P3661" i="1" s="1"/>
  <c r="K3660" i="1"/>
  <c r="P3660" i="1" s="1"/>
  <c r="K3659" i="1"/>
  <c r="P3659" i="1" s="1"/>
  <c r="K3658" i="1"/>
  <c r="P3658" i="1" s="1"/>
  <c r="K3657" i="1"/>
  <c r="P3657" i="1" s="1"/>
  <c r="K3656" i="1"/>
  <c r="P3656" i="1" s="1"/>
  <c r="K3655" i="1"/>
  <c r="P3655" i="1" s="1"/>
  <c r="K3654" i="1"/>
  <c r="P3654" i="1" s="1"/>
  <c r="K3653" i="1"/>
  <c r="P3653" i="1" s="1"/>
  <c r="K3652" i="1"/>
  <c r="P3652" i="1" s="1"/>
  <c r="K3651" i="1"/>
  <c r="P3651" i="1" s="1"/>
  <c r="K3650" i="1"/>
  <c r="P3650" i="1" s="1"/>
  <c r="K3649" i="1"/>
  <c r="P3649" i="1" s="1"/>
  <c r="K3648" i="1"/>
  <c r="P3648" i="1" s="1"/>
  <c r="K3647" i="1"/>
  <c r="P3647" i="1" s="1"/>
  <c r="K3646" i="1"/>
  <c r="P3646" i="1" s="1"/>
  <c r="K3645" i="1"/>
  <c r="P3645" i="1" s="1"/>
  <c r="K3644" i="1"/>
  <c r="P3644" i="1" s="1"/>
  <c r="K3643" i="1"/>
  <c r="P3643" i="1" s="1"/>
  <c r="K3642" i="1"/>
  <c r="P3642" i="1" s="1"/>
  <c r="K3641" i="1"/>
  <c r="P3641" i="1" s="1"/>
  <c r="K3640" i="1"/>
  <c r="P3640" i="1" s="1"/>
  <c r="K3639" i="1"/>
  <c r="P3639" i="1" s="1"/>
  <c r="K3638" i="1"/>
  <c r="P3638" i="1" s="1"/>
  <c r="K3637" i="1"/>
  <c r="P3637" i="1" s="1"/>
  <c r="K3636" i="1"/>
  <c r="P3636" i="1" s="1"/>
  <c r="K3635" i="1"/>
  <c r="P3635" i="1" s="1"/>
  <c r="K3634" i="1"/>
  <c r="P3634" i="1" s="1"/>
  <c r="K3633" i="1"/>
  <c r="P3633" i="1" s="1"/>
  <c r="K3632" i="1"/>
  <c r="P3632" i="1" s="1"/>
  <c r="K3631" i="1"/>
  <c r="P3631" i="1" s="1"/>
  <c r="K3630" i="1"/>
  <c r="P3630" i="1" s="1"/>
  <c r="K3629" i="1"/>
  <c r="P3629" i="1" s="1"/>
  <c r="K3628" i="1"/>
  <c r="P3628" i="1" s="1"/>
  <c r="K3627" i="1"/>
  <c r="P3627" i="1" s="1"/>
  <c r="K3626" i="1"/>
  <c r="P3626" i="1" s="1"/>
  <c r="K3625" i="1"/>
  <c r="P3625" i="1" s="1"/>
  <c r="K3624" i="1"/>
  <c r="P3624" i="1" s="1"/>
  <c r="K3623" i="1"/>
  <c r="P3623" i="1" s="1"/>
  <c r="K3622" i="1"/>
  <c r="P3622" i="1" s="1"/>
  <c r="K3621" i="1"/>
  <c r="P3621" i="1" s="1"/>
  <c r="K3620" i="1"/>
  <c r="P3620" i="1" s="1"/>
  <c r="K3619" i="1"/>
  <c r="P3619" i="1" s="1"/>
  <c r="K3618" i="1"/>
  <c r="P3618" i="1" s="1"/>
  <c r="K3617" i="1"/>
  <c r="P3617" i="1" s="1"/>
  <c r="K3616" i="1"/>
  <c r="P3616" i="1" s="1"/>
  <c r="K3615" i="1"/>
  <c r="P3615" i="1" s="1"/>
  <c r="K3614" i="1"/>
  <c r="P3614" i="1" s="1"/>
  <c r="K3613" i="1"/>
  <c r="P3613" i="1" s="1"/>
  <c r="K3612" i="1"/>
  <c r="P3612" i="1" s="1"/>
  <c r="K3611" i="1"/>
  <c r="P3611" i="1" s="1"/>
  <c r="K3610" i="1"/>
  <c r="P3610" i="1" s="1"/>
  <c r="K3609" i="1"/>
  <c r="P3609" i="1" s="1"/>
  <c r="K3608" i="1"/>
  <c r="P3608" i="1" s="1"/>
  <c r="K3607" i="1"/>
  <c r="P3607" i="1" s="1"/>
  <c r="K3606" i="1"/>
  <c r="P3606" i="1" s="1"/>
  <c r="K3605" i="1"/>
  <c r="P3605" i="1" s="1"/>
  <c r="K3604" i="1"/>
  <c r="P3604" i="1" s="1"/>
  <c r="K3603" i="1"/>
  <c r="P3603" i="1" s="1"/>
  <c r="K3602" i="1"/>
  <c r="P3602" i="1" s="1"/>
  <c r="K3601" i="1"/>
  <c r="P3601" i="1" s="1"/>
  <c r="K3600" i="1"/>
  <c r="P3600" i="1" s="1"/>
  <c r="K3599" i="1"/>
  <c r="P3599" i="1" s="1"/>
  <c r="K3598" i="1"/>
  <c r="P3598" i="1" s="1"/>
  <c r="K3597" i="1"/>
  <c r="P3597" i="1" s="1"/>
  <c r="K3596" i="1"/>
  <c r="P3596" i="1" s="1"/>
  <c r="K3595" i="1"/>
  <c r="P3595" i="1" s="1"/>
  <c r="K3594" i="1"/>
  <c r="P3594" i="1" s="1"/>
  <c r="K3593" i="1"/>
  <c r="P3593" i="1" s="1"/>
  <c r="K3592" i="1"/>
  <c r="P3592" i="1" s="1"/>
  <c r="K3591" i="1"/>
  <c r="P3591" i="1" s="1"/>
  <c r="K3590" i="1"/>
  <c r="P3590" i="1" s="1"/>
  <c r="K3589" i="1"/>
  <c r="P3589" i="1" s="1"/>
  <c r="K3588" i="1"/>
  <c r="P3588" i="1" s="1"/>
  <c r="K3587" i="1"/>
  <c r="P3587" i="1" s="1"/>
  <c r="K3586" i="1"/>
  <c r="P3586" i="1" s="1"/>
  <c r="K3585" i="1"/>
  <c r="P3585" i="1" s="1"/>
  <c r="K3584" i="1"/>
  <c r="P3584" i="1" s="1"/>
  <c r="K3583" i="1"/>
  <c r="P3583" i="1" s="1"/>
  <c r="K3582" i="1"/>
  <c r="P3582" i="1" s="1"/>
  <c r="K3581" i="1"/>
  <c r="P3581" i="1" s="1"/>
  <c r="K3580" i="1"/>
  <c r="P3580" i="1" s="1"/>
  <c r="K3579" i="1"/>
  <c r="P3579" i="1" s="1"/>
  <c r="K3578" i="1"/>
  <c r="P3578" i="1" s="1"/>
  <c r="K3577" i="1"/>
  <c r="P3577" i="1" s="1"/>
  <c r="K3576" i="1"/>
  <c r="P3576" i="1" s="1"/>
  <c r="K3575" i="1"/>
  <c r="P3575" i="1" s="1"/>
  <c r="K3574" i="1"/>
  <c r="P3574" i="1" s="1"/>
  <c r="K3573" i="1"/>
  <c r="P3573" i="1" s="1"/>
  <c r="K3572" i="1"/>
  <c r="P3572" i="1" s="1"/>
  <c r="K3571" i="1"/>
  <c r="P3571" i="1" s="1"/>
  <c r="K3570" i="1"/>
  <c r="P3570" i="1" s="1"/>
  <c r="K3569" i="1"/>
  <c r="P3569" i="1" s="1"/>
  <c r="K3568" i="1"/>
  <c r="P3568" i="1" s="1"/>
  <c r="K3567" i="1"/>
  <c r="P3567" i="1" s="1"/>
  <c r="K3566" i="1"/>
  <c r="P3566" i="1" s="1"/>
  <c r="K3565" i="1"/>
  <c r="P3565" i="1" s="1"/>
  <c r="K3564" i="1"/>
  <c r="P3564" i="1" s="1"/>
  <c r="K3563" i="1"/>
  <c r="P3563" i="1" s="1"/>
  <c r="K3562" i="1"/>
  <c r="P3562" i="1" s="1"/>
  <c r="K3561" i="1"/>
  <c r="P3561" i="1" s="1"/>
  <c r="K3560" i="1"/>
  <c r="P3560" i="1" s="1"/>
  <c r="K3559" i="1"/>
  <c r="P3559" i="1" s="1"/>
  <c r="K3558" i="1"/>
  <c r="P3558" i="1" s="1"/>
  <c r="K3557" i="1"/>
  <c r="P3557" i="1" s="1"/>
  <c r="K3556" i="1"/>
  <c r="P3556" i="1" s="1"/>
  <c r="K3555" i="1"/>
  <c r="P3555" i="1" s="1"/>
  <c r="K3554" i="1"/>
  <c r="P3554" i="1" s="1"/>
  <c r="K3553" i="1"/>
  <c r="P3553" i="1" s="1"/>
  <c r="K3552" i="1"/>
  <c r="P3552" i="1" s="1"/>
  <c r="K3551" i="1"/>
  <c r="P3551" i="1" s="1"/>
  <c r="K3550" i="1"/>
  <c r="P3550" i="1" s="1"/>
  <c r="K3549" i="1"/>
  <c r="P3549" i="1" s="1"/>
  <c r="K3548" i="1"/>
  <c r="P3548" i="1" s="1"/>
  <c r="K3547" i="1"/>
  <c r="P3547" i="1" s="1"/>
  <c r="K3546" i="1"/>
  <c r="P3546" i="1" s="1"/>
  <c r="K3545" i="1"/>
  <c r="P3545" i="1" s="1"/>
  <c r="K3544" i="1"/>
  <c r="P3544" i="1" s="1"/>
  <c r="K3543" i="1"/>
  <c r="P3543" i="1" s="1"/>
  <c r="K3542" i="1"/>
  <c r="P3542" i="1" s="1"/>
  <c r="K3541" i="1"/>
  <c r="P3541" i="1" s="1"/>
  <c r="K3540" i="1"/>
  <c r="P3540" i="1" s="1"/>
  <c r="K3539" i="1"/>
  <c r="P3539" i="1" s="1"/>
  <c r="K3538" i="1"/>
  <c r="P3538" i="1" s="1"/>
  <c r="K3537" i="1"/>
  <c r="P3537" i="1" s="1"/>
  <c r="K3536" i="1"/>
  <c r="P3536" i="1" s="1"/>
  <c r="K3535" i="1"/>
  <c r="P3535" i="1" s="1"/>
  <c r="K3534" i="1"/>
  <c r="P3534" i="1" s="1"/>
  <c r="K3533" i="1"/>
  <c r="P3533" i="1" s="1"/>
  <c r="K3532" i="1"/>
  <c r="P3532" i="1" s="1"/>
  <c r="K3531" i="1"/>
  <c r="P3531" i="1" s="1"/>
  <c r="K3530" i="1"/>
  <c r="P3530" i="1" s="1"/>
  <c r="K3529" i="1"/>
  <c r="P3529" i="1" s="1"/>
  <c r="K3528" i="1"/>
  <c r="P3528" i="1" s="1"/>
  <c r="K3527" i="1"/>
  <c r="P3527" i="1" s="1"/>
  <c r="K3526" i="1"/>
  <c r="P3526" i="1" s="1"/>
  <c r="K3525" i="1"/>
  <c r="P3525" i="1" s="1"/>
  <c r="K3524" i="1"/>
  <c r="P3524" i="1" s="1"/>
  <c r="K3523" i="1"/>
  <c r="P3523" i="1" s="1"/>
  <c r="K3522" i="1"/>
  <c r="P3522" i="1" s="1"/>
  <c r="K3521" i="1"/>
  <c r="P3521" i="1" s="1"/>
  <c r="K3520" i="1"/>
  <c r="P3520" i="1" s="1"/>
  <c r="K3519" i="1"/>
  <c r="P3519" i="1" s="1"/>
  <c r="K3518" i="1"/>
  <c r="P3518" i="1" s="1"/>
  <c r="K3517" i="1"/>
  <c r="P3517" i="1" s="1"/>
  <c r="K3516" i="1"/>
  <c r="P3516" i="1" s="1"/>
  <c r="K3515" i="1"/>
  <c r="P3515" i="1" s="1"/>
  <c r="K3514" i="1"/>
  <c r="P3514" i="1" s="1"/>
  <c r="K3513" i="1"/>
  <c r="P3513" i="1" s="1"/>
  <c r="K3512" i="1"/>
  <c r="P3512" i="1" s="1"/>
  <c r="K3511" i="1"/>
  <c r="P3511" i="1" s="1"/>
  <c r="K3510" i="1"/>
  <c r="P3510" i="1" s="1"/>
  <c r="K3509" i="1"/>
  <c r="P3509" i="1" s="1"/>
  <c r="K3508" i="1"/>
  <c r="P3508" i="1" s="1"/>
  <c r="K3507" i="1"/>
  <c r="P3507" i="1" s="1"/>
  <c r="K3506" i="1"/>
  <c r="P3506" i="1" s="1"/>
  <c r="K3505" i="1"/>
  <c r="P3505" i="1" s="1"/>
  <c r="K3504" i="1"/>
  <c r="P3504" i="1" s="1"/>
  <c r="K3503" i="1"/>
  <c r="P3503" i="1" s="1"/>
  <c r="K3502" i="1"/>
  <c r="P3502" i="1" s="1"/>
  <c r="K3501" i="1"/>
  <c r="P3501" i="1" s="1"/>
  <c r="K3500" i="1"/>
  <c r="P3500" i="1" s="1"/>
  <c r="K3499" i="1"/>
  <c r="P3499" i="1" s="1"/>
  <c r="K3498" i="1"/>
  <c r="P3498" i="1" s="1"/>
  <c r="K3497" i="1"/>
  <c r="P3497" i="1" s="1"/>
  <c r="K3496" i="1"/>
  <c r="P3496" i="1" s="1"/>
  <c r="K3495" i="1"/>
  <c r="P3495" i="1" s="1"/>
  <c r="K3494" i="1"/>
  <c r="P3494" i="1" s="1"/>
  <c r="K3493" i="1"/>
  <c r="P3493" i="1" s="1"/>
  <c r="K3492" i="1"/>
  <c r="P3492" i="1" s="1"/>
  <c r="K3491" i="1"/>
  <c r="P3491" i="1" s="1"/>
  <c r="K3490" i="1"/>
  <c r="P3490" i="1" s="1"/>
  <c r="K3489" i="1"/>
  <c r="P3489" i="1" s="1"/>
  <c r="K3488" i="1"/>
  <c r="P3488" i="1" s="1"/>
  <c r="K3487" i="1"/>
  <c r="P3487" i="1" s="1"/>
  <c r="K3486" i="1"/>
  <c r="P3486" i="1" s="1"/>
  <c r="K3485" i="1"/>
  <c r="P3485" i="1" s="1"/>
  <c r="K3484" i="1"/>
  <c r="P3484" i="1" s="1"/>
  <c r="K3483" i="1"/>
  <c r="P3483" i="1" s="1"/>
  <c r="K3482" i="1"/>
  <c r="P3482" i="1" s="1"/>
  <c r="K3481" i="1"/>
  <c r="P3481" i="1" s="1"/>
  <c r="K3480" i="1"/>
  <c r="P3480" i="1" s="1"/>
  <c r="K3479" i="1"/>
  <c r="P3479" i="1" s="1"/>
  <c r="K3478" i="1"/>
  <c r="P3478" i="1" s="1"/>
  <c r="K3477" i="1"/>
  <c r="P3477" i="1" s="1"/>
  <c r="K3476" i="1"/>
  <c r="P3476" i="1" s="1"/>
  <c r="K3475" i="1"/>
  <c r="P3475" i="1" s="1"/>
  <c r="K3474" i="1"/>
  <c r="P3474" i="1" s="1"/>
  <c r="K3473" i="1"/>
  <c r="P3473" i="1" s="1"/>
  <c r="K3472" i="1"/>
  <c r="P3472" i="1" s="1"/>
  <c r="K3471" i="1"/>
  <c r="P3471" i="1" s="1"/>
  <c r="K3470" i="1"/>
  <c r="P3470" i="1" s="1"/>
  <c r="K3469" i="1"/>
  <c r="P3469" i="1" s="1"/>
  <c r="K3468" i="1"/>
  <c r="P3468" i="1" s="1"/>
  <c r="K3467" i="1"/>
  <c r="P3467" i="1" s="1"/>
  <c r="K3466" i="1"/>
  <c r="P3466" i="1" s="1"/>
  <c r="K3465" i="1"/>
  <c r="P3465" i="1" s="1"/>
  <c r="K3464" i="1"/>
  <c r="P3464" i="1" s="1"/>
  <c r="K3463" i="1"/>
  <c r="P3463" i="1" s="1"/>
  <c r="K3462" i="1"/>
  <c r="P3462" i="1" s="1"/>
  <c r="K3461" i="1"/>
  <c r="P3461" i="1" s="1"/>
  <c r="K3460" i="1"/>
  <c r="P3460" i="1" s="1"/>
  <c r="K3459" i="1"/>
  <c r="P3459" i="1" s="1"/>
  <c r="K3458" i="1"/>
  <c r="P3458" i="1" s="1"/>
  <c r="K3457" i="1"/>
  <c r="P3457" i="1" s="1"/>
  <c r="K3456" i="1"/>
  <c r="P3456" i="1" s="1"/>
  <c r="K3455" i="1"/>
  <c r="P3455" i="1" s="1"/>
  <c r="K3454" i="1"/>
  <c r="P3454" i="1" s="1"/>
  <c r="K3453" i="1"/>
  <c r="P3453" i="1" s="1"/>
  <c r="K3452" i="1"/>
  <c r="P3452" i="1" s="1"/>
  <c r="K3451" i="1"/>
  <c r="P3451" i="1" s="1"/>
  <c r="K3450" i="1"/>
  <c r="P3450" i="1" s="1"/>
  <c r="K3449" i="1"/>
  <c r="P3449" i="1" s="1"/>
  <c r="K3448" i="1"/>
  <c r="P3448" i="1" s="1"/>
  <c r="K3447" i="1"/>
  <c r="P3447" i="1" s="1"/>
  <c r="K3446" i="1"/>
  <c r="P3446" i="1" s="1"/>
  <c r="K3445" i="1"/>
  <c r="P3445" i="1" s="1"/>
  <c r="K3444" i="1"/>
  <c r="P3444" i="1" s="1"/>
  <c r="K3443" i="1"/>
  <c r="P3443" i="1" s="1"/>
  <c r="K3442" i="1"/>
  <c r="P3442" i="1" s="1"/>
  <c r="K3441" i="1"/>
  <c r="P3441" i="1" s="1"/>
  <c r="K3440" i="1"/>
  <c r="P3440" i="1" s="1"/>
  <c r="K3439" i="1"/>
  <c r="P3439" i="1" s="1"/>
  <c r="K3438" i="1"/>
  <c r="P3438" i="1" s="1"/>
  <c r="K3437" i="1"/>
  <c r="P3437" i="1" s="1"/>
  <c r="K3436" i="1"/>
  <c r="P3436" i="1" s="1"/>
  <c r="K3435" i="1"/>
  <c r="P3435" i="1" s="1"/>
  <c r="K3434" i="1"/>
  <c r="P3434" i="1" s="1"/>
  <c r="K3433" i="1"/>
  <c r="P3433" i="1" s="1"/>
  <c r="K3432" i="1"/>
  <c r="P3432" i="1" s="1"/>
  <c r="K3431" i="1"/>
  <c r="P3431" i="1" s="1"/>
  <c r="K3430" i="1"/>
  <c r="P3430" i="1" s="1"/>
  <c r="K3429" i="1"/>
  <c r="P3429" i="1" s="1"/>
  <c r="K3428" i="1"/>
  <c r="P3428" i="1" s="1"/>
  <c r="K3427" i="1"/>
  <c r="P3427" i="1" s="1"/>
  <c r="K3426" i="1"/>
  <c r="P3426" i="1" s="1"/>
  <c r="K3425" i="1"/>
  <c r="P3425" i="1" s="1"/>
  <c r="K3424" i="1"/>
  <c r="P3424" i="1" s="1"/>
  <c r="K3423" i="1"/>
  <c r="P3423" i="1" s="1"/>
  <c r="K3422" i="1"/>
  <c r="P3422" i="1" s="1"/>
  <c r="K3421" i="1"/>
  <c r="P3421" i="1" s="1"/>
  <c r="K3420" i="1"/>
  <c r="P3420" i="1" s="1"/>
  <c r="K3419" i="1"/>
  <c r="P3419" i="1" s="1"/>
  <c r="K3418" i="1"/>
  <c r="P3418" i="1" s="1"/>
  <c r="K3417" i="1"/>
  <c r="P3417" i="1" s="1"/>
  <c r="K3416" i="1"/>
  <c r="P3416" i="1" s="1"/>
  <c r="K3415" i="1"/>
  <c r="P3415" i="1" s="1"/>
  <c r="K3414" i="1"/>
  <c r="P3414" i="1" s="1"/>
  <c r="K3413" i="1"/>
  <c r="P3413" i="1" s="1"/>
  <c r="K3412" i="1"/>
  <c r="P3412" i="1" s="1"/>
  <c r="K3411" i="1"/>
  <c r="P3411" i="1" s="1"/>
  <c r="K3410" i="1"/>
  <c r="P3410" i="1" s="1"/>
  <c r="K3409" i="1"/>
  <c r="P3409" i="1" s="1"/>
  <c r="K3408" i="1"/>
  <c r="P3408" i="1" s="1"/>
  <c r="K3407" i="1"/>
  <c r="P3407" i="1" s="1"/>
  <c r="K3406" i="1"/>
  <c r="P3406" i="1" s="1"/>
  <c r="K3405" i="1"/>
  <c r="P3405" i="1" s="1"/>
  <c r="K3404" i="1"/>
  <c r="P3404" i="1" s="1"/>
  <c r="K3403" i="1"/>
  <c r="P3403" i="1" s="1"/>
  <c r="K3402" i="1"/>
  <c r="P3402" i="1" s="1"/>
  <c r="K3401" i="1"/>
  <c r="P3401" i="1" s="1"/>
  <c r="K3400" i="1"/>
  <c r="P3400" i="1" s="1"/>
  <c r="K3399" i="1"/>
  <c r="P3399" i="1" s="1"/>
  <c r="K3398" i="1"/>
  <c r="P3398" i="1" s="1"/>
  <c r="K3397" i="1"/>
  <c r="P3397" i="1" s="1"/>
  <c r="K3396" i="1"/>
  <c r="P3396" i="1" s="1"/>
  <c r="K3395" i="1"/>
  <c r="P3395" i="1" s="1"/>
  <c r="K3394" i="1"/>
  <c r="P3394" i="1" s="1"/>
  <c r="K3393" i="1"/>
  <c r="P3393" i="1" s="1"/>
  <c r="K3392" i="1"/>
  <c r="P3392" i="1" s="1"/>
  <c r="K3391" i="1"/>
  <c r="P3391" i="1" s="1"/>
  <c r="K3390" i="1"/>
  <c r="P3390" i="1" s="1"/>
  <c r="K3389" i="1"/>
  <c r="P3389" i="1" s="1"/>
  <c r="K3388" i="1"/>
  <c r="P3388" i="1" s="1"/>
  <c r="K3387" i="1"/>
  <c r="P3387" i="1" s="1"/>
  <c r="K3386" i="1"/>
  <c r="P3386" i="1" s="1"/>
  <c r="K3385" i="1"/>
  <c r="P3385" i="1" s="1"/>
  <c r="K3384" i="1"/>
  <c r="P3384" i="1" s="1"/>
  <c r="K3383" i="1"/>
  <c r="P3383" i="1" s="1"/>
  <c r="K3382" i="1"/>
  <c r="P3382" i="1" s="1"/>
  <c r="K3381" i="1"/>
  <c r="P3381" i="1" s="1"/>
  <c r="K3380" i="1"/>
  <c r="P3380" i="1" s="1"/>
  <c r="K3379" i="1"/>
  <c r="P3379" i="1" s="1"/>
  <c r="K3378" i="1"/>
  <c r="P3378" i="1" s="1"/>
  <c r="K3377" i="1"/>
  <c r="P3377" i="1" s="1"/>
  <c r="K3376" i="1"/>
  <c r="P3376" i="1" s="1"/>
  <c r="K3375" i="1"/>
  <c r="P3375" i="1" s="1"/>
  <c r="K3374" i="1"/>
  <c r="P3374" i="1" s="1"/>
  <c r="K3373" i="1"/>
  <c r="P3373" i="1" s="1"/>
  <c r="K3372" i="1"/>
  <c r="P3372" i="1" s="1"/>
  <c r="K3371" i="1"/>
  <c r="P3371" i="1" s="1"/>
  <c r="K3370" i="1"/>
  <c r="P3370" i="1" s="1"/>
  <c r="K3369" i="1"/>
  <c r="P3369" i="1" s="1"/>
  <c r="K3368" i="1"/>
  <c r="P3368" i="1" s="1"/>
  <c r="K3367" i="1"/>
  <c r="P3367" i="1" s="1"/>
  <c r="K3366" i="1"/>
  <c r="P3366" i="1" s="1"/>
  <c r="K3365" i="1"/>
  <c r="P3365" i="1" s="1"/>
  <c r="K3364" i="1"/>
  <c r="P3364" i="1" s="1"/>
  <c r="K3363" i="1"/>
  <c r="P3363" i="1" s="1"/>
  <c r="K3362" i="1"/>
  <c r="P3362" i="1" s="1"/>
  <c r="K3361" i="1"/>
  <c r="P3361" i="1" s="1"/>
  <c r="K3360" i="1"/>
  <c r="P3360" i="1" s="1"/>
  <c r="K3359" i="1"/>
  <c r="P3359" i="1" s="1"/>
  <c r="K3358" i="1"/>
  <c r="P3358" i="1" s="1"/>
  <c r="K3357" i="1"/>
  <c r="P3357" i="1" s="1"/>
  <c r="K3356" i="1"/>
  <c r="P3356" i="1" s="1"/>
  <c r="K3355" i="1"/>
  <c r="P3355" i="1" s="1"/>
  <c r="K3354" i="1"/>
  <c r="P3354" i="1" s="1"/>
  <c r="K3353" i="1"/>
  <c r="P3353" i="1" s="1"/>
  <c r="K3352" i="1"/>
  <c r="P3352" i="1" s="1"/>
  <c r="K3351" i="1"/>
  <c r="P3351" i="1" s="1"/>
  <c r="K3350" i="1"/>
  <c r="P3350" i="1" s="1"/>
  <c r="K3349" i="1"/>
  <c r="P3349" i="1" s="1"/>
  <c r="K3348" i="1"/>
  <c r="P3348" i="1" s="1"/>
  <c r="K3347" i="1"/>
  <c r="P3347" i="1" s="1"/>
  <c r="K3346" i="1"/>
  <c r="P3346" i="1" s="1"/>
  <c r="K3345" i="1"/>
  <c r="P3345" i="1" s="1"/>
  <c r="K3344" i="1"/>
  <c r="P3344" i="1" s="1"/>
  <c r="K3343" i="1"/>
  <c r="P3343" i="1" s="1"/>
  <c r="K3342" i="1"/>
  <c r="P3342" i="1" s="1"/>
  <c r="K3341" i="1"/>
  <c r="P3341" i="1" s="1"/>
  <c r="K3340" i="1"/>
  <c r="P3340" i="1" s="1"/>
  <c r="K3339" i="1"/>
  <c r="P3339" i="1" s="1"/>
  <c r="K3338" i="1"/>
  <c r="P3338" i="1" s="1"/>
  <c r="K3337" i="1"/>
  <c r="P3337" i="1" s="1"/>
  <c r="K3336" i="1"/>
  <c r="P3336" i="1" s="1"/>
  <c r="K3335" i="1"/>
  <c r="P3335" i="1" s="1"/>
  <c r="K3334" i="1"/>
  <c r="P3334" i="1" s="1"/>
  <c r="K3333" i="1"/>
  <c r="P3333" i="1" s="1"/>
  <c r="K3332" i="1"/>
  <c r="P3332" i="1" s="1"/>
  <c r="K3331" i="1"/>
  <c r="P3331" i="1" s="1"/>
  <c r="K3330" i="1"/>
  <c r="P3330" i="1" s="1"/>
  <c r="K3329" i="1"/>
  <c r="P3329" i="1" s="1"/>
  <c r="K3328" i="1"/>
  <c r="P3328" i="1" s="1"/>
  <c r="K3327" i="1"/>
  <c r="P3327" i="1" s="1"/>
  <c r="K3326" i="1"/>
  <c r="P3326" i="1" s="1"/>
  <c r="K3325" i="1"/>
  <c r="P3325" i="1" s="1"/>
  <c r="K3324" i="1"/>
  <c r="P3324" i="1" s="1"/>
  <c r="K3323" i="1"/>
  <c r="P3323" i="1" s="1"/>
  <c r="K3322" i="1"/>
  <c r="P3322" i="1" s="1"/>
  <c r="K3321" i="1"/>
  <c r="P3321" i="1" s="1"/>
  <c r="K3320" i="1"/>
  <c r="P3320" i="1" s="1"/>
  <c r="K3319" i="1"/>
  <c r="P3319" i="1" s="1"/>
  <c r="K3318" i="1"/>
  <c r="P3318" i="1" s="1"/>
  <c r="K3317" i="1"/>
  <c r="P3317" i="1" s="1"/>
  <c r="K3316" i="1"/>
  <c r="P3316" i="1" s="1"/>
  <c r="K3315" i="1"/>
  <c r="P3315" i="1" s="1"/>
  <c r="K3314" i="1"/>
  <c r="P3314" i="1" s="1"/>
  <c r="K3313" i="1"/>
  <c r="P3313" i="1" s="1"/>
  <c r="K3312" i="1"/>
  <c r="P3312" i="1" s="1"/>
  <c r="K3311" i="1"/>
  <c r="P3311" i="1" s="1"/>
  <c r="K3310" i="1"/>
  <c r="P3310" i="1" s="1"/>
  <c r="K3309" i="1"/>
  <c r="P3309" i="1" s="1"/>
  <c r="K3308" i="1"/>
  <c r="P3308" i="1" s="1"/>
  <c r="K3307" i="1"/>
  <c r="P3307" i="1" s="1"/>
  <c r="K3306" i="1"/>
  <c r="P3306" i="1" s="1"/>
  <c r="K3305" i="1"/>
  <c r="P3305" i="1" s="1"/>
  <c r="K3304" i="1"/>
  <c r="P3304" i="1" s="1"/>
  <c r="K3303" i="1"/>
  <c r="P3303" i="1" s="1"/>
  <c r="K3302" i="1"/>
  <c r="P3302" i="1" s="1"/>
  <c r="K3301" i="1"/>
  <c r="P3301" i="1" s="1"/>
  <c r="K3300" i="1"/>
  <c r="P3300" i="1" s="1"/>
  <c r="K3299" i="1"/>
  <c r="P3299" i="1" s="1"/>
  <c r="K3298" i="1"/>
  <c r="P3298" i="1" s="1"/>
  <c r="K3297" i="1"/>
  <c r="P3297" i="1" s="1"/>
  <c r="K3296" i="1"/>
  <c r="P3296" i="1" s="1"/>
  <c r="K3295" i="1"/>
  <c r="P3295" i="1" s="1"/>
  <c r="K3294" i="1"/>
  <c r="P3294" i="1" s="1"/>
  <c r="K3293" i="1"/>
  <c r="P3293" i="1" s="1"/>
  <c r="K3292" i="1"/>
  <c r="P3292" i="1" s="1"/>
  <c r="K3291" i="1"/>
  <c r="P3291" i="1" s="1"/>
  <c r="K3290" i="1"/>
  <c r="P3290" i="1" s="1"/>
  <c r="K3289" i="1"/>
  <c r="P3289" i="1" s="1"/>
  <c r="K3288" i="1"/>
  <c r="P3288" i="1" s="1"/>
  <c r="K3287" i="1"/>
  <c r="P3287" i="1" s="1"/>
  <c r="K3286" i="1"/>
  <c r="P3286" i="1" s="1"/>
  <c r="K3285" i="1"/>
  <c r="P3285" i="1" s="1"/>
  <c r="K3284" i="1"/>
  <c r="P3284" i="1" s="1"/>
  <c r="K3283" i="1"/>
  <c r="P3283" i="1" s="1"/>
  <c r="K3282" i="1"/>
  <c r="P3282" i="1" s="1"/>
  <c r="K3281" i="1"/>
  <c r="P3281" i="1" s="1"/>
  <c r="K3280" i="1"/>
  <c r="P3280" i="1" s="1"/>
  <c r="K3279" i="1"/>
  <c r="P3279" i="1" s="1"/>
  <c r="K3278" i="1"/>
  <c r="P3278" i="1" s="1"/>
  <c r="K3277" i="1"/>
  <c r="P3277" i="1" s="1"/>
  <c r="K3276" i="1"/>
  <c r="P3276" i="1" s="1"/>
  <c r="K3275" i="1"/>
  <c r="P3275" i="1" s="1"/>
  <c r="K3274" i="1"/>
  <c r="P3274" i="1" s="1"/>
  <c r="K3273" i="1"/>
  <c r="P3273" i="1" s="1"/>
  <c r="K3272" i="1"/>
  <c r="P3272" i="1" s="1"/>
  <c r="K3271" i="1"/>
  <c r="P3271" i="1" s="1"/>
  <c r="K3270" i="1"/>
  <c r="P3270" i="1" s="1"/>
  <c r="K3269" i="1"/>
  <c r="P3269" i="1" s="1"/>
  <c r="K3268" i="1"/>
  <c r="P3268" i="1" s="1"/>
  <c r="K3267" i="1"/>
  <c r="P3267" i="1" s="1"/>
  <c r="K3266" i="1"/>
  <c r="P3266" i="1" s="1"/>
  <c r="K3265" i="1"/>
  <c r="P3265" i="1" s="1"/>
  <c r="K3264" i="1"/>
  <c r="P3264" i="1" s="1"/>
  <c r="K3263" i="1"/>
  <c r="P3263" i="1" s="1"/>
  <c r="K3262" i="1"/>
  <c r="P3262" i="1" s="1"/>
  <c r="K3261" i="1"/>
  <c r="P3261" i="1" s="1"/>
  <c r="K3260" i="1"/>
  <c r="P3260" i="1" s="1"/>
  <c r="K3259" i="1"/>
  <c r="P3259" i="1" s="1"/>
  <c r="K3258" i="1"/>
  <c r="P3258" i="1" s="1"/>
  <c r="K3257" i="1"/>
  <c r="P3257" i="1" s="1"/>
  <c r="K3256" i="1"/>
  <c r="P3256" i="1" s="1"/>
  <c r="K3255" i="1"/>
  <c r="P3255" i="1" s="1"/>
  <c r="K3254" i="1"/>
  <c r="P3254" i="1" s="1"/>
  <c r="K3253" i="1"/>
  <c r="P3253" i="1" s="1"/>
  <c r="K3252" i="1"/>
  <c r="P3252" i="1" s="1"/>
  <c r="K3251" i="1"/>
  <c r="P3251" i="1" s="1"/>
  <c r="K3250" i="1"/>
  <c r="P3250" i="1" s="1"/>
  <c r="K3249" i="1"/>
  <c r="P3249" i="1" s="1"/>
  <c r="K3248" i="1"/>
  <c r="P3248" i="1" s="1"/>
  <c r="K3247" i="1"/>
  <c r="P3247" i="1" s="1"/>
  <c r="K3246" i="1"/>
  <c r="P3246" i="1" s="1"/>
  <c r="K3245" i="1"/>
  <c r="P3245" i="1" s="1"/>
  <c r="K3244" i="1"/>
  <c r="P3244" i="1" s="1"/>
  <c r="K3243" i="1"/>
  <c r="P3243" i="1" s="1"/>
  <c r="K3242" i="1"/>
  <c r="P3242" i="1" s="1"/>
  <c r="K3241" i="1"/>
  <c r="P3241" i="1" s="1"/>
  <c r="L3237" i="1"/>
  <c r="Q3237" i="1" s="1"/>
  <c r="L3233" i="1"/>
  <c r="Q3233" i="1" s="1"/>
  <c r="I3197" i="1"/>
  <c r="N3197" i="1" s="1"/>
  <c r="M3197" i="1"/>
  <c r="R3197" i="1" s="1"/>
  <c r="J3197" i="1"/>
  <c r="O3197" i="1" s="1"/>
  <c r="L3197" i="1"/>
  <c r="Q3197" i="1" s="1"/>
  <c r="I3193" i="1"/>
  <c r="N3193" i="1" s="1"/>
  <c r="M3193" i="1"/>
  <c r="R3193" i="1" s="1"/>
  <c r="J3193" i="1"/>
  <c r="O3193" i="1" s="1"/>
  <c r="L3193" i="1"/>
  <c r="Q3193" i="1" s="1"/>
  <c r="I3189" i="1"/>
  <c r="N3189" i="1" s="1"/>
  <c r="M3189" i="1"/>
  <c r="R3189" i="1" s="1"/>
  <c r="J3189" i="1"/>
  <c r="O3189" i="1" s="1"/>
  <c r="L3189" i="1"/>
  <c r="Q3189" i="1" s="1"/>
  <c r="I3185" i="1"/>
  <c r="N3185" i="1" s="1"/>
  <c r="M3185" i="1"/>
  <c r="R3185" i="1" s="1"/>
  <c r="J3185" i="1"/>
  <c r="O3185" i="1" s="1"/>
  <c r="L3185" i="1"/>
  <c r="Q3185" i="1" s="1"/>
  <c r="I3181" i="1"/>
  <c r="N3181" i="1" s="1"/>
  <c r="M3181" i="1"/>
  <c r="R3181" i="1" s="1"/>
  <c r="J3181" i="1"/>
  <c r="O3181" i="1" s="1"/>
  <c r="L3181" i="1"/>
  <c r="Q3181" i="1" s="1"/>
  <c r="I3177" i="1"/>
  <c r="N3177" i="1" s="1"/>
  <c r="M3177" i="1"/>
  <c r="R3177" i="1" s="1"/>
  <c r="J3177" i="1"/>
  <c r="O3177" i="1" s="1"/>
  <c r="L3177" i="1"/>
  <c r="Q3177" i="1" s="1"/>
  <c r="I3173" i="1"/>
  <c r="N3173" i="1" s="1"/>
  <c r="M3173" i="1"/>
  <c r="R3173" i="1" s="1"/>
  <c r="J3173" i="1"/>
  <c r="O3173" i="1" s="1"/>
  <c r="L3173" i="1"/>
  <c r="Q3173" i="1" s="1"/>
  <c r="I3169" i="1"/>
  <c r="N3169" i="1" s="1"/>
  <c r="M3169" i="1"/>
  <c r="R3169" i="1" s="1"/>
  <c r="J3169" i="1"/>
  <c r="O3169" i="1" s="1"/>
  <c r="L3169" i="1"/>
  <c r="Q3169" i="1" s="1"/>
  <c r="I3165" i="1"/>
  <c r="N3165" i="1" s="1"/>
  <c r="M3165" i="1"/>
  <c r="R3165" i="1" s="1"/>
  <c r="J3165" i="1"/>
  <c r="O3165" i="1" s="1"/>
  <c r="L3165" i="1"/>
  <c r="Q3165" i="1" s="1"/>
  <c r="I3161" i="1"/>
  <c r="N3161" i="1" s="1"/>
  <c r="M3161" i="1"/>
  <c r="R3161" i="1" s="1"/>
  <c r="J3161" i="1"/>
  <c r="O3161" i="1" s="1"/>
  <c r="L3161" i="1"/>
  <c r="Q3161" i="1" s="1"/>
  <c r="I3157" i="1"/>
  <c r="N3157" i="1" s="1"/>
  <c r="M3157" i="1"/>
  <c r="R3157" i="1" s="1"/>
  <c r="J3157" i="1"/>
  <c r="O3157" i="1" s="1"/>
  <c r="L3157" i="1"/>
  <c r="Q3157" i="1" s="1"/>
  <c r="I3153" i="1"/>
  <c r="N3153" i="1" s="1"/>
  <c r="M3153" i="1"/>
  <c r="R3153" i="1" s="1"/>
  <c r="J3153" i="1"/>
  <c r="O3153" i="1" s="1"/>
  <c r="L3153" i="1"/>
  <c r="Q3153" i="1" s="1"/>
  <c r="I3149" i="1"/>
  <c r="N3149" i="1" s="1"/>
  <c r="M3149" i="1"/>
  <c r="R3149" i="1" s="1"/>
  <c r="J3149" i="1"/>
  <c r="O3149" i="1" s="1"/>
  <c r="L3149" i="1"/>
  <c r="Q3149" i="1" s="1"/>
  <c r="I3145" i="1"/>
  <c r="N3145" i="1" s="1"/>
  <c r="M3145" i="1"/>
  <c r="R3145" i="1" s="1"/>
  <c r="J3145" i="1"/>
  <c r="O3145" i="1" s="1"/>
  <c r="L3145" i="1"/>
  <c r="Q3145" i="1" s="1"/>
  <c r="I3141" i="1"/>
  <c r="N3141" i="1" s="1"/>
  <c r="M3141" i="1"/>
  <c r="R3141" i="1" s="1"/>
  <c r="J3141" i="1"/>
  <c r="O3141" i="1" s="1"/>
  <c r="L3141" i="1"/>
  <c r="Q3141" i="1" s="1"/>
  <c r="I3137" i="1"/>
  <c r="N3137" i="1" s="1"/>
  <c r="M3137" i="1"/>
  <c r="R3137" i="1" s="1"/>
  <c r="J3137" i="1"/>
  <c r="O3137" i="1" s="1"/>
  <c r="L3137" i="1"/>
  <c r="Q3137" i="1" s="1"/>
  <c r="I3133" i="1"/>
  <c r="N3133" i="1" s="1"/>
  <c r="M3133" i="1"/>
  <c r="R3133" i="1" s="1"/>
  <c r="J3133" i="1"/>
  <c r="O3133" i="1" s="1"/>
  <c r="L3133" i="1"/>
  <c r="Q3133" i="1" s="1"/>
  <c r="I3129" i="1"/>
  <c r="N3129" i="1" s="1"/>
  <c r="M3129" i="1"/>
  <c r="R3129" i="1" s="1"/>
  <c r="J3129" i="1"/>
  <c r="O3129" i="1" s="1"/>
  <c r="L3129" i="1"/>
  <c r="Q3129" i="1" s="1"/>
  <c r="I3125" i="1"/>
  <c r="N3125" i="1" s="1"/>
  <c r="M3125" i="1"/>
  <c r="R3125" i="1" s="1"/>
  <c r="J3125" i="1"/>
  <c r="O3125" i="1" s="1"/>
  <c r="L3125" i="1"/>
  <c r="Q3125" i="1" s="1"/>
  <c r="I3121" i="1"/>
  <c r="N3121" i="1" s="1"/>
  <c r="M3121" i="1"/>
  <c r="R3121" i="1" s="1"/>
  <c r="J3121" i="1"/>
  <c r="O3121" i="1" s="1"/>
  <c r="L3121" i="1"/>
  <c r="Q3121" i="1" s="1"/>
  <c r="I3117" i="1"/>
  <c r="N3117" i="1" s="1"/>
  <c r="M3117" i="1"/>
  <c r="R3117" i="1" s="1"/>
  <c r="J3117" i="1"/>
  <c r="O3117" i="1" s="1"/>
  <c r="L3117" i="1"/>
  <c r="Q3117" i="1" s="1"/>
  <c r="I3113" i="1"/>
  <c r="N3113" i="1" s="1"/>
  <c r="M3113" i="1"/>
  <c r="R3113" i="1" s="1"/>
  <c r="J3113" i="1"/>
  <c r="O3113" i="1" s="1"/>
  <c r="L3113" i="1"/>
  <c r="Q3113" i="1" s="1"/>
  <c r="I3109" i="1"/>
  <c r="N3109" i="1" s="1"/>
  <c r="M3109" i="1"/>
  <c r="R3109" i="1" s="1"/>
  <c r="J3109" i="1"/>
  <c r="O3109" i="1" s="1"/>
  <c r="L3109" i="1"/>
  <c r="Q3109" i="1" s="1"/>
  <c r="I3105" i="1"/>
  <c r="N3105" i="1" s="1"/>
  <c r="M3105" i="1"/>
  <c r="R3105" i="1" s="1"/>
  <c r="J3105" i="1"/>
  <c r="O3105" i="1" s="1"/>
  <c r="L3105" i="1"/>
  <c r="Q3105" i="1" s="1"/>
  <c r="I3101" i="1"/>
  <c r="N3101" i="1" s="1"/>
  <c r="M3101" i="1"/>
  <c r="R3101" i="1" s="1"/>
  <c r="J3101" i="1"/>
  <c r="O3101" i="1" s="1"/>
  <c r="L3101" i="1"/>
  <c r="Q3101" i="1" s="1"/>
  <c r="I3097" i="1"/>
  <c r="N3097" i="1" s="1"/>
  <c r="M3097" i="1"/>
  <c r="R3097" i="1" s="1"/>
  <c r="J3097" i="1"/>
  <c r="O3097" i="1" s="1"/>
  <c r="L3097" i="1"/>
  <c r="Q3097" i="1" s="1"/>
  <c r="I3093" i="1"/>
  <c r="N3093" i="1" s="1"/>
  <c r="M3093" i="1"/>
  <c r="R3093" i="1" s="1"/>
  <c r="J3093" i="1"/>
  <c r="O3093" i="1" s="1"/>
  <c r="L3093" i="1"/>
  <c r="Q3093" i="1" s="1"/>
  <c r="I3089" i="1"/>
  <c r="N3089" i="1" s="1"/>
  <c r="M3089" i="1"/>
  <c r="R3089" i="1" s="1"/>
  <c r="J3089" i="1"/>
  <c r="O3089" i="1" s="1"/>
  <c r="K3089" i="1"/>
  <c r="P3089" i="1" s="1"/>
  <c r="L3089" i="1"/>
  <c r="Q3089" i="1" s="1"/>
  <c r="I3085" i="1"/>
  <c r="N3085" i="1" s="1"/>
  <c r="M3085" i="1"/>
  <c r="R3085" i="1" s="1"/>
  <c r="J3085" i="1"/>
  <c r="O3085" i="1" s="1"/>
  <c r="K3085" i="1"/>
  <c r="P3085" i="1" s="1"/>
  <c r="L3085" i="1"/>
  <c r="Q3085" i="1" s="1"/>
  <c r="I3081" i="1"/>
  <c r="N3081" i="1" s="1"/>
  <c r="M3081" i="1"/>
  <c r="R3081" i="1" s="1"/>
  <c r="J3081" i="1"/>
  <c r="O3081" i="1" s="1"/>
  <c r="K3081" i="1"/>
  <c r="P3081" i="1" s="1"/>
  <c r="L3081" i="1"/>
  <c r="Q3081" i="1" s="1"/>
  <c r="I3077" i="1"/>
  <c r="N3077" i="1" s="1"/>
  <c r="M3077" i="1"/>
  <c r="R3077" i="1" s="1"/>
  <c r="J3077" i="1"/>
  <c r="O3077" i="1" s="1"/>
  <c r="K3077" i="1"/>
  <c r="P3077" i="1" s="1"/>
  <c r="L3077" i="1"/>
  <c r="Q3077" i="1" s="1"/>
  <c r="I3073" i="1"/>
  <c r="N3073" i="1" s="1"/>
  <c r="M3073" i="1"/>
  <c r="R3073" i="1" s="1"/>
  <c r="J3073" i="1"/>
  <c r="O3073" i="1" s="1"/>
  <c r="K3073" i="1"/>
  <c r="P3073" i="1" s="1"/>
  <c r="L3073" i="1"/>
  <c r="Q3073" i="1" s="1"/>
  <c r="I3069" i="1"/>
  <c r="N3069" i="1" s="1"/>
  <c r="M3069" i="1"/>
  <c r="R3069" i="1" s="1"/>
  <c r="J3069" i="1"/>
  <c r="O3069" i="1" s="1"/>
  <c r="K3069" i="1"/>
  <c r="P3069" i="1" s="1"/>
  <c r="L3069" i="1"/>
  <c r="Q3069" i="1" s="1"/>
  <c r="I3065" i="1"/>
  <c r="N3065" i="1" s="1"/>
  <c r="M3065" i="1"/>
  <c r="R3065" i="1" s="1"/>
  <c r="J3065" i="1"/>
  <c r="O3065" i="1" s="1"/>
  <c r="K3065" i="1"/>
  <c r="P3065" i="1" s="1"/>
  <c r="L3065" i="1"/>
  <c r="Q3065" i="1" s="1"/>
  <c r="I3061" i="1"/>
  <c r="N3061" i="1" s="1"/>
  <c r="M3061" i="1"/>
  <c r="R3061" i="1" s="1"/>
  <c r="J3061" i="1"/>
  <c r="O3061" i="1" s="1"/>
  <c r="K3061" i="1"/>
  <c r="P3061" i="1" s="1"/>
  <c r="L3061" i="1"/>
  <c r="Q3061" i="1" s="1"/>
  <c r="I3057" i="1"/>
  <c r="N3057" i="1" s="1"/>
  <c r="M3057" i="1"/>
  <c r="R3057" i="1" s="1"/>
  <c r="J3057" i="1"/>
  <c r="O3057" i="1" s="1"/>
  <c r="K3057" i="1"/>
  <c r="P3057" i="1" s="1"/>
  <c r="L3057" i="1"/>
  <c r="Q3057" i="1" s="1"/>
  <c r="I3053" i="1"/>
  <c r="N3053" i="1" s="1"/>
  <c r="M3053" i="1"/>
  <c r="R3053" i="1" s="1"/>
  <c r="J3053" i="1"/>
  <c r="O3053" i="1" s="1"/>
  <c r="K3053" i="1"/>
  <c r="P3053" i="1" s="1"/>
  <c r="L3053" i="1"/>
  <c r="Q3053" i="1" s="1"/>
  <c r="I3049" i="1"/>
  <c r="N3049" i="1" s="1"/>
  <c r="M3049" i="1"/>
  <c r="R3049" i="1" s="1"/>
  <c r="J3049" i="1"/>
  <c r="O3049" i="1" s="1"/>
  <c r="K3049" i="1"/>
  <c r="P3049" i="1" s="1"/>
  <c r="L3049" i="1"/>
  <c r="Q3049" i="1" s="1"/>
  <c r="I3045" i="1"/>
  <c r="N3045" i="1" s="1"/>
  <c r="M3045" i="1"/>
  <c r="R3045" i="1" s="1"/>
  <c r="J3045" i="1"/>
  <c r="O3045" i="1" s="1"/>
  <c r="K3045" i="1"/>
  <c r="P3045" i="1" s="1"/>
  <c r="L3045" i="1"/>
  <c r="Q3045" i="1" s="1"/>
  <c r="I3041" i="1"/>
  <c r="N3041" i="1" s="1"/>
  <c r="M3041" i="1"/>
  <c r="R3041" i="1" s="1"/>
  <c r="J3041" i="1"/>
  <c r="O3041" i="1" s="1"/>
  <c r="K3041" i="1"/>
  <c r="P3041" i="1" s="1"/>
  <c r="L3041" i="1"/>
  <c r="Q3041" i="1" s="1"/>
  <c r="I3037" i="1"/>
  <c r="N3037" i="1" s="1"/>
  <c r="M3037" i="1"/>
  <c r="R3037" i="1" s="1"/>
  <c r="J3037" i="1"/>
  <c r="O3037" i="1" s="1"/>
  <c r="K3037" i="1"/>
  <c r="P3037" i="1" s="1"/>
  <c r="L3037" i="1"/>
  <c r="Q3037" i="1" s="1"/>
  <c r="I3033" i="1"/>
  <c r="N3033" i="1" s="1"/>
  <c r="M3033" i="1"/>
  <c r="R3033" i="1" s="1"/>
  <c r="J3033" i="1"/>
  <c r="O3033" i="1" s="1"/>
  <c r="K3033" i="1"/>
  <c r="P3033" i="1" s="1"/>
  <c r="L3033" i="1"/>
  <c r="Q3033" i="1" s="1"/>
  <c r="I3029" i="1"/>
  <c r="N3029" i="1" s="1"/>
  <c r="M3029" i="1"/>
  <c r="R3029" i="1" s="1"/>
  <c r="J3029" i="1"/>
  <c r="O3029" i="1" s="1"/>
  <c r="K3029" i="1"/>
  <c r="P3029" i="1" s="1"/>
  <c r="L3029" i="1"/>
  <c r="Q3029" i="1" s="1"/>
  <c r="I3025" i="1"/>
  <c r="N3025" i="1" s="1"/>
  <c r="M3025" i="1"/>
  <c r="R3025" i="1" s="1"/>
  <c r="J3025" i="1"/>
  <c r="O3025" i="1" s="1"/>
  <c r="K3025" i="1"/>
  <c r="P3025" i="1" s="1"/>
  <c r="L3025" i="1"/>
  <c r="Q3025" i="1" s="1"/>
  <c r="I3021" i="1"/>
  <c r="N3021" i="1" s="1"/>
  <c r="M3021" i="1"/>
  <c r="R3021" i="1" s="1"/>
  <c r="J3021" i="1"/>
  <c r="O3021" i="1" s="1"/>
  <c r="K3021" i="1"/>
  <c r="P3021" i="1" s="1"/>
  <c r="L3021" i="1"/>
  <c r="Q3021" i="1" s="1"/>
  <c r="I3017" i="1"/>
  <c r="N3017" i="1" s="1"/>
  <c r="M3017" i="1"/>
  <c r="R3017" i="1" s="1"/>
  <c r="J3017" i="1"/>
  <c r="O3017" i="1" s="1"/>
  <c r="K3017" i="1"/>
  <c r="P3017" i="1" s="1"/>
  <c r="L3017" i="1"/>
  <c r="Q3017" i="1" s="1"/>
  <c r="I3013" i="1"/>
  <c r="N3013" i="1" s="1"/>
  <c r="M3013" i="1"/>
  <c r="R3013" i="1" s="1"/>
  <c r="J3013" i="1"/>
  <c r="O3013" i="1" s="1"/>
  <c r="K3013" i="1"/>
  <c r="P3013" i="1" s="1"/>
  <c r="L3013" i="1"/>
  <c r="Q3013" i="1" s="1"/>
  <c r="I3009" i="1"/>
  <c r="N3009" i="1" s="1"/>
  <c r="M3009" i="1"/>
  <c r="R3009" i="1" s="1"/>
  <c r="J3009" i="1"/>
  <c r="O3009" i="1" s="1"/>
  <c r="K3009" i="1"/>
  <c r="P3009" i="1" s="1"/>
  <c r="L3009" i="1"/>
  <c r="Q3009" i="1" s="1"/>
  <c r="I3005" i="1"/>
  <c r="N3005" i="1" s="1"/>
  <c r="M3005" i="1"/>
  <c r="R3005" i="1" s="1"/>
  <c r="J3005" i="1"/>
  <c r="O3005" i="1" s="1"/>
  <c r="K3005" i="1"/>
  <c r="P3005" i="1" s="1"/>
  <c r="L3005" i="1"/>
  <c r="Q3005" i="1" s="1"/>
  <c r="I3001" i="1"/>
  <c r="N3001" i="1" s="1"/>
  <c r="M3001" i="1"/>
  <c r="R3001" i="1" s="1"/>
  <c r="J3001" i="1"/>
  <c r="O3001" i="1" s="1"/>
  <c r="K3001" i="1"/>
  <c r="P3001" i="1" s="1"/>
  <c r="L3001" i="1"/>
  <c r="Q3001" i="1" s="1"/>
  <c r="I2997" i="1"/>
  <c r="N2997" i="1" s="1"/>
  <c r="M2997" i="1"/>
  <c r="R2997" i="1" s="1"/>
  <c r="J2997" i="1"/>
  <c r="O2997" i="1" s="1"/>
  <c r="K2997" i="1"/>
  <c r="P2997" i="1" s="1"/>
  <c r="L2997" i="1"/>
  <c r="Q2997" i="1" s="1"/>
  <c r="I2993" i="1"/>
  <c r="N2993" i="1" s="1"/>
  <c r="M2993" i="1"/>
  <c r="R2993" i="1" s="1"/>
  <c r="J2993" i="1"/>
  <c r="O2993" i="1" s="1"/>
  <c r="K2993" i="1"/>
  <c r="P2993" i="1" s="1"/>
  <c r="L2993" i="1"/>
  <c r="Q2993" i="1" s="1"/>
  <c r="I2989" i="1"/>
  <c r="N2989" i="1" s="1"/>
  <c r="M2989" i="1"/>
  <c r="R2989" i="1" s="1"/>
  <c r="J2989" i="1"/>
  <c r="O2989" i="1" s="1"/>
  <c r="K2989" i="1"/>
  <c r="P2989" i="1" s="1"/>
  <c r="L2989" i="1"/>
  <c r="Q2989" i="1" s="1"/>
  <c r="I2985" i="1"/>
  <c r="N2985" i="1" s="1"/>
  <c r="M2985" i="1"/>
  <c r="R2985" i="1" s="1"/>
  <c r="J2985" i="1"/>
  <c r="O2985" i="1" s="1"/>
  <c r="K2985" i="1"/>
  <c r="P2985" i="1" s="1"/>
  <c r="L2985" i="1"/>
  <c r="Q2985" i="1" s="1"/>
  <c r="I2981" i="1"/>
  <c r="N2981" i="1" s="1"/>
  <c r="M2981" i="1"/>
  <c r="R2981" i="1" s="1"/>
  <c r="J2981" i="1"/>
  <c r="O2981" i="1" s="1"/>
  <c r="K2981" i="1"/>
  <c r="P2981" i="1" s="1"/>
  <c r="L2981" i="1"/>
  <c r="Q2981" i="1" s="1"/>
  <c r="I2977" i="1"/>
  <c r="N2977" i="1" s="1"/>
  <c r="M2977" i="1"/>
  <c r="R2977" i="1" s="1"/>
  <c r="J2977" i="1"/>
  <c r="O2977" i="1" s="1"/>
  <c r="K2977" i="1"/>
  <c r="P2977" i="1" s="1"/>
  <c r="L2977" i="1"/>
  <c r="Q2977" i="1" s="1"/>
  <c r="I2973" i="1"/>
  <c r="N2973" i="1" s="1"/>
  <c r="M2973" i="1"/>
  <c r="R2973" i="1" s="1"/>
  <c r="J2973" i="1"/>
  <c r="O2973" i="1" s="1"/>
  <c r="K2973" i="1"/>
  <c r="P2973" i="1" s="1"/>
  <c r="L2973" i="1"/>
  <c r="Q2973" i="1" s="1"/>
  <c r="I2969" i="1"/>
  <c r="N2969" i="1" s="1"/>
  <c r="M2969" i="1"/>
  <c r="R2969" i="1" s="1"/>
  <c r="J2969" i="1"/>
  <c r="O2969" i="1" s="1"/>
  <c r="K2969" i="1"/>
  <c r="P2969" i="1" s="1"/>
  <c r="L2969" i="1"/>
  <c r="Q2969" i="1" s="1"/>
  <c r="I2965" i="1"/>
  <c r="N2965" i="1" s="1"/>
  <c r="M2965" i="1"/>
  <c r="R2965" i="1" s="1"/>
  <c r="J2965" i="1"/>
  <c r="O2965" i="1" s="1"/>
  <c r="K2965" i="1"/>
  <c r="P2965" i="1" s="1"/>
  <c r="L2965" i="1"/>
  <c r="Q2965" i="1" s="1"/>
  <c r="I2961" i="1"/>
  <c r="N2961" i="1" s="1"/>
  <c r="M2961" i="1"/>
  <c r="R2961" i="1" s="1"/>
  <c r="J2961" i="1"/>
  <c r="O2961" i="1" s="1"/>
  <c r="K2961" i="1"/>
  <c r="P2961" i="1" s="1"/>
  <c r="L2961" i="1"/>
  <c r="Q2961" i="1" s="1"/>
  <c r="I2957" i="1"/>
  <c r="N2957" i="1" s="1"/>
  <c r="M2957" i="1"/>
  <c r="R2957" i="1" s="1"/>
  <c r="J2957" i="1"/>
  <c r="O2957" i="1" s="1"/>
  <c r="K2957" i="1"/>
  <c r="P2957" i="1" s="1"/>
  <c r="L2957" i="1"/>
  <c r="Q2957" i="1" s="1"/>
  <c r="I2953" i="1"/>
  <c r="N2953" i="1" s="1"/>
  <c r="M2953" i="1"/>
  <c r="R2953" i="1" s="1"/>
  <c r="J2953" i="1"/>
  <c r="O2953" i="1" s="1"/>
  <c r="K2953" i="1"/>
  <c r="P2953" i="1" s="1"/>
  <c r="L2953" i="1"/>
  <c r="Q2953" i="1" s="1"/>
  <c r="I2949" i="1"/>
  <c r="N2949" i="1" s="1"/>
  <c r="M2949" i="1"/>
  <c r="R2949" i="1" s="1"/>
  <c r="J2949" i="1"/>
  <c r="O2949" i="1" s="1"/>
  <c r="K2949" i="1"/>
  <c r="P2949" i="1" s="1"/>
  <c r="L2949" i="1"/>
  <c r="Q2949" i="1" s="1"/>
  <c r="I2945" i="1"/>
  <c r="N2945" i="1" s="1"/>
  <c r="M2945" i="1"/>
  <c r="R2945" i="1" s="1"/>
  <c r="J2945" i="1"/>
  <c r="O2945" i="1" s="1"/>
  <c r="K2945" i="1"/>
  <c r="P2945" i="1" s="1"/>
  <c r="L2945" i="1"/>
  <c r="Q2945" i="1" s="1"/>
  <c r="I2941" i="1"/>
  <c r="N2941" i="1" s="1"/>
  <c r="M2941" i="1"/>
  <c r="R2941" i="1" s="1"/>
  <c r="J2941" i="1"/>
  <c r="O2941" i="1" s="1"/>
  <c r="K2941" i="1"/>
  <c r="P2941" i="1" s="1"/>
  <c r="L2941" i="1"/>
  <c r="Q2941" i="1" s="1"/>
  <c r="I2937" i="1"/>
  <c r="N2937" i="1" s="1"/>
  <c r="M2937" i="1"/>
  <c r="R2937" i="1" s="1"/>
  <c r="J2937" i="1"/>
  <c r="O2937" i="1" s="1"/>
  <c r="K2937" i="1"/>
  <c r="P2937" i="1" s="1"/>
  <c r="L2937" i="1"/>
  <c r="Q2937" i="1" s="1"/>
  <c r="I2933" i="1"/>
  <c r="N2933" i="1" s="1"/>
  <c r="M2933" i="1"/>
  <c r="R2933" i="1" s="1"/>
  <c r="J2933" i="1"/>
  <c r="O2933" i="1" s="1"/>
  <c r="K2933" i="1"/>
  <c r="P2933" i="1" s="1"/>
  <c r="L2933" i="1"/>
  <c r="Q2933" i="1" s="1"/>
  <c r="I2929" i="1"/>
  <c r="N2929" i="1" s="1"/>
  <c r="M2929" i="1"/>
  <c r="R2929" i="1" s="1"/>
  <c r="J2929" i="1"/>
  <c r="O2929" i="1" s="1"/>
  <c r="K2929" i="1"/>
  <c r="P2929" i="1" s="1"/>
  <c r="L2929" i="1"/>
  <c r="Q2929" i="1" s="1"/>
  <c r="I2926" i="1"/>
  <c r="N2926" i="1" s="1"/>
  <c r="M2926" i="1"/>
  <c r="R2926" i="1" s="1"/>
  <c r="J2926" i="1"/>
  <c r="O2926" i="1" s="1"/>
  <c r="K2926" i="1"/>
  <c r="P2926" i="1" s="1"/>
  <c r="L2926" i="1"/>
  <c r="Q2926" i="1" s="1"/>
  <c r="I2923" i="1"/>
  <c r="N2923" i="1" s="1"/>
  <c r="M2923" i="1"/>
  <c r="R2923" i="1" s="1"/>
  <c r="L2923" i="1"/>
  <c r="Q2923" i="1" s="1"/>
  <c r="J2923" i="1"/>
  <c r="O2923" i="1" s="1"/>
  <c r="K2923" i="1"/>
  <c r="P2923" i="1" s="1"/>
  <c r="I2913" i="1"/>
  <c r="N2913" i="1" s="1"/>
  <c r="M2913" i="1"/>
  <c r="R2913" i="1" s="1"/>
  <c r="J2913" i="1"/>
  <c r="O2913" i="1" s="1"/>
  <c r="K2913" i="1"/>
  <c r="P2913" i="1" s="1"/>
  <c r="L2913" i="1"/>
  <c r="Q2913" i="1" s="1"/>
  <c r="I2910" i="1"/>
  <c r="N2910" i="1" s="1"/>
  <c r="M2910" i="1"/>
  <c r="R2910" i="1" s="1"/>
  <c r="J2910" i="1"/>
  <c r="O2910" i="1" s="1"/>
  <c r="K2910" i="1"/>
  <c r="P2910" i="1" s="1"/>
  <c r="L2910" i="1"/>
  <c r="Q2910" i="1" s="1"/>
  <c r="I2907" i="1"/>
  <c r="N2907" i="1" s="1"/>
  <c r="M2907" i="1"/>
  <c r="R2907" i="1" s="1"/>
  <c r="L2907" i="1"/>
  <c r="Q2907" i="1" s="1"/>
  <c r="J2907" i="1"/>
  <c r="O2907" i="1" s="1"/>
  <c r="K2907" i="1"/>
  <c r="P2907" i="1" s="1"/>
  <c r="I2897" i="1"/>
  <c r="N2897" i="1" s="1"/>
  <c r="M2897" i="1"/>
  <c r="R2897" i="1" s="1"/>
  <c r="J2897" i="1"/>
  <c r="O2897" i="1" s="1"/>
  <c r="K2897" i="1"/>
  <c r="P2897" i="1" s="1"/>
  <c r="L2897" i="1"/>
  <c r="Q2897" i="1" s="1"/>
  <c r="I2894" i="1"/>
  <c r="N2894" i="1" s="1"/>
  <c r="M2894" i="1"/>
  <c r="R2894" i="1" s="1"/>
  <c r="J2894" i="1"/>
  <c r="O2894" i="1" s="1"/>
  <c r="K2894" i="1"/>
  <c r="P2894" i="1" s="1"/>
  <c r="L2894" i="1"/>
  <c r="Q2894" i="1" s="1"/>
  <c r="I2891" i="1"/>
  <c r="N2891" i="1" s="1"/>
  <c r="M2891" i="1"/>
  <c r="R2891" i="1" s="1"/>
  <c r="L2891" i="1"/>
  <c r="Q2891" i="1" s="1"/>
  <c r="J2891" i="1"/>
  <c r="O2891" i="1" s="1"/>
  <c r="K2891" i="1"/>
  <c r="P2891" i="1" s="1"/>
  <c r="I2881" i="1"/>
  <c r="N2881" i="1" s="1"/>
  <c r="M2881" i="1"/>
  <c r="R2881" i="1" s="1"/>
  <c r="J2881" i="1"/>
  <c r="O2881" i="1" s="1"/>
  <c r="K2881" i="1"/>
  <c r="P2881" i="1" s="1"/>
  <c r="L2881" i="1"/>
  <c r="Q2881" i="1" s="1"/>
  <c r="I2878" i="1"/>
  <c r="N2878" i="1" s="1"/>
  <c r="M2878" i="1"/>
  <c r="R2878" i="1" s="1"/>
  <c r="J2878" i="1"/>
  <c r="O2878" i="1" s="1"/>
  <c r="K2878" i="1"/>
  <c r="P2878" i="1" s="1"/>
  <c r="L2878" i="1"/>
  <c r="Q2878" i="1" s="1"/>
  <c r="I2875" i="1"/>
  <c r="N2875" i="1" s="1"/>
  <c r="M2875" i="1"/>
  <c r="R2875" i="1" s="1"/>
  <c r="L2875" i="1"/>
  <c r="Q2875" i="1" s="1"/>
  <c r="J2875" i="1"/>
  <c r="O2875" i="1" s="1"/>
  <c r="K2875" i="1"/>
  <c r="P2875" i="1" s="1"/>
  <c r="I2865" i="1"/>
  <c r="N2865" i="1" s="1"/>
  <c r="M2865" i="1"/>
  <c r="R2865" i="1" s="1"/>
  <c r="J2865" i="1"/>
  <c r="O2865" i="1" s="1"/>
  <c r="K2865" i="1"/>
  <c r="P2865" i="1" s="1"/>
  <c r="L2865" i="1"/>
  <c r="Q2865" i="1" s="1"/>
  <c r="I2862" i="1"/>
  <c r="N2862" i="1" s="1"/>
  <c r="M2862" i="1"/>
  <c r="R2862" i="1" s="1"/>
  <c r="J2862" i="1"/>
  <c r="O2862" i="1" s="1"/>
  <c r="K2862" i="1"/>
  <c r="P2862" i="1" s="1"/>
  <c r="L2862" i="1"/>
  <c r="Q2862" i="1" s="1"/>
  <c r="I2859" i="1"/>
  <c r="N2859" i="1" s="1"/>
  <c r="M2859" i="1"/>
  <c r="R2859" i="1" s="1"/>
  <c r="L2859" i="1"/>
  <c r="Q2859" i="1" s="1"/>
  <c r="J2859" i="1"/>
  <c r="O2859" i="1" s="1"/>
  <c r="K2859" i="1"/>
  <c r="P2859" i="1" s="1"/>
  <c r="I2849" i="1"/>
  <c r="N2849" i="1" s="1"/>
  <c r="M2849" i="1"/>
  <c r="R2849" i="1" s="1"/>
  <c r="J2849" i="1"/>
  <c r="O2849" i="1" s="1"/>
  <c r="K2849" i="1"/>
  <c r="P2849" i="1" s="1"/>
  <c r="L2849" i="1"/>
  <c r="Q2849" i="1" s="1"/>
  <c r="I2846" i="1"/>
  <c r="N2846" i="1" s="1"/>
  <c r="M2846" i="1"/>
  <c r="R2846" i="1" s="1"/>
  <c r="J2846" i="1"/>
  <c r="O2846" i="1" s="1"/>
  <c r="K2846" i="1"/>
  <c r="P2846" i="1" s="1"/>
  <c r="L2846" i="1"/>
  <c r="Q2846" i="1" s="1"/>
  <c r="I2843" i="1"/>
  <c r="N2843" i="1" s="1"/>
  <c r="M2843" i="1"/>
  <c r="R2843" i="1" s="1"/>
  <c r="L2843" i="1"/>
  <c r="Q2843" i="1" s="1"/>
  <c r="J2843" i="1"/>
  <c r="O2843" i="1" s="1"/>
  <c r="K2843" i="1"/>
  <c r="P2843" i="1" s="1"/>
  <c r="I2833" i="1"/>
  <c r="N2833" i="1" s="1"/>
  <c r="M2833" i="1"/>
  <c r="R2833" i="1" s="1"/>
  <c r="J2833" i="1"/>
  <c r="O2833" i="1" s="1"/>
  <c r="K2833" i="1"/>
  <c r="P2833" i="1" s="1"/>
  <c r="L2833" i="1"/>
  <c r="Q2833" i="1" s="1"/>
  <c r="I2830" i="1"/>
  <c r="N2830" i="1" s="1"/>
  <c r="M2830" i="1"/>
  <c r="R2830" i="1" s="1"/>
  <c r="J2830" i="1"/>
  <c r="O2830" i="1" s="1"/>
  <c r="K2830" i="1"/>
  <c r="P2830" i="1" s="1"/>
  <c r="L2830" i="1"/>
  <c r="Q2830" i="1" s="1"/>
  <c r="I2827" i="1"/>
  <c r="N2827" i="1" s="1"/>
  <c r="M2827" i="1"/>
  <c r="R2827" i="1" s="1"/>
  <c r="L2827" i="1"/>
  <c r="Q2827" i="1" s="1"/>
  <c r="J2827" i="1"/>
  <c r="O2827" i="1" s="1"/>
  <c r="K2827" i="1"/>
  <c r="P2827" i="1" s="1"/>
  <c r="I2817" i="1"/>
  <c r="N2817" i="1" s="1"/>
  <c r="M2817" i="1"/>
  <c r="R2817" i="1" s="1"/>
  <c r="J2817" i="1"/>
  <c r="O2817" i="1" s="1"/>
  <c r="K2817" i="1"/>
  <c r="P2817" i="1" s="1"/>
  <c r="L2817" i="1"/>
  <c r="Q2817" i="1" s="1"/>
  <c r="I2814" i="1"/>
  <c r="N2814" i="1" s="1"/>
  <c r="M2814" i="1"/>
  <c r="R2814" i="1" s="1"/>
  <c r="J2814" i="1"/>
  <c r="O2814" i="1" s="1"/>
  <c r="K2814" i="1"/>
  <c r="P2814" i="1" s="1"/>
  <c r="L2814" i="1"/>
  <c r="Q2814" i="1" s="1"/>
  <c r="I2811" i="1"/>
  <c r="N2811" i="1" s="1"/>
  <c r="M2811" i="1"/>
  <c r="R2811" i="1" s="1"/>
  <c r="L2811" i="1"/>
  <c r="Q2811" i="1" s="1"/>
  <c r="J2811" i="1"/>
  <c r="O2811" i="1" s="1"/>
  <c r="K2811" i="1"/>
  <c r="P2811" i="1" s="1"/>
  <c r="I2801" i="1"/>
  <c r="N2801" i="1" s="1"/>
  <c r="M2801" i="1"/>
  <c r="R2801" i="1" s="1"/>
  <c r="J2801" i="1"/>
  <c r="O2801" i="1" s="1"/>
  <c r="K2801" i="1"/>
  <c r="P2801" i="1" s="1"/>
  <c r="L2801" i="1"/>
  <c r="Q2801" i="1" s="1"/>
  <c r="I3239" i="1"/>
  <c r="N3239" i="1" s="1"/>
  <c r="M3239" i="1"/>
  <c r="R3239" i="1" s="1"/>
  <c r="I3235" i="1"/>
  <c r="N3235" i="1" s="1"/>
  <c r="M3235" i="1"/>
  <c r="R3235" i="1" s="1"/>
  <c r="I3231" i="1"/>
  <c r="N3231" i="1" s="1"/>
  <c r="M3231" i="1"/>
  <c r="R3231" i="1" s="1"/>
  <c r="I3229" i="1"/>
  <c r="N3229" i="1" s="1"/>
  <c r="M3229" i="1"/>
  <c r="R3229" i="1" s="1"/>
  <c r="J3229" i="1"/>
  <c r="O3229" i="1" s="1"/>
  <c r="I3227" i="1"/>
  <c r="N3227" i="1" s="1"/>
  <c r="M3227" i="1"/>
  <c r="R3227" i="1" s="1"/>
  <c r="J3227" i="1"/>
  <c r="O3227" i="1" s="1"/>
  <c r="I3225" i="1"/>
  <c r="N3225" i="1" s="1"/>
  <c r="M3225" i="1"/>
  <c r="R3225" i="1" s="1"/>
  <c r="J3225" i="1"/>
  <c r="O3225" i="1" s="1"/>
  <c r="I3223" i="1"/>
  <c r="N3223" i="1" s="1"/>
  <c r="M3223" i="1"/>
  <c r="R3223" i="1" s="1"/>
  <c r="J3223" i="1"/>
  <c r="O3223" i="1" s="1"/>
  <c r="I3221" i="1"/>
  <c r="N3221" i="1" s="1"/>
  <c r="M3221" i="1"/>
  <c r="R3221" i="1" s="1"/>
  <c r="J3221" i="1"/>
  <c r="O3221" i="1" s="1"/>
  <c r="I3219" i="1"/>
  <c r="N3219" i="1" s="1"/>
  <c r="M3219" i="1"/>
  <c r="R3219" i="1" s="1"/>
  <c r="J3219" i="1"/>
  <c r="O3219" i="1" s="1"/>
  <c r="I3217" i="1"/>
  <c r="N3217" i="1" s="1"/>
  <c r="M3217" i="1"/>
  <c r="R3217" i="1" s="1"/>
  <c r="J3217" i="1"/>
  <c r="O3217" i="1" s="1"/>
  <c r="I3215" i="1"/>
  <c r="N3215" i="1" s="1"/>
  <c r="M3215" i="1"/>
  <c r="R3215" i="1" s="1"/>
  <c r="J3215" i="1"/>
  <c r="O3215" i="1" s="1"/>
  <c r="I3213" i="1"/>
  <c r="N3213" i="1" s="1"/>
  <c r="M3213" i="1"/>
  <c r="R3213" i="1" s="1"/>
  <c r="J3213" i="1"/>
  <c r="O3213" i="1" s="1"/>
  <c r="I3211" i="1"/>
  <c r="N3211" i="1" s="1"/>
  <c r="M3211" i="1"/>
  <c r="R3211" i="1" s="1"/>
  <c r="J3211" i="1"/>
  <c r="O3211" i="1" s="1"/>
  <c r="I3209" i="1"/>
  <c r="N3209" i="1" s="1"/>
  <c r="M3209" i="1"/>
  <c r="R3209" i="1" s="1"/>
  <c r="J3209" i="1"/>
  <c r="O3209" i="1" s="1"/>
  <c r="I3207" i="1"/>
  <c r="N3207" i="1" s="1"/>
  <c r="M3207" i="1"/>
  <c r="R3207" i="1" s="1"/>
  <c r="J3207" i="1"/>
  <c r="O3207" i="1" s="1"/>
  <c r="I3205" i="1"/>
  <c r="N3205" i="1" s="1"/>
  <c r="M3205" i="1"/>
  <c r="R3205" i="1" s="1"/>
  <c r="J3205" i="1"/>
  <c r="O3205" i="1" s="1"/>
  <c r="I3203" i="1"/>
  <c r="N3203" i="1" s="1"/>
  <c r="M3203" i="1"/>
  <c r="R3203" i="1" s="1"/>
  <c r="J3203" i="1"/>
  <c r="O3203" i="1" s="1"/>
  <c r="I3201" i="1"/>
  <c r="N3201" i="1" s="1"/>
  <c r="M3201" i="1"/>
  <c r="R3201" i="1" s="1"/>
  <c r="J3201" i="1"/>
  <c r="O3201" i="1" s="1"/>
  <c r="I3198" i="1"/>
  <c r="N3198" i="1" s="1"/>
  <c r="M3198" i="1"/>
  <c r="R3198" i="1" s="1"/>
  <c r="J3198" i="1"/>
  <c r="O3198" i="1" s="1"/>
  <c r="L3198" i="1"/>
  <c r="Q3198" i="1" s="1"/>
  <c r="I3194" i="1"/>
  <c r="N3194" i="1" s="1"/>
  <c r="M3194" i="1"/>
  <c r="R3194" i="1" s="1"/>
  <c r="J3194" i="1"/>
  <c r="O3194" i="1" s="1"/>
  <c r="L3194" i="1"/>
  <c r="Q3194" i="1" s="1"/>
  <c r="I3190" i="1"/>
  <c r="N3190" i="1" s="1"/>
  <c r="M3190" i="1"/>
  <c r="R3190" i="1" s="1"/>
  <c r="J3190" i="1"/>
  <c r="O3190" i="1" s="1"/>
  <c r="L3190" i="1"/>
  <c r="Q3190" i="1" s="1"/>
  <c r="I3186" i="1"/>
  <c r="N3186" i="1" s="1"/>
  <c r="M3186" i="1"/>
  <c r="R3186" i="1" s="1"/>
  <c r="J3186" i="1"/>
  <c r="O3186" i="1" s="1"/>
  <c r="L3186" i="1"/>
  <c r="Q3186" i="1" s="1"/>
  <c r="I3182" i="1"/>
  <c r="N3182" i="1" s="1"/>
  <c r="M3182" i="1"/>
  <c r="R3182" i="1" s="1"/>
  <c r="J3182" i="1"/>
  <c r="O3182" i="1" s="1"/>
  <c r="L3182" i="1"/>
  <c r="Q3182" i="1" s="1"/>
  <c r="I3178" i="1"/>
  <c r="N3178" i="1" s="1"/>
  <c r="M3178" i="1"/>
  <c r="R3178" i="1" s="1"/>
  <c r="J3178" i="1"/>
  <c r="O3178" i="1" s="1"/>
  <c r="L3178" i="1"/>
  <c r="Q3178" i="1" s="1"/>
  <c r="I3174" i="1"/>
  <c r="N3174" i="1" s="1"/>
  <c r="M3174" i="1"/>
  <c r="R3174" i="1" s="1"/>
  <c r="J3174" i="1"/>
  <c r="O3174" i="1" s="1"/>
  <c r="L3174" i="1"/>
  <c r="Q3174" i="1" s="1"/>
  <c r="I3170" i="1"/>
  <c r="N3170" i="1" s="1"/>
  <c r="M3170" i="1"/>
  <c r="R3170" i="1" s="1"/>
  <c r="J3170" i="1"/>
  <c r="O3170" i="1" s="1"/>
  <c r="L3170" i="1"/>
  <c r="Q3170" i="1" s="1"/>
  <c r="I3166" i="1"/>
  <c r="N3166" i="1" s="1"/>
  <c r="M3166" i="1"/>
  <c r="R3166" i="1" s="1"/>
  <c r="J3166" i="1"/>
  <c r="O3166" i="1" s="1"/>
  <c r="L3166" i="1"/>
  <c r="Q3166" i="1" s="1"/>
  <c r="I3162" i="1"/>
  <c r="N3162" i="1" s="1"/>
  <c r="M3162" i="1"/>
  <c r="R3162" i="1" s="1"/>
  <c r="J3162" i="1"/>
  <c r="O3162" i="1" s="1"/>
  <c r="L3162" i="1"/>
  <c r="Q3162" i="1" s="1"/>
  <c r="I3158" i="1"/>
  <c r="N3158" i="1" s="1"/>
  <c r="M3158" i="1"/>
  <c r="R3158" i="1" s="1"/>
  <c r="J3158" i="1"/>
  <c r="O3158" i="1" s="1"/>
  <c r="L3158" i="1"/>
  <c r="Q3158" i="1" s="1"/>
  <c r="I3154" i="1"/>
  <c r="N3154" i="1" s="1"/>
  <c r="M3154" i="1"/>
  <c r="R3154" i="1" s="1"/>
  <c r="J3154" i="1"/>
  <c r="O3154" i="1" s="1"/>
  <c r="L3154" i="1"/>
  <c r="Q3154" i="1" s="1"/>
  <c r="I3150" i="1"/>
  <c r="N3150" i="1" s="1"/>
  <c r="M3150" i="1"/>
  <c r="R3150" i="1" s="1"/>
  <c r="J3150" i="1"/>
  <c r="O3150" i="1" s="1"/>
  <c r="L3150" i="1"/>
  <c r="Q3150" i="1" s="1"/>
  <c r="I3146" i="1"/>
  <c r="N3146" i="1" s="1"/>
  <c r="M3146" i="1"/>
  <c r="R3146" i="1" s="1"/>
  <c r="J3146" i="1"/>
  <c r="O3146" i="1" s="1"/>
  <c r="L3146" i="1"/>
  <c r="Q3146" i="1" s="1"/>
  <c r="I3142" i="1"/>
  <c r="N3142" i="1" s="1"/>
  <c r="M3142" i="1"/>
  <c r="R3142" i="1" s="1"/>
  <c r="J3142" i="1"/>
  <c r="O3142" i="1" s="1"/>
  <c r="L3142" i="1"/>
  <c r="Q3142" i="1" s="1"/>
  <c r="I3138" i="1"/>
  <c r="N3138" i="1" s="1"/>
  <c r="M3138" i="1"/>
  <c r="R3138" i="1" s="1"/>
  <c r="J3138" i="1"/>
  <c r="O3138" i="1" s="1"/>
  <c r="L3138" i="1"/>
  <c r="Q3138" i="1" s="1"/>
  <c r="I3134" i="1"/>
  <c r="N3134" i="1" s="1"/>
  <c r="M3134" i="1"/>
  <c r="R3134" i="1" s="1"/>
  <c r="J3134" i="1"/>
  <c r="O3134" i="1" s="1"/>
  <c r="L3134" i="1"/>
  <c r="Q3134" i="1" s="1"/>
  <c r="I3130" i="1"/>
  <c r="N3130" i="1" s="1"/>
  <c r="M3130" i="1"/>
  <c r="R3130" i="1" s="1"/>
  <c r="J3130" i="1"/>
  <c r="O3130" i="1" s="1"/>
  <c r="L3130" i="1"/>
  <c r="Q3130" i="1" s="1"/>
  <c r="I3126" i="1"/>
  <c r="N3126" i="1" s="1"/>
  <c r="M3126" i="1"/>
  <c r="R3126" i="1" s="1"/>
  <c r="J3126" i="1"/>
  <c r="O3126" i="1" s="1"/>
  <c r="L3126" i="1"/>
  <c r="Q3126" i="1" s="1"/>
  <c r="I3122" i="1"/>
  <c r="N3122" i="1" s="1"/>
  <c r="M3122" i="1"/>
  <c r="R3122" i="1" s="1"/>
  <c r="J3122" i="1"/>
  <c r="O3122" i="1" s="1"/>
  <c r="L3122" i="1"/>
  <c r="Q3122" i="1" s="1"/>
  <c r="I3118" i="1"/>
  <c r="N3118" i="1" s="1"/>
  <c r="M3118" i="1"/>
  <c r="R3118" i="1" s="1"/>
  <c r="J3118" i="1"/>
  <c r="O3118" i="1" s="1"/>
  <c r="L3118" i="1"/>
  <c r="Q3118" i="1" s="1"/>
  <c r="I3114" i="1"/>
  <c r="N3114" i="1" s="1"/>
  <c r="M3114" i="1"/>
  <c r="R3114" i="1" s="1"/>
  <c r="J3114" i="1"/>
  <c r="O3114" i="1" s="1"/>
  <c r="L3114" i="1"/>
  <c r="Q3114" i="1" s="1"/>
  <c r="I3110" i="1"/>
  <c r="N3110" i="1" s="1"/>
  <c r="M3110" i="1"/>
  <c r="R3110" i="1" s="1"/>
  <c r="J3110" i="1"/>
  <c r="O3110" i="1" s="1"/>
  <c r="L3110" i="1"/>
  <c r="Q3110" i="1" s="1"/>
  <c r="I3106" i="1"/>
  <c r="N3106" i="1" s="1"/>
  <c r="M3106" i="1"/>
  <c r="R3106" i="1" s="1"/>
  <c r="J3106" i="1"/>
  <c r="O3106" i="1" s="1"/>
  <c r="L3106" i="1"/>
  <c r="Q3106" i="1" s="1"/>
  <c r="I3102" i="1"/>
  <c r="N3102" i="1" s="1"/>
  <c r="M3102" i="1"/>
  <c r="R3102" i="1" s="1"/>
  <c r="J3102" i="1"/>
  <c r="O3102" i="1" s="1"/>
  <c r="L3102" i="1"/>
  <c r="Q3102" i="1" s="1"/>
  <c r="I3098" i="1"/>
  <c r="N3098" i="1" s="1"/>
  <c r="M3098" i="1"/>
  <c r="R3098" i="1" s="1"/>
  <c r="J3098" i="1"/>
  <c r="O3098" i="1" s="1"/>
  <c r="L3098" i="1"/>
  <c r="Q3098" i="1" s="1"/>
  <c r="I3094" i="1"/>
  <c r="N3094" i="1" s="1"/>
  <c r="M3094" i="1"/>
  <c r="R3094" i="1" s="1"/>
  <c r="J3094" i="1"/>
  <c r="O3094" i="1" s="1"/>
  <c r="L3094" i="1"/>
  <c r="Q3094" i="1" s="1"/>
  <c r="I3088" i="1"/>
  <c r="N3088" i="1" s="1"/>
  <c r="M3088" i="1"/>
  <c r="R3088" i="1" s="1"/>
  <c r="J3088" i="1"/>
  <c r="O3088" i="1" s="1"/>
  <c r="K3088" i="1"/>
  <c r="P3088" i="1" s="1"/>
  <c r="L3088" i="1"/>
  <c r="Q3088" i="1" s="1"/>
  <c r="I3084" i="1"/>
  <c r="N3084" i="1" s="1"/>
  <c r="M3084" i="1"/>
  <c r="R3084" i="1" s="1"/>
  <c r="J3084" i="1"/>
  <c r="O3084" i="1" s="1"/>
  <c r="K3084" i="1"/>
  <c r="P3084" i="1" s="1"/>
  <c r="L3084" i="1"/>
  <c r="Q3084" i="1" s="1"/>
  <c r="I3080" i="1"/>
  <c r="N3080" i="1" s="1"/>
  <c r="M3080" i="1"/>
  <c r="R3080" i="1" s="1"/>
  <c r="J3080" i="1"/>
  <c r="O3080" i="1" s="1"/>
  <c r="K3080" i="1"/>
  <c r="P3080" i="1" s="1"/>
  <c r="L3080" i="1"/>
  <c r="Q3080" i="1" s="1"/>
  <c r="I3076" i="1"/>
  <c r="N3076" i="1" s="1"/>
  <c r="M3076" i="1"/>
  <c r="R3076" i="1" s="1"/>
  <c r="J3076" i="1"/>
  <c r="O3076" i="1" s="1"/>
  <c r="K3076" i="1"/>
  <c r="P3076" i="1" s="1"/>
  <c r="L3076" i="1"/>
  <c r="Q3076" i="1" s="1"/>
  <c r="I3072" i="1"/>
  <c r="N3072" i="1" s="1"/>
  <c r="M3072" i="1"/>
  <c r="R3072" i="1" s="1"/>
  <c r="J3072" i="1"/>
  <c r="O3072" i="1" s="1"/>
  <c r="K3072" i="1"/>
  <c r="P3072" i="1" s="1"/>
  <c r="L3072" i="1"/>
  <c r="Q3072" i="1" s="1"/>
  <c r="I3068" i="1"/>
  <c r="N3068" i="1" s="1"/>
  <c r="M3068" i="1"/>
  <c r="R3068" i="1" s="1"/>
  <c r="J3068" i="1"/>
  <c r="O3068" i="1" s="1"/>
  <c r="K3068" i="1"/>
  <c r="P3068" i="1" s="1"/>
  <c r="L3068" i="1"/>
  <c r="Q3068" i="1" s="1"/>
  <c r="I3064" i="1"/>
  <c r="N3064" i="1" s="1"/>
  <c r="M3064" i="1"/>
  <c r="R3064" i="1" s="1"/>
  <c r="J3064" i="1"/>
  <c r="O3064" i="1" s="1"/>
  <c r="K3064" i="1"/>
  <c r="P3064" i="1" s="1"/>
  <c r="L3064" i="1"/>
  <c r="Q3064" i="1" s="1"/>
  <c r="I3060" i="1"/>
  <c r="N3060" i="1" s="1"/>
  <c r="M3060" i="1"/>
  <c r="R3060" i="1" s="1"/>
  <c r="J3060" i="1"/>
  <c r="O3060" i="1" s="1"/>
  <c r="K3060" i="1"/>
  <c r="P3060" i="1" s="1"/>
  <c r="L3060" i="1"/>
  <c r="Q3060" i="1" s="1"/>
  <c r="I3056" i="1"/>
  <c r="N3056" i="1" s="1"/>
  <c r="M3056" i="1"/>
  <c r="R3056" i="1" s="1"/>
  <c r="J3056" i="1"/>
  <c r="O3056" i="1" s="1"/>
  <c r="K3056" i="1"/>
  <c r="P3056" i="1" s="1"/>
  <c r="L3056" i="1"/>
  <c r="Q3056" i="1" s="1"/>
  <c r="I3052" i="1"/>
  <c r="N3052" i="1" s="1"/>
  <c r="M3052" i="1"/>
  <c r="R3052" i="1" s="1"/>
  <c r="J3052" i="1"/>
  <c r="O3052" i="1" s="1"/>
  <c r="K3052" i="1"/>
  <c r="P3052" i="1" s="1"/>
  <c r="L3052" i="1"/>
  <c r="Q3052" i="1" s="1"/>
  <c r="I3048" i="1"/>
  <c r="N3048" i="1" s="1"/>
  <c r="M3048" i="1"/>
  <c r="R3048" i="1" s="1"/>
  <c r="J3048" i="1"/>
  <c r="O3048" i="1" s="1"/>
  <c r="K3048" i="1"/>
  <c r="P3048" i="1" s="1"/>
  <c r="L3048" i="1"/>
  <c r="Q3048" i="1" s="1"/>
  <c r="I3044" i="1"/>
  <c r="N3044" i="1" s="1"/>
  <c r="M3044" i="1"/>
  <c r="R3044" i="1" s="1"/>
  <c r="J3044" i="1"/>
  <c r="O3044" i="1" s="1"/>
  <c r="K3044" i="1"/>
  <c r="P3044" i="1" s="1"/>
  <c r="L3044" i="1"/>
  <c r="Q3044" i="1" s="1"/>
  <c r="I3040" i="1"/>
  <c r="N3040" i="1" s="1"/>
  <c r="M3040" i="1"/>
  <c r="R3040" i="1" s="1"/>
  <c r="J3040" i="1"/>
  <c r="O3040" i="1" s="1"/>
  <c r="K3040" i="1"/>
  <c r="P3040" i="1" s="1"/>
  <c r="L3040" i="1"/>
  <c r="Q3040" i="1" s="1"/>
  <c r="I3036" i="1"/>
  <c r="N3036" i="1" s="1"/>
  <c r="M3036" i="1"/>
  <c r="R3036" i="1" s="1"/>
  <c r="J3036" i="1"/>
  <c r="O3036" i="1" s="1"/>
  <c r="K3036" i="1"/>
  <c r="P3036" i="1" s="1"/>
  <c r="L3036" i="1"/>
  <c r="Q3036" i="1" s="1"/>
  <c r="I3032" i="1"/>
  <c r="N3032" i="1" s="1"/>
  <c r="M3032" i="1"/>
  <c r="R3032" i="1" s="1"/>
  <c r="J3032" i="1"/>
  <c r="O3032" i="1" s="1"/>
  <c r="K3032" i="1"/>
  <c r="P3032" i="1" s="1"/>
  <c r="L3032" i="1"/>
  <c r="Q3032" i="1" s="1"/>
  <c r="I3028" i="1"/>
  <c r="N3028" i="1" s="1"/>
  <c r="M3028" i="1"/>
  <c r="R3028" i="1" s="1"/>
  <c r="J3028" i="1"/>
  <c r="O3028" i="1" s="1"/>
  <c r="K3028" i="1"/>
  <c r="P3028" i="1" s="1"/>
  <c r="L3028" i="1"/>
  <c r="Q3028" i="1" s="1"/>
  <c r="I3024" i="1"/>
  <c r="N3024" i="1" s="1"/>
  <c r="M3024" i="1"/>
  <c r="R3024" i="1" s="1"/>
  <c r="J3024" i="1"/>
  <c r="O3024" i="1" s="1"/>
  <c r="K3024" i="1"/>
  <c r="P3024" i="1" s="1"/>
  <c r="L3024" i="1"/>
  <c r="Q3024" i="1" s="1"/>
  <c r="I3020" i="1"/>
  <c r="N3020" i="1" s="1"/>
  <c r="M3020" i="1"/>
  <c r="R3020" i="1" s="1"/>
  <c r="J3020" i="1"/>
  <c r="O3020" i="1" s="1"/>
  <c r="K3020" i="1"/>
  <c r="P3020" i="1" s="1"/>
  <c r="L3020" i="1"/>
  <c r="Q3020" i="1" s="1"/>
  <c r="I3016" i="1"/>
  <c r="N3016" i="1" s="1"/>
  <c r="M3016" i="1"/>
  <c r="R3016" i="1" s="1"/>
  <c r="J3016" i="1"/>
  <c r="O3016" i="1" s="1"/>
  <c r="K3016" i="1"/>
  <c r="P3016" i="1" s="1"/>
  <c r="L3016" i="1"/>
  <c r="Q3016" i="1" s="1"/>
  <c r="I3012" i="1"/>
  <c r="N3012" i="1" s="1"/>
  <c r="M3012" i="1"/>
  <c r="R3012" i="1" s="1"/>
  <c r="J3012" i="1"/>
  <c r="O3012" i="1" s="1"/>
  <c r="K3012" i="1"/>
  <c r="P3012" i="1" s="1"/>
  <c r="L3012" i="1"/>
  <c r="Q3012" i="1" s="1"/>
  <c r="I3008" i="1"/>
  <c r="N3008" i="1" s="1"/>
  <c r="M3008" i="1"/>
  <c r="R3008" i="1" s="1"/>
  <c r="J3008" i="1"/>
  <c r="O3008" i="1" s="1"/>
  <c r="K3008" i="1"/>
  <c r="P3008" i="1" s="1"/>
  <c r="L3008" i="1"/>
  <c r="Q3008" i="1" s="1"/>
  <c r="I3004" i="1"/>
  <c r="N3004" i="1" s="1"/>
  <c r="M3004" i="1"/>
  <c r="R3004" i="1" s="1"/>
  <c r="J3004" i="1"/>
  <c r="O3004" i="1" s="1"/>
  <c r="K3004" i="1"/>
  <c r="P3004" i="1" s="1"/>
  <c r="L3004" i="1"/>
  <c r="Q3004" i="1" s="1"/>
  <c r="I3000" i="1"/>
  <c r="N3000" i="1" s="1"/>
  <c r="M3000" i="1"/>
  <c r="R3000" i="1" s="1"/>
  <c r="J3000" i="1"/>
  <c r="O3000" i="1" s="1"/>
  <c r="K3000" i="1"/>
  <c r="P3000" i="1" s="1"/>
  <c r="L3000" i="1"/>
  <c r="Q3000" i="1" s="1"/>
  <c r="I2996" i="1"/>
  <c r="N2996" i="1" s="1"/>
  <c r="M2996" i="1"/>
  <c r="R2996" i="1" s="1"/>
  <c r="J2996" i="1"/>
  <c r="O2996" i="1" s="1"/>
  <c r="K2996" i="1"/>
  <c r="P2996" i="1" s="1"/>
  <c r="L2996" i="1"/>
  <c r="Q2996" i="1" s="1"/>
  <c r="I2992" i="1"/>
  <c r="N2992" i="1" s="1"/>
  <c r="M2992" i="1"/>
  <c r="R2992" i="1" s="1"/>
  <c r="J2992" i="1"/>
  <c r="O2992" i="1" s="1"/>
  <c r="K2992" i="1"/>
  <c r="P2992" i="1" s="1"/>
  <c r="L2992" i="1"/>
  <c r="Q2992" i="1" s="1"/>
  <c r="I2988" i="1"/>
  <c r="N2988" i="1" s="1"/>
  <c r="M2988" i="1"/>
  <c r="R2988" i="1" s="1"/>
  <c r="J2988" i="1"/>
  <c r="O2988" i="1" s="1"/>
  <c r="K2988" i="1"/>
  <c r="P2988" i="1" s="1"/>
  <c r="L2988" i="1"/>
  <c r="Q2988" i="1" s="1"/>
  <c r="I2984" i="1"/>
  <c r="N2984" i="1" s="1"/>
  <c r="M2984" i="1"/>
  <c r="R2984" i="1" s="1"/>
  <c r="J2984" i="1"/>
  <c r="O2984" i="1" s="1"/>
  <c r="K2984" i="1"/>
  <c r="P2984" i="1" s="1"/>
  <c r="L2984" i="1"/>
  <c r="Q2984" i="1" s="1"/>
  <c r="I2980" i="1"/>
  <c r="N2980" i="1" s="1"/>
  <c r="M2980" i="1"/>
  <c r="R2980" i="1" s="1"/>
  <c r="J2980" i="1"/>
  <c r="O2980" i="1" s="1"/>
  <c r="K2980" i="1"/>
  <c r="P2980" i="1" s="1"/>
  <c r="L2980" i="1"/>
  <c r="Q2980" i="1" s="1"/>
  <c r="I2976" i="1"/>
  <c r="N2976" i="1" s="1"/>
  <c r="M2976" i="1"/>
  <c r="R2976" i="1" s="1"/>
  <c r="J2976" i="1"/>
  <c r="O2976" i="1" s="1"/>
  <c r="K2976" i="1"/>
  <c r="P2976" i="1" s="1"/>
  <c r="L2976" i="1"/>
  <c r="Q2976" i="1" s="1"/>
  <c r="I2972" i="1"/>
  <c r="N2972" i="1" s="1"/>
  <c r="M2972" i="1"/>
  <c r="R2972" i="1" s="1"/>
  <c r="J2972" i="1"/>
  <c r="O2972" i="1" s="1"/>
  <c r="K2972" i="1"/>
  <c r="P2972" i="1" s="1"/>
  <c r="L2972" i="1"/>
  <c r="Q2972" i="1" s="1"/>
  <c r="I2968" i="1"/>
  <c r="N2968" i="1" s="1"/>
  <c r="M2968" i="1"/>
  <c r="R2968" i="1" s="1"/>
  <c r="J2968" i="1"/>
  <c r="O2968" i="1" s="1"/>
  <c r="K2968" i="1"/>
  <c r="P2968" i="1" s="1"/>
  <c r="L2968" i="1"/>
  <c r="Q2968" i="1" s="1"/>
  <c r="I2964" i="1"/>
  <c r="N2964" i="1" s="1"/>
  <c r="M2964" i="1"/>
  <c r="R2964" i="1" s="1"/>
  <c r="J2964" i="1"/>
  <c r="O2964" i="1" s="1"/>
  <c r="K2964" i="1"/>
  <c r="P2964" i="1" s="1"/>
  <c r="L2964" i="1"/>
  <c r="Q2964" i="1" s="1"/>
  <c r="I2960" i="1"/>
  <c r="N2960" i="1" s="1"/>
  <c r="M2960" i="1"/>
  <c r="R2960" i="1" s="1"/>
  <c r="J2960" i="1"/>
  <c r="O2960" i="1" s="1"/>
  <c r="K2960" i="1"/>
  <c r="P2960" i="1" s="1"/>
  <c r="L2960" i="1"/>
  <c r="Q2960" i="1" s="1"/>
  <c r="I2956" i="1"/>
  <c r="N2956" i="1" s="1"/>
  <c r="M2956" i="1"/>
  <c r="R2956" i="1" s="1"/>
  <c r="J2956" i="1"/>
  <c r="O2956" i="1" s="1"/>
  <c r="K2956" i="1"/>
  <c r="P2956" i="1" s="1"/>
  <c r="L2956" i="1"/>
  <c r="Q2956" i="1" s="1"/>
  <c r="I2952" i="1"/>
  <c r="N2952" i="1" s="1"/>
  <c r="M2952" i="1"/>
  <c r="R2952" i="1" s="1"/>
  <c r="J2952" i="1"/>
  <c r="O2952" i="1" s="1"/>
  <c r="K2952" i="1"/>
  <c r="P2952" i="1" s="1"/>
  <c r="L2952" i="1"/>
  <c r="Q2952" i="1" s="1"/>
  <c r="I2948" i="1"/>
  <c r="N2948" i="1" s="1"/>
  <c r="M2948" i="1"/>
  <c r="R2948" i="1" s="1"/>
  <c r="J2948" i="1"/>
  <c r="O2948" i="1" s="1"/>
  <c r="K2948" i="1"/>
  <c r="P2948" i="1" s="1"/>
  <c r="L2948" i="1"/>
  <c r="Q2948" i="1" s="1"/>
  <c r="I2944" i="1"/>
  <c r="N2944" i="1" s="1"/>
  <c r="M2944" i="1"/>
  <c r="R2944" i="1" s="1"/>
  <c r="J2944" i="1"/>
  <c r="O2944" i="1" s="1"/>
  <c r="K2944" i="1"/>
  <c r="P2944" i="1" s="1"/>
  <c r="L2944" i="1"/>
  <c r="Q2944" i="1" s="1"/>
  <c r="I2940" i="1"/>
  <c r="N2940" i="1" s="1"/>
  <c r="M2940" i="1"/>
  <c r="R2940" i="1" s="1"/>
  <c r="J2940" i="1"/>
  <c r="O2940" i="1" s="1"/>
  <c r="K2940" i="1"/>
  <c r="P2940" i="1" s="1"/>
  <c r="L2940" i="1"/>
  <c r="Q2940" i="1" s="1"/>
  <c r="I2936" i="1"/>
  <c r="N2936" i="1" s="1"/>
  <c r="M2936" i="1"/>
  <c r="R2936" i="1" s="1"/>
  <c r="J2936" i="1"/>
  <c r="O2936" i="1" s="1"/>
  <c r="K2936" i="1"/>
  <c r="P2936" i="1" s="1"/>
  <c r="L2936" i="1"/>
  <c r="Q2936" i="1" s="1"/>
  <c r="I2932" i="1"/>
  <c r="N2932" i="1" s="1"/>
  <c r="M2932" i="1"/>
  <c r="R2932" i="1" s="1"/>
  <c r="J2932" i="1"/>
  <c r="O2932" i="1" s="1"/>
  <c r="K2932" i="1"/>
  <c r="P2932" i="1" s="1"/>
  <c r="L2932" i="1"/>
  <c r="Q2932" i="1" s="1"/>
  <c r="I2925" i="1"/>
  <c r="N2925" i="1" s="1"/>
  <c r="M2925" i="1"/>
  <c r="R2925" i="1" s="1"/>
  <c r="J2925" i="1"/>
  <c r="O2925" i="1" s="1"/>
  <c r="K2925" i="1"/>
  <c r="P2925" i="1" s="1"/>
  <c r="L2925" i="1"/>
  <c r="Q2925" i="1" s="1"/>
  <c r="I2922" i="1"/>
  <c r="N2922" i="1" s="1"/>
  <c r="M2922" i="1"/>
  <c r="R2922" i="1" s="1"/>
  <c r="J2922" i="1"/>
  <c r="O2922" i="1" s="1"/>
  <c r="K2922" i="1"/>
  <c r="P2922" i="1" s="1"/>
  <c r="L2922" i="1"/>
  <c r="Q2922" i="1" s="1"/>
  <c r="I2919" i="1"/>
  <c r="N2919" i="1" s="1"/>
  <c r="M2919" i="1"/>
  <c r="R2919" i="1" s="1"/>
  <c r="L2919" i="1"/>
  <c r="Q2919" i="1" s="1"/>
  <c r="J2919" i="1"/>
  <c r="O2919" i="1" s="1"/>
  <c r="K2919" i="1"/>
  <c r="P2919" i="1" s="1"/>
  <c r="I2909" i="1"/>
  <c r="N2909" i="1" s="1"/>
  <c r="M2909" i="1"/>
  <c r="R2909" i="1" s="1"/>
  <c r="J2909" i="1"/>
  <c r="O2909" i="1" s="1"/>
  <c r="K2909" i="1"/>
  <c r="P2909" i="1" s="1"/>
  <c r="L2909" i="1"/>
  <c r="Q2909" i="1" s="1"/>
  <c r="I2906" i="1"/>
  <c r="N2906" i="1" s="1"/>
  <c r="M2906" i="1"/>
  <c r="R2906" i="1" s="1"/>
  <c r="J2906" i="1"/>
  <c r="O2906" i="1" s="1"/>
  <c r="K2906" i="1"/>
  <c r="P2906" i="1" s="1"/>
  <c r="L2906" i="1"/>
  <c r="Q2906" i="1" s="1"/>
  <c r="I2903" i="1"/>
  <c r="N2903" i="1" s="1"/>
  <c r="M2903" i="1"/>
  <c r="R2903" i="1" s="1"/>
  <c r="L2903" i="1"/>
  <c r="Q2903" i="1" s="1"/>
  <c r="J2903" i="1"/>
  <c r="O2903" i="1" s="1"/>
  <c r="K2903" i="1"/>
  <c r="P2903" i="1" s="1"/>
  <c r="I2893" i="1"/>
  <c r="N2893" i="1" s="1"/>
  <c r="M2893" i="1"/>
  <c r="R2893" i="1" s="1"/>
  <c r="J2893" i="1"/>
  <c r="O2893" i="1" s="1"/>
  <c r="K2893" i="1"/>
  <c r="P2893" i="1" s="1"/>
  <c r="L2893" i="1"/>
  <c r="Q2893" i="1" s="1"/>
  <c r="I2890" i="1"/>
  <c r="N2890" i="1" s="1"/>
  <c r="M2890" i="1"/>
  <c r="R2890" i="1" s="1"/>
  <c r="J2890" i="1"/>
  <c r="O2890" i="1" s="1"/>
  <c r="K2890" i="1"/>
  <c r="P2890" i="1" s="1"/>
  <c r="L2890" i="1"/>
  <c r="Q2890" i="1" s="1"/>
  <c r="I2887" i="1"/>
  <c r="N2887" i="1" s="1"/>
  <c r="M2887" i="1"/>
  <c r="R2887" i="1" s="1"/>
  <c r="L2887" i="1"/>
  <c r="Q2887" i="1" s="1"/>
  <c r="J2887" i="1"/>
  <c r="O2887" i="1" s="1"/>
  <c r="K2887" i="1"/>
  <c r="P2887" i="1" s="1"/>
  <c r="I2877" i="1"/>
  <c r="N2877" i="1" s="1"/>
  <c r="M2877" i="1"/>
  <c r="R2877" i="1" s="1"/>
  <c r="J2877" i="1"/>
  <c r="O2877" i="1" s="1"/>
  <c r="K2877" i="1"/>
  <c r="P2877" i="1" s="1"/>
  <c r="L2877" i="1"/>
  <c r="Q2877" i="1" s="1"/>
  <c r="I2874" i="1"/>
  <c r="N2874" i="1" s="1"/>
  <c r="M2874" i="1"/>
  <c r="R2874" i="1" s="1"/>
  <c r="J2874" i="1"/>
  <c r="O2874" i="1" s="1"/>
  <c r="K2874" i="1"/>
  <c r="P2874" i="1" s="1"/>
  <c r="L2874" i="1"/>
  <c r="Q2874" i="1" s="1"/>
  <c r="I2871" i="1"/>
  <c r="N2871" i="1" s="1"/>
  <c r="M2871" i="1"/>
  <c r="R2871" i="1" s="1"/>
  <c r="L2871" i="1"/>
  <c r="Q2871" i="1" s="1"/>
  <c r="J2871" i="1"/>
  <c r="O2871" i="1" s="1"/>
  <c r="K2871" i="1"/>
  <c r="P2871" i="1" s="1"/>
  <c r="I2861" i="1"/>
  <c r="N2861" i="1" s="1"/>
  <c r="M2861" i="1"/>
  <c r="R2861" i="1" s="1"/>
  <c r="J2861" i="1"/>
  <c r="O2861" i="1" s="1"/>
  <c r="K2861" i="1"/>
  <c r="P2861" i="1" s="1"/>
  <c r="L2861" i="1"/>
  <c r="Q2861" i="1" s="1"/>
  <c r="I2858" i="1"/>
  <c r="N2858" i="1" s="1"/>
  <c r="M2858" i="1"/>
  <c r="R2858" i="1" s="1"/>
  <c r="J2858" i="1"/>
  <c r="O2858" i="1" s="1"/>
  <c r="K2858" i="1"/>
  <c r="P2858" i="1" s="1"/>
  <c r="L2858" i="1"/>
  <c r="Q2858" i="1" s="1"/>
  <c r="I2855" i="1"/>
  <c r="N2855" i="1" s="1"/>
  <c r="M2855" i="1"/>
  <c r="R2855" i="1" s="1"/>
  <c r="L2855" i="1"/>
  <c r="Q2855" i="1" s="1"/>
  <c r="J2855" i="1"/>
  <c r="O2855" i="1" s="1"/>
  <c r="K2855" i="1"/>
  <c r="P2855" i="1" s="1"/>
  <c r="I2845" i="1"/>
  <c r="N2845" i="1" s="1"/>
  <c r="M2845" i="1"/>
  <c r="R2845" i="1" s="1"/>
  <c r="J2845" i="1"/>
  <c r="O2845" i="1" s="1"/>
  <c r="K2845" i="1"/>
  <c r="P2845" i="1" s="1"/>
  <c r="L2845" i="1"/>
  <c r="Q2845" i="1" s="1"/>
  <c r="I2842" i="1"/>
  <c r="N2842" i="1" s="1"/>
  <c r="M2842" i="1"/>
  <c r="R2842" i="1" s="1"/>
  <c r="J2842" i="1"/>
  <c r="O2842" i="1" s="1"/>
  <c r="K2842" i="1"/>
  <c r="P2842" i="1" s="1"/>
  <c r="L2842" i="1"/>
  <c r="Q2842" i="1" s="1"/>
  <c r="I2839" i="1"/>
  <c r="N2839" i="1" s="1"/>
  <c r="M2839" i="1"/>
  <c r="R2839" i="1" s="1"/>
  <c r="L2839" i="1"/>
  <c r="Q2839" i="1" s="1"/>
  <c r="J2839" i="1"/>
  <c r="O2839" i="1" s="1"/>
  <c r="K2839" i="1"/>
  <c r="P2839" i="1" s="1"/>
  <c r="I2829" i="1"/>
  <c r="N2829" i="1" s="1"/>
  <c r="M2829" i="1"/>
  <c r="R2829" i="1" s="1"/>
  <c r="J2829" i="1"/>
  <c r="O2829" i="1" s="1"/>
  <c r="K2829" i="1"/>
  <c r="P2829" i="1" s="1"/>
  <c r="L2829" i="1"/>
  <c r="Q2829" i="1" s="1"/>
  <c r="I2826" i="1"/>
  <c r="N2826" i="1" s="1"/>
  <c r="M2826" i="1"/>
  <c r="R2826" i="1" s="1"/>
  <c r="J2826" i="1"/>
  <c r="O2826" i="1" s="1"/>
  <c r="K2826" i="1"/>
  <c r="P2826" i="1" s="1"/>
  <c r="L2826" i="1"/>
  <c r="Q2826" i="1" s="1"/>
  <c r="I2823" i="1"/>
  <c r="N2823" i="1" s="1"/>
  <c r="M2823" i="1"/>
  <c r="R2823" i="1" s="1"/>
  <c r="L2823" i="1"/>
  <c r="Q2823" i="1" s="1"/>
  <c r="J2823" i="1"/>
  <c r="O2823" i="1" s="1"/>
  <c r="K2823" i="1"/>
  <c r="P2823" i="1" s="1"/>
  <c r="I2813" i="1"/>
  <c r="N2813" i="1" s="1"/>
  <c r="M2813" i="1"/>
  <c r="R2813" i="1" s="1"/>
  <c r="J2813" i="1"/>
  <c r="O2813" i="1" s="1"/>
  <c r="K2813" i="1"/>
  <c r="P2813" i="1" s="1"/>
  <c r="L2813" i="1"/>
  <c r="Q2813" i="1" s="1"/>
  <c r="I2810" i="1"/>
  <c r="N2810" i="1" s="1"/>
  <c r="M2810" i="1"/>
  <c r="R2810" i="1" s="1"/>
  <c r="J2810" i="1"/>
  <c r="O2810" i="1" s="1"/>
  <c r="K2810" i="1"/>
  <c r="P2810" i="1" s="1"/>
  <c r="L2810" i="1"/>
  <c r="Q2810" i="1" s="1"/>
  <c r="I2807" i="1"/>
  <c r="N2807" i="1" s="1"/>
  <c r="M2807" i="1"/>
  <c r="R2807" i="1" s="1"/>
  <c r="L2807" i="1"/>
  <c r="Q2807" i="1" s="1"/>
  <c r="J2807" i="1"/>
  <c r="O2807" i="1" s="1"/>
  <c r="K2807" i="1"/>
  <c r="P2807" i="1" s="1"/>
  <c r="M3665" i="1"/>
  <c r="R3665" i="1" s="1"/>
  <c r="M3664" i="1"/>
  <c r="R3664" i="1" s="1"/>
  <c r="M3663" i="1"/>
  <c r="R3663" i="1" s="1"/>
  <c r="M3662" i="1"/>
  <c r="R3662" i="1" s="1"/>
  <c r="M3661" i="1"/>
  <c r="R3661" i="1" s="1"/>
  <c r="M3660" i="1"/>
  <c r="R3660" i="1" s="1"/>
  <c r="M3659" i="1"/>
  <c r="R3659" i="1" s="1"/>
  <c r="M3658" i="1"/>
  <c r="R3658" i="1" s="1"/>
  <c r="M3657" i="1"/>
  <c r="R3657" i="1" s="1"/>
  <c r="M3656" i="1"/>
  <c r="R3656" i="1" s="1"/>
  <c r="M3655" i="1"/>
  <c r="R3655" i="1" s="1"/>
  <c r="M3654" i="1"/>
  <c r="R3654" i="1" s="1"/>
  <c r="M3653" i="1"/>
  <c r="R3653" i="1" s="1"/>
  <c r="M3652" i="1"/>
  <c r="R3652" i="1" s="1"/>
  <c r="M3651" i="1"/>
  <c r="R3651" i="1" s="1"/>
  <c r="M3650" i="1"/>
  <c r="R3650" i="1" s="1"/>
  <c r="M3649" i="1"/>
  <c r="R3649" i="1" s="1"/>
  <c r="M3648" i="1"/>
  <c r="R3648" i="1" s="1"/>
  <c r="M3647" i="1"/>
  <c r="R3647" i="1" s="1"/>
  <c r="M3646" i="1"/>
  <c r="R3646" i="1" s="1"/>
  <c r="M3645" i="1"/>
  <c r="R3645" i="1" s="1"/>
  <c r="M3644" i="1"/>
  <c r="R3644" i="1" s="1"/>
  <c r="M3643" i="1"/>
  <c r="R3643" i="1" s="1"/>
  <c r="M3642" i="1"/>
  <c r="R3642" i="1" s="1"/>
  <c r="M3641" i="1"/>
  <c r="R3641" i="1" s="1"/>
  <c r="M3640" i="1"/>
  <c r="R3640" i="1" s="1"/>
  <c r="M3639" i="1"/>
  <c r="R3639" i="1" s="1"/>
  <c r="M3638" i="1"/>
  <c r="R3638" i="1" s="1"/>
  <c r="M3637" i="1"/>
  <c r="R3637" i="1" s="1"/>
  <c r="M3636" i="1"/>
  <c r="R3636" i="1" s="1"/>
  <c r="M3635" i="1"/>
  <c r="R3635" i="1" s="1"/>
  <c r="M3634" i="1"/>
  <c r="R3634" i="1" s="1"/>
  <c r="M3633" i="1"/>
  <c r="R3633" i="1" s="1"/>
  <c r="M3632" i="1"/>
  <c r="R3632" i="1" s="1"/>
  <c r="M3631" i="1"/>
  <c r="R3631" i="1" s="1"/>
  <c r="M3630" i="1"/>
  <c r="R3630" i="1" s="1"/>
  <c r="M3629" i="1"/>
  <c r="R3629" i="1" s="1"/>
  <c r="M3628" i="1"/>
  <c r="R3628" i="1" s="1"/>
  <c r="M3627" i="1"/>
  <c r="R3627" i="1" s="1"/>
  <c r="M3626" i="1"/>
  <c r="R3626" i="1" s="1"/>
  <c r="M3625" i="1"/>
  <c r="R3625" i="1" s="1"/>
  <c r="M3624" i="1"/>
  <c r="R3624" i="1" s="1"/>
  <c r="M3623" i="1"/>
  <c r="R3623" i="1" s="1"/>
  <c r="M3622" i="1"/>
  <c r="R3622" i="1" s="1"/>
  <c r="M3621" i="1"/>
  <c r="R3621" i="1" s="1"/>
  <c r="M3620" i="1"/>
  <c r="R3620" i="1" s="1"/>
  <c r="M3619" i="1"/>
  <c r="R3619" i="1" s="1"/>
  <c r="M3618" i="1"/>
  <c r="R3618" i="1" s="1"/>
  <c r="M3617" i="1"/>
  <c r="R3617" i="1" s="1"/>
  <c r="M3616" i="1"/>
  <c r="R3616" i="1" s="1"/>
  <c r="M3615" i="1"/>
  <c r="R3615" i="1" s="1"/>
  <c r="M3614" i="1"/>
  <c r="R3614" i="1" s="1"/>
  <c r="M3613" i="1"/>
  <c r="R3613" i="1" s="1"/>
  <c r="M3612" i="1"/>
  <c r="R3612" i="1" s="1"/>
  <c r="M3611" i="1"/>
  <c r="R3611" i="1" s="1"/>
  <c r="M3610" i="1"/>
  <c r="R3610" i="1" s="1"/>
  <c r="M3609" i="1"/>
  <c r="R3609" i="1" s="1"/>
  <c r="M3608" i="1"/>
  <c r="R3608" i="1" s="1"/>
  <c r="M3607" i="1"/>
  <c r="R3607" i="1" s="1"/>
  <c r="M3606" i="1"/>
  <c r="R3606" i="1" s="1"/>
  <c r="M3605" i="1"/>
  <c r="R3605" i="1" s="1"/>
  <c r="M3604" i="1"/>
  <c r="R3604" i="1" s="1"/>
  <c r="M3603" i="1"/>
  <c r="R3603" i="1" s="1"/>
  <c r="M3602" i="1"/>
  <c r="R3602" i="1" s="1"/>
  <c r="M3601" i="1"/>
  <c r="R3601" i="1" s="1"/>
  <c r="M3600" i="1"/>
  <c r="R3600" i="1" s="1"/>
  <c r="M3599" i="1"/>
  <c r="R3599" i="1" s="1"/>
  <c r="M3598" i="1"/>
  <c r="R3598" i="1" s="1"/>
  <c r="M3597" i="1"/>
  <c r="R3597" i="1" s="1"/>
  <c r="M3596" i="1"/>
  <c r="R3596" i="1" s="1"/>
  <c r="M3595" i="1"/>
  <c r="R3595" i="1" s="1"/>
  <c r="M3594" i="1"/>
  <c r="R3594" i="1" s="1"/>
  <c r="M3593" i="1"/>
  <c r="R3593" i="1" s="1"/>
  <c r="M3592" i="1"/>
  <c r="R3592" i="1" s="1"/>
  <c r="M3591" i="1"/>
  <c r="R3591" i="1" s="1"/>
  <c r="M3590" i="1"/>
  <c r="R3590" i="1" s="1"/>
  <c r="M3589" i="1"/>
  <c r="R3589" i="1" s="1"/>
  <c r="M3588" i="1"/>
  <c r="R3588" i="1" s="1"/>
  <c r="M3587" i="1"/>
  <c r="R3587" i="1" s="1"/>
  <c r="M3586" i="1"/>
  <c r="R3586" i="1" s="1"/>
  <c r="M3585" i="1"/>
  <c r="R3585" i="1" s="1"/>
  <c r="M3584" i="1"/>
  <c r="R3584" i="1" s="1"/>
  <c r="M3583" i="1"/>
  <c r="R3583" i="1" s="1"/>
  <c r="M3582" i="1"/>
  <c r="R3582" i="1" s="1"/>
  <c r="M3581" i="1"/>
  <c r="R3581" i="1" s="1"/>
  <c r="M3580" i="1"/>
  <c r="R3580" i="1" s="1"/>
  <c r="M3579" i="1"/>
  <c r="R3579" i="1" s="1"/>
  <c r="M3578" i="1"/>
  <c r="R3578" i="1" s="1"/>
  <c r="M3577" i="1"/>
  <c r="R3577" i="1" s="1"/>
  <c r="M3576" i="1"/>
  <c r="R3576" i="1" s="1"/>
  <c r="M3575" i="1"/>
  <c r="R3575" i="1" s="1"/>
  <c r="M3574" i="1"/>
  <c r="R3574" i="1" s="1"/>
  <c r="M3573" i="1"/>
  <c r="R3573" i="1" s="1"/>
  <c r="M3572" i="1"/>
  <c r="R3572" i="1" s="1"/>
  <c r="M3571" i="1"/>
  <c r="R3571" i="1" s="1"/>
  <c r="M3570" i="1"/>
  <c r="R3570" i="1" s="1"/>
  <c r="M3569" i="1"/>
  <c r="R3569" i="1" s="1"/>
  <c r="M3568" i="1"/>
  <c r="R3568" i="1" s="1"/>
  <c r="M3567" i="1"/>
  <c r="R3567" i="1" s="1"/>
  <c r="M3566" i="1"/>
  <c r="R3566" i="1" s="1"/>
  <c r="M3565" i="1"/>
  <c r="R3565" i="1" s="1"/>
  <c r="M3564" i="1"/>
  <c r="R3564" i="1" s="1"/>
  <c r="M3563" i="1"/>
  <c r="R3563" i="1" s="1"/>
  <c r="M3562" i="1"/>
  <c r="R3562" i="1" s="1"/>
  <c r="M3561" i="1"/>
  <c r="R3561" i="1" s="1"/>
  <c r="M3560" i="1"/>
  <c r="R3560" i="1" s="1"/>
  <c r="M3559" i="1"/>
  <c r="R3559" i="1" s="1"/>
  <c r="M3558" i="1"/>
  <c r="R3558" i="1" s="1"/>
  <c r="M3557" i="1"/>
  <c r="R3557" i="1" s="1"/>
  <c r="M3556" i="1"/>
  <c r="R3556" i="1" s="1"/>
  <c r="M3555" i="1"/>
  <c r="R3555" i="1" s="1"/>
  <c r="M3554" i="1"/>
  <c r="R3554" i="1" s="1"/>
  <c r="M3553" i="1"/>
  <c r="R3553" i="1" s="1"/>
  <c r="M3552" i="1"/>
  <c r="R3552" i="1" s="1"/>
  <c r="M3551" i="1"/>
  <c r="R3551" i="1" s="1"/>
  <c r="M3550" i="1"/>
  <c r="R3550" i="1" s="1"/>
  <c r="M3549" i="1"/>
  <c r="R3549" i="1" s="1"/>
  <c r="M3548" i="1"/>
  <c r="R3548" i="1" s="1"/>
  <c r="M3547" i="1"/>
  <c r="R3547" i="1" s="1"/>
  <c r="M3546" i="1"/>
  <c r="R3546" i="1" s="1"/>
  <c r="M3545" i="1"/>
  <c r="R3545" i="1" s="1"/>
  <c r="M3544" i="1"/>
  <c r="R3544" i="1" s="1"/>
  <c r="M3543" i="1"/>
  <c r="R3543" i="1" s="1"/>
  <c r="M3542" i="1"/>
  <c r="R3542" i="1" s="1"/>
  <c r="M3541" i="1"/>
  <c r="R3541" i="1" s="1"/>
  <c r="M3540" i="1"/>
  <c r="R3540" i="1" s="1"/>
  <c r="M3539" i="1"/>
  <c r="R3539" i="1" s="1"/>
  <c r="M3538" i="1"/>
  <c r="R3538" i="1" s="1"/>
  <c r="M3537" i="1"/>
  <c r="R3537" i="1" s="1"/>
  <c r="M3536" i="1"/>
  <c r="R3536" i="1" s="1"/>
  <c r="M3535" i="1"/>
  <c r="R3535" i="1" s="1"/>
  <c r="M3534" i="1"/>
  <c r="R3534" i="1" s="1"/>
  <c r="M3533" i="1"/>
  <c r="R3533" i="1" s="1"/>
  <c r="M3532" i="1"/>
  <c r="R3532" i="1" s="1"/>
  <c r="M3531" i="1"/>
  <c r="R3531" i="1" s="1"/>
  <c r="M3530" i="1"/>
  <c r="R3530" i="1" s="1"/>
  <c r="M3529" i="1"/>
  <c r="R3529" i="1" s="1"/>
  <c r="M3528" i="1"/>
  <c r="R3528" i="1" s="1"/>
  <c r="M3527" i="1"/>
  <c r="R3527" i="1" s="1"/>
  <c r="M3526" i="1"/>
  <c r="R3526" i="1" s="1"/>
  <c r="M3525" i="1"/>
  <c r="R3525" i="1" s="1"/>
  <c r="M3524" i="1"/>
  <c r="R3524" i="1" s="1"/>
  <c r="M3523" i="1"/>
  <c r="R3523" i="1" s="1"/>
  <c r="M3522" i="1"/>
  <c r="R3522" i="1" s="1"/>
  <c r="M3521" i="1"/>
  <c r="R3521" i="1" s="1"/>
  <c r="M3520" i="1"/>
  <c r="R3520" i="1" s="1"/>
  <c r="M3519" i="1"/>
  <c r="R3519" i="1" s="1"/>
  <c r="M3518" i="1"/>
  <c r="R3518" i="1" s="1"/>
  <c r="M3517" i="1"/>
  <c r="R3517" i="1" s="1"/>
  <c r="M3516" i="1"/>
  <c r="R3516" i="1" s="1"/>
  <c r="M3515" i="1"/>
  <c r="R3515" i="1" s="1"/>
  <c r="M3514" i="1"/>
  <c r="R3514" i="1" s="1"/>
  <c r="M3513" i="1"/>
  <c r="R3513" i="1" s="1"/>
  <c r="M3512" i="1"/>
  <c r="R3512" i="1" s="1"/>
  <c r="M3511" i="1"/>
  <c r="R3511" i="1" s="1"/>
  <c r="M3510" i="1"/>
  <c r="R3510" i="1" s="1"/>
  <c r="M3509" i="1"/>
  <c r="R3509" i="1" s="1"/>
  <c r="M3508" i="1"/>
  <c r="R3508" i="1" s="1"/>
  <c r="M3507" i="1"/>
  <c r="R3507" i="1" s="1"/>
  <c r="M3506" i="1"/>
  <c r="R3506" i="1" s="1"/>
  <c r="M3505" i="1"/>
  <c r="R3505" i="1" s="1"/>
  <c r="M3504" i="1"/>
  <c r="R3504" i="1" s="1"/>
  <c r="M3503" i="1"/>
  <c r="R3503" i="1" s="1"/>
  <c r="M3502" i="1"/>
  <c r="R3502" i="1" s="1"/>
  <c r="M3501" i="1"/>
  <c r="R3501" i="1" s="1"/>
  <c r="M3500" i="1"/>
  <c r="R3500" i="1" s="1"/>
  <c r="M3499" i="1"/>
  <c r="R3499" i="1" s="1"/>
  <c r="M3498" i="1"/>
  <c r="R3498" i="1" s="1"/>
  <c r="M3497" i="1"/>
  <c r="R3497" i="1" s="1"/>
  <c r="M3496" i="1"/>
  <c r="R3496" i="1" s="1"/>
  <c r="M3495" i="1"/>
  <c r="R3495" i="1" s="1"/>
  <c r="M3494" i="1"/>
  <c r="R3494" i="1" s="1"/>
  <c r="M3493" i="1"/>
  <c r="R3493" i="1" s="1"/>
  <c r="M3492" i="1"/>
  <c r="R3492" i="1" s="1"/>
  <c r="M3491" i="1"/>
  <c r="R3491" i="1" s="1"/>
  <c r="M3490" i="1"/>
  <c r="R3490" i="1" s="1"/>
  <c r="M3489" i="1"/>
  <c r="R3489" i="1" s="1"/>
  <c r="M3488" i="1"/>
  <c r="R3488" i="1" s="1"/>
  <c r="M3487" i="1"/>
  <c r="R3487" i="1" s="1"/>
  <c r="M3486" i="1"/>
  <c r="R3486" i="1" s="1"/>
  <c r="M3485" i="1"/>
  <c r="R3485" i="1" s="1"/>
  <c r="M3484" i="1"/>
  <c r="R3484" i="1" s="1"/>
  <c r="M3483" i="1"/>
  <c r="R3483" i="1" s="1"/>
  <c r="M3482" i="1"/>
  <c r="R3482" i="1" s="1"/>
  <c r="M3481" i="1"/>
  <c r="R3481" i="1" s="1"/>
  <c r="M3480" i="1"/>
  <c r="R3480" i="1" s="1"/>
  <c r="M3479" i="1"/>
  <c r="R3479" i="1" s="1"/>
  <c r="M3478" i="1"/>
  <c r="R3478" i="1" s="1"/>
  <c r="M3477" i="1"/>
  <c r="R3477" i="1" s="1"/>
  <c r="M3476" i="1"/>
  <c r="R3476" i="1" s="1"/>
  <c r="M3475" i="1"/>
  <c r="R3475" i="1" s="1"/>
  <c r="M3474" i="1"/>
  <c r="R3474" i="1" s="1"/>
  <c r="M3473" i="1"/>
  <c r="R3473" i="1" s="1"/>
  <c r="M3472" i="1"/>
  <c r="R3472" i="1" s="1"/>
  <c r="M3471" i="1"/>
  <c r="R3471" i="1" s="1"/>
  <c r="M3470" i="1"/>
  <c r="R3470" i="1" s="1"/>
  <c r="M3469" i="1"/>
  <c r="R3469" i="1" s="1"/>
  <c r="M3468" i="1"/>
  <c r="R3468" i="1" s="1"/>
  <c r="M3467" i="1"/>
  <c r="R3467" i="1" s="1"/>
  <c r="M3466" i="1"/>
  <c r="R3466" i="1" s="1"/>
  <c r="M3465" i="1"/>
  <c r="R3465" i="1" s="1"/>
  <c r="M3464" i="1"/>
  <c r="R3464" i="1" s="1"/>
  <c r="M3463" i="1"/>
  <c r="R3463" i="1" s="1"/>
  <c r="M3462" i="1"/>
  <c r="R3462" i="1" s="1"/>
  <c r="M3461" i="1"/>
  <c r="R3461" i="1" s="1"/>
  <c r="M3460" i="1"/>
  <c r="R3460" i="1" s="1"/>
  <c r="M3459" i="1"/>
  <c r="R3459" i="1" s="1"/>
  <c r="M3458" i="1"/>
  <c r="R3458" i="1" s="1"/>
  <c r="M3457" i="1"/>
  <c r="R3457" i="1" s="1"/>
  <c r="M3456" i="1"/>
  <c r="R3456" i="1" s="1"/>
  <c r="M3455" i="1"/>
  <c r="R3455" i="1" s="1"/>
  <c r="M3454" i="1"/>
  <c r="R3454" i="1" s="1"/>
  <c r="M3453" i="1"/>
  <c r="R3453" i="1" s="1"/>
  <c r="M3452" i="1"/>
  <c r="R3452" i="1" s="1"/>
  <c r="M3451" i="1"/>
  <c r="R3451" i="1" s="1"/>
  <c r="M3450" i="1"/>
  <c r="R3450" i="1" s="1"/>
  <c r="M3449" i="1"/>
  <c r="R3449" i="1" s="1"/>
  <c r="M3448" i="1"/>
  <c r="R3448" i="1" s="1"/>
  <c r="M3447" i="1"/>
  <c r="R3447" i="1" s="1"/>
  <c r="M3446" i="1"/>
  <c r="R3446" i="1" s="1"/>
  <c r="M3445" i="1"/>
  <c r="R3445" i="1" s="1"/>
  <c r="M3444" i="1"/>
  <c r="R3444" i="1" s="1"/>
  <c r="M3443" i="1"/>
  <c r="R3443" i="1" s="1"/>
  <c r="M3442" i="1"/>
  <c r="R3442" i="1" s="1"/>
  <c r="M3441" i="1"/>
  <c r="R3441" i="1" s="1"/>
  <c r="M3440" i="1"/>
  <c r="R3440" i="1" s="1"/>
  <c r="M3439" i="1"/>
  <c r="R3439" i="1" s="1"/>
  <c r="M3438" i="1"/>
  <c r="R3438" i="1" s="1"/>
  <c r="M3437" i="1"/>
  <c r="R3437" i="1" s="1"/>
  <c r="M3436" i="1"/>
  <c r="R3436" i="1" s="1"/>
  <c r="M3435" i="1"/>
  <c r="R3435" i="1" s="1"/>
  <c r="M3434" i="1"/>
  <c r="R3434" i="1" s="1"/>
  <c r="M3433" i="1"/>
  <c r="R3433" i="1" s="1"/>
  <c r="M3432" i="1"/>
  <c r="R3432" i="1" s="1"/>
  <c r="M3431" i="1"/>
  <c r="R3431" i="1" s="1"/>
  <c r="M3430" i="1"/>
  <c r="R3430" i="1" s="1"/>
  <c r="M3429" i="1"/>
  <c r="R3429" i="1" s="1"/>
  <c r="M3428" i="1"/>
  <c r="R3428" i="1" s="1"/>
  <c r="M3427" i="1"/>
  <c r="R3427" i="1" s="1"/>
  <c r="M3426" i="1"/>
  <c r="R3426" i="1" s="1"/>
  <c r="M3425" i="1"/>
  <c r="R3425" i="1" s="1"/>
  <c r="M3424" i="1"/>
  <c r="R3424" i="1" s="1"/>
  <c r="M3423" i="1"/>
  <c r="R3423" i="1" s="1"/>
  <c r="M3422" i="1"/>
  <c r="R3422" i="1" s="1"/>
  <c r="M3421" i="1"/>
  <c r="R3421" i="1" s="1"/>
  <c r="M3420" i="1"/>
  <c r="R3420" i="1" s="1"/>
  <c r="M3419" i="1"/>
  <c r="R3419" i="1" s="1"/>
  <c r="M3418" i="1"/>
  <c r="R3418" i="1" s="1"/>
  <c r="M3417" i="1"/>
  <c r="R3417" i="1" s="1"/>
  <c r="M3416" i="1"/>
  <c r="R3416" i="1" s="1"/>
  <c r="M3415" i="1"/>
  <c r="R3415" i="1" s="1"/>
  <c r="M3414" i="1"/>
  <c r="R3414" i="1" s="1"/>
  <c r="M3413" i="1"/>
  <c r="R3413" i="1" s="1"/>
  <c r="M3412" i="1"/>
  <c r="R3412" i="1" s="1"/>
  <c r="M3411" i="1"/>
  <c r="R3411" i="1" s="1"/>
  <c r="M3410" i="1"/>
  <c r="R3410" i="1" s="1"/>
  <c r="M3409" i="1"/>
  <c r="R3409" i="1" s="1"/>
  <c r="M3408" i="1"/>
  <c r="R3408" i="1" s="1"/>
  <c r="M3407" i="1"/>
  <c r="R3407" i="1" s="1"/>
  <c r="M3406" i="1"/>
  <c r="R3406" i="1" s="1"/>
  <c r="M3405" i="1"/>
  <c r="R3405" i="1" s="1"/>
  <c r="M3404" i="1"/>
  <c r="R3404" i="1" s="1"/>
  <c r="M3403" i="1"/>
  <c r="R3403" i="1" s="1"/>
  <c r="M3402" i="1"/>
  <c r="R3402" i="1" s="1"/>
  <c r="M3401" i="1"/>
  <c r="R3401" i="1" s="1"/>
  <c r="M3400" i="1"/>
  <c r="R3400" i="1" s="1"/>
  <c r="M3399" i="1"/>
  <c r="R3399" i="1" s="1"/>
  <c r="M3398" i="1"/>
  <c r="R3398" i="1" s="1"/>
  <c r="M3397" i="1"/>
  <c r="R3397" i="1" s="1"/>
  <c r="M3396" i="1"/>
  <c r="R3396" i="1" s="1"/>
  <c r="M3395" i="1"/>
  <c r="R3395" i="1" s="1"/>
  <c r="M3394" i="1"/>
  <c r="R3394" i="1" s="1"/>
  <c r="M3393" i="1"/>
  <c r="R3393" i="1" s="1"/>
  <c r="M3392" i="1"/>
  <c r="R3392" i="1" s="1"/>
  <c r="M3391" i="1"/>
  <c r="R3391" i="1" s="1"/>
  <c r="M3390" i="1"/>
  <c r="R3390" i="1" s="1"/>
  <c r="M3389" i="1"/>
  <c r="R3389" i="1" s="1"/>
  <c r="M3388" i="1"/>
  <c r="R3388" i="1" s="1"/>
  <c r="M3387" i="1"/>
  <c r="R3387" i="1" s="1"/>
  <c r="M3386" i="1"/>
  <c r="R3386" i="1" s="1"/>
  <c r="M3385" i="1"/>
  <c r="R3385" i="1" s="1"/>
  <c r="M3384" i="1"/>
  <c r="R3384" i="1" s="1"/>
  <c r="M3383" i="1"/>
  <c r="R3383" i="1" s="1"/>
  <c r="M3382" i="1"/>
  <c r="R3382" i="1" s="1"/>
  <c r="M3381" i="1"/>
  <c r="R3381" i="1" s="1"/>
  <c r="M3380" i="1"/>
  <c r="R3380" i="1" s="1"/>
  <c r="M3379" i="1"/>
  <c r="R3379" i="1" s="1"/>
  <c r="M3378" i="1"/>
  <c r="R3378" i="1" s="1"/>
  <c r="M3377" i="1"/>
  <c r="R3377" i="1" s="1"/>
  <c r="M3376" i="1"/>
  <c r="R3376" i="1" s="1"/>
  <c r="M3375" i="1"/>
  <c r="R3375" i="1" s="1"/>
  <c r="M3374" i="1"/>
  <c r="R3374" i="1" s="1"/>
  <c r="M3373" i="1"/>
  <c r="R3373" i="1" s="1"/>
  <c r="M3372" i="1"/>
  <c r="R3372" i="1" s="1"/>
  <c r="M3371" i="1"/>
  <c r="R3371" i="1" s="1"/>
  <c r="M3370" i="1"/>
  <c r="R3370" i="1" s="1"/>
  <c r="M3369" i="1"/>
  <c r="R3369" i="1" s="1"/>
  <c r="M3368" i="1"/>
  <c r="R3368" i="1" s="1"/>
  <c r="M3367" i="1"/>
  <c r="R3367" i="1" s="1"/>
  <c r="M3366" i="1"/>
  <c r="R3366" i="1" s="1"/>
  <c r="M3365" i="1"/>
  <c r="R3365" i="1" s="1"/>
  <c r="M3364" i="1"/>
  <c r="R3364" i="1" s="1"/>
  <c r="M3363" i="1"/>
  <c r="R3363" i="1" s="1"/>
  <c r="M3362" i="1"/>
  <c r="R3362" i="1" s="1"/>
  <c r="M3361" i="1"/>
  <c r="R3361" i="1" s="1"/>
  <c r="M3360" i="1"/>
  <c r="R3360" i="1" s="1"/>
  <c r="M3359" i="1"/>
  <c r="R3359" i="1" s="1"/>
  <c r="M3358" i="1"/>
  <c r="R3358" i="1" s="1"/>
  <c r="M3357" i="1"/>
  <c r="R3357" i="1" s="1"/>
  <c r="M3356" i="1"/>
  <c r="R3356" i="1" s="1"/>
  <c r="M3355" i="1"/>
  <c r="R3355" i="1" s="1"/>
  <c r="M3354" i="1"/>
  <c r="R3354" i="1" s="1"/>
  <c r="M3353" i="1"/>
  <c r="R3353" i="1" s="1"/>
  <c r="M3352" i="1"/>
  <c r="R3352" i="1" s="1"/>
  <c r="M3351" i="1"/>
  <c r="R3351" i="1" s="1"/>
  <c r="M3350" i="1"/>
  <c r="R3350" i="1" s="1"/>
  <c r="M3349" i="1"/>
  <c r="R3349" i="1" s="1"/>
  <c r="M3348" i="1"/>
  <c r="R3348" i="1" s="1"/>
  <c r="M3347" i="1"/>
  <c r="R3347" i="1" s="1"/>
  <c r="M3346" i="1"/>
  <c r="R3346" i="1" s="1"/>
  <c r="M3345" i="1"/>
  <c r="R3345" i="1" s="1"/>
  <c r="M3344" i="1"/>
  <c r="R3344" i="1" s="1"/>
  <c r="M3343" i="1"/>
  <c r="R3343" i="1" s="1"/>
  <c r="M3342" i="1"/>
  <c r="R3342" i="1" s="1"/>
  <c r="M3341" i="1"/>
  <c r="R3341" i="1" s="1"/>
  <c r="M3340" i="1"/>
  <c r="R3340" i="1" s="1"/>
  <c r="M3339" i="1"/>
  <c r="R3339" i="1" s="1"/>
  <c r="M3338" i="1"/>
  <c r="R3338" i="1" s="1"/>
  <c r="M3337" i="1"/>
  <c r="R3337" i="1" s="1"/>
  <c r="M3336" i="1"/>
  <c r="R3336" i="1" s="1"/>
  <c r="M3335" i="1"/>
  <c r="R3335" i="1" s="1"/>
  <c r="M3334" i="1"/>
  <c r="R3334" i="1" s="1"/>
  <c r="M3333" i="1"/>
  <c r="R3333" i="1" s="1"/>
  <c r="M3332" i="1"/>
  <c r="R3332" i="1" s="1"/>
  <c r="M3331" i="1"/>
  <c r="R3331" i="1" s="1"/>
  <c r="M3330" i="1"/>
  <c r="R3330" i="1" s="1"/>
  <c r="M3329" i="1"/>
  <c r="R3329" i="1" s="1"/>
  <c r="M3328" i="1"/>
  <c r="R3328" i="1" s="1"/>
  <c r="M3327" i="1"/>
  <c r="R3327" i="1" s="1"/>
  <c r="M3326" i="1"/>
  <c r="R3326" i="1" s="1"/>
  <c r="M3325" i="1"/>
  <c r="R3325" i="1" s="1"/>
  <c r="M3324" i="1"/>
  <c r="R3324" i="1" s="1"/>
  <c r="M3323" i="1"/>
  <c r="R3323" i="1" s="1"/>
  <c r="M3322" i="1"/>
  <c r="R3322" i="1" s="1"/>
  <c r="M3321" i="1"/>
  <c r="R3321" i="1" s="1"/>
  <c r="M3320" i="1"/>
  <c r="R3320" i="1" s="1"/>
  <c r="M3319" i="1"/>
  <c r="R3319" i="1" s="1"/>
  <c r="M3318" i="1"/>
  <c r="R3318" i="1" s="1"/>
  <c r="M3317" i="1"/>
  <c r="R3317" i="1" s="1"/>
  <c r="M3316" i="1"/>
  <c r="R3316" i="1" s="1"/>
  <c r="M3315" i="1"/>
  <c r="R3315" i="1" s="1"/>
  <c r="M3314" i="1"/>
  <c r="R3314" i="1" s="1"/>
  <c r="M3313" i="1"/>
  <c r="R3313" i="1" s="1"/>
  <c r="M3312" i="1"/>
  <c r="R3312" i="1" s="1"/>
  <c r="M3311" i="1"/>
  <c r="R3311" i="1" s="1"/>
  <c r="M3310" i="1"/>
  <c r="R3310" i="1" s="1"/>
  <c r="M3309" i="1"/>
  <c r="R3309" i="1" s="1"/>
  <c r="M3308" i="1"/>
  <c r="R3308" i="1" s="1"/>
  <c r="M3307" i="1"/>
  <c r="R3307" i="1" s="1"/>
  <c r="M3306" i="1"/>
  <c r="R3306" i="1" s="1"/>
  <c r="M3305" i="1"/>
  <c r="R3305" i="1" s="1"/>
  <c r="M3304" i="1"/>
  <c r="R3304" i="1" s="1"/>
  <c r="M3303" i="1"/>
  <c r="R3303" i="1" s="1"/>
  <c r="M3302" i="1"/>
  <c r="R3302" i="1" s="1"/>
  <c r="M3301" i="1"/>
  <c r="R3301" i="1" s="1"/>
  <c r="M3300" i="1"/>
  <c r="R3300" i="1" s="1"/>
  <c r="M3299" i="1"/>
  <c r="R3299" i="1" s="1"/>
  <c r="M3298" i="1"/>
  <c r="R3298" i="1" s="1"/>
  <c r="M3297" i="1"/>
  <c r="R3297" i="1" s="1"/>
  <c r="M3296" i="1"/>
  <c r="R3296" i="1" s="1"/>
  <c r="M3295" i="1"/>
  <c r="R3295" i="1" s="1"/>
  <c r="M3294" i="1"/>
  <c r="R3294" i="1" s="1"/>
  <c r="M3293" i="1"/>
  <c r="R3293" i="1" s="1"/>
  <c r="M3292" i="1"/>
  <c r="R3292" i="1" s="1"/>
  <c r="M3291" i="1"/>
  <c r="R3291" i="1" s="1"/>
  <c r="M3290" i="1"/>
  <c r="R3290" i="1" s="1"/>
  <c r="M3289" i="1"/>
  <c r="R3289" i="1" s="1"/>
  <c r="M3288" i="1"/>
  <c r="R3288" i="1" s="1"/>
  <c r="M3287" i="1"/>
  <c r="R3287" i="1" s="1"/>
  <c r="M3286" i="1"/>
  <c r="R3286" i="1" s="1"/>
  <c r="M3285" i="1"/>
  <c r="R3285" i="1" s="1"/>
  <c r="M3284" i="1"/>
  <c r="R3284" i="1" s="1"/>
  <c r="M3283" i="1"/>
  <c r="R3283" i="1" s="1"/>
  <c r="M3282" i="1"/>
  <c r="R3282" i="1" s="1"/>
  <c r="M3281" i="1"/>
  <c r="R3281" i="1" s="1"/>
  <c r="M3280" i="1"/>
  <c r="R3280" i="1" s="1"/>
  <c r="M3279" i="1"/>
  <c r="R3279" i="1" s="1"/>
  <c r="M3278" i="1"/>
  <c r="R3278" i="1" s="1"/>
  <c r="M3277" i="1"/>
  <c r="R3277" i="1" s="1"/>
  <c r="M3276" i="1"/>
  <c r="R3276" i="1" s="1"/>
  <c r="M3275" i="1"/>
  <c r="R3275" i="1" s="1"/>
  <c r="M3274" i="1"/>
  <c r="R3274" i="1" s="1"/>
  <c r="M3273" i="1"/>
  <c r="R3273" i="1" s="1"/>
  <c r="M3272" i="1"/>
  <c r="R3272" i="1" s="1"/>
  <c r="M3271" i="1"/>
  <c r="R3271" i="1" s="1"/>
  <c r="M3270" i="1"/>
  <c r="R3270" i="1" s="1"/>
  <c r="M3269" i="1"/>
  <c r="R3269" i="1" s="1"/>
  <c r="M3268" i="1"/>
  <c r="R3268" i="1" s="1"/>
  <c r="M3267" i="1"/>
  <c r="R3267" i="1" s="1"/>
  <c r="M3266" i="1"/>
  <c r="R3266" i="1" s="1"/>
  <c r="M3265" i="1"/>
  <c r="R3265" i="1" s="1"/>
  <c r="M3264" i="1"/>
  <c r="R3264" i="1" s="1"/>
  <c r="M3263" i="1"/>
  <c r="R3263" i="1" s="1"/>
  <c r="M3262" i="1"/>
  <c r="R3262" i="1" s="1"/>
  <c r="M3261" i="1"/>
  <c r="R3261" i="1" s="1"/>
  <c r="M3260" i="1"/>
  <c r="R3260" i="1" s="1"/>
  <c r="M3259" i="1"/>
  <c r="R3259" i="1" s="1"/>
  <c r="M3258" i="1"/>
  <c r="R3258" i="1" s="1"/>
  <c r="M3257" i="1"/>
  <c r="R3257" i="1" s="1"/>
  <c r="M3256" i="1"/>
  <c r="R3256" i="1" s="1"/>
  <c r="M3255" i="1"/>
  <c r="R3255" i="1" s="1"/>
  <c r="M3254" i="1"/>
  <c r="R3254" i="1" s="1"/>
  <c r="M3253" i="1"/>
  <c r="R3253" i="1" s="1"/>
  <c r="M3252" i="1"/>
  <c r="R3252" i="1" s="1"/>
  <c r="M3251" i="1"/>
  <c r="R3251" i="1" s="1"/>
  <c r="M3250" i="1"/>
  <c r="R3250" i="1" s="1"/>
  <c r="M3249" i="1"/>
  <c r="R3249" i="1" s="1"/>
  <c r="M3248" i="1"/>
  <c r="R3248" i="1" s="1"/>
  <c r="M3247" i="1"/>
  <c r="R3247" i="1" s="1"/>
  <c r="M3246" i="1"/>
  <c r="R3246" i="1" s="1"/>
  <c r="M3245" i="1"/>
  <c r="R3245" i="1" s="1"/>
  <c r="M3244" i="1"/>
  <c r="R3244" i="1" s="1"/>
  <c r="M3243" i="1"/>
  <c r="R3243" i="1" s="1"/>
  <c r="M3242" i="1"/>
  <c r="R3242" i="1" s="1"/>
  <c r="M3241" i="1"/>
  <c r="R3241" i="1" s="1"/>
  <c r="L3239" i="1"/>
  <c r="Q3239" i="1" s="1"/>
  <c r="L3235" i="1"/>
  <c r="Q3235" i="1" s="1"/>
  <c r="L3231" i="1"/>
  <c r="Q3231" i="1" s="1"/>
  <c r="I3199" i="1"/>
  <c r="N3199" i="1" s="1"/>
  <c r="M3199" i="1"/>
  <c r="R3199" i="1" s="1"/>
  <c r="J3199" i="1"/>
  <c r="O3199" i="1" s="1"/>
  <c r="L3199" i="1"/>
  <c r="Q3199" i="1" s="1"/>
  <c r="I3195" i="1"/>
  <c r="N3195" i="1" s="1"/>
  <c r="M3195" i="1"/>
  <c r="R3195" i="1" s="1"/>
  <c r="J3195" i="1"/>
  <c r="O3195" i="1" s="1"/>
  <c r="L3195" i="1"/>
  <c r="Q3195" i="1" s="1"/>
  <c r="I3191" i="1"/>
  <c r="N3191" i="1" s="1"/>
  <c r="M3191" i="1"/>
  <c r="R3191" i="1" s="1"/>
  <c r="J3191" i="1"/>
  <c r="O3191" i="1" s="1"/>
  <c r="L3191" i="1"/>
  <c r="Q3191" i="1" s="1"/>
  <c r="I3187" i="1"/>
  <c r="N3187" i="1" s="1"/>
  <c r="M3187" i="1"/>
  <c r="R3187" i="1" s="1"/>
  <c r="J3187" i="1"/>
  <c r="O3187" i="1" s="1"/>
  <c r="L3187" i="1"/>
  <c r="Q3187" i="1" s="1"/>
  <c r="I3183" i="1"/>
  <c r="N3183" i="1" s="1"/>
  <c r="M3183" i="1"/>
  <c r="R3183" i="1" s="1"/>
  <c r="J3183" i="1"/>
  <c r="O3183" i="1" s="1"/>
  <c r="L3183" i="1"/>
  <c r="Q3183" i="1" s="1"/>
  <c r="I3179" i="1"/>
  <c r="N3179" i="1" s="1"/>
  <c r="M3179" i="1"/>
  <c r="R3179" i="1" s="1"/>
  <c r="J3179" i="1"/>
  <c r="O3179" i="1" s="1"/>
  <c r="L3179" i="1"/>
  <c r="Q3179" i="1" s="1"/>
  <c r="I3175" i="1"/>
  <c r="N3175" i="1" s="1"/>
  <c r="M3175" i="1"/>
  <c r="R3175" i="1" s="1"/>
  <c r="J3175" i="1"/>
  <c r="O3175" i="1" s="1"/>
  <c r="L3175" i="1"/>
  <c r="Q3175" i="1" s="1"/>
  <c r="I3171" i="1"/>
  <c r="N3171" i="1" s="1"/>
  <c r="M3171" i="1"/>
  <c r="R3171" i="1" s="1"/>
  <c r="J3171" i="1"/>
  <c r="O3171" i="1" s="1"/>
  <c r="L3171" i="1"/>
  <c r="Q3171" i="1" s="1"/>
  <c r="I3167" i="1"/>
  <c r="N3167" i="1" s="1"/>
  <c r="M3167" i="1"/>
  <c r="R3167" i="1" s="1"/>
  <c r="J3167" i="1"/>
  <c r="O3167" i="1" s="1"/>
  <c r="L3167" i="1"/>
  <c r="Q3167" i="1" s="1"/>
  <c r="I3163" i="1"/>
  <c r="N3163" i="1" s="1"/>
  <c r="M3163" i="1"/>
  <c r="R3163" i="1" s="1"/>
  <c r="J3163" i="1"/>
  <c r="O3163" i="1" s="1"/>
  <c r="L3163" i="1"/>
  <c r="Q3163" i="1" s="1"/>
  <c r="I3159" i="1"/>
  <c r="N3159" i="1" s="1"/>
  <c r="M3159" i="1"/>
  <c r="R3159" i="1" s="1"/>
  <c r="J3159" i="1"/>
  <c r="O3159" i="1" s="1"/>
  <c r="L3159" i="1"/>
  <c r="Q3159" i="1" s="1"/>
  <c r="I3155" i="1"/>
  <c r="N3155" i="1" s="1"/>
  <c r="M3155" i="1"/>
  <c r="R3155" i="1" s="1"/>
  <c r="J3155" i="1"/>
  <c r="O3155" i="1" s="1"/>
  <c r="L3155" i="1"/>
  <c r="Q3155" i="1" s="1"/>
  <c r="I3151" i="1"/>
  <c r="N3151" i="1" s="1"/>
  <c r="M3151" i="1"/>
  <c r="R3151" i="1" s="1"/>
  <c r="J3151" i="1"/>
  <c r="O3151" i="1" s="1"/>
  <c r="L3151" i="1"/>
  <c r="Q3151" i="1" s="1"/>
  <c r="I3147" i="1"/>
  <c r="N3147" i="1" s="1"/>
  <c r="M3147" i="1"/>
  <c r="R3147" i="1" s="1"/>
  <c r="J3147" i="1"/>
  <c r="O3147" i="1" s="1"/>
  <c r="L3147" i="1"/>
  <c r="Q3147" i="1" s="1"/>
  <c r="I3143" i="1"/>
  <c r="N3143" i="1" s="1"/>
  <c r="M3143" i="1"/>
  <c r="R3143" i="1" s="1"/>
  <c r="J3143" i="1"/>
  <c r="O3143" i="1" s="1"/>
  <c r="L3143" i="1"/>
  <c r="Q3143" i="1" s="1"/>
  <c r="I3139" i="1"/>
  <c r="N3139" i="1" s="1"/>
  <c r="M3139" i="1"/>
  <c r="R3139" i="1" s="1"/>
  <c r="J3139" i="1"/>
  <c r="O3139" i="1" s="1"/>
  <c r="L3139" i="1"/>
  <c r="Q3139" i="1" s="1"/>
  <c r="I3135" i="1"/>
  <c r="N3135" i="1" s="1"/>
  <c r="M3135" i="1"/>
  <c r="R3135" i="1" s="1"/>
  <c r="J3135" i="1"/>
  <c r="O3135" i="1" s="1"/>
  <c r="L3135" i="1"/>
  <c r="Q3135" i="1" s="1"/>
  <c r="I3131" i="1"/>
  <c r="N3131" i="1" s="1"/>
  <c r="M3131" i="1"/>
  <c r="R3131" i="1" s="1"/>
  <c r="J3131" i="1"/>
  <c r="O3131" i="1" s="1"/>
  <c r="L3131" i="1"/>
  <c r="Q3131" i="1" s="1"/>
  <c r="I3127" i="1"/>
  <c r="N3127" i="1" s="1"/>
  <c r="M3127" i="1"/>
  <c r="R3127" i="1" s="1"/>
  <c r="J3127" i="1"/>
  <c r="O3127" i="1" s="1"/>
  <c r="L3127" i="1"/>
  <c r="Q3127" i="1" s="1"/>
  <c r="I3123" i="1"/>
  <c r="N3123" i="1" s="1"/>
  <c r="M3123" i="1"/>
  <c r="R3123" i="1" s="1"/>
  <c r="J3123" i="1"/>
  <c r="O3123" i="1" s="1"/>
  <c r="L3123" i="1"/>
  <c r="Q3123" i="1" s="1"/>
  <c r="I3119" i="1"/>
  <c r="N3119" i="1" s="1"/>
  <c r="M3119" i="1"/>
  <c r="R3119" i="1" s="1"/>
  <c r="J3119" i="1"/>
  <c r="O3119" i="1" s="1"/>
  <c r="L3119" i="1"/>
  <c r="Q3119" i="1" s="1"/>
  <c r="I3115" i="1"/>
  <c r="N3115" i="1" s="1"/>
  <c r="M3115" i="1"/>
  <c r="R3115" i="1" s="1"/>
  <c r="J3115" i="1"/>
  <c r="O3115" i="1" s="1"/>
  <c r="L3115" i="1"/>
  <c r="Q3115" i="1" s="1"/>
  <c r="I3111" i="1"/>
  <c r="N3111" i="1" s="1"/>
  <c r="M3111" i="1"/>
  <c r="R3111" i="1" s="1"/>
  <c r="J3111" i="1"/>
  <c r="O3111" i="1" s="1"/>
  <c r="L3111" i="1"/>
  <c r="Q3111" i="1" s="1"/>
  <c r="I3107" i="1"/>
  <c r="N3107" i="1" s="1"/>
  <c r="M3107" i="1"/>
  <c r="R3107" i="1" s="1"/>
  <c r="J3107" i="1"/>
  <c r="O3107" i="1" s="1"/>
  <c r="L3107" i="1"/>
  <c r="Q3107" i="1" s="1"/>
  <c r="I3103" i="1"/>
  <c r="N3103" i="1" s="1"/>
  <c r="M3103" i="1"/>
  <c r="R3103" i="1" s="1"/>
  <c r="J3103" i="1"/>
  <c r="O3103" i="1" s="1"/>
  <c r="L3103" i="1"/>
  <c r="Q3103" i="1" s="1"/>
  <c r="I3099" i="1"/>
  <c r="N3099" i="1" s="1"/>
  <c r="M3099" i="1"/>
  <c r="R3099" i="1" s="1"/>
  <c r="J3099" i="1"/>
  <c r="O3099" i="1" s="1"/>
  <c r="L3099" i="1"/>
  <c r="Q3099" i="1" s="1"/>
  <c r="I3095" i="1"/>
  <c r="N3095" i="1" s="1"/>
  <c r="M3095" i="1"/>
  <c r="R3095" i="1" s="1"/>
  <c r="J3095" i="1"/>
  <c r="O3095" i="1" s="1"/>
  <c r="L3095" i="1"/>
  <c r="Q3095" i="1" s="1"/>
  <c r="I3091" i="1"/>
  <c r="N3091" i="1" s="1"/>
  <c r="M3091" i="1"/>
  <c r="R3091" i="1" s="1"/>
  <c r="J3091" i="1"/>
  <c r="O3091" i="1" s="1"/>
  <c r="L3091" i="1"/>
  <c r="Q3091" i="1" s="1"/>
  <c r="I3087" i="1"/>
  <c r="N3087" i="1" s="1"/>
  <c r="M3087" i="1"/>
  <c r="R3087" i="1" s="1"/>
  <c r="J3087" i="1"/>
  <c r="O3087" i="1" s="1"/>
  <c r="K3087" i="1"/>
  <c r="P3087" i="1" s="1"/>
  <c r="L3087" i="1"/>
  <c r="Q3087" i="1" s="1"/>
  <c r="I3083" i="1"/>
  <c r="N3083" i="1" s="1"/>
  <c r="M3083" i="1"/>
  <c r="R3083" i="1" s="1"/>
  <c r="J3083" i="1"/>
  <c r="O3083" i="1" s="1"/>
  <c r="K3083" i="1"/>
  <c r="P3083" i="1" s="1"/>
  <c r="L3083" i="1"/>
  <c r="Q3083" i="1" s="1"/>
  <c r="I3079" i="1"/>
  <c r="N3079" i="1" s="1"/>
  <c r="M3079" i="1"/>
  <c r="R3079" i="1" s="1"/>
  <c r="J3079" i="1"/>
  <c r="O3079" i="1" s="1"/>
  <c r="K3079" i="1"/>
  <c r="P3079" i="1" s="1"/>
  <c r="L3079" i="1"/>
  <c r="Q3079" i="1" s="1"/>
  <c r="I3075" i="1"/>
  <c r="N3075" i="1" s="1"/>
  <c r="M3075" i="1"/>
  <c r="R3075" i="1" s="1"/>
  <c r="J3075" i="1"/>
  <c r="O3075" i="1" s="1"/>
  <c r="K3075" i="1"/>
  <c r="P3075" i="1" s="1"/>
  <c r="L3075" i="1"/>
  <c r="Q3075" i="1" s="1"/>
  <c r="I3071" i="1"/>
  <c r="N3071" i="1" s="1"/>
  <c r="M3071" i="1"/>
  <c r="R3071" i="1" s="1"/>
  <c r="J3071" i="1"/>
  <c r="O3071" i="1" s="1"/>
  <c r="K3071" i="1"/>
  <c r="P3071" i="1" s="1"/>
  <c r="L3071" i="1"/>
  <c r="Q3071" i="1" s="1"/>
  <c r="I3067" i="1"/>
  <c r="N3067" i="1" s="1"/>
  <c r="M3067" i="1"/>
  <c r="R3067" i="1" s="1"/>
  <c r="J3067" i="1"/>
  <c r="O3067" i="1" s="1"/>
  <c r="K3067" i="1"/>
  <c r="P3067" i="1" s="1"/>
  <c r="L3067" i="1"/>
  <c r="Q3067" i="1" s="1"/>
  <c r="I3063" i="1"/>
  <c r="N3063" i="1" s="1"/>
  <c r="M3063" i="1"/>
  <c r="R3063" i="1" s="1"/>
  <c r="J3063" i="1"/>
  <c r="O3063" i="1" s="1"/>
  <c r="K3063" i="1"/>
  <c r="P3063" i="1" s="1"/>
  <c r="L3063" i="1"/>
  <c r="Q3063" i="1" s="1"/>
  <c r="I3059" i="1"/>
  <c r="N3059" i="1" s="1"/>
  <c r="M3059" i="1"/>
  <c r="R3059" i="1" s="1"/>
  <c r="J3059" i="1"/>
  <c r="O3059" i="1" s="1"/>
  <c r="K3059" i="1"/>
  <c r="P3059" i="1" s="1"/>
  <c r="L3059" i="1"/>
  <c r="Q3059" i="1" s="1"/>
  <c r="I3055" i="1"/>
  <c r="N3055" i="1" s="1"/>
  <c r="M3055" i="1"/>
  <c r="R3055" i="1" s="1"/>
  <c r="J3055" i="1"/>
  <c r="O3055" i="1" s="1"/>
  <c r="K3055" i="1"/>
  <c r="P3055" i="1" s="1"/>
  <c r="L3055" i="1"/>
  <c r="Q3055" i="1" s="1"/>
  <c r="I3051" i="1"/>
  <c r="N3051" i="1" s="1"/>
  <c r="M3051" i="1"/>
  <c r="R3051" i="1" s="1"/>
  <c r="J3051" i="1"/>
  <c r="O3051" i="1" s="1"/>
  <c r="K3051" i="1"/>
  <c r="P3051" i="1" s="1"/>
  <c r="L3051" i="1"/>
  <c r="Q3051" i="1" s="1"/>
  <c r="I3047" i="1"/>
  <c r="N3047" i="1" s="1"/>
  <c r="M3047" i="1"/>
  <c r="R3047" i="1" s="1"/>
  <c r="J3047" i="1"/>
  <c r="O3047" i="1" s="1"/>
  <c r="K3047" i="1"/>
  <c r="P3047" i="1" s="1"/>
  <c r="L3047" i="1"/>
  <c r="Q3047" i="1" s="1"/>
  <c r="I3043" i="1"/>
  <c r="N3043" i="1" s="1"/>
  <c r="M3043" i="1"/>
  <c r="R3043" i="1" s="1"/>
  <c r="J3043" i="1"/>
  <c r="O3043" i="1" s="1"/>
  <c r="K3043" i="1"/>
  <c r="P3043" i="1" s="1"/>
  <c r="L3043" i="1"/>
  <c r="Q3043" i="1" s="1"/>
  <c r="I3039" i="1"/>
  <c r="N3039" i="1" s="1"/>
  <c r="M3039" i="1"/>
  <c r="R3039" i="1" s="1"/>
  <c r="J3039" i="1"/>
  <c r="O3039" i="1" s="1"/>
  <c r="K3039" i="1"/>
  <c r="P3039" i="1" s="1"/>
  <c r="L3039" i="1"/>
  <c r="Q3039" i="1" s="1"/>
  <c r="I3035" i="1"/>
  <c r="N3035" i="1" s="1"/>
  <c r="M3035" i="1"/>
  <c r="R3035" i="1" s="1"/>
  <c r="J3035" i="1"/>
  <c r="O3035" i="1" s="1"/>
  <c r="K3035" i="1"/>
  <c r="P3035" i="1" s="1"/>
  <c r="L3035" i="1"/>
  <c r="Q3035" i="1" s="1"/>
  <c r="I3031" i="1"/>
  <c r="N3031" i="1" s="1"/>
  <c r="M3031" i="1"/>
  <c r="R3031" i="1" s="1"/>
  <c r="J3031" i="1"/>
  <c r="O3031" i="1" s="1"/>
  <c r="K3031" i="1"/>
  <c r="P3031" i="1" s="1"/>
  <c r="L3031" i="1"/>
  <c r="Q3031" i="1" s="1"/>
  <c r="I3027" i="1"/>
  <c r="N3027" i="1" s="1"/>
  <c r="M3027" i="1"/>
  <c r="R3027" i="1" s="1"/>
  <c r="J3027" i="1"/>
  <c r="O3027" i="1" s="1"/>
  <c r="K3027" i="1"/>
  <c r="P3027" i="1" s="1"/>
  <c r="L3027" i="1"/>
  <c r="Q3027" i="1" s="1"/>
  <c r="I3023" i="1"/>
  <c r="N3023" i="1" s="1"/>
  <c r="M3023" i="1"/>
  <c r="R3023" i="1" s="1"/>
  <c r="J3023" i="1"/>
  <c r="O3023" i="1" s="1"/>
  <c r="K3023" i="1"/>
  <c r="P3023" i="1" s="1"/>
  <c r="L3023" i="1"/>
  <c r="Q3023" i="1" s="1"/>
  <c r="I3019" i="1"/>
  <c r="N3019" i="1" s="1"/>
  <c r="M3019" i="1"/>
  <c r="R3019" i="1" s="1"/>
  <c r="J3019" i="1"/>
  <c r="O3019" i="1" s="1"/>
  <c r="K3019" i="1"/>
  <c r="P3019" i="1" s="1"/>
  <c r="L3019" i="1"/>
  <c r="Q3019" i="1" s="1"/>
  <c r="I3015" i="1"/>
  <c r="N3015" i="1" s="1"/>
  <c r="M3015" i="1"/>
  <c r="R3015" i="1" s="1"/>
  <c r="J3015" i="1"/>
  <c r="O3015" i="1" s="1"/>
  <c r="K3015" i="1"/>
  <c r="P3015" i="1" s="1"/>
  <c r="L3015" i="1"/>
  <c r="Q3015" i="1" s="1"/>
  <c r="I3011" i="1"/>
  <c r="N3011" i="1" s="1"/>
  <c r="M3011" i="1"/>
  <c r="R3011" i="1" s="1"/>
  <c r="J3011" i="1"/>
  <c r="O3011" i="1" s="1"/>
  <c r="K3011" i="1"/>
  <c r="P3011" i="1" s="1"/>
  <c r="L3011" i="1"/>
  <c r="Q3011" i="1" s="1"/>
  <c r="I3007" i="1"/>
  <c r="N3007" i="1" s="1"/>
  <c r="M3007" i="1"/>
  <c r="R3007" i="1" s="1"/>
  <c r="J3007" i="1"/>
  <c r="O3007" i="1" s="1"/>
  <c r="K3007" i="1"/>
  <c r="P3007" i="1" s="1"/>
  <c r="L3007" i="1"/>
  <c r="Q3007" i="1" s="1"/>
  <c r="I3003" i="1"/>
  <c r="N3003" i="1" s="1"/>
  <c r="M3003" i="1"/>
  <c r="R3003" i="1" s="1"/>
  <c r="J3003" i="1"/>
  <c r="O3003" i="1" s="1"/>
  <c r="K3003" i="1"/>
  <c r="P3003" i="1" s="1"/>
  <c r="L3003" i="1"/>
  <c r="Q3003" i="1" s="1"/>
  <c r="I2999" i="1"/>
  <c r="N2999" i="1" s="1"/>
  <c r="M2999" i="1"/>
  <c r="R2999" i="1" s="1"/>
  <c r="J2999" i="1"/>
  <c r="O2999" i="1" s="1"/>
  <c r="K2999" i="1"/>
  <c r="P2999" i="1" s="1"/>
  <c r="L2999" i="1"/>
  <c r="Q2999" i="1" s="1"/>
  <c r="I2995" i="1"/>
  <c r="N2995" i="1" s="1"/>
  <c r="M2995" i="1"/>
  <c r="R2995" i="1" s="1"/>
  <c r="J2995" i="1"/>
  <c r="O2995" i="1" s="1"/>
  <c r="K2995" i="1"/>
  <c r="P2995" i="1" s="1"/>
  <c r="L2995" i="1"/>
  <c r="Q2995" i="1" s="1"/>
  <c r="I2991" i="1"/>
  <c r="N2991" i="1" s="1"/>
  <c r="M2991" i="1"/>
  <c r="R2991" i="1" s="1"/>
  <c r="J2991" i="1"/>
  <c r="O2991" i="1" s="1"/>
  <c r="K2991" i="1"/>
  <c r="P2991" i="1" s="1"/>
  <c r="L2991" i="1"/>
  <c r="Q2991" i="1" s="1"/>
  <c r="I2987" i="1"/>
  <c r="N2987" i="1" s="1"/>
  <c r="M2987" i="1"/>
  <c r="R2987" i="1" s="1"/>
  <c r="J2987" i="1"/>
  <c r="O2987" i="1" s="1"/>
  <c r="K2987" i="1"/>
  <c r="P2987" i="1" s="1"/>
  <c r="L2987" i="1"/>
  <c r="Q2987" i="1" s="1"/>
  <c r="I2983" i="1"/>
  <c r="N2983" i="1" s="1"/>
  <c r="M2983" i="1"/>
  <c r="R2983" i="1" s="1"/>
  <c r="J2983" i="1"/>
  <c r="O2983" i="1" s="1"/>
  <c r="K2983" i="1"/>
  <c r="P2983" i="1" s="1"/>
  <c r="L2983" i="1"/>
  <c r="Q2983" i="1" s="1"/>
  <c r="I2979" i="1"/>
  <c r="N2979" i="1" s="1"/>
  <c r="M2979" i="1"/>
  <c r="R2979" i="1" s="1"/>
  <c r="J2979" i="1"/>
  <c r="O2979" i="1" s="1"/>
  <c r="K2979" i="1"/>
  <c r="P2979" i="1" s="1"/>
  <c r="L2979" i="1"/>
  <c r="Q2979" i="1" s="1"/>
  <c r="I2975" i="1"/>
  <c r="N2975" i="1" s="1"/>
  <c r="M2975" i="1"/>
  <c r="R2975" i="1" s="1"/>
  <c r="J2975" i="1"/>
  <c r="O2975" i="1" s="1"/>
  <c r="K2975" i="1"/>
  <c r="P2975" i="1" s="1"/>
  <c r="L2975" i="1"/>
  <c r="Q2975" i="1" s="1"/>
  <c r="I2971" i="1"/>
  <c r="N2971" i="1" s="1"/>
  <c r="M2971" i="1"/>
  <c r="R2971" i="1" s="1"/>
  <c r="J2971" i="1"/>
  <c r="O2971" i="1" s="1"/>
  <c r="K2971" i="1"/>
  <c r="P2971" i="1" s="1"/>
  <c r="L2971" i="1"/>
  <c r="Q2971" i="1" s="1"/>
  <c r="I2967" i="1"/>
  <c r="N2967" i="1" s="1"/>
  <c r="M2967" i="1"/>
  <c r="R2967" i="1" s="1"/>
  <c r="J2967" i="1"/>
  <c r="O2967" i="1" s="1"/>
  <c r="K2967" i="1"/>
  <c r="P2967" i="1" s="1"/>
  <c r="L2967" i="1"/>
  <c r="Q2967" i="1" s="1"/>
  <c r="I2963" i="1"/>
  <c r="N2963" i="1" s="1"/>
  <c r="M2963" i="1"/>
  <c r="R2963" i="1" s="1"/>
  <c r="J2963" i="1"/>
  <c r="O2963" i="1" s="1"/>
  <c r="K2963" i="1"/>
  <c r="P2963" i="1" s="1"/>
  <c r="L2963" i="1"/>
  <c r="Q2963" i="1" s="1"/>
  <c r="I2959" i="1"/>
  <c r="N2959" i="1" s="1"/>
  <c r="M2959" i="1"/>
  <c r="R2959" i="1" s="1"/>
  <c r="J2959" i="1"/>
  <c r="O2959" i="1" s="1"/>
  <c r="K2959" i="1"/>
  <c r="P2959" i="1" s="1"/>
  <c r="L2959" i="1"/>
  <c r="Q2959" i="1" s="1"/>
  <c r="I2955" i="1"/>
  <c r="N2955" i="1" s="1"/>
  <c r="M2955" i="1"/>
  <c r="R2955" i="1" s="1"/>
  <c r="J2955" i="1"/>
  <c r="O2955" i="1" s="1"/>
  <c r="K2955" i="1"/>
  <c r="P2955" i="1" s="1"/>
  <c r="L2955" i="1"/>
  <c r="Q2955" i="1" s="1"/>
  <c r="I2951" i="1"/>
  <c r="N2951" i="1" s="1"/>
  <c r="M2951" i="1"/>
  <c r="R2951" i="1" s="1"/>
  <c r="J2951" i="1"/>
  <c r="O2951" i="1" s="1"/>
  <c r="K2951" i="1"/>
  <c r="P2951" i="1" s="1"/>
  <c r="L2951" i="1"/>
  <c r="Q2951" i="1" s="1"/>
  <c r="I2947" i="1"/>
  <c r="N2947" i="1" s="1"/>
  <c r="M2947" i="1"/>
  <c r="R2947" i="1" s="1"/>
  <c r="J2947" i="1"/>
  <c r="O2947" i="1" s="1"/>
  <c r="K2947" i="1"/>
  <c r="P2947" i="1" s="1"/>
  <c r="L2947" i="1"/>
  <c r="Q2947" i="1" s="1"/>
  <c r="I2943" i="1"/>
  <c r="N2943" i="1" s="1"/>
  <c r="M2943" i="1"/>
  <c r="R2943" i="1" s="1"/>
  <c r="J2943" i="1"/>
  <c r="O2943" i="1" s="1"/>
  <c r="K2943" i="1"/>
  <c r="P2943" i="1" s="1"/>
  <c r="L2943" i="1"/>
  <c r="Q2943" i="1" s="1"/>
  <c r="I2939" i="1"/>
  <c r="N2939" i="1" s="1"/>
  <c r="M2939" i="1"/>
  <c r="R2939" i="1" s="1"/>
  <c r="J2939" i="1"/>
  <c r="O2939" i="1" s="1"/>
  <c r="K2939" i="1"/>
  <c r="P2939" i="1" s="1"/>
  <c r="L2939" i="1"/>
  <c r="Q2939" i="1" s="1"/>
  <c r="I2935" i="1"/>
  <c r="N2935" i="1" s="1"/>
  <c r="M2935" i="1"/>
  <c r="R2935" i="1" s="1"/>
  <c r="J2935" i="1"/>
  <c r="O2935" i="1" s="1"/>
  <c r="K2935" i="1"/>
  <c r="P2935" i="1" s="1"/>
  <c r="L2935" i="1"/>
  <c r="Q2935" i="1" s="1"/>
  <c r="I2931" i="1"/>
  <c r="N2931" i="1" s="1"/>
  <c r="M2931" i="1"/>
  <c r="R2931" i="1" s="1"/>
  <c r="L2931" i="1"/>
  <c r="Q2931" i="1" s="1"/>
  <c r="J2931" i="1"/>
  <c r="O2931" i="1" s="1"/>
  <c r="K2931" i="1"/>
  <c r="P2931" i="1" s="1"/>
  <c r="I2921" i="1"/>
  <c r="N2921" i="1" s="1"/>
  <c r="M2921" i="1"/>
  <c r="R2921" i="1" s="1"/>
  <c r="J2921" i="1"/>
  <c r="O2921" i="1" s="1"/>
  <c r="K2921" i="1"/>
  <c r="P2921" i="1" s="1"/>
  <c r="L2921" i="1"/>
  <c r="Q2921" i="1" s="1"/>
  <c r="I2918" i="1"/>
  <c r="N2918" i="1" s="1"/>
  <c r="M2918" i="1"/>
  <c r="R2918" i="1" s="1"/>
  <c r="J2918" i="1"/>
  <c r="O2918" i="1" s="1"/>
  <c r="K2918" i="1"/>
  <c r="P2918" i="1" s="1"/>
  <c r="L2918" i="1"/>
  <c r="Q2918" i="1" s="1"/>
  <c r="I2915" i="1"/>
  <c r="N2915" i="1" s="1"/>
  <c r="M2915" i="1"/>
  <c r="R2915" i="1" s="1"/>
  <c r="L2915" i="1"/>
  <c r="Q2915" i="1" s="1"/>
  <c r="J2915" i="1"/>
  <c r="O2915" i="1" s="1"/>
  <c r="K2915" i="1"/>
  <c r="P2915" i="1" s="1"/>
  <c r="I2905" i="1"/>
  <c r="N2905" i="1" s="1"/>
  <c r="M2905" i="1"/>
  <c r="R2905" i="1" s="1"/>
  <c r="J2905" i="1"/>
  <c r="O2905" i="1" s="1"/>
  <c r="K2905" i="1"/>
  <c r="P2905" i="1" s="1"/>
  <c r="L2905" i="1"/>
  <c r="Q2905" i="1" s="1"/>
  <c r="I2902" i="1"/>
  <c r="N2902" i="1" s="1"/>
  <c r="M2902" i="1"/>
  <c r="R2902" i="1" s="1"/>
  <c r="J2902" i="1"/>
  <c r="O2902" i="1" s="1"/>
  <c r="K2902" i="1"/>
  <c r="P2902" i="1" s="1"/>
  <c r="L2902" i="1"/>
  <c r="Q2902" i="1" s="1"/>
  <c r="I2899" i="1"/>
  <c r="N2899" i="1" s="1"/>
  <c r="M2899" i="1"/>
  <c r="R2899" i="1" s="1"/>
  <c r="L2899" i="1"/>
  <c r="Q2899" i="1" s="1"/>
  <c r="J2899" i="1"/>
  <c r="O2899" i="1" s="1"/>
  <c r="K2899" i="1"/>
  <c r="P2899" i="1" s="1"/>
  <c r="I2889" i="1"/>
  <c r="N2889" i="1" s="1"/>
  <c r="M2889" i="1"/>
  <c r="R2889" i="1" s="1"/>
  <c r="J2889" i="1"/>
  <c r="O2889" i="1" s="1"/>
  <c r="K2889" i="1"/>
  <c r="P2889" i="1" s="1"/>
  <c r="L2889" i="1"/>
  <c r="Q2889" i="1" s="1"/>
  <c r="I2886" i="1"/>
  <c r="N2886" i="1" s="1"/>
  <c r="M2886" i="1"/>
  <c r="R2886" i="1" s="1"/>
  <c r="J2886" i="1"/>
  <c r="O2886" i="1" s="1"/>
  <c r="K2886" i="1"/>
  <c r="P2886" i="1" s="1"/>
  <c r="L2886" i="1"/>
  <c r="Q2886" i="1" s="1"/>
  <c r="I2883" i="1"/>
  <c r="N2883" i="1" s="1"/>
  <c r="M2883" i="1"/>
  <c r="R2883" i="1" s="1"/>
  <c r="L2883" i="1"/>
  <c r="Q2883" i="1" s="1"/>
  <c r="J2883" i="1"/>
  <c r="O2883" i="1" s="1"/>
  <c r="K2883" i="1"/>
  <c r="P2883" i="1" s="1"/>
  <c r="I2873" i="1"/>
  <c r="N2873" i="1" s="1"/>
  <c r="M2873" i="1"/>
  <c r="R2873" i="1" s="1"/>
  <c r="J2873" i="1"/>
  <c r="O2873" i="1" s="1"/>
  <c r="K2873" i="1"/>
  <c r="P2873" i="1" s="1"/>
  <c r="L2873" i="1"/>
  <c r="Q2873" i="1" s="1"/>
  <c r="I2870" i="1"/>
  <c r="N2870" i="1" s="1"/>
  <c r="M2870" i="1"/>
  <c r="R2870" i="1" s="1"/>
  <c r="J2870" i="1"/>
  <c r="O2870" i="1" s="1"/>
  <c r="K2870" i="1"/>
  <c r="P2870" i="1" s="1"/>
  <c r="L2870" i="1"/>
  <c r="Q2870" i="1" s="1"/>
  <c r="I2867" i="1"/>
  <c r="N2867" i="1" s="1"/>
  <c r="M2867" i="1"/>
  <c r="R2867" i="1" s="1"/>
  <c r="L2867" i="1"/>
  <c r="Q2867" i="1" s="1"/>
  <c r="J2867" i="1"/>
  <c r="O2867" i="1" s="1"/>
  <c r="K2867" i="1"/>
  <c r="P2867" i="1" s="1"/>
  <c r="I2857" i="1"/>
  <c r="N2857" i="1" s="1"/>
  <c r="M2857" i="1"/>
  <c r="R2857" i="1" s="1"/>
  <c r="J2857" i="1"/>
  <c r="O2857" i="1" s="1"/>
  <c r="K2857" i="1"/>
  <c r="P2857" i="1" s="1"/>
  <c r="L2857" i="1"/>
  <c r="Q2857" i="1" s="1"/>
  <c r="I2854" i="1"/>
  <c r="N2854" i="1" s="1"/>
  <c r="M2854" i="1"/>
  <c r="R2854" i="1" s="1"/>
  <c r="J2854" i="1"/>
  <c r="O2854" i="1" s="1"/>
  <c r="K2854" i="1"/>
  <c r="P2854" i="1" s="1"/>
  <c r="L2854" i="1"/>
  <c r="Q2854" i="1" s="1"/>
  <c r="I2851" i="1"/>
  <c r="N2851" i="1" s="1"/>
  <c r="M2851" i="1"/>
  <c r="R2851" i="1" s="1"/>
  <c r="L2851" i="1"/>
  <c r="Q2851" i="1" s="1"/>
  <c r="J2851" i="1"/>
  <c r="O2851" i="1" s="1"/>
  <c r="K2851" i="1"/>
  <c r="P2851" i="1" s="1"/>
  <c r="I2841" i="1"/>
  <c r="N2841" i="1" s="1"/>
  <c r="M2841" i="1"/>
  <c r="R2841" i="1" s="1"/>
  <c r="J2841" i="1"/>
  <c r="O2841" i="1" s="1"/>
  <c r="K2841" i="1"/>
  <c r="P2841" i="1" s="1"/>
  <c r="L2841" i="1"/>
  <c r="Q2841" i="1" s="1"/>
  <c r="I2838" i="1"/>
  <c r="N2838" i="1" s="1"/>
  <c r="M2838" i="1"/>
  <c r="R2838" i="1" s="1"/>
  <c r="J2838" i="1"/>
  <c r="O2838" i="1" s="1"/>
  <c r="K2838" i="1"/>
  <c r="P2838" i="1" s="1"/>
  <c r="L2838" i="1"/>
  <c r="Q2838" i="1" s="1"/>
  <c r="I2835" i="1"/>
  <c r="N2835" i="1" s="1"/>
  <c r="M2835" i="1"/>
  <c r="R2835" i="1" s="1"/>
  <c r="L2835" i="1"/>
  <c r="Q2835" i="1" s="1"/>
  <c r="J2835" i="1"/>
  <c r="O2835" i="1" s="1"/>
  <c r="K2835" i="1"/>
  <c r="P2835" i="1" s="1"/>
  <c r="I2825" i="1"/>
  <c r="N2825" i="1" s="1"/>
  <c r="M2825" i="1"/>
  <c r="R2825" i="1" s="1"/>
  <c r="J2825" i="1"/>
  <c r="O2825" i="1" s="1"/>
  <c r="K2825" i="1"/>
  <c r="P2825" i="1" s="1"/>
  <c r="L2825" i="1"/>
  <c r="Q2825" i="1" s="1"/>
  <c r="I2822" i="1"/>
  <c r="N2822" i="1" s="1"/>
  <c r="M2822" i="1"/>
  <c r="R2822" i="1" s="1"/>
  <c r="J2822" i="1"/>
  <c r="O2822" i="1" s="1"/>
  <c r="K2822" i="1"/>
  <c r="P2822" i="1" s="1"/>
  <c r="L2822" i="1"/>
  <c r="Q2822" i="1" s="1"/>
  <c r="I2819" i="1"/>
  <c r="N2819" i="1" s="1"/>
  <c r="M2819" i="1"/>
  <c r="R2819" i="1" s="1"/>
  <c r="L2819" i="1"/>
  <c r="Q2819" i="1" s="1"/>
  <c r="J2819" i="1"/>
  <c r="O2819" i="1" s="1"/>
  <c r="K2819" i="1"/>
  <c r="P2819" i="1" s="1"/>
  <c r="I2809" i="1"/>
  <c r="N2809" i="1" s="1"/>
  <c r="M2809" i="1"/>
  <c r="R2809" i="1" s="1"/>
  <c r="J2809" i="1"/>
  <c r="O2809" i="1" s="1"/>
  <c r="K2809" i="1"/>
  <c r="P2809" i="1" s="1"/>
  <c r="L2809" i="1"/>
  <c r="Q2809" i="1" s="1"/>
  <c r="I2806" i="1"/>
  <c r="N2806" i="1" s="1"/>
  <c r="M2806" i="1"/>
  <c r="R2806" i="1" s="1"/>
  <c r="J2806" i="1"/>
  <c r="O2806" i="1" s="1"/>
  <c r="K2806" i="1"/>
  <c r="P2806" i="1" s="1"/>
  <c r="L2806" i="1"/>
  <c r="Q2806" i="1" s="1"/>
  <c r="I2803" i="1"/>
  <c r="N2803" i="1" s="1"/>
  <c r="M2803" i="1"/>
  <c r="R2803" i="1" s="1"/>
  <c r="L2803" i="1"/>
  <c r="Q2803" i="1" s="1"/>
  <c r="J2803" i="1"/>
  <c r="O2803" i="1" s="1"/>
  <c r="K2803" i="1"/>
  <c r="P2803" i="1" s="1"/>
  <c r="I2797" i="1"/>
  <c r="N2797" i="1" s="1"/>
  <c r="M2797" i="1"/>
  <c r="R2797" i="1" s="1"/>
  <c r="J2797" i="1"/>
  <c r="O2797" i="1" s="1"/>
  <c r="K2797" i="1"/>
  <c r="P2797" i="1" s="1"/>
  <c r="L2797" i="1"/>
  <c r="Q2797" i="1" s="1"/>
  <c r="K3239" i="1"/>
  <c r="P3239" i="1" s="1"/>
  <c r="I3237" i="1"/>
  <c r="N3237" i="1" s="1"/>
  <c r="M3237" i="1"/>
  <c r="R3237" i="1" s="1"/>
  <c r="K3235" i="1"/>
  <c r="P3235" i="1" s="1"/>
  <c r="I3233" i="1"/>
  <c r="N3233" i="1" s="1"/>
  <c r="M3233" i="1"/>
  <c r="R3233" i="1" s="1"/>
  <c r="K3231" i="1"/>
  <c r="P3231" i="1" s="1"/>
  <c r="I3230" i="1"/>
  <c r="N3230" i="1" s="1"/>
  <c r="M3230" i="1"/>
  <c r="R3230" i="1" s="1"/>
  <c r="J3230" i="1"/>
  <c r="O3230" i="1" s="1"/>
  <c r="L3229" i="1"/>
  <c r="Q3229" i="1" s="1"/>
  <c r="I3228" i="1"/>
  <c r="N3228" i="1" s="1"/>
  <c r="M3228" i="1"/>
  <c r="R3228" i="1" s="1"/>
  <c r="J3228" i="1"/>
  <c r="O3228" i="1" s="1"/>
  <c r="L3227" i="1"/>
  <c r="Q3227" i="1" s="1"/>
  <c r="I3226" i="1"/>
  <c r="N3226" i="1" s="1"/>
  <c r="M3226" i="1"/>
  <c r="R3226" i="1" s="1"/>
  <c r="J3226" i="1"/>
  <c r="O3226" i="1" s="1"/>
  <c r="L3225" i="1"/>
  <c r="Q3225" i="1" s="1"/>
  <c r="I3224" i="1"/>
  <c r="N3224" i="1" s="1"/>
  <c r="M3224" i="1"/>
  <c r="R3224" i="1" s="1"/>
  <c r="J3224" i="1"/>
  <c r="O3224" i="1" s="1"/>
  <c r="L3223" i="1"/>
  <c r="Q3223" i="1" s="1"/>
  <c r="I3222" i="1"/>
  <c r="N3222" i="1" s="1"/>
  <c r="M3222" i="1"/>
  <c r="R3222" i="1" s="1"/>
  <c r="J3222" i="1"/>
  <c r="O3222" i="1" s="1"/>
  <c r="L3221" i="1"/>
  <c r="Q3221" i="1" s="1"/>
  <c r="I3220" i="1"/>
  <c r="N3220" i="1" s="1"/>
  <c r="M3220" i="1"/>
  <c r="R3220" i="1" s="1"/>
  <c r="J3220" i="1"/>
  <c r="O3220" i="1" s="1"/>
  <c r="L3219" i="1"/>
  <c r="Q3219" i="1" s="1"/>
  <c r="I3218" i="1"/>
  <c r="N3218" i="1" s="1"/>
  <c r="M3218" i="1"/>
  <c r="R3218" i="1" s="1"/>
  <c r="J3218" i="1"/>
  <c r="O3218" i="1" s="1"/>
  <c r="L3217" i="1"/>
  <c r="Q3217" i="1" s="1"/>
  <c r="I3216" i="1"/>
  <c r="N3216" i="1" s="1"/>
  <c r="M3216" i="1"/>
  <c r="R3216" i="1" s="1"/>
  <c r="J3216" i="1"/>
  <c r="O3216" i="1" s="1"/>
  <c r="L3215" i="1"/>
  <c r="Q3215" i="1" s="1"/>
  <c r="I3214" i="1"/>
  <c r="N3214" i="1" s="1"/>
  <c r="M3214" i="1"/>
  <c r="R3214" i="1" s="1"/>
  <c r="J3214" i="1"/>
  <c r="O3214" i="1" s="1"/>
  <c r="L3213" i="1"/>
  <c r="Q3213" i="1" s="1"/>
  <c r="I3212" i="1"/>
  <c r="N3212" i="1" s="1"/>
  <c r="M3212" i="1"/>
  <c r="R3212" i="1" s="1"/>
  <c r="J3212" i="1"/>
  <c r="O3212" i="1" s="1"/>
  <c r="L3211" i="1"/>
  <c r="Q3211" i="1" s="1"/>
  <c r="I3210" i="1"/>
  <c r="N3210" i="1" s="1"/>
  <c r="M3210" i="1"/>
  <c r="R3210" i="1" s="1"/>
  <c r="J3210" i="1"/>
  <c r="O3210" i="1" s="1"/>
  <c r="L3209" i="1"/>
  <c r="Q3209" i="1" s="1"/>
  <c r="I3208" i="1"/>
  <c r="N3208" i="1" s="1"/>
  <c r="M3208" i="1"/>
  <c r="R3208" i="1" s="1"/>
  <c r="J3208" i="1"/>
  <c r="O3208" i="1" s="1"/>
  <c r="L3207" i="1"/>
  <c r="Q3207" i="1" s="1"/>
  <c r="I3206" i="1"/>
  <c r="N3206" i="1" s="1"/>
  <c r="M3206" i="1"/>
  <c r="R3206" i="1" s="1"/>
  <c r="J3206" i="1"/>
  <c r="O3206" i="1" s="1"/>
  <c r="L3205" i="1"/>
  <c r="Q3205" i="1" s="1"/>
  <c r="I3204" i="1"/>
  <c r="N3204" i="1" s="1"/>
  <c r="M3204" i="1"/>
  <c r="R3204" i="1" s="1"/>
  <c r="J3204" i="1"/>
  <c r="O3204" i="1" s="1"/>
  <c r="L3203" i="1"/>
  <c r="Q3203" i="1" s="1"/>
  <c r="I3202" i="1"/>
  <c r="N3202" i="1" s="1"/>
  <c r="M3202" i="1"/>
  <c r="R3202" i="1" s="1"/>
  <c r="J3202" i="1"/>
  <c r="O3202" i="1" s="1"/>
  <c r="L3201" i="1"/>
  <c r="Q3201" i="1" s="1"/>
  <c r="I3200" i="1"/>
  <c r="N3200" i="1" s="1"/>
  <c r="M3200" i="1"/>
  <c r="R3200" i="1" s="1"/>
  <c r="J3200" i="1"/>
  <c r="O3200" i="1" s="1"/>
  <c r="I3196" i="1"/>
  <c r="N3196" i="1" s="1"/>
  <c r="M3196" i="1"/>
  <c r="R3196" i="1" s="1"/>
  <c r="J3196" i="1"/>
  <c r="O3196" i="1" s="1"/>
  <c r="L3196" i="1"/>
  <c r="Q3196" i="1" s="1"/>
  <c r="I3192" i="1"/>
  <c r="N3192" i="1" s="1"/>
  <c r="M3192" i="1"/>
  <c r="R3192" i="1" s="1"/>
  <c r="J3192" i="1"/>
  <c r="O3192" i="1" s="1"/>
  <c r="L3192" i="1"/>
  <c r="Q3192" i="1" s="1"/>
  <c r="I3188" i="1"/>
  <c r="N3188" i="1" s="1"/>
  <c r="M3188" i="1"/>
  <c r="R3188" i="1" s="1"/>
  <c r="J3188" i="1"/>
  <c r="O3188" i="1" s="1"/>
  <c r="L3188" i="1"/>
  <c r="Q3188" i="1" s="1"/>
  <c r="I3184" i="1"/>
  <c r="N3184" i="1" s="1"/>
  <c r="M3184" i="1"/>
  <c r="R3184" i="1" s="1"/>
  <c r="J3184" i="1"/>
  <c r="O3184" i="1" s="1"/>
  <c r="L3184" i="1"/>
  <c r="Q3184" i="1" s="1"/>
  <c r="I3180" i="1"/>
  <c r="N3180" i="1" s="1"/>
  <c r="M3180" i="1"/>
  <c r="R3180" i="1" s="1"/>
  <c r="J3180" i="1"/>
  <c r="O3180" i="1" s="1"/>
  <c r="L3180" i="1"/>
  <c r="Q3180" i="1" s="1"/>
  <c r="I3176" i="1"/>
  <c r="N3176" i="1" s="1"/>
  <c r="M3176" i="1"/>
  <c r="R3176" i="1" s="1"/>
  <c r="J3176" i="1"/>
  <c r="O3176" i="1" s="1"/>
  <c r="L3176" i="1"/>
  <c r="Q3176" i="1" s="1"/>
  <c r="I3172" i="1"/>
  <c r="N3172" i="1" s="1"/>
  <c r="M3172" i="1"/>
  <c r="R3172" i="1" s="1"/>
  <c r="J3172" i="1"/>
  <c r="O3172" i="1" s="1"/>
  <c r="L3172" i="1"/>
  <c r="Q3172" i="1" s="1"/>
  <c r="I3168" i="1"/>
  <c r="N3168" i="1" s="1"/>
  <c r="M3168" i="1"/>
  <c r="R3168" i="1" s="1"/>
  <c r="J3168" i="1"/>
  <c r="O3168" i="1" s="1"/>
  <c r="L3168" i="1"/>
  <c r="Q3168" i="1" s="1"/>
  <c r="I3164" i="1"/>
  <c r="N3164" i="1" s="1"/>
  <c r="M3164" i="1"/>
  <c r="R3164" i="1" s="1"/>
  <c r="J3164" i="1"/>
  <c r="O3164" i="1" s="1"/>
  <c r="L3164" i="1"/>
  <c r="Q3164" i="1" s="1"/>
  <c r="I3160" i="1"/>
  <c r="N3160" i="1" s="1"/>
  <c r="M3160" i="1"/>
  <c r="R3160" i="1" s="1"/>
  <c r="J3160" i="1"/>
  <c r="O3160" i="1" s="1"/>
  <c r="L3160" i="1"/>
  <c r="Q3160" i="1" s="1"/>
  <c r="I3156" i="1"/>
  <c r="N3156" i="1" s="1"/>
  <c r="M3156" i="1"/>
  <c r="R3156" i="1" s="1"/>
  <c r="J3156" i="1"/>
  <c r="O3156" i="1" s="1"/>
  <c r="L3156" i="1"/>
  <c r="Q3156" i="1" s="1"/>
  <c r="I3152" i="1"/>
  <c r="N3152" i="1" s="1"/>
  <c r="M3152" i="1"/>
  <c r="R3152" i="1" s="1"/>
  <c r="J3152" i="1"/>
  <c r="O3152" i="1" s="1"/>
  <c r="L3152" i="1"/>
  <c r="Q3152" i="1" s="1"/>
  <c r="I3148" i="1"/>
  <c r="N3148" i="1" s="1"/>
  <c r="M3148" i="1"/>
  <c r="R3148" i="1" s="1"/>
  <c r="J3148" i="1"/>
  <c r="O3148" i="1" s="1"/>
  <c r="L3148" i="1"/>
  <c r="Q3148" i="1" s="1"/>
  <c r="I3144" i="1"/>
  <c r="N3144" i="1" s="1"/>
  <c r="M3144" i="1"/>
  <c r="R3144" i="1" s="1"/>
  <c r="J3144" i="1"/>
  <c r="O3144" i="1" s="1"/>
  <c r="L3144" i="1"/>
  <c r="Q3144" i="1" s="1"/>
  <c r="I3140" i="1"/>
  <c r="N3140" i="1" s="1"/>
  <c r="M3140" i="1"/>
  <c r="R3140" i="1" s="1"/>
  <c r="J3140" i="1"/>
  <c r="O3140" i="1" s="1"/>
  <c r="L3140" i="1"/>
  <c r="Q3140" i="1" s="1"/>
  <c r="I3136" i="1"/>
  <c r="N3136" i="1" s="1"/>
  <c r="M3136" i="1"/>
  <c r="R3136" i="1" s="1"/>
  <c r="J3136" i="1"/>
  <c r="O3136" i="1" s="1"/>
  <c r="L3136" i="1"/>
  <c r="Q3136" i="1" s="1"/>
  <c r="I3132" i="1"/>
  <c r="N3132" i="1" s="1"/>
  <c r="M3132" i="1"/>
  <c r="R3132" i="1" s="1"/>
  <c r="J3132" i="1"/>
  <c r="O3132" i="1" s="1"/>
  <c r="L3132" i="1"/>
  <c r="Q3132" i="1" s="1"/>
  <c r="I3128" i="1"/>
  <c r="N3128" i="1" s="1"/>
  <c r="M3128" i="1"/>
  <c r="R3128" i="1" s="1"/>
  <c r="J3128" i="1"/>
  <c r="O3128" i="1" s="1"/>
  <c r="L3128" i="1"/>
  <c r="Q3128" i="1" s="1"/>
  <c r="I3124" i="1"/>
  <c r="N3124" i="1" s="1"/>
  <c r="M3124" i="1"/>
  <c r="R3124" i="1" s="1"/>
  <c r="J3124" i="1"/>
  <c r="O3124" i="1" s="1"/>
  <c r="L3124" i="1"/>
  <c r="Q3124" i="1" s="1"/>
  <c r="I3120" i="1"/>
  <c r="N3120" i="1" s="1"/>
  <c r="M3120" i="1"/>
  <c r="R3120" i="1" s="1"/>
  <c r="J3120" i="1"/>
  <c r="O3120" i="1" s="1"/>
  <c r="L3120" i="1"/>
  <c r="Q3120" i="1" s="1"/>
  <c r="I3116" i="1"/>
  <c r="N3116" i="1" s="1"/>
  <c r="M3116" i="1"/>
  <c r="R3116" i="1" s="1"/>
  <c r="J3116" i="1"/>
  <c r="O3116" i="1" s="1"/>
  <c r="L3116" i="1"/>
  <c r="Q3116" i="1" s="1"/>
  <c r="I3112" i="1"/>
  <c r="N3112" i="1" s="1"/>
  <c r="M3112" i="1"/>
  <c r="R3112" i="1" s="1"/>
  <c r="J3112" i="1"/>
  <c r="O3112" i="1" s="1"/>
  <c r="L3112" i="1"/>
  <c r="Q3112" i="1" s="1"/>
  <c r="I3108" i="1"/>
  <c r="N3108" i="1" s="1"/>
  <c r="M3108" i="1"/>
  <c r="R3108" i="1" s="1"/>
  <c r="J3108" i="1"/>
  <c r="O3108" i="1" s="1"/>
  <c r="L3108" i="1"/>
  <c r="Q3108" i="1" s="1"/>
  <c r="I3104" i="1"/>
  <c r="N3104" i="1" s="1"/>
  <c r="M3104" i="1"/>
  <c r="R3104" i="1" s="1"/>
  <c r="J3104" i="1"/>
  <c r="O3104" i="1" s="1"/>
  <c r="L3104" i="1"/>
  <c r="Q3104" i="1" s="1"/>
  <c r="I3100" i="1"/>
  <c r="N3100" i="1" s="1"/>
  <c r="M3100" i="1"/>
  <c r="R3100" i="1" s="1"/>
  <c r="J3100" i="1"/>
  <c r="O3100" i="1" s="1"/>
  <c r="L3100" i="1"/>
  <c r="Q3100" i="1" s="1"/>
  <c r="I3096" i="1"/>
  <c r="N3096" i="1" s="1"/>
  <c r="M3096" i="1"/>
  <c r="R3096" i="1" s="1"/>
  <c r="J3096" i="1"/>
  <c r="O3096" i="1" s="1"/>
  <c r="L3096" i="1"/>
  <c r="Q3096" i="1" s="1"/>
  <c r="I3092" i="1"/>
  <c r="N3092" i="1" s="1"/>
  <c r="M3092" i="1"/>
  <c r="R3092" i="1" s="1"/>
  <c r="J3092" i="1"/>
  <c r="O3092" i="1" s="1"/>
  <c r="L3092" i="1"/>
  <c r="Q3092" i="1" s="1"/>
  <c r="I3090" i="1"/>
  <c r="N3090" i="1" s="1"/>
  <c r="M3090" i="1"/>
  <c r="R3090" i="1" s="1"/>
  <c r="J3090" i="1"/>
  <c r="O3090" i="1" s="1"/>
  <c r="K3090" i="1"/>
  <c r="P3090" i="1" s="1"/>
  <c r="L3090" i="1"/>
  <c r="Q3090" i="1" s="1"/>
  <c r="I3086" i="1"/>
  <c r="N3086" i="1" s="1"/>
  <c r="M3086" i="1"/>
  <c r="R3086" i="1" s="1"/>
  <c r="J3086" i="1"/>
  <c r="O3086" i="1" s="1"/>
  <c r="K3086" i="1"/>
  <c r="P3086" i="1" s="1"/>
  <c r="L3086" i="1"/>
  <c r="Q3086" i="1" s="1"/>
  <c r="I3082" i="1"/>
  <c r="N3082" i="1" s="1"/>
  <c r="M3082" i="1"/>
  <c r="R3082" i="1" s="1"/>
  <c r="J3082" i="1"/>
  <c r="O3082" i="1" s="1"/>
  <c r="K3082" i="1"/>
  <c r="P3082" i="1" s="1"/>
  <c r="L3082" i="1"/>
  <c r="Q3082" i="1" s="1"/>
  <c r="I3078" i="1"/>
  <c r="N3078" i="1" s="1"/>
  <c r="M3078" i="1"/>
  <c r="R3078" i="1" s="1"/>
  <c r="J3078" i="1"/>
  <c r="O3078" i="1" s="1"/>
  <c r="K3078" i="1"/>
  <c r="P3078" i="1" s="1"/>
  <c r="L3078" i="1"/>
  <c r="Q3078" i="1" s="1"/>
  <c r="I3074" i="1"/>
  <c r="N3074" i="1" s="1"/>
  <c r="M3074" i="1"/>
  <c r="R3074" i="1" s="1"/>
  <c r="J3074" i="1"/>
  <c r="O3074" i="1" s="1"/>
  <c r="K3074" i="1"/>
  <c r="P3074" i="1" s="1"/>
  <c r="L3074" i="1"/>
  <c r="Q3074" i="1" s="1"/>
  <c r="I3070" i="1"/>
  <c r="N3070" i="1" s="1"/>
  <c r="M3070" i="1"/>
  <c r="R3070" i="1" s="1"/>
  <c r="J3070" i="1"/>
  <c r="O3070" i="1" s="1"/>
  <c r="K3070" i="1"/>
  <c r="P3070" i="1" s="1"/>
  <c r="L3070" i="1"/>
  <c r="Q3070" i="1" s="1"/>
  <c r="I3066" i="1"/>
  <c r="N3066" i="1" s="1"/>
  <c r="M3066" i="1"/>
  <c r="R3066" i="1" s="1"/>
  <c r="J3066" i="1"/>
  <c r="O3066" i="1" s="1"/>
  <c r="K3066" i="1"/>
  <c r="P3066" i="1" s="1"/>
  <c r="L3066" i="1"/>
  <c r="Q3066" i="1" s="1"/>
  <c r="I3062" i="1"/>
  <c r="N3062" i="1" s="1"/>
  <c r="M3062" i="1"/>
  <c r="R3062" i="1" s="1"/>
  <c r="J3062" i="1"/>
  <c r="O3062" i="1" s="1"/>
  <c r="K3062" i="1"/>
  <c r="P3062" i="1" s="1"/>
  <c r="L3062" i="1"/>
  <c r="Q3062" i="1" s="1"/>
  <c r="I3058" i="1"/>
  <c r="N3058" i="1" s="1"/>
  <c r="M3058" i="1"/>
  <c r="R3058" i="1" s="1"/>
  <c r="J3058" i="1"/>
  <c r="O3058" i="1" s="1"/>
  <c r="K3058" i="1"/>
  <c r="P3058" i="1" s="1"/>
  <c r="L3058" i="1"/>
  <c r="Q3058" i="1" s="1"/>
  <c r="I3054" i="1"/>
  <c r="N3054" i="1" s="1"/>
  <c r="M3054" i="1"/>
  <c r="R3054" i="1" s="1"/>
  <c r="J3054" i="1"/>
  <c r="O3054" i="1" s="1"/>
  <c r="K3054" i="1"/>
  <c r="P3054" i="1" s="1"/>
  <c r="L3054" i="1"/>
  <c r="Q3054" i="1" s="1"/>
  <c r="I3050" i="1"/>
  <c r="N3050" i="1" s="1"/>
  <c r="M3050" i="1"/>
  <c r="R3050" i="1" s="1"/>
  <c r="J3050" i="1"/>
  <c r="O3050" i="1" s="1"/>
  <c r="K3050" i="1"/>
  <c r="P3050" i="1" s="1"/>
  <c r="L3050" i="1"/>
  <c r="Q3050" i="1" s="1"/>
  <c r="I3046" i="1"/>
  <c r="N3046" i="1" s="1"/>
  <c r="M3046" i="1"/>
  <c r="R3046" i="1" s="1"/>
  <c r="J3046" i="1"/>
  <c r="O3046" i="1" s="1"/>
  <c r="K3046" i="1"/>
  <c r="P3046" i="1" s="1"/>
  <c r="L3046" i="1"/>
  <c r="Q3046" i="1" s="1"/>
  <c r="I3042" i="1"/>
  <c r="N3042" i="1" s="1"/>
  <c r="M3042" i="1"/>
  <c r="R3042" i="1" s="1"/>
  <c r="J3042" i="1"/>
  <c r="O3042" i="1" s="1"/>
  <c r="K3042" i="1"/>
  <c r="P3042" i="1" s="1"/>
  <c r="L3042" i="1"/>
  <c r="Q3042" i="1" s="1"/>
  <c r="I3038" i="1"/>
  <c r="N3038" i="1" s="1"/>
  <c r="M3038" i="1"/>
  <c r="R3038" i="1" s="1"/>
  <c r="J3038" i="1"/>
  <c r="O3038" i="1" s="1"/>
  <c r="K3038" i="1"/>
  <c r="P3038" i="1" s="1"/>
  <c r="L3038" i="1"/>
  <c r="Q3038" i="1" s="1"/>
  <c r="I3034" i="1"/>
  <c r="N3034" i="1" s="1"/>
  <c r="M3034" i="1"/>
  <c r="R3034" i="1" s="1"/>
  <c r="J3034" i="1"/>
  <c r="O3034" i="1" s="1"/>
  <c r="K3034" i="1"/>
  <c r="P3034" i="1" s="1"/>
  <c r="L3034" i="1"/>
  <c r="Q3034" i="1" s="1"/>
  <c r="I3030" i="1"/>
  <c r="N3030" i="1" s="1"/>
  <c r="M3030" i="1"/>
  <c r="R3030" i="1" s="1"/>
  <c r="J3030" i="1"/>
  <c r="O3030" i="1" s="1"/>
  <c r="K3030" i="1"/>
  <c r="P3030" i="1" s="1"/>
  <c r="L3030" i="1"/>
  <c r="Q3030" i="1" s="1"/>
  <c r="I3026" i="1"/>
  <c r="N3026" i="1" s="1"/>
  <c r="M3026" i="1"/>
  <c r="R3026" i="1" s="1"/>
  <c r="J3026" i="1"/>
  <c r="O3026" i="1" s="1"/>
  <c r="K3026" i="1"/>
  <c r="P3026" i="1" s="1"/>
  <c r="L3026" i="1"/>
  <c r="Q3026" i="1" s="1"/>
  <c r="I3022" i="1"/>
  <c r="N3022" i="1" s="1"/>
  <c r="M3022" i="1"/>
  <c r="R3022" i="1" s="1"/>
  <c r="J3022" i="1"/>
  <c r="O3022" i="1" s="1"/>
  <c r="K3022" i="1"/>
  <c r="P3022" i="1" s="1"/>
  <c r="L3022" i="1"/>
  <c r="Q3022" i="1" s="1"/>
  <c r="I3018" i="1"/>
  <c r="N3018" i="1" s="1"/>
  <c r="M3018" i="1"/>
  <c r="R3018" i="1" s="1"/>
  <c r="J3018" i="1"/>
  <c r="O3018" i="1" s="1"/>
  <c r="K3018" i="1"/>
  <c r="P3018" i="1" s="1"/>
  <c r="L3018" i="1"/>
  <c r="Q3018" i="1" s="1"/>
  <c r="I3014" i="1"/>
  <c r="N3014" i="1" s="1"/>
  <c r="M3014" i="1"/>
  <c r="R3014" i="1" s="1"/>
  <c r="J3014" i="1"/>
  <c r="O3014" i="1" s="1"/>
  <c r="K3014" i="1"/>
  <c r="P3014" i="1" s="1"/>
  <c r="L3014" i="1"/>
  <c r="Q3014" i="1" s="1"/>
  <c r="I3010" i="1"/>
  <c r="N3010" i="1" s="1"/>
  <c r="M3010" i="1"/>
  <c r="R3010" i="1" s="1"/>
  <c r="J3010" i="1"/>
  <c r="O3010" i="1" s="1"/>
  <c r="K3010" i="1"/>
  <c r="P3010" i="1" s="1"/>
  <c r="L3010" i="1"/>
  <c r="Q3010" i="1" s="1"/>
  <c r="I3006" i="1"/>
  <c r="N3006" i="1" s="1"/>
  <c r="M3006" i="1"/>
  <c r="R3006" i="1" s="1"/>
  <c r="J3006" i="1"/>
  <c r="O3006" i="1" s="1"/>
  <c r="K3006" i="1"/>
  <c r="P3006" i="1" s="1"/>
  <c r="L3006" i="1"/>
  <c r="Q3006" i="1" s="1"/>
  <c r="I3002" i="1"/>
  <c r="N3002" i="1" s="1"/>
  <c r="M3002" i="1"/>
  <c r="R3002" i="1" s="1"/>
  <c r="J3002" i="1"/>
  <c r="O3002" i="1" s="1"/>
  <c r="K3002" i="1"/>
  <c r="P3002" i="1" s="1"/>
  <c r="L3002" i="1"/>
  <c r="Q3002" i="1" s="1"/>
  <c r="I2998" i="1"/>
  <c r="N2998" i="1" s="1"/>
  <c r="M2998" i="1"/>
  <c r="R2998" i="1" s="1"/>
  <c r="J2998" i="1"/>
  <c r="O2998" i="1" s="1"/>
  <c r="K2998" i="1"/>
  <c r="P2998" i="1" s="1"/>
  <c r="L2998" i="1"/>
  <c r="Q2998" i="1" s="1"/>
  <c r="I2994" i="1"/>
  <c r="N2994" i="1" s="1"/>
  <c r="M2994" i="1"/>
  <c r="R2994" i="1" s="1"/>
  <c r="J2994" i="1"/>
  <c r="O2994" i="1" s="1"/>
  <c r="K2994" i="1"/>
  <c r="P2994" i="1" s="1"/>
  <c r="L2994" i="1"/>
  <c r="Q2994" i="1" s="1"/>
  <c r="I2990" i="1"/>
  <c r="N2990" i="1" s="1"/>
  <c r="M2990" i="1"/>
  <c r="R2990" i="1" s="1"/>
  <c r="J2990" i="1"/>
  <c r="O2990" i="1" s="1"/>
  <c r="K2990" i="1"/>
  <c r="P2990" i="1" s="1"/>
  <c r="L2990" i="1"/>
  <c r="Q2990" i="1" s="1"/>
  <c r="I2986" i="1"/>
  <c r="N2986" i="1" s="1"/>
  <c r="M2986" i="1"/>
  <c r="R2986" i="1" s="1"/>
  <c r="J2986" i="1"/>
  <c r="O2986" i="1" s="1"/>
  <c r="K2986" i="1"/>
  <c r="P2986" i="1" s="1"/>
  <c r="L2986" i="1"/>
  <c r="Q2986" i="1" s="1"/>
  <c r="I2982" i="1"/>
  <c r="N2982" i="1" s="1"/>
  <c r="M2982" i="1"/>
  <c r="R2982" i="1" s="1"/>
  <c r="J2982" i="1"/>
  <c r="O2982" i="1" s="1"/>
  <c r="K2982" i="1"/>
  <c r="P2982" i="1" s="1"/>
  <c r="L2982" i="1"/>
  <c r="Q2982" i="1" s="1"/>
  <c r="I2978" i="1"/>
  <c r="N2978" i="1" s="1"/>
  <c r="M2978" i="1"/>
  <c r="R2978" i="1" s="1"/>
  <c r="J2978" i="1"/>
  <c r="O2978" i="1" s="1"/>
  <c r="K2978" i="1"/>
  <c r="P2978" i="1" s="1"/>
  <c r="L2978" i="1"/>
  <c r="Q2978" i="1" s="1"/>
  <c r="I2974" i="1"/>
  <c r="N2974" i="1" s="1"/>
  <c r="M2974" i="1"/>
  <c r="R2974" i="1" s="1"/>
  <c r="J2974" i="1"/>
  <c r="O2974" i="1" s="1"/>
  <c r="K2974" i="1"/>
  <c r="P2974" i="1" s="1"/>
  <c r="L2974" i="1"/>
  <c r="Q2974" i="1" s="1"/>
  <c r="I2970" i="1"/>
  <c r="N2970" i="1" s="1"/>
  <c r="M2970" i="1"/>
  <c r="R2970" i="1" s="1"/>
  <c r="J2970" i="1"/>
  <c r="O2970" i="1" s="1"/>
  <c r="K2970" i="1"/>
  <c r="P2970" i="1" s="1"/>
  <c r="L2970" i="1"/>
  <c r="Q2970" i="1" s="1"/>
  <c r="I2966" i="1"/>
  <c r="N2966" i="1" s="1"/>
  <c r="M2966" i="1"/>
  <c r="R2966" i="1" s="1"/>
  <c r="J2966" i="1"/>
  <c r="O2966" i="1" s="1"/>
  <c r="K2966" i="1"/>
  <c r="P2966" i="1" s="1"/>
  <c r="L2966" i="1"/>
  <c r="Q2966" i="1" s="1"/>
  <c r="I2962" i="1"/>
  <c r="N2962" i="1" s="1"/>
  <c r="M2962" i="1"/>
  <c r="R2962" i="1" s="1"/>
  <c r="J2962" i="1"/>
  <c r="O2962" i="1" s="1"/>
  <c r="K2962" i="1"/>
  <c r="P2962" i="1" s="1"/>
  <c r="L2962" i="1"/>
  <c r="Q2962" i="1" s="1"/>
  <c r="I2958" i="1"/>
  <c r="N2958" i="1" s="1"/>
  <c r="M2958" i="1"/>
  <c r="R2958" i="1" s="1"/>
  <c r="J2958" i="1"/>
  <c r="O2958" i="1" s="1"/>
  <c r="K2958" i="1"/>
  <c r="P2958" i="1" s="1"/>
  <c r="L2958" i="1"/>
  <c r="Q2958" i="1" s="1"/>
  <c r="I2954" i="1"/>
  <c r="N2954" i="1" s="1"/>
  <c r="M2954" i="1"/>
  <c r="R2954" i="1" s="1"/>
  <c r="J2954" i="1"/>
  <c r="O2954" i="1" s="1"/>
  <c r="K2954" i="1"/>
  <c r="P2954" i="1" s="1"/>
  <c r="L2954" i="1"/>
  <c r="Q2954" i="1" s="1"/>
  <c r="I2950" i="1"/>
  <c r="N2950" i="1" s="1"/>
  <c r="M2950" i="1"/>
  <c r="R2950" i="1" s="1"/>
  <c r="J2950" i="1"/>
  <c r="O2950" i="1" s="1"/>
  <c r="K2950" i="1"/>
  <c r="P2950" i="1" s="1"/>
  <c r="L2950" i="1"/>
  <c r="Q2950" i="1" s="1"/>
  <c r="I2946" i="1"/>
  <c r="N2946" i="1" s="1"/>
  <c r="M2946" i="1"/>
  <c r="R2946" i="1" s="1"/>
  <c r="J2946" i="1"/>
  <c r="O2946" i="1" s="1"/>
  <c r="K2946" i="1"/>
  <c r="P2946" i="1" s="1"/>
  <c r="L2946" i="1"/>
  <c r="Q2946" i="1" s="1"/>
  <c r="I2942" i="1"/>
  <c r="N2942" i="1" s="1"/>
  <c r="M2942" i="1"/>
  <c r="R2942" i="1" s="1"/>
  <c r="J2942" i="1"/>
  <c r="O2942" i="1" s="1"/>
  <c r="K2942" i="1"/>
  <c r="P2942" i="1" s="1"/>
  <c r="L2942" i="1"/>
  <c r="Q2942" i="1" s="1"/>
  <c r="I2938" i="1"/>
  <c r="N2938" i="1" s="1"/>
  <c r="M2938" i="1"/>
  <c r="R2938" i="1" s="1"/>
  <c r="J2938" i="1"/>
  <c r="O2938" i="1" s="1"/>
  <c r="K2938" i="1"/>
  <c r="P2938" i="1" s="1"/>
  <c r="L2938" i="1"/>
  <c r="Q2938" i="1" s="1"/>
  <c r="I2934" i="1"/>
  <c r="N2934" i="1" s="1"/>
  <c r="M2934" i="1"/>
  <c r="R2934" i="1" s="1"/>
  <c r="J2934" i="1"/>
  <c r="O2934" i="1" s="1"/>
  <c r="K2934" i="1"/>
  <c r="P2934" i="1" s="1"/>
  <c r="L2934" i="1"/>
  <c r="Q2934" i="1" s="1"/>
  <c r="I2930" i="1"/>
  <c r="N2930" i="1" s="1"/>
  <c r="M2930" i="1"/>
  <c r="R2930" i="1" s="1"/>
  <c r="J2930" i="1"/>
  <c r="O2930" i="1" s="1"/>
  <c r="K2930" i="1"/>
  <c r="P2930" i="1" s="1"/>
  <c r="L2930" i="1"/>
  <c r="Q2930" i="1" s="1"/>
  <c r="I2927" i="1"/>
  <c r="N2927" i="1" s="1"/>
  <c r="M2927" i="1"/>
  <c r="R2927" i="1" s="1"/>
  <c r="L2927" i="1"/>
  <c r="Q2927" i="1" s="1"/>
  <c r="J2927" i="1"/>
  <c r="O2927" i="1" s="1"/>
  <c r="K2927" i="1"/>
  <c r="P2927" i="1" s="1"/>
  <c r="I2917" i="1"/>
  <c r="N2917" i="1" s="1"/>
  <c r="M2917" i="1"/>
  <c r="R2917" i="1" s="1"/>
  <c r="J2917" i="1"/>
  <c r="O2917" i="1" s="1"/>
  <c r="K2917" i="1"/>
  <c r="P2917" i="1" s="1"/>
  <c r="L2917" i="1"/>
  <c r="Q2917" i="1" s="1"/>
  <c r="I2914" i="1"/>
  <c r="N2914" i="1" s="1"/>
  <c r="M2914" i="1"/>
  <c r="R2914" i="1" s="1"/>
  <c r="J2914" i="1"/>
  <c r="O2914" i="1" s="1"/>
  <c r="K2914" i="1"/>
  <c r="P2914" i="1" s="1"/>
  <c r="L2914" i="1"/>
  <c r="Q2914" i="1" s="1"/>
  <c r="I2911" i="1"/>
  <c r="N2911" i="1" s="1"/>
  <c r="M2911" i="1"/>
  <c r="R2911" i="1" s="1"/>
  <c r="L2911" i="1"/>
  <c r="Q2911" i="1" s="1"/>
  <c r="J2911" i="1"/>
  <c r="O2911" i="1" s="1"/>
  <c r="K2911" i="1"/>
  <c r="P2911" i="1" s="1"/>
  <c r="I2901" i="1"/>
  <c r="N2901" i="1" s="1"/>
  <c r="M2901" i="1"/>
  <c r="R2901" i="1" s="1"/>
  <c r="J2901" i="1"/>
  <c r="O2901" i="1" s="1"/>
  <c r="K2901" i="1"/>
  <c r="P2901" i="1" s="1"/>
  <c r="L2901" i="1"/>
  <c r="Q2901" i="1" s="1"/>
  <c r="I2898" i="1"/>
  <c r="N2898" i="1" s="1"/>
  <c r="M2898" i="1"/>
  <c r="R2898" i="1" s="1"/>
  <c r="J2898" i="1"/>
  <c r="O2898" i="1" s="1"/>
  <c r="K2898" i="1"/>
  <c r="P2898" i="1" s="1"/>
  <c r="L2898" i="1"/>
  <c r="Q2898" i="1" s="1"/>
  <c r="I2895" i="1"/>
  <c r="N2895" i="1" s="1"/>
  <c r="M2895" i="1"/>
  <c r="R2895" i="1" s="1"/>
  <c r="L2895" i="1"/>
  <c r="Q2895" i="1" s="1"/>
  <c r="J2895" i="1"/>
  <c r="O2895" i="1" s="1"/>
  <c r="K2895" i="1"/>
  <c r="P2895" i="1" s="1"/>
  <c r="I2885" i="1"/>
  <c r="N2885" i="1" s="1"/>
  <c r="M2885" i="1"/>
  <c r="R2885" i="1" s="1"/>
  <c r="J2885" i="1"/>
  <c r="O2885" i="1" s="1"/>
  <c r="K2885" i="1"/>
  <c r="P2885" i="1" s="1"/>
  <c r="L2885" i="1"/>
  <c r="Q2885" i="1" s="1"/>
  <c r="I2882" i="1"/>
  <c r="N2882" i="1" s="1"/>
  <c r="M2882" i="1"/>
  <c r="R2882" i="1" s="1"/>
  <c r="J2882" i="1"/>
  <c r="O2882" i="1" s="1"/>
  <c r="K2882" i="1"/>
  <c r="P2882" i="1" s="1"/>
  <c r="L2882" i="1"/>
  <c r="Q2882" i="1" s="1"/>
  <c r="I2879" i="1"/>
  <c r="N2879" i="1" s="1"/>
  <c r="M2879" i="1"/>
  <c r="R2879" i="1" s="1"/>
  <c r="L2879" i="1"/>
  <c r="Q2879" i="1" s="1"/>
  <c r="J2879" i="1"/>
  <c r="O2879" i="1" s="1"/>
  <c r="K2879" i="1"/>
  <c r="P2879" i="1" s="1"/>
  <c r="I2869" i="1"/>
  <c r="N2869" i="1" s="1"/>
  <c r="M2869" i="1"/>
  <c r="R2869" i="1" s="1"/>
  <c r="J2869" i="1"/>
  <c r="O2869" i="1" s="1"/>
  <c r="K2869" i="1"/>
  <c r="P2869" i="1" s="1"/>
  <c r="L2869" i="1"/>
  <c r="Q2869" i="1" s="1"/>
  <c r="I2866" i="1"/>
  <c r="N2866" i="1" s="1"/>
  <c r="M2866" i="1"/>
  <c r="R2866" i="1" s="1"/>
  <c r="J2866" i="1"/>
  <c r="O2866" i="1" s="1"/>
  <c r="K2866" i="1"/>
  <c r="P2866" i="1" s="1"/>
  <c r="L2866" i="1"/>
  <c r="Q2866" i="1" s="1"/>
  <c r="I2863" i="1"/>
  <c r="N2863" i="1" s="1"/>
  <c r="M2863" i="1"/>
  <c r="R2863" i="1" s="1"/>
  <c r="L2863" i="1"/>
  <c r="Q2863" i="1" s="1"/>
  <c r="J2863" i="1"/>
  <c r="O2863" i="1" s="1"/>
  <c r="K2863" i="1"/>
  <c r="P2863" i="1" s="1"/>
  <c r="I2853" i="1"/>
  <c r="N2853" i="1" s="1"/>
  <c r="M2853" i="1"/>
  <c r="R2853" i="1" s="1"/>
  <c r="J2853" i="1"/>
  <c r="O2853" i="1" s="1"/>
  <c r="K2853" i="1"/>
  <c r="P2853" i="1" s="1"/>
  <c r="L2853" i="1"/>
  <c r="Q2853" i="1" s="1"/>
  <c r="I2850" i="1"/>
  <c r="N2850" i="1" s="1"/>
  <c r="M2850" i="1"/>
  <c r="R2850" i="1" s="1"/>
  <c r="J2850" i="1"/>
  <c r="O2850" i="1" s="1"/>
  <c r="K2850" i="1"/>
  <c r="P2850" i="1" s="1"/>
  <c r="L2850" i="1"/>
  <c r="Q2850" i="1" s="1"/>
  <c r="I2847" i="1"/>
  <c r="N2847" i="1" s="1"/>
  <c r="M2847" i="1"/>
  <c r="R2847" i="1" s="1"/>
  <c r="L2847" i="1"/>
  <c r="Q2847" i="1" s="1"/>
  <c r="J2847" i="1"/>
  <c r="O2847" i="1" s="1"/>
  <c r="K2847" i="1"/>
  <c r="P2847" i="1" s="1"/>
  <c r="I2837" i="1"/>
  <c r="N2837" i="1" s="1"/>
  <c r="M2837" i="1"/>
  <c r="R2837" i="1" s="1"/>
  <c r="J2837" i="1"/>
  <c r="O2837" i="1" s="1"/>
  <c r="K2837" i="1"/>
  <c r="P2837" i="1" s="1"/>
  <c r="L2837" i="1"/>
  <c r="Q2837" i="1" s="1"/>
  <c r="I2834" i="1"/>
  <c r="N2834" i="1" s="1"/>
  <c r="M2834" i="1"/>
  <c r="R2834" i="1" s="1"/>
  <c r="J2834" i="1"/>
  <c r="O2834" i="1" s="1"/>
  <c r="K2834" i="1"/>
  <c r="P2834" i="1" s="1"/>
  <c r="L2834" i="1"/>
  <c r="Q2834" i="1" s="1"/>
  <c r="I2831" i="1"/>
  <c r="N2831" i="1" s="1"/>
  <c r="M2831" i="1"/>
  <c r="R2831" i="1" s="1"/>
  <c r="L2831" i="1"/>
  <c r="Q2831" i="1" s="1"/>
  <c r="J2831" i="1"/>
  <c r="O2831" i="1" s="1"/>
  <c r="K2831" i="1"/>
  <c r="P2831" i="1" s="1"/>
  <c r="I2821" i="1"/>
  <c r="N2821" i="1" s="1"/>
  <c r="M2821" i="1"/>
  <c r="R2821" i="1" s="1"/>
  <c r="J2821" i="1"/>
  <c r="O2821" i="1" s="1"/>
  <c r="K2821" i="1"/>
  <c r="P2821" i="1" s="1"/>
  <c r="L2821" i="1"/>
  <c r="Q2821" i="1" s="1"/>
  <c r="I2818" i="1"/>
  <c r="N2818" i="1" s="1"/>
  <c r="M2818" i="1"/>
  <c r="R2818" i="1" s="1"/>
  <c r="J2818" i="1"/>
  <c r="O2818" i="1" s="1"/>
  <c r="K2818" i="1"/>
  <c r="P2818" i="1" s="1"/>
  <c r="L2818" i="1"/>
  <c r="Q2818" i="1" s="1"/>
  <c r="I2815" i="1"/>
  <c r="N2815" i="1" s="1"/>
  <c r="M2815" i="1"/>
  <c r="R2815" i="1" s="1"/>
  <c r="L2815" i="1"/>
  <c r="Q2815" i="1" s="1"/>
  <c r="J2815" i="1"/>
  <c r="O2815" i="1" s="1"/>
  <c r="K2815" i="1"/>
  <c r="P2815" i="1" s="1"/>
  <c r="I2805" i="1"/>
  <c r="N2805" i="1" s="1"/>
  <c r="M2805" i="1"/>
  <c r="R2805" i="1" s="1"/>
  <c r="J2805" i="1"/>
  <c r="O2805" i="1" s="1"/>
  <c r="K2805" i="1"/>
  <c r="P2805" i="1" s="1"/>
  <c r="L2805" i="1"/>
  <c r="Q2805" i="1" s="1"/>
  <c r="I2802" i="1"/>
  <c r="N2802" i="1" s="1"/>
  <c r="M2802" i="1"/>
  <c r="R2802" i="1" s="1"/>
  <c r="J2802" i="1"/>
  <c r="O2802" i="1" s="1"/>
  <c r="K2802" i="1"/>
  <c r="P2802" i="1" s="1"/>
  <c r="L2802" i="1"/>
  <c r="Q2802" i="1" s="1"/>
  <c r="I2799" i="1"/>
  <c r="N2799" i="1" s="1"/>
  <c r="M2799" i="1"/>
  <c r="R2799" i="1" s="1"/>
  <c r="L2799" i="1"/>
  <c r="Q2799" i="1" s="1"/>
  <c r="J2799" i="1"/>
  <c r="O2799" i="1" s="1"/>
  <c r="K2799" i="1"/>
  <c r="P2799" i="1" s="1"/>
  <c r="J2403" i="1"/>
  <c r="O2403" i="1" s="1"/>
  <c r="M2403" i="1"/>
  <c r="R2403" i="1" s="1"/>
  <c r="I2403" i="1"/>
  <c r="N2403" i="1" s="1"/>
  <c r="K2403" i="1"/>
  <c r="P2403" i="1" s="1"/>
  <c r="L2403" i="1"/>
  <c r="Q2403" i="1" s="1"/>
  <c r="J2401" i="1"/>
  <c r="O2401" i="1" s="1"/>
  <c r="K2401" i="1"/>
  <c r="P2401" i="1" s="1"/>
  <c r="L2401" i="1"/>
  <c r="Q2401" i="1" s="1"/>
  <c r="M2401" i="1"/>
  <c r="R2401" i="1" s="1"/>
  <c r="I2401" i="1"/>
  <c r="N2401" i="1" s="1"/>
  <c r="J2395" i="1"/>
  <c r="O2395" i="1" s="1"/>
  <c r="M2395" i="1"/>
  <c r="R2395" i="1" s="1"/>
  <c r="I2395" i="1"/>
  <c r="N2395" i="1" s="1"/>
  <c r="K2395" i="1"/>
  <c r="P2395" i="1" s="1"/>
  <c r="L2395" i="1"/>
  <c r="Q2395" i="1" s="1"/>
  <c r="J2393" i="1"/>
  <c r="O2393" i="1" s="1"/>
  <c r="K2393" i="1"/>
  <c r="P2393" i="1" s="1"/>
  <c r="L2393" i="1"/>
  <c r="Q2393" i="1" s="1"/>
  <c r="M2393" i="1"/>
  <c r="R2393" i="1" s="1"/>
  <c r="I2393" i="1"/>
  <c r="N2393" i="1" s="1"/>
  <c r="J2387" i="1"/>
  <c r="O2387" i="1" s="1"/>
  <c r="M2387" i="1"/>
  <c r="R2387" i="1" s="1"/>
  <c r="I2387" i="1"/>
  <c r="N2387" i="1" s="1"/>
  <c r="K2387" i="1"/>
  <c r="P2387" i="1" s="1"/>
  <c r="L2387" i="1"/>
  <c r="Q2387" i="1" s="1"/>
  <c r="J2385" i="1"/>
  <c r="O2385" i="1" s="1"/>
  <c r="K2385" i="1"/>
  <c r="P2385" i="1" s="1"/>
  <c r="L2385" i="1"/>
  <c r="Q2385" i="1" s="1"/>
  <c r="M2385" i="1"/>
  <c r="R2385" i="1" s="1"/>
  <c r="I2385" i="1"/>
  <c r="N2385" i="1" s="1"/>
  <c r="J2379" i="1"/>
  <c r="O2379" i="1" s="1"/>
  <c r="M2379" i="1"/>
  <c r="R2379" i="1" s="1"/>
  <c r="I2379" i="1"/>
  <c r="N2379" i="1" s="1"/>
  <c r="K2379" i="1"/>
  <c r="P2379" i="1" s="1"/>
  <c r="L2379" i="1"/>
  <c r="Q2379" i="1" s="1"/>
  <c r="J2377" i="1"/>
  <c r="O2377" i="1" s="1"/>
  <c r="K2377" i="1"/>
  <c r="P2377" i="1" s="1"/>
  <c r="L2377" i="1"/>
  <c r="Q2377" i="1" s="1"/>
  <c r="M2377" i="1"/>
  <c r="R2377" i="1" s="1"/>
  <c r="I2377" i="1"/>
  <c r="N2377" i="1" s="1"/>
  <c r="J2371" i="1"/>
  <c r="O2371" i="1" s="1"/>
  <c r="M2371" i="1"/>
  <c r="R2371" i="1" s="1"/>
  <c r="I2371" i="1"/>
  <c r="N2371" i="1" s="1"/>
  <c r="K2371" i="1"/>
  <c r="P2371" i="1" s="1"/>
  <c r="L2371" i="1"/>
  <c r="Q2371" i="1" s="1"/>
  <c r="J2369" i="1"/>
  <c r="O2369" i="1" s="1"/>
  <c r="K2369" i="1"/>
  <c r="P2369" i="1" s="1"/>
  <c r="L2369" i="1"/>
  <c r="Q2369" i="1" s="1"/>
  <c r="M2369" i="1"/>
  <c r="R2369" i="1" s="1"/>
  <c r="I2369" i="1"/>
  <c r="N2369" i="1" s="1"/>
  <c r="J2363" i="1"/>
  <c r="O2363" i="1" s="1"/>
  <c r="M2363" i="1"/>
  <c r="R2363" i="1" s="1"/>
  <c r="I2363" i="1"/>
  <c r="N2363" i="1" s="1"/>
  <c r="K2363" i="1"/>
  <c r="P2363" i="1" s="1"/>
  <c r="L2363" i="1"/>
  <c r="Q2363" i="1" s="1"/>
  <c r="J2361" i="1"/>
  <c r="O2361" i="1" s="1"/>
  <c r="K2361" i="1"/>
  <c r="P2361" i="1" s="1"/>
  <c r="L2361" i="1"/>
  <c r="Q2361" i="1" s="1"/>
  <c r="M2361" i="1"/>
  <c r="R2361" i="1" s="1"/>
  <c r="I2361" i="1"/>
  <c r="N2361" i="1" s="1"/>
  <c r="J2355" i="1"/>
  <c r="O2355" i="1" s="1"/>
  <c r="M2355" i="1"/>
  <c r="R2355" i="1" s="1"/>
  <c r="I2355" i="1"/>
  <c r="N2355" i="1" s="1"/>
  <c r="K2355" i="1"/>
  <c r="P2355" i="1" s="1"/>
  <c r="L2355" i="1"/>
  <c r="Q2355" i="1" s="1"/>
  <c r="J2353" i="1"/>
  <c r="O2353" i="1" s="1"/>
  <c r="K2353" i="1"/>
  <c r="P2353" i="1" s="1"/>
  <c r="L2353" i="1"/>
  <c r="Q2353" i="1" s="1"/>
  <c r="M2353" i="1"/>
  <c r="R2353" i="1" s="1"/>
  <c r="I2353" i="1"/>
  <c r="N2353" i="1" s="1"/>
  <c r="I2928" i="1"/>
  <c r="N2928" i="1" s="1"/>
  <c r="M2928" i="1"/>
  <c r="R2928" i="1" s="1"/>
  <c r="I2924" i="1"/>
  <c r="N2924" i="1" s="1"/>
  <c r="M2924" i="1"/>
  <c r="R2924" i="1" s="1"/>
  <c r="I2920" i="1"/>
  <c r="N2920" i="1" s="1"/>
  <c r="M2920" i="1"/>
  <c r="R2920" i="1" s="1"/>
  <c r="I2916" i="1"/>
  <c r="N2916" i="1" s="1"/>
  <c r="M2916" i="1"/>
  <c r="R2916" i="1" s="1"/>
  <c r="I2912" i="1"/>
  <c r="N2912" i="1" s="1"/>
  <c r="M2912" i="1"/>
  <c r="R2912" i="1" s="1"/>
  <c r="I2908" i="1"/>
  <c r="N2908" i="1" s="1"/>
  <c r="M2908" i="1"/>
  <c r="R2908" i="1" s="1"/>
  <c r="I2904" i="1"/>
  <c r="N2904" i="1" s="1"/>
  <c r="M2904" i="1"/>
  <c r="R2904" i="1" s="1"/>
  <c r="I2900" i="1"/>
  <c r="N2900" i="1" s="1"/>
  <c r="M2900" i="1"/>
  <c r="R2900" i="1" s="1"/>
  <c r="I2896" i="1"/>
  <c r="N2896" i="1" s="1"/>
  <c r="M2896" i="1"/>
  <c r="R2896" i="1" s="1"/>
  <c r="I2892" i="1"/>
  <c r="N2892" i="1" s="1"/>
  <c r="M2892" i="1"/>
  <c r="R2892" i="1" s="1"/>
  <c r="I2888" i="1"/>
  <c r="N2888" i="1" s="1"/>
  <c r="M2888" i="1"/>
  <c r="R2888" i="1" s="1"/>
  <c r="I2884" i="1"/>
  <c r="N2884" i="1" s="1"/>
  <c r="M2884" i="1"/>
  <c r="R2884" i="1" s="1"/>
  <c r="I2880" i="1"/>
  <c r="N2880" i="1" s="1"/>
  <c r="M2880" i="1"/>
  <c r="R2880" i="1" s="1"/>
  <c r="I2876" i="1"/>
  <c r="N2876" i="1" s="1"/>
  <c r="M2876" i="1"/>
  <c r="R2876" i="1" s="1"/>
  <c r="I2872" i="1"/>
  <c r="N2872" i="1" s="1"/>
  <c r="M2872" i="1"/>
  <c r="R2872" i="1" s="1"/>
  <c r="I2868" i="1"/>
  <c r="N2868" i="1" s="1"/>
  <c r="M2868" i="1"/>
  <c r="R2868" i="1" s="1"/>
  <c r="I2864" i="1"/>
  <c r="N2864" i="1" s="1"/>
  <c r="M2864" i="1"/>
  <c r="R2864" i="1" s="1"/>
  <c r="I2860" i="1"/>
  <c r="N2860" i="1" s="1"/>
  <c r="M2860" i="1"/>
  <c r="R2860" i="1" s="1"/>
  <c r="I2856" i="1"/>
  <c r="N2856" i="1" s="1"/>
  <c r="M2856" i="1"/>
  <c r="R2856" i="1" s="1"/>
  <c r="I2852" i="1"/>
  <c r="N2852" i="1" s="1"/>
  <c r="M2852" i="1"/>
  <c r="R2852" i="1" s="1"/>
  <c r="I2848" i="1"/>
  <c r="N2848" i="1" s="1"/>
  <c r="M2848" i="1"/>
  <c r="R2848" i="1" s="1"/>
  <c r="I2844" i="1"/>
  <c r="N2844" i="1" s="1"/>
  <c r="M2844" i="1"/>
  <c r="R2844" i="1" s="1"/>
  <c r="I2840" i="1"/>
  <c r="N2840" i="1" s="1"/>
  <c r="M2840" i="1"/>
  <c r="R2840" i="1" s="1"/>
  <c r="I2836" i="1"/>
  <c r="N2836" i="1" s="1"/>
  <c r="M2836" i="1"/>
  <c r="R2836" i="1" s="1"/>
  <c r="I2832" i="1"/>
  <c r="N2832" i="1" s="1"/>
  <c r="M2832" i="1"/>
  <c r="R2832" i="1" s="1"/>
  <c r="I2828" i="1"/>
  <c r="N2828" i="1" s="1"/>
  <c r="M2828" i="1"/>
  <c r="R2828" i="1" s="1"/>
  <c r="I2824" i="1"/>
  <c r="N2824" i="1" s="1"/>
  <c r="M2824" i="1"/>
  <c r="R2824" i="1" s="1"/>
  <c r="I2820" i="1"/>
  <c r="N2820" i="1" s="1"/>
  <c r="M2820" i="1"/>
  <c r="R2820" i="1" s="1"/>
  <c r="I2816" i="1"/>
  <c r="N2816" i="1" s="1"/>
  <c r="M2816" i="1"/>
  <c r="R2816" i="1" s="1"/>
  <c r="I2812" i="1"/>
  <c r="N2812" i="1" s="1"/>
  <c r="M2812" i="1"/>
  <c r="R2812" i="1" s="1"/>
  <c r="I2808" i="1"/>
  <c r="N2808" i="1" s="1"/>
  <c r="M2808" i="1"/>
  <c r="R2808" i="1" s="1"/>
  <c r="I2804" i="1"/>
  <c r="N2804" i="1" s="1"/>
  <c r="M2804" i="1"/>
  <c r="R2804" i="1" s="1"/>
  <c r="I2800" i="1"/>
  <c r="N2800" i="1" s="1"/>
  <c r="M2800" i="1"/>
  <c r="R2800" i="1" s="1"/>
  <c r="I2798" i="1"/>
  <c r="N2798" i="1" s="1"/>
  <c r="M2798" i="1"/>
  <c r="R2798" i="1" s="1"/>
  <c r="J2798" i="1"/>
  <c r="O2798" i="1" s="1"/>
  <c r="I2796" i="1"/>
  <c r="N2796" i="1" s="1"/>
  <c r="M2796" i="1"/>
  <c r="R2796" i="1" s="1"/>
  <c r="J2796" i="1"/>
  <c r="O2796" i="1" s="1"/>
  <c r="I2795" i="1"/>
  <c r="N2795" i="1" s="1"/>
  <c r="M2795" i="1"/>
  <c r="R2795" i="1" s="1"/>
  <c r="J2795" i="1"/>
  <c r="O2795" i="1" s="1"/>
  <c r="K2795" i="1"/>
  <c r="P2795" i="1" s="1"/>
  <c r="I2794" i="1"/>
  <c r="N2794" i="1" s="1"/>
  <c r="M2794" i="1"/>
  <c r="R2794" i="1" s="1"/>
  <c r="J2794" i="1"/>
  <c r="O2794" i="1" s="1"/>
  <c r="K2794" i="1"/>
  <c r="P2794" i="1" s="1"/>
  <c r="I2793" i="1"/>
  <c r="N2793" i="1" s="1"/>
  <c r="M2793" i="1"/>
  <c r="R2793" i="1" s="1"/>
  <c r="J2793" i="1"/>
  <c r="O2793" i="1" s="1"/>
  <c r="K2793" i="1"/>
  <c r="P2793" i="1" s="1"/>
  <c r="I2792" i="1"/>
  <c r="N2792" i="1" s="1"/>
  <c r="M2792" i="1"/>
  <c r="R2792" i="1" s="1"/>
  <c r="J2792" i="1"/>
  <c r="O2792" i="1" s="1"/>
  <c r="K2792" i="1"/>
  <c r="P2792" i="1" s="1"/>
  <c r="I2791" i="1"/>
  <c r="N2791" i="1" s="1"/>
  <c r="M2791" i="1"/>
  <c r="R2791" i="1" s="1"/>
  <c r="J2791" i="1"/>
  <c r="O2791" i="1" s="1"/>
  <c r="K2791" i="1"/>
  <c r="P2791" i="1" s="1"/>
  <c r="I2790" i="1"/>
  <c r="N2790" i="1" s="1"/>
  <c r="M2790" i="1"/>
  <c r="R2790" i="1" s="1"/>
  <c r="J2790" i="1"/>
  <c r="O2790" i="1" s="1"/>
  <c r="K2790" i="1"/>
  <c r="P2790" i="1" s="1"/>
  <c r="I2789" i="1"/>
  <c r="N2789" i="1" s="1"/>
  <c r="M2789" i="1"/>
  <c r="R2789" i="1" s="1"/>
  <c r="J2789" i="1"/>
  <c r="O2789" i="1" s="1"/>
  <c r="K2789" i="1"/>
  <c r="P2789" i="1" s="1"/>
  <c r="I2788" i="1"/>
  <c r="N2788" i="1" s="1"/>
  <c r="M2788" i="1"/>
  <c r="R2788" i="1" s="1"/>
  <c r="J2788" i="1"/>
  <c r="O2788" i="1" s="1"/>
  <c r="K2788" i="1"/>
  <c r="P2788" i="1" s="1"/>
  <c r="I2787" i="1"/>
  <c r="N2787" i="1" s="1"/>
  <c r="M2787" i="1"/>
  <c r="R2787" i="1" s="1"/>
  <c r="J2787" i="1"/>
  <c r="O2787" i="1" s="1"/>
  <c r="K2787" i="1"/>
  <c r="P2787" i="1" s="1"/>
  <c r="I2786" i="1"/>
  <c r="N2786" i="1" s="1"/>
  <c r="M2786" i="1"/>
  <c r="R2786" i="1" s="1"/>
  <c r="J2786" i="1"/>
  <c r="O2786" i="1" s="1"/>
  <c r="K2786" i="1"/>
  <c r="P2786" i="1" s="1"/>
  <c r="I2785" i="1"/>
  <c r="N2785" i="1" s="1"/>
  <c r="M2785" i="1"/>
  <c r="R2785" i="1" s="1"/>
  <c r="J2785" i="1"/>
  <c r="O2785" i="1" s="1"/>
  <c r="K2785" i="1"/>
  <c r="P2785" i="1" s="1"/>
  <c r="I2784" i="1"/>
  <c r="N2784" i="1" s="1"/>
  <c r="M2784" i="1"/>
  <c r="R2784" i="1" s="1"/>
  <c r="J2784" i="1"/>
  <c r="O2784" i="1" s="1"/>
  <c r="K2784" i="1"/>
  <c r="P2784" i="1" s="1"/>
  <c r="I2783" i="1"/>
  <c r="N2783" i="1" s="1"/>
  <c r="M2783" i="1"/>
  <c r="R2783" i="1" s="1"/>
  <c r="J2783" i="1"/>
  <c r="O2783" i="1" s="1"/>
  <c r="K2783" i="1"/>
  <c r="P2783" i="1" s="1"/>
  <c r="I2782" i="1"/>
  <c r="N2782" i="1" s="1"/>
  <c r="M2782" i="1"/>
  <c r="R2782" i="1" s="1"/>
  <c r="J2782" i="1"/>
  <c r="O2782" i="1" s="1"/>
  <c r="K2782" i="1"/>
  <c r="P2782" i="1" s="1"/>
  <c r="I2781" i="1"/>
  <c r="N2781" i="1" s="1"/>
  <c r="M2781" i="1"/>
  <c r="R2781" i="1" s="1"/>
  <c r="J2781" i="1"/>
  <c r="O2781" i="1" s="1"/>
  <c r="K2781" i="1"/>
  <c r="P2781" i="1" s="1"/>
  <c r="I2780" i="1"/>
  <c r="N2780" i="1" s="1"/>
  <c r="M2780" i="1"/>
  <c r="R2780" i="1" s="1"/>
  <c r="J2780" i="1"/>
  <c r="O2780" i="1" s="1"/>
  <c r="K2780" i="1"/>
  <c r="P2780" i="1" s="1"/>
  <c r="I2779" i="1"/>
  <c r="N2779" i="1" s="1"/>
  <c r="M2779" i="1"/>
  <c r="R2779" i="1" s="1"/>
  <c r="J2779" i="1"/>
  <c r="O2779" i="1" s="1"/>
  <c r="K2779" i="1"/>
  <c r="P2779" i="1" s="1"/>
  <c r="I2778" i="1"/>
  <c r="N2778" i="1" s="1"/>
  <c r="M2778" i="1"/>
  <c r="R2778" i="1" s="1"/>
  <c r="J2778" i="1"/>
  <c r="O2778" i="1" s="1"/>
  <c r="K2778" i="1"/>
  <c r="P2778" i="1" s="1"/>
  <c r="I2777" i="1"/>
  <c r="N2777" i="1" s="1"/>
  <c r="M2777" i="1"/>
  <c r="R2777" i="1" s="1"/>
  <c r="J2777" i="1"/>
  <c r="O2777" i="1" s="1"/>
  <c r="K2777" i="1"/>
  <c r="P2777" i="1" s="1"/>
  <c r="I2776" i="1"/>
  <c r="N2776" i="1" s="1"/>
  <c r="M2776" i="1"/>
  <c r="R2776" i="1" s="1"/>
  <c r="J2776" i="1"/>
  <c r="O2776" i="1" s="1"/>
  <c r="K2776" i="1"/>
  <c r="P2776" i="1" s="1"/>
  <c r="I2775" i="1"/>
  <c r="N2775" i="1" s="1"/>
  <c r="M2775" i="1"/>
  <c r="R2775" i="1" s="1"/>
  <c r="J2775" i="1"/>
  <c r="O2775" i="1" s="1"/>
  <c r="K2775" i="1"/>
  <c r="P2775" i="1" s="1"/>
  <c r="I2774" i="1"/>
  <c r="N2774" i="1" s="1"/>
  <c r="M2774" i="1"/>
  <c r="R2774" i="1" s="1"/>
  <c r="J2774" i="1"/>
  <c r="O2774" i="1" s="1"/>
  <c r="K2774" i="1"/>
  <c r="P2774" i="1" s="1"/>
  <c r="I2773" i="1"/>
  <c r="N2773" i="1" s="1"/>
  <c r="M2773" i="1"/>
  <c r="R2773" i="1" s="1"/>
  <c r="J2773" i="1"/>
  <c r="O2773" i="1" s="1"/>
  <c r="K2773" i="1"/>
  <c r="P2773" i="1" s="1"/>
  <c r="I2772" i="1"/>
  <c r="N2772" i="1" s="1"/>
  <c r="M2772" i="1"/>
  <c r="R2772" i="1" s="1"/>
  <c r="J2772" i="1"/>
  <c r="O2772" i="1" s="1"/>
  <c r="K2772" i="1"/>
  <c r="P2772" i="1" s="1"/>
  <c r="I2771" i="1"/>
  <c r="N2771" i="1" s="1"/>
  <c r="M2771" i="1"/>
  <c r="R2771" i="1" s="1"/>
  <c r="J2771" i="1"/>
  <c r="O2771" i="1" s="1"/>
  <c r="K2771" i="1"/>
  <c r="P2771" i="1" s="1"/>
  <c r="I2770" i="1"/>
  <c r="N2770" i="1" s="1"/>
  <c r="M2770" i="1"/>
  <c r="R2770" i="1" s="1"/>
  <c r="J2770" i="1"/>
  <c r="O2770" i="1" s="1"/>
  <c r="K2770" i="1"/>
  <c r="P2770" i="1" s="1"/>
  <c r="I2769" i="1"/>
  <c r="N2769" i="1" s="1"/>
  <c r="M2769" i="1"/>
  <c r="R2769" i="1" s="1"/>
  <c r="J2769" i="1"/>
  <c r="O2769" i="1" s="1"/>
  <c r="K2769" i="1"/>
  <c r="P2769" i="1" s="1"/>
  <c r="I2768" i="1"/>
  <c r="N2768" i="1" s="1"/>
  <c r="M2768" i="1"/>
  <c r="R2768" i="1" s="1"/>
  <c r="J2768" i="1"/>
  <c r="O2768" i="1" s="1"/>
  <c r="K2768" i="1"/>
  <c r="P2768" i="1" s="1"/>
  <c r="I2767" i="1"/>
  <c r="N2767" i="1" s="1"/>
  <c r="M2767" i="1"/>
  <c r="R2767" i="1" s="1"/>
  <c r="J2767" i="1"/>
  <c r="O2767" i="1" s="1"/>
  <c r="K2767" i="1"/>
  <c r="P2767" i="1" s="1"/>
  <c r="I2766" i="1"/>
  <c r="N2766" i="1" s="1"/>
  <c r="M2766" i="1"/>
  <c r="R2766" i="1" s="1"/>
  <c r="J2766" i="1"/>
  <c r="O2766" i="1" s="1"/>
  <c r="K2766" i="1"/>
  <c r="P2766" i="1" s="1"/>
  <c r="I2765" i="1"/>
  <c r="N2765" i="1" s="1"/>
  <c r="M2765" i="1"/>
  <c r="R2765" i="1" s="1"/>
  <c r="J2765" i="1"/>
  <c r="O2765" i="1" s="1"/>
  <c r="K2765" i="1"/>
  <c r="P2765" i="1" s="1"/>
  <c r="I2764" i="1"/>
  <c r="N2764" i="1" s="1"/>
  <c r="M2764" i="1"/>
  <c r="R2764" i="1" s="1"/>
  <c r="J2764" i="1"/>
  <c r="O2764" i="1" s="1"/>
  <c r="K2764" i="1"/>
  <c r="P2764" i="1" s="1"/>
  <c r="I2763" i="1"/>
  <c r="N2763" i="1" s="1"/>
  <c r="M2763" i="1"/>
  <c r="R2763" i="1" s="1"/>
  <c r="J2763" i="1"/>
  <c r="O2763" i="1" s="1"/>
  <c r="K2763" i="1"/>
  <c r="P2763" i="1" s="1"/>
  <c r="I2762" i="1"/>
  <c r="N2762" i="1" s="1"/>
  <c r="M2762" i="1"/>
  <c r="R2762" i="1" s="1"/>
  <c r="J2762" i="1"/>
  <c r="O2762" i="1" s="1"/>
  <c r="K2762" i="1"/>
  <c r="P2762" i="1" s="1"/>
  <c r="I2761" i="1"/>
  <c r="N2761" i="1" s="1"/>
  <c r="M2761" i="1"/>
  <c r="R2761" i="1" s="1"/>
  <c r="J2761" i="1"/>
  <c r="O2761" i="1" s="1"/>
  <c r="K2761" i="1"/>
  <c r="P2761" i="1" s="1"/>
  <c r="I2760" i="1"/>
  <c r="N2760" i="1" s="1"/>
  <c r="M2760" i="1"/>
  <c r="R2760" i="1" s="1"/>
  <c r="J2760" i="1"/>
  <c r="O2760" i="1" s="1"/>
  <c r="K2760" i="1"/>
  <c r="P2760" i="1" s="1"/>
  <c r="I2759" i="1"/>
  <c r="N2759" i="1" s="1"/>
  <c r="M2759" i="1"/>
  <c r="R2759" i="1" s="1"/>
  <c r="J2759" i="1"/>
  <c r="O2759" i="1" s="1"/>
  <c r="K2759" i="1"/>
  <c r="P2759" i="1" s="1"/>
  <c r="I2758" i="1"/>
  <c r="N2758" i="1" s="1"/>
  <c r="M2758" i="1"/>
  <c r="R2758" i="1" s="1"/>
  <c r="J2758" i="1"/>
  <c r="O2758" i="1" s="1"/>
  <c r="K2758" i="1"/>
  <c r="P2758" i="1" s="1"/>
  <c r="I2757" i="1"/>
  <c r="N2757" i="1" s="1"/>
  <c r="M2757" i="1"/>
  <c r="R2757" i="1" s="1"/>
  <c r="J2757" i="1"/>
  <c r="O2757" i="1" s="1"/>
  <c r="K2757" i="1"/>
  <c r="P2757" i="1" s="1"/>
  <c r="I2756" i="1"/>
  <c r="N2756" i="1" s="1"/>
  <c r="M2756" i="1"/>
  <c r="R2756" i="1" s="1"/>
  <c r="J2756" i="1"/>
  <c r="O2756" i="1" s="1"/>
  <c r="K2756" i="1"/>
  <c r="P2756" i="1" s="1"/>
  <c r="I2755" i="1"/>
  <c r="N2755" i="1" s="1"/>
  <c r="M2755" i="1"/>
  <c r="R2755" i="1" s="1"/>
  <c r="J2755" i="1"/>
  <c r="O2755" i="1" s="1"/>
  <c r="K2755" i="1"/>
  <c r="P2755" i="1" s="1"/>
  <c r="I2754" i="1"/>
  <c r="N2754" i="1" s="1"/>
  <c r="M2754" i="1"/>
  <c r="R2754" i="1" s="1"/>
  <c r="J2754" i="1"/>
  <c r="O2754" i="1" s="1"/>
  <c r="K2754" i="1"/>
  <c r="P2754" i="1" s="1"/>
  <c r="I2753" i="1"/>
  <c r="N2753" i="1" s="1"/>
  <c r="M2753" i="1"/>
  <c r="R2753" i="1" s="1"/>
  <c r="J2753" i="1"/>
  <c r="O2753" i="1" s="1"/>
  <c r="K2753" i="1"/>
  <c r="P2753" i="1" s="1"/>
  <c r="I2752" i="1"/>
  <c r="N2752" i="1" s="1"/>
  <c r="M2752" i="1"/>
  <c r="R2752" i="1" s="1"/>
  <c r="J2752" i="1"/>
  <c r="O2752" i="1" s="1"/>
  <c r="K2752" i="1"/>
  <c r="P2752" i="1" s="1"/>
  <c r="I2751" i="1"/>
  <c r="N2751" i="1" s="1"/>
  <c r="M2751" i="1"/>
  <c r="R2751" i="1" s="1"/>
  <c r="J2751" i="1"/>
  <c r="O2751" i="1" s="1"/>
  <c r="K2751" i="1"/>
  <c r="P2751" i="1" s="1"/>
  <c r="I2750" i="1"/>
  <c r="N2750" i="1" s="1"/>
  <c r="M2750" i="1"/>
  <c r="R2750" i="1" s="1"/>
  <c r="J2750" i="1"/>
  <c r="O2750" i="1" s="1"/>
  <c r="K2750" i="1"/>
  <c r="P2750" i="1" s="1"/>
  <c r="I2749" i="1"/>
  <c r="N2749" i="1" s="1"/>
  <c r="M2749" i="1"/>
  <c r="R2749" i="1" s="1"/>
  <c r="J2749" i="1"/>
  <c r="O2749" i="1" s="1"/>
  <c r="K2749" i="1"/>
  <c r="P2749" i="1" s="1"/>
  <c r="I2748" i="1"/>
  <c r="N2748" i="1" s="1"/>
  <c r="M2748" i="1"/>
  <c r="R2748" i="1" s="1"/>
  <c r="J2748" i="1"/>
  <c r="O2748" i="1" s="1"/>
  <c r="K2748" i="1"/>
  <c r="P2748" i="1" s="1"/>
  <c r="I2747" i="1"/>
  <c r="N2747" i="1" s="1"/>
  <c r="M2747" i="1"/>
  <c r="R2747" i="1" s="1"/>
  <c r="J2747" i="1"/>
  <c r="O2747" i="1" s="1"/>
  <c r="K2747" i="1"/>
  <c r="P2747" i="1" s="1"/>
  <c r="I2746" i="1"/>
  <c r="N2746" i="1" s="1"/>
  <c r="M2746" i="1"/>
  <c r="R2746" i="1" s="1"/>
  <c r="J2746" i="1"/>
  <c r="O2746" i="1" s="1"/>
  <c r="K2746" i="1"/>
  <c r="P2746" i="1" s="1"/>
  <c r="I2745" i="1"/>
  <c r="N2745" i="1" s="1"/>
  <c r="M2745" i="1"/>
  <c r="R2745" i="1" s="1"/>
  <c r="J2745" i="1"/>
  <c r="O2745" i="1" s="1"/>
  <c r="K2745" i="1"/>
  <c r="P2745" i="1" s="1"/>
  <c r="I2744" i="1"/>
  <c r="N2744" i="1" s="1"/>
  <c r="M2744" i="1"/>
  <c r="R2744" i="1" s="1"/>
  <c r="J2744" i="1"/>
  <c r="O2744" i="1" s="1"/>
  <c r="K2744" i="1"/>
  <c r="P2744" i="1" s="1"/>
  <c r="I2743" i="1"/>
  <c r="N2743" i="1" s="1"/>
  <c r="M2743" i="1"/>
  <c r="R2743" i="1" s="1"/>
  <c r="J2743" i="1"/>
  <c r="O2743" i="1" s="1"/>
  <c r="K2743" i="1"/>
  <c r="P2743" i="1" s="1"/>
  <c r="I2742" i="1"/>
  <c r="N2742" i="1" s="1"/>
  <c r="M2742" i="1"/>
  <c r="R2742" i="1" s="1"/>
  <c r="J2742" i="1"/>
  <c r="O2742" i="1" s="1"/>
  <c r="K2742" i="1"/>
  <c r="P2742" i="1" s="1"/>
  <c r="I2741" i="1"/>
  <c r="N2741" i="1" s="1"/>
  <c r="M2741" i="1"/>
  <c r="R2741" i="1" s="1"/>
  <c r="J2741" i="1"/>
  <c r="O2741" i="1" s="1"/>
  <c r="K2741" i="1"/>
  <c r="P2741" i="1" s="1"/>
  <c r="I2740" i="1"/>
  <c r="N2740" i="1" s="1"/>
  <c r="M2740" i="1"/>
  <c r="R2740" i="1" s="1"/>
  <c r="J2740" i="1"/>
  <c r="O2740" i="1" s="1"/>
  <c r="K2740" i="1"/>
  <c r="P2740" i="1" s="1"/>
  <c r="I2739" i="1"/>
  <c r="N2739" i="1" s="1"/>
  <c r="M2739" i="1"/>
  <c r="R2739" i="1" s="1"/>
  <c r="J2739" i="1"/>
  <c r="O2739" i="1" s="1"/>
  <c r="K2739" i="1"/>
  <c r="P2739" i="1" s="1"/>
  <c r="I2738" i="1"/>
  <c r="N2738" i="1" s="1"/>
  <c r="M2738" i="1"/>
  <c r="R2738" i="1" s="1"/>
  <c r="J2738" i="1"/>
  <c r="O2738" i="1" s="1"/>
  <c r="K2738" i="1"/>
  <c r="P2738" i="1" s="1"/>
  <c r="I2737" i="1"/>
  <c r="N2737" i="1" s="1"/>
  <c r="M2737" i="1"/>
  <c r="R2737" i="1" s="1"/>
  <c r="J2737" i="1"/>
  <c r="O2737" i="1" s="1"/>
  <c r="K2737" i="1"/>
  <c r="P2737" i="1" s="1"/>
  <c r="I2736" i="1"/>
  <c r="N2736" i="1" s="1"/>
  <c r="M2736" i="1"/>
  <c r="R2736" i="1" s="1"/>
  <c r="J2736" i="1"/>
  <c r="O2736" i="1" s="1"/>
  <c r="K2736" i="1"/>
  <c r="P2736" i="1" s="1"/>
  <c r="I2735" i="1"/>
  <c r="N2735" i="1" s="1"/>
  <c r="M2735" i="1"/>
  <c r="R2735" i="1" s="1"/>
  <c r="J2735" i="1"/>
  <c r="O2735" i="1" s="1"/>
  <c r="K2735" i="1"/>
  <c r="P2735" i="1" s="1"/>
  <c r="I2734" i="1"/>
  <c r="N2734" i="1" s="1"/>
  <c r="M2734" i="1"/>
  <c r="R2734" i="1" s="1"/>
  <c r="J2734" i="1"/>
  <c r="O2734" i="1" s="1"/>
  <c r="K2734" i="1"/>
  <c r="P2734" i="1" s="1"/>
  <c r="I2733" i="1"/>
  <c r="N2733" i="1" s="1"/>
  <c r="M2733" i="1"/>
  <c r="R2733" i="1" s="1"/>
  <c r="J2733" i="1"/>
  <c r="O2733" i="1" s="1"/>
  <c r="K2733" i="1"/>
  <c r="P2733" i="1" s="1"/>
  <c r="I2732" i="1"/>
  <c r="N2732" i="1" s="1"/>
  <c r="M2732" i="1"/>
  <c r="R2732" i="1" s="1"/>
  <c r="J2732" i="1"/>
  <c r="O2732" i="1" s="1"/>
  <c r="K2732" i="1"/>
  <c r="P2732" i="1" s="1"/>
  <c r="I2731" i="1"/>
  <c r="N2731" i="1" s="1"/>
  <c r="M2731" i="1"/>
  <c r="R2731" i="1" s="1"/>
  <c r="J2731" i="1"/>
  <c r="O2731" i="1" s="1"/>
  <c r="K2731" i="1"/>
  <c r="P2731" i="1" s="1"/>
  <c r="I2730" i="1"/>
  <c r="N2730" i="1" s="1"/>
  <c r="M2730" i="1"/>
  <c r="R2730" i="1" s="1"/>
  <c r="J2730" i="1"/>
  <c r="O2730" i="1" s="1"/>
  <c r="K2730" i="1"/>
  <c r="P2730" i="1" s="1"/>
  <c r="I2729" i="1"/>
  <c r="N2729" i="1" s="1"/>
  <c r="M2729" i="1"/>
  <c r="R2729" i="1" s="1"/>
  <c r="J2729" i="1"/>
  <c r="O2729" i="1" s="1"/>
  <c r="K2729" i="1"/>
  <c r="P2729" i="1" s="1"/>
  <c r="I2728" i="1"/>
  <c r="N2728" i="1" s="1"/>
  <c r="M2728" i="1"/>
  <c r="R2728" i="1" s="1"/>
  <c r="J2728" i="1"/>
  <c r="O2728" i="1" s="1"/>
  <c r="K2728" i="1"/>
  <c r="P2728" i="1" s="1"/>
  <c r="I2727" i="1"/>
  <c r="N2727" i="1" s="1"/>
  <c r="M2727" i="1"/>
  <c r="R2727" i="1" s="1"/>
  <c r="J2727" i="1"/>
  <c r="O2727" i="1" s="1"/>
  <c r="K2727" i="1"/>
  <c r="P2727" i="1" s="1"/>
  <c r="I2726" i="1"/>
  <c r="N2726" i="1" s="1"/>
  <c r="M2726" i="1"/>
  <c r="R2726" i="1" s="1"/>
  <c r="J2726" i="1"/>
  <c r="O2726" i="1" s="1"/>
  <c r="K2726" i="1"/>
  <c r="P2726" i="1" s="1"/>
  <c r="I2725" i="1"/>
  <c r="N2725" i="1" s="1"/>
  <c r="M2725" i="1"/>
  <c r="R2725" i="1" s="1"/>
  <c r="J2725" i="1"/>
  <c r="O2725" i="1" s="1"/>
  <c r="K2725" i="1"/>
  <c r="P2725" i="1" s="1"/>
  <c r="I2724" i="1"/>
  <c r="N2724" i="1" s="1"/>
  <c r="M2724" i="1"/>
  <c r="R2724" i="1" s="1"/>
  <c r="J2724" i="1"/>
  <c r="O2724" i="1" s="1"/>
  <c r="K2724" i="1"/>
  <c r="P2724" i="1" s="1"/>
  <c r="I2723" i="1"/>
  <c r="N2723" i="1" s="1"/>
  <c r="M2723" i="1"/>
  <c r="R2723" i="1" s="1"/>
  <c r="J2723" i="1"/>
  <c r="O2723" i="1" s="1"/>
  <c r="K2723" i="1"/>
  <c r="P2723" i="1" s="1"/>
  <c r="I2722" i="1"/>
  <c r="N2722" i="1" s="1"/>
  <c r="M2722" i="1"/>
  <c r="R2722" i="1" s="1"/>
  <c r="J2722" i="1"/>
  <c r="O2722" i="1" s="1"/>
  <c r="K2722" i="1"/>
  <c r="P2722" i="1" s="1"/>
  <c r="I2721" i="1"/>
  <c r="N2721" i="1" s="1"/>
  <c r="M2721" i="1"/>
  <c r="R2721" i="1" s="1"/>
  <c r="J2721" i="1"/>
  <c r="O2721" i="1" s="1"/>
  <c r="K2721" i="1"/>
  <c r="P2721" i="1" s="1"/>
  <c r="I2720" i="1"/>
  <c r="N2720" i="1" s="1"/>
  <c r="M2720" i="1"/>
  <c r="R2720" i="1" s="1"/>
  <c r="J2720" i="1"/>
  <c r="O2720" i="1" s="1"/>
  <c r="K2720" i="1"/>
  <c r="P2720" i="1" s="1"/>
  <c r="I2719" i="1"/>
  <c r="N2719" i="1" s="1"/>
  <c r="M2719" i="1"/>
  <c r="R2719" i="1" s="1"/>
  <c r="J2719" i="1"/>
  <c r="O2719" i="1" s="1"/>
  <c r="K2719" i="1"/>
  <c r="P2719" i="1" s="1"/>
  <c r="I2718" i="1"/>
  <c r="N2718" i="1" s="1"/>
  <c r="M2718" i="1"/>
  <c r="R2718" i="1" s="1"/>
  <c r="J2718" i="1"/>
  <c r="O2718" i="1" s="1"/>
  <c r="K2718" i="1"/>
  <c r="P2718" i="1" s="1"/>
  <c r="I2717" i="1"/>
  <c r="N2717" i="1" s="1"/>
  <c r="M2717" i="1"/>
  <c r="R2717" i="1" s="1"/>
  <c r="J2717" i="1"/>
  <c r="O2717" i="1" s="1"/>
  <c r="K2717" i="1"/>
  <c r="P2717" i="1" s="1"/>
  <c r="I2716" i="1"/>
  <c r="N2716" i="1" s="1"/>
  <c r="M2716" i="1"/>
  <c r="R2716" i="1" s="1"/>
  <c r="J2716" i="1"/>
  <c r="O2716" i="1" s="1"/>
  <c r="K2716" i="1"/>
  <c r="P2716" i="1" s="1"/>
  <c r="I2715" i="1"/>
  <c r="N2715" i="1" s="1"/>
  <c r="M2715" i="1"/>
  <c r="R2715" i="1" s="1"/>
  <c r="J2715" i="1"/>
  <c r="O2715" i="1" s="1"/>
  <c r="K2715" i="1"/>
  <c r="P2715" i="1" s="1"/>
  <c r="I2714" i="1"/>
  <c r="N2714" i="1" s="1"/>
  <c r="M2714" i="1"/>
  <c r="R2714" i="1" s="1"/>
  <c r="J2714" i="1"/>
  <c r="O2714" i="1" s="1"/>
  <c r="K2714" i="1"/>
  <c r="P2714" i="1" s="1"/>
  <c r="I2713" i="1"/>
  <c r="N2713" i="1" s="1"/>
  <c r="M2713" i="1"/>
  <c r="R2713" i="1" s="1"/>
  <c r="J2713" i="1"/>
  <c r="O2713" i="1" s="1"/>
  <c r="K2713" i="1"/>
  <c r="P2713" i="1" s="1"/>
  <c r="I2712" i="1"/>
  <c r="N2712" i="1" s="1"/>
  <c r="M2712" i="1"/>
  <c r="R2712" i="1" s="1"/>
  <c r="J2712" i="1"/>
  <c r="O2712" i="1" s="1"/>
  <c r="K2712" i="1"/>
  <c r="P2712" i="1" s="1"/>
  <c r="I2711" i="1"/>
  <c r="N2711" i="1" s="1"/>
  <c r="M2711" i="1"/>
  <c r="R2711" i="1" s="1"/>
  <c r="J2711" i="1"/>
  <c r="O2711" i="1" s="1"/>
  <c r="K2711" i="1"/>
  <c r="P2711" i="1" s="1"/>
  <c r="I2710" i="1"/>
  <c r="N2710" i="1" s="1"/>
  <c r="M2710" i="1"/>
  <c r="R2710" i="1" s="1"/>
  <c r="J2710" i="1"/>
  <c r="O2710" i="1" s="1"/>
  <c r="K2710" i="1"/>
  <c r="P2710" i="1" s="1"/>
  <c r="I2709" i="1"/>
  <c r="N2709" i="1" s="1"/>
  <c r="M2709" i="1"/>
  <c r="R2709" i="1" s="1"/>
  <c r="J2709" i="1"/>
  <c r="O2709" i="1" s="1"/>
  <c r="K2709" i="1"/>
  <c r="P2709" i="1" s="1"/>
  <c r="I2708" i="1"/>
  <c r="N2708" i="1" s="1"/>
  <c r="M2708" i="1"/>
  <c r="R2708" i="1" s="1"/>
  <c r="J2708" i="1"/>
  <c r="O2708" i="1" s="1"/>
  <c r="K2708" i="1"/>
  <c r="P2708" i="1" s="1"/>
  <c r="I2707" i="1"/>
  <c r="N2707" i="1" s="1"/>
  <c r="M2707" i="1"/>
  <c r="R2707" i="1" s="1"/>
  <c r="J2707" i="1"/>
  <c r="O2707" i="1" s="1"/>
  <c r="K2707" i="1"/>
  <c r="P2707" i="1" s="1"/>
  <c r="I2706" i="1"/>
  <c r="N2706" i="1" s="1"/>
  <c r="M2706" i="1"/>
  <c r="R2706" i="1" s="1"/>
  <c r="J2706" i="1"/>
  <c r="O2706" i="1" s="1"/>
  <c r="K2706" i="1"/>
  <c r="P2706" i="1" s="1"/>
  <c r="I2705" i="1"/>
  <c r="N2705" i="1" s="1"/>
  <c r="M2705" i="1"/>
  <c r="R2705" i="1" s="1"/>
  <c r="J2705" i="1"/>
  <c r="O2705" i="1" s="1"/>
  <c r="K2705" i="1"/>
  <c r="P2705" i="1" s="1"/>
  <c r="I2704" i="1"/>
  <c r="N2704" i="1" s="1"/>
  <c r="M2704" i="1"/>
  <c r="R2704" i="1" s="1"/>
  <c r="J2704" i="1"/>
  <c r="O2704" i="1" s="1"/>
  <c r="K2704" i="1"/>
  <c r="P2704" i="1" s="1"/>
  <c r="I2703" i="1"/>
  <c r="N2703" i="1" s="1"/>
  <c r="M2703" i="1"/>
  <c r="R2703" i="1" s="1"/>
  <c r="J2703" i="1"/>
  <c r="O2703" i="1" s="1"/>
  <c r="K2703" i="1"/>
  <c r="P2703" i="1" s="1"/>
  <c r="I2702" i="1"/>
  <c r="N2702" i="1" s="1"/>
  <c r="M2702" i="1"/>
  <c r="R2702" i="1" s="1"/>
  <c r="J2702" i="1"/>
  <c r="O2702" i="1" s="1"/>
  <c r="K2702" i="1"/>
  <c r="P2702" i="1" s="1"/>
  <c r="I2701" i="1"/>
  <c r="N2701" i="1" s="1"/>
  <c r="M2701" i="1"/>
  <c r="R2701" i="1" s="1"/>
  <c r="J2701" i="1"/>
  <c r="O2701" i="1" s="1"/>
  <c r="K2701" i="1"/>
  <c r="P2701" i="1" s="1"/>
  <c r="I2700" i="1"/>
  <c r="N2700" i="1" s="1"/>
  <c r="M2700" i="1"/>
  <c r="R2700" i="1" s="1"/>
  <c r="J2700" i="1"/>
  <c r="O2700" i="1" s="1"/>
  <c r="K2700" i="1"/>
  <c r="P2700" i="1" s="1"/>
  <c r="I2699" i="1"/>
  <c r="N2699" i="1" s="1"/>
  <c r="M2699" i="1"/>
  <c r="R2699" i="1" s="1"/>
  <c r="J2699" i="1"/>
  <c r="O2699" i="1" s="1"/>
  <c r="K2699" i="1"/>
  <c r="P2699" i="1" s="1"/>
  <c r="I2698" i="1"/>
  <c r="N2698" i="1" s="1"/>
  <c r="M2698" i="1"/>
  <c r="R2698" i="1" s="1"/>
  <c r="J2698" i="1"/>
  <c r="O2698" i="1" s="1"/>
  <c r="K2698" i="1"/>
  <c r="P2698" i="1" s="1"/>
  <c r="I2697" i="1"/>
  <c r="N2697" i="1" s="1"/>
  <c r="M2697" i="1"/>
  <c r="R2697" i="1" s="1"/>
  <c r="J2697" i="1"/>
  <c r="O2697" i="1" s="1"/>
  <c r="K2697" i="1"/>
  <c r="P2697" i="1" s="1"/>
  <c r="I2696" i="1"/>
  <c r="N2696" i="1" s="1"/>
  <c r="M2696" i="1"/>
  <c r="R2696" i="1" s="1"/>
  <c r="J2696" i="1"/>
  <c r="O2696" i="1" s="1"/>
  <c r="K2696" i="1"/>
  <c r="P2696" i="1" s="1"/>
  <c r="I2695" i="1"/>
  <c r="N2695" i="1" s="1"/>
  <c r="M2695" i="1"/>
  <c r="R2695" i="1" s="1"/>
  <c r="J2695" i="1"/>
  <c r="O2695" i="1" s="1"/>
  <c r="K2695" i="1"/>
  <c r="P2695" i="1" s="1"/>
  <c r="I2694" i="1"/>
  <c r="N2694" i="1" s="1"/>
  <c r="M2694" i="1"/>
  <c r="R2694" i="1" s="1"/>
  <c r="J2694" i="1"/>
  <c r="O2694" i="1" s="1"/>
  <c r="K2694" i="1"/>
  <c r="P2694" i="1" s="1"/>
  <c r="I2693" i="1"/>
  <c r="N2693" i="1" s="1"/>
  <c r="M2693" i="1"/>
  <c r="R2693" i="1" s="1"/>
  <c r="J2693" i="1"/>
  <c r="O2693" i="1" s="1"/>
  <c r="K2693" i="1"/>
  <c r="P2693" i="1" s="1"/>
  <c r="I2692" i="1"/>
  <c r="N2692" i="1" s="1"/>
  <c r="M2692" i="1"/>
  <c r="R2692" i="1" s="1"/>
  <c r="J2692" i="1"/>
  <c r="O2692" i="1" s="1"/>
  <c r="K2692" i="1"/>
  <c r="P2692" i="1" s="1"/>
  <c r="I2691" i="1"/>
  <c r="N2691" i="1" s="1"/>
  <c r="M2691" i="1"/>
  <c r="R2691" i="1" s="1"/>
  <c r="J2691" i="1"/>
  <c r="O2691" i="1" s="1"/>
  <c r="K2691" i="1"/>
  <c r="P2691" i="1" s="1"/>
  <c r="I2690" i="1"/>
  <c r="N2690" i="1" s="1"/>
  <c r="M2690" i="1"/>
  <c r="R2690" i="1" s="1"/>
  <c r="J2690" i="1"/>
  <c r="O2690" i="1" s="1"/>
  <c r="K2690" i="1"/>
  <c r="P2690" i="1" s="1"/>
  <c r="I2689" i="1"/>
  <c r="N2689" i="1" s="1"/>
  <c r="M2689" i="1"/>
  <c r="R2689" i="1" s="1"/>
  <c r="J2689" i="1"/>
  <c r="O2689" i="1" s="1"/>
  <c r="K2689" i="1"/>
  <c r="P2689" i="1" s="1"/>
  <c r="I2688" i="1"/>
  <c r="N2688" i="1" s="1"/>
  <c r="M2688" i="1"/>
  <c r="R2688" i="1" s="1"/>
  <c r="J2688" i="1"/>
  <c r="O2688" i="1" s="1"/>
  <c r="K2688" i="1"/>
  <c r="P2688" i="1" s="1"/>
  <c r="I2687" i="1"/>
  <c r="N2687" i="1" s="1"/>
  <c r="M2687" i="1"/>
  <c r="R2687" i="1" s="1"/>
  <c r="J2687" i="1"/>
  <c r="O2687" i="1" s="1"/>
  <c r="K2687" i="1"/>
  <c r="P2687" i="1" s="1"/>
  <c r="I2686" i="1"/>
  <c r="N2686" i="1" s="1"/>
  <c r="M2686" i="1"/>
  <c r="R2686" i="1" s="1"/>
  <c r="J2686" i="1"/>
  <c r="O2686" i="1" s="1"/>
  <c r="K2686" i="1"/>
  <c r="P2686" i="1" s="1"/>
  <c r="I2685" i="1"/>
  <c r="N2685" i="1" s="1"/>
  <c r="M2685" i="1"/>
  <c r="R2685" i="1" s="1"/>
  <c r="J2685" i="1"/>
  <c r="O2685" i="1" s="1"/>
  <c r="K2685" i="1"/>
  <c r="P2685" i="1" s="1"/>
  <c r="I2684" i="1"/>
  <c r="N2684" i="1" s="1"/>
  <c r="M2684" i="1"/>
  <c r="R2684" i="1" s="1"/>
  <c r="J2684" i="1"/>
  <c r="O2684" i="1" s="1"/>
  <c r="K2684" i="1"/>
  <c r="P2684" i="1" s="1"/>
  <c r="I2683" i="1"/>
  <c r="N2683" i="1" s="1"/>
  <c r="M2683" i="1"/>
  <c r="R2683" i="1" s="1"/>
  <c r="J2683" i="1"/>
  <c r="O2683" i="1" s="1"/>
  <c r="K2683" i="1"/>
  <c r="P2683" i="1" s="1"/>
  <c r="I2682" i="1"/>
  <c r="N2682" i="1" s="1"/>
  <c r="M2682" i="1"/>
  <c r="R2682" i="1" s="1"/>
  <c r="J2682" i="1"/>
  <c r="O2682" i="1" s="1"/>
  <c r="K2682" i="1"/>
  <c r="P2682" i="1" s="1"/>
  <c r="I2681" i="1"/>
  <c r="N2681" i="1" s="1"/>
  <c r="M2681" i="1"/>
  <c r="R2681" i="1" s="1"/>
  <c r="J2681" i="1"/>
  <c r="O2681" i="1" s="1"/>
  <c r="K2681" i="1"/>
  <c r="P2681" i="1" s="1"/>
  <c r="I2680" i="1"/>
  <c r="N2680" i="1" s="1"/>
  <c r="M2680" i="1"/>
  <c r="R2680" i="1" s="1"/>
  <c r="J2680" i="1"/>
  <c r="O2680" i="1" s="1"/>
  <c r="K2680" i="1"/>
  <c r="P2680" i="1" s="1"/>
  <c r="I2679" i="1"/>
  <c r="N2679" i="1" s="1"/>
  <c r="M2679" i="1"/>
  <c r="R2679" i="1" s="1"/>
  <c r="J2679" i="1"/>
  <c r="O2679" i="1" s="1"/>
  <c r="K2679" i="1"/>
  <c r="P2679" i="1" s="1"/>
  <c r="I2678" i="1"/>
  <c r="N2678" i="1" s="1"/>
  <c r="M2678" i="1"/>
  <c r="R2678" i="1" s="1"/>
  <c r="J2678" i="1"/>
  <c r="O2678" i="1" s="1"/>
  <c r="K2678" i="1"/>
  <c r="P2678" i="1" s="1"/>
  <c r="I2677" i="1"/>
  <c r="N2677" i="1" s="1"/>
  <c r="M2677" i="1"/>
  <c r="R2677" i="1" s="1"/>
  <c r="J2677" i="1"/>
  <c r="O2677" i="1" s="1"/>
  <c r="K2677" i="1"/>
  <c r="P2677" i="1" s="1"/>
  <c r="I2676" i="1"/>
  <c r="N2676" i="1" s="1"/>
  <c r="M2676" i="1"/>
  <c r="R2676" i="1" s="1"/>
  <c r="J2676" i="1"/>
  <c r="O2676" i="1" s="1"/>
  <c r="K2676" i="1"/>
  <c r="P2676" i="1" s="1"/>
  <c r="I2675" i="1"/>
  <c r="N2675" i="1" s="1"/>
  <c r="M2675" i="1"/>
  <c r="R2675" i="1" s="1"/>
  <c r="J2675" i="1"/>
  <c r="O2675" i="1" s="1"/>
  <c r="K2675" i="1"/>
  <c r="P2675" i="1" s="1"/>
  <c r="I2674" i="1"/>
  <c r="N2674" i="1" s="1"/>
  <c r="M2674" i="1"/>
  <c r="R2674" i="1" s="1"/>
  <c r="J2674" i="1"/>
  <c r="O2674" i="1" s="1"/>
  <c r="K2674" i="1"/>
  <c r="P2674" i="1" s="1"/>
  <c r="I2673" i="1"/>
  <c r="N2673" i="1" s="1"/>
  <c r="M2673" i="1"/>
  <c r="R2673" i="1" s="1"/>
  <c r="J2673" i="1"/>
  <c r="O2673" i="1" s="1"/>
  <c r="K2673" i="1"/>
  <c r="P2673" i="1" s="1"/>
  <c r="I2672" i="1"/>
  <c r="N2672" i="1" s="1"/>
  <c r="M2672" i="1"/>
  <c r="R2672" i="1" s="1"/>
  <c r="J2672" i="1"/>
  <c r="O2672" i="1" s="1"/>
  <c r="K2672" i="1"/>
  <c r="P2672" i="1" s="1"/>
  <c r="I2671" i="1"/>
  <c r="N2671" i="1" s="1"/>
  <c r="M2671" i="1"/>
  <c r="R2671" i="1" s="1"/>
  <c r="J2671" i="1"/>
  <c r="O2671" i="1" s="1"/>
  <c r="K2671" i="1"/>
  <c r="P2671" i="1" s="1"/>
  <c r="I2670" i="1"/>
  <c r="N2670" i="1" s="1"/>
  <c r="M2670" i="1"/>
  <c r="R2670" i="1" s="1"/>
  <c r="J2670" i="1"/>
  <c r="O2670" i="1" s="1"/>
  <c r="K2670" i="1"/>
  <c r="P2670" i="1" s="1"/>
  <c r="I2669" i="1"/>
  <c r="N2669" i="1" s="1"/>
  <c r="M2669" i="1"/>
  <c r="R2669" i="1" s="1"/>
  <c r="J2669" i="1"/>
  <c r="O2669" i="1" s="1"/>
  <c r="K2669" i="1"/>
  <c r="P2669" i="1" s="1"/>
  <c r="I2668" i="1"/>
  <c r="N2668" i="1" s="1"/>
  <c r="M2668" i="1"/>
  <c r="R2668" i="1" s="1"/>
  <c r="J2668" i="1"/>
  <c r="O2668" i="1" s="1"/>
  <c r="K2668" i="1"/>
  <c r="P2668" i="1" s="1"/>
  <c r="I2667" i="1"/>
  <c r="N2667" i="1" s="1"/>
  <c r="M2667" i="1"/>
  <c r="R2667" i="1" s="1"/>
  <c r="J2667" i="1"/>
  <c r="O2667" i="1" s="1"/>
  <c r="K2667" i="1"/>
  <c r="P2667" i="1" s="1"/>
  <c r="I2666" i="1"/>
  <c r="N2666" i="1" s="1"/>
  <c r="M2666" i="1"/>
  <c r="R2666" i="1" s="1"/>
  <c r="J2666" i="1"/>
  <c r="O2666" i="1" s="1"/>
  <c r="K2666" i="1"/>
  <c r="P2666" i="1" s="1"/>
  <c r="I2665" i="1"/>
  <c r="N2665" i="1" s="1"/>
  <c r="M2665" i="1"/>
  <c r="R2665" i="1" s="1"/>
  <c r="J2665" i="1"/>
  <c r="O2665" i="1" s="1"/>
  <c r="K2665" i="1"/>
  <c r="P2665" i="1" s="1"/>
  <c r="I2664" i="1"/>
  <c r="N2664" i="1" s="1"/>
  <c r="M2664" i="1"/>
  <c r="R2664" i="1" s="1"/>
  <c r="J2664" i="1"/>
  <c r="O2664" i="1" s="1"/>
  <c r="K2664" i="1"/>
  <c r="P2664" i="1" s="1"/>
  <c r="I2663" i="1"/>
  <c r="N2663" i="1" s="1"/>
  <c r="M2663" i="1"/>
  <c r="R2663" i="1" s="1"/>
  <c r="J2663" i="1"/>
  <c r="O2663" i="1" s="1"/>
  <c r="K2663" i="1"/>
  <c r="P2663" i="1" s="1"/>
  <c r="I2662" i="1"/>
  <c r="N2662" i="1" s="1"/>
  <c r="M2662" i="1"/>
  <c r="R2662" i="1" s="1"/>
  <c r="J2662" i="1"/>
  <c r="O2662" i="1" s="1"/>
  <c r="K2662" i="1"/>
  <c r="P2662" i="1" s="1"/>
  <c r="I2661" i="1"/>
  <c r="N2661" i="1" s="1"/>
  <c r="M2661" i="1"/>
  <c r="R2661" i="1" s="1"/>
  <c r="J2661" i="1"/>
  <c r="O2661" i="1" s="1"/>
  <c r="K2661" i="1"/>
  <c r="P2661" i="1" s="1"/>
  <c r="I2660" i="1"/>
  <c r="N2660" i="1" s="1"/>
  <c r="M2660" i="1"/>
  <c r="R2660" i="1" s="1"/>
  <c r="J2660" i="1"/>
  <c r="O2660" i="1" s="1"/>
  <c r="K2660" i="1"/>
  <c r="P2660" i="1" s="1"/>
  <c r="I2659" i="1"/>
  <c r="N2659" i="1" s="1"/>
  <c r="M2659" i="1"/>
  <c r="R2659" i="1" s="1"/>
  <c r="J2659" i="1"/>
  <c r="O2659" i="1" s="1"/>
  <c r="K2659" i="1"/>
  <c r="P2659" i="1" s="1"/>
  <c r="I2658" i="1"/>
  <c r="N2658" i="1" s="1"/>
  <c r="M2658" i="1"/>
  <c r="R2658" i="1" s="1"/>
  <c r="J2658" i="1"/>
  <c r="O2658" i="1" s="1"/>
  <c r="K2658" i="1"/>
  <c r="P2658" i="1" s="1"/>
  <c r="I2657" i="1"/>
  <c r="N2657" i="1" s="1"/>
  <c r="M2657" i="1"/>
  <c r="R2657" i="1" s="1"/>
  <c r="J2657" i="1"/>
  <c r="O2657" i="1" s="1"/>
  <c r="K2657" i="1"/>
  <c r="P2657" i="1" s="1"/>
  <c r="I2656" i="1"/>
  <c r="N2656" i="1" s="1"/>
  <c r="M2656" i="1"/>
  <c r="R2656" i="1" s="1"/>
  <c r="J2656" i="1"/>
  <c r="O2656" i="1" s="1"/>
  <c r="K2656" i="1"/>
  <c r="P2656" i="1" s="1"/>
  <c r="I2655" i="1"/>
  <c r="N2655" i="1" s="1"/>
  <c r="M2655" i="1"/>
  <c r="R2655" i="1" s="1"/>
  <c r="J2655" i="1"/>
  <c r="O2655" i="1" s="1"/>
  <c r="K2655" i="1"/>
  <c r="P2655" i="1" s="1"/>
  <c r="I2654" i="1"/>
  <c r="N2654" i="1" s="1"/>
  <c r="M2654" i="1"/>
  <c r="R2654" i="1" s="1"/>
  <c r="J2654" i="1"/>
  <c r="O2654" i="1" s="1"/>
  <c r="K2654" i="1"/>
  <c r="P2654" i="1" s="1"/>
  <c r="I2653" i="1"/>
  <c r="N2653" i="1" s="1"/>
  <c r="M2653" i="1"/>
  <c r="R2653" i="1" s="1"/>
  <c r="J2653" i="1"/>
  <c r="O2653" i="1" s="1"/>
  <c r="K2653" i="1"/>
  <c r="P2653" i="1" s="1"/>
  <c r="I2652" i="1"/>
  <c r="N2652" i="1" s="1"/>
  <c r="M2652" i="1"/>
  <c r="R2652" i="1" s="1"/>
  <c r="J2652" i="1"/>
  <c r="O2652" i="1" s="1"/>
  <c r="K2652" i="1"/>
  <c r="P2652" i="1" s="1"/>
  <c r="I2651" i="1"/>
  <c r="N2651" i="1" s="1"/>
  <c r="M2651" i="1"/>
  <c r="R2651" i="1" s="1"/>
  <c r="J2651" i="1"/>
  <c r="O2651" i="1" s="1"/>
  <c r="K2651" i="1"/>
  <c r="P2651" i="1" s="1"/>
  <c r="I2650" i="1"/>
  <c r="N2650" i="1" s="1"/>
  <c r="M2650" i="1"/>
  <c r="R2650" i="1" s="1"/>
  <c r="J2650" i="1"/>
  <c r="O2650" i="1" s="1"/>
  <c r="K2650" i="1"/>
  <c r="P2650" i="1" s="1"/>
  <c r="I2649" i="1"/>
  <c r="N2649" i="1" s="1"/>
  <c r="M2649" i="1"/>
  <c r="R2649" i="1" s="1"/>
  <c r="J2649" i="1"/>
  <c r="O2649" i="1" s="1"/>
  <c r="K2649" i="1"/>
  <c r="P2649" i="1" s="1"/>
  <c r="I2648" i="1"/>
  <c r="N2648" i="1" s="1"/>
  <c r="M2648" i="1"/>
  <c r="R2648" i="1" s="1"/>
  <c r="J2648" i="1"/>
  <c r="O2648" i="1" s="1"/>
  <c r="K2648" i="1"/>
  <c r="P2648" i="1" s="1"/>
  <c r="I2647" i="1"/>
  <c r="N2647" i="1" s="1"/>
  <c r="M2647" i="1"/>
  <c r="R2647" i="1" s="1"/>
  <c r="J2647" i="1"/>
  <c r="O2647" i="1" s="1"/>
  <c r="K2647" i="1"/>
  <c r="P2647" i="1" s="1"/>
  <c r="I2646" i="1"/>
  <c r="N2646" i="1" s="1"/>
  <c r="M2646" i="1"/>
  <c r="R2646" i="1" s="1"/>
  <c r="J2646" i="1"/>
  <c r="O2646" i="1" s="1"/>
  <c r="K2646" i="1"/>
  <c r="P2646" i="1" s="1"/>
  <c r="I2645" i="1"/>
  <c r="N2645" i="1" s="1"/>
  <c r="M2645" i="1"/>
  <c r="R2645" i="1" s="1"/>
  <c r="J2645" i="1"/>
  <c r="O2645" i="1" s="1"/>
  <c r="K2645" i="1"/>
  <c r="P2645" i="1" s="1"/>
  <c r="I2644" i="1"/>
  <c r="N2644" i="1" s="1"/>
  <c r="M2644" i="1"/>
  <c r="R2644" i="1" s="1"/>
  <c r="J2644" i="1"/>
  <c r="O2644" i="1" s="1"/>
  <c r="K2644" i="1"/>
  <c r="P2644" i="1" s="1"/>
  <c r="I2643" i="1"/>
  <c r="N2643" i="1" s="1"/>
  <c r="M2643" i="1"/>
  <c r="R2643" i="1" s="1"/>
  <c r="J2643" i="1"/>
  <c r="O2643" i="1" s="1"/>
  <c r="K2643" i="1"/>
  <c r="P2643" i="1" s="1"/>
  <c r="I2642" i="1"/>
  <c r="N2642" i="1" s="1"/>
  <c r="M2642" i="1"/>
  <c r="R2642" i="1" s="1"/>
  <c r="J2642" i="1"/>
  <c r="O2642" i="1" s="1"/>
  <c r="K2642" i="1"/>
  <c r="P2642" i="1" s="1"/>
  <c r="I2641" i="1"/>
  <c r="N2641" i="1" s="1"/>
  <c r="M2641" i="1"/>
  <c r="R2641" i="1" s="1"/>
  <c r="J2641" i="1"/>
  <c r="O2641" i="1" s="1"/>
  <c r="K2641" i="1"/>
  <c r="P2641" i="1" s="1"/>
  <c r="I2640" i="1"/>
  <c r="N2640" i="1" s="1"/>
  <c r="M2640" i="1"/>
  <c r="R2640" i="1" s="1"/>
  <c r="J2640" i="1"/>
  <c r="O2640" i="1" s="1"/>
  <c r="K2640" i="1"/>
  <c r="P2640" i="1" s="1"/>
  <c r="I2639" i="1"/>
  <c r="N2639" i="1" s="1"/>
  <c r="M2639" i="1"/>
  <c r="R2639" i="1" s="1"/>
  <c r="J2639" i="1"/>
  <c r="O2639" i="1" s="1"/>
  <c r="K2639" i="1"/>
  <c r="P2639" i="1" s="1"/>
  <c r="I2638" i="1"/>
  <c r="N2638" i="1" s="1"/>
  <c r="M2638" i="1"/>
  <c r="R2638" i="1" s="1"/>
  <c r="J2638" i="1"/>
  <c r="O2638" i="1" s="1"/>
  <c r="K2638" i="1"/>
  <c r="P2638" i="1" s="1"/>
  <c r="I2637" i="1"/>
  <c r="N2637" i="1" s="1"/>
  <c r="M2637" i="1"/>
  <c r="R2637" i="1" s="1"/>
  <c r="J2637" i="1"/>
  <c r="O2637" i="1" s="1"/>
  <c r="K2637" i="1"/>
  <c r="P2637" i="1" s="1"/>
  <c r="I2636" i="1"/>
  <c r="N2636" i="1" s="1"/>
  <c r="M2636" i="1"/>
  <c r="R2636" i="1" s="1"/>
  <c r="J2636" i="1"/>
  <c r="O2636" i="1" s="1"/>
  <c r="K2636" i="1"/>
  <c r="P2636" i="1" s="1"/>
  <c r="I2635" i="1"/>
  <c r="N2635" i="1" s="1"/>
  <c r="M2635" i="1"/>
  <c r="R2635" i="1" s="1"/>
  <c r="J2635" i="1"/>
  <c r="O2635" i="1" s="1"/>
  <c r="K2635" i="1"/>
  <c r="P2635" i="1" s="1"/>
  <c r="I2634" i="1"/>
  <c r="N2634" i="1" s="1"/>
  <c r="M2634" i="1"/>
  <c r="R2634" i="1" s="1"/>
  <c r="J2634" i="1"/>
  <c r="O2634" i="1" s="1"/>
  <c r="K2634" i="1"/>
  <c r="P2634" i="1" s="1"/>
  <c r="I2633" i="1"/>
  <c r="N2633" i="1" s="1"/>
  <c r="M2633" i="1"/>
  <c r="R2633" i="1" s="1"/>
  <c r="J2633" i="1"/>
  <c r="O2633" i="1" s="1"/>
  <c r="K2633" i="1"/>
  <c r="P2633" i="1" s="1"/>
  <c r="I2632" i="1"/>
  <c r="N2632" i="1" s="1"/>
  <c r="M2632" i="1"/>
  <c r="R2632" i="1" s="1"/>
  <c r="J2632" i="1"/>
  <c r="O2632" i="1" s="1"/>
  <c r="K2632" i="1"/>
  <c r="P2632" i="1" s="1"/>
  <c r="I2631" i="1"/>
  <c r="N2631" i="1" s="1"/>
  <c r="M2631" i="1"/>
  <c r="R2631" i="1" s="1"/>
  <c r="J2631" i="1"/>
  <c r="O2631" i="1" s="1"/>
  <c r="K2631" i="1"/>
  <c r="P2631" i="1" s="1"/>
  <c r="I2630" i="1"/>
  <c r="N2630" i="1" s="1"/>
  <c r="M2630" i="1"/>
  <c r="R2630" i="1" s="1"/>
  <c r="J2630" i="1"/>
  <c r="O2630" i="1" s="1"/>
  <c r="K2630" i="1"/>
  <c r="P2630" i="1" s="1"/>
  <c r="I2629" i="1"/>
  <c r="N2629" i="1" s="1"/>
  <c r="M2629" i="1"/>
  <c r="R2629" i="1" s="1"/>
  <c r="J2629" i="1"/>
  <c r="O2629" i="1" s="1"/>
  <c r="K2629" i="1"/>
  <c r="P2629" i="1" s="1"/>
  <c r="I2628" i="1"/>
  <c r="N2628" i="1" s="1"/>
  <c r="M2628" i="1"/>
  <c r="R2628" i="1" s="1"/>
  <c r="J2628" i="1"/>
  <c r="O2628" i="1" s="1"/>
  <c r="K2628" i="1"/>
  <c r="P2628" i="1" s="1"/>
  <c r="I2627" i="1"/>
  <c r="N2627" i="1" s="1"/>
  <c r="M2627" i="1"/>
  <c r="R2627" i="1" s="1"/>
  <c r="J2627" i="1"/>
  <c r="O2627" i="1" s="1"/>
  <c r="K2627" i="1"/>
  <c r="P2627" i="1" s="1"/>
  <c r="I2626" i="1"/>
  <c r="N2626" i="1" s="1"/>
  <c r="M2626" i="1"/>
  <c r="R2626" i="1" s="1"/>
  <c r="J2626" i="1"/>
  <c r="O2626" i="1" s="1"/>
  <c r="K2626" i="1"/>
  <c r="P2626" i="1" s="1"/>
  <c r="I2625" i="1"/>
  <c r="N2625" i="1" s="1"/>
  <c r="M2625" i="1"/>
  <c r="R2625" i="1" s="1"/>
  <c r="J2625" i="1"/>
  <c r="O2625" i="1" s="1"/>
  <c r="K2625" i="1"/>
  <c r="P2625" i="1" s="1"/>
  <c r="I2624" i="1"/>
  <c r="N2624" i="1" s="1"/>
  <c r="M2624" i="1"/>
  <c r="R2624" i="1" s="1"/>
  <c r="J2624" i="1"/>
  <c r="O2624" i="1" s="1"/>
  <c r="K2624" i="1"/>
  <c r="P2624" i="1" s="1"/>
  <c r="I2623" i="1"/>
  <c r="N2623" i="1" s="1"/>
  <c r="M2623" i="1"/>
  <c r="R2623" i="1" s="1"/>
  <c r="J2623" i="1"/>
  <c r="O2623" i="1" s="1"/>
  <c r="K2623" i="1"/>
  <c r="P2623" i="1" s="1"/>
  <c r="I2622" i="1"/>
  <c r="N2622" i="1" s="1"/>
  <c r="M2622" i="1"/>
  <c r="R2622" i="1" s="1"/>
  <c r="J2622" i="1"/>
  <c r="O2622" i="1" s="1"/>
  <c r="K2622" i="1"/>
  <c r="P2622" i="1" s="1"/>
  <c r="I2621" i="1"/>
  <c r="N2621" i="1" s="1"/>
  <c r="M2621" i="1"/>
  <c r="R2621" i="1" s="1"/>
  <c r="J2621" i="1"/>
  <c r="O2621" i="1" s="1"/>
  <c r="K2621" i="1"/>
  <c r="P2621" i="1" s="1"/>
  <c r="I2620" i="1"/>
  <c r="N2620" i="1" s="1"/>
  <c r="M2620" i="1"/>
  <c r="R2620" i="1" s="1"/>
  <c r="J2620" i="1"/>
  <c r="O2620" i="1" s="1"/>
  <c r="K2620" i="1"/>
  <c r="P2620" i="1" s="1"/>
  <c r="I2619" i="1"/>
  <c r="N2619" i="1" s="1"/>
  <c r="M2619" i="1"/>
  <c r="R2619" i="1" s="1"/>
  <c r="J2619" i="1"/>
  <c r="O2619" i="1" s="1"/>
  <c r="K2619" i="1"/>
  <c r="P2619" i="1" s="1"/>
  <c r="I2618" i="1"/>
  <c r="N2618" i="1" s="1"/>
  <c r="M2618" i="1"/>
  <c r="R2618" i="1" s="1"/>
  <c r="J2618" i="1"/>
  <c r="O2618" i="1" s="1"/>
  <c r="K2618" i="1"/>
  <c r="P2618" i="1" s="1"/>
  <c r="I2617" i="1"/>
  <c r="N2617" i="1" s="1"/>
  <c r="M2617" i="1"/>
  <c r="R2617" i="1" s="1"/>
  <c r="J2617" i="1"/>
  <c r="O2617" i="1" s="1"/>
  <c r="K2617" i="1"/>
  <c r="P2617" i="1" s="1"/>
  <c r="I2616" i="1"/>
  <c r="N2616" i="1" s="1"/>
  <c r="M2616" i="1"/>
  <c r="R2616" i="1" s="1"/>
  <c r="J2616" i="1"/>
  <c r="O2616" i="1" s="1"/>
  <c r="K2616" i="1"/>
  <c r="P2616" i="1" s="1"/>
  <c r="I2615" i="1"/>
  <c r="N2615" i="1" s="1"/>
  <c r="M2615" i="1"/>
  <c r="R2615" i="1" s="1"/>
  <c r="J2615" i="1"/>
  <c r="O2615" i="1" s="1"/>
  <c r="K2615" i="1"/>
  <c r="P2615" i="1" s="1"/>
  <c r="I2614" i="1"/>
  <c r="N2614" i="1" s="1"/>
  <c r="M2614" i="1"/>
  <c r="R2614" i="1" s="1"/>
  <c r="J2614" i="1"/>
  <c r="O2614" i="1" s="1"/>
  <c r="K2614" i="1"/>
  <c r="P2614" i="1" s="1"/>
  <c r="I2613" i="1"/>
  <c r="N2613" i="1" s="1"/>
  <c r="M2613" i="1"/>
  <c r="R2613" i="1" s="1"/>
  <c r="J2613" i="1"/>
  <c r="O2613" i="1" s="1"/>
  <c r="K2613" i="1"/>
  <c r="P2613" i="1" s="1"/>
  <c r="I2612" i="1"/>
  <c r="N2612" i="1" s="1"/>
  <c r="M2612" i="1"/>
  <c r="R2612" i="1" s="1"/>
  <c r="J2612" i="1"/>
  <c r="O2612" i="1" s="1"/>
  <c r="K2612" i="1"/>
  <c r="P2612" i="1" s="1"/>
  <c r="I2611" i="1"/>
  <c r="N2611" i="1" s="1"/>
  <c r="M2611" i="1"/>
  <c r="R2611" i="1" s="1"/>
  <c r="J2611" i="1"/>
  <c r="O2611" i="1" s="1"/>
  <c r="K2611" i="1"/>
  <c r="P2611" i="1" s="1"/>
  <c r="I2610" i="1"/>
  <c r="N2610" i="1" s="1"/>
  <c r="M2610" i="1"/>
  <c r="R2610" i="1" s="1"/>
  <c r="J2610" i="1"/>
  <c r="O2610" i="1" s="1"/>
  <c r="K2610" i="1"/>
  <c r="P2610" i="1" s="1"/>
  <c r="I2609" i="1"/>
  <c r="N2609" i="1" s="1"/>
  <c r="M2609" i="1"/>
  <c r="R2609" i="1" s="1"/>
  <c r="J2609" i="1"/>
  <c r="O2609" i="1" s="1"/>
  <c r="K2609" i="1"/>
  <c r="P2609" i="1" s="1"/>
  <c r="I2608" i="1"/>
  <c r="N2608" i="1" s="1"/>
  <c r="M2608" i="1"/>
  <c r="R2608" i="1" s="1"/>
  <c r="J2608" i="1"/>
  <c r="O2608" i="1" s="1"/>
  <c r="K2608" i="1"/>
  <c r="P2608" i="1" s="1"/>
  <c r="I2607" i="1"/>
  <c r="N2607" i="1" s="1"/>
  <c r="M2607" i="1"/>
  <c r="R2607" i="1" s="1"/>
  <c r="J2607" i="1"/>
  <c r="O2607" i="1" s="1"/>
  <c r="K2607" i="1"/>
  <c r="P2607" i="1" s="1"/>
  <c r="I2606" i="1"/>
  <c r="N2606" i="1" s="1"/>
  <c r="M2606" i="1"/>
  <c r="R2606" i="1" s="1"/>
  <c r="J2606" i="1"/>
  <c r="O2606" i="1" s="1"/>
  <c r="K2606" i="1"/>
  <c r="P2606" i="1" s="1"/>
  <c r="I2605" i="1"/>
  <c r="N2605" i="1" s="1"/>
  <c r="M2605" i="1"/>
  <c r="R2605" i="1" s="1"/>
  <c r="J2605" i="1"/>
  <c r="O2605" i="1" s="1"/>
  <c r="K2605" i="1"/>
  <c r="P2605" i="1" s="1"/>
  <c r="I2604" i="1"/>
  <c r="N2604" i="1" s="1"/>
  <c r="M2604" i="1"/>
  <c r="R2604" i="1" s="1"/>
  <c r="J2604" i="1"/>
  <c r="O2604" i="1" s="1"/>
  <c r="K2604" i="1"/>
  <c r="P2604" i="1" s="1"/>
  <c r="I2603" i="1"/>
  <c r="N2603" i="1" s="1"/>
  <c r="M2603" i="1"/>
  <c r="R2603" i="1" s="1"/>
  <c r="J2603" i="1"/>
  <c r="O2603" i="1" s="1"/>
  <c r="K2603" i="1"/>
  <c r="P2603" i="1" s="1"/>
  <c r="I2602" i="1"/>
  <c r="N2602" i="1" s="1"/>
  <c r="M2602" i="1"/>
  <c r="R2602" i="1" s="1"/>
  <c r="J2602" i="1"/>
  <c r="O2602" i="1" s="1"/>
  <c r="K2602" i="1"/>
  <c r="P2602" i="1" s="1"/>
  <c r="I2601" i="1"/>
  <c r="N2601" i="1" s="1"/>
  <c r="M2601" i="1"/>
  <c r="R2601" i="1" s="1"/>
  <c r="J2601" i="1"/>
  <c r="O2601" i="1" s="1"/>
  <c r="K2601" i="1"/>
  <c r="P2601" i="1" s="1"/>
  <c r="I2600" i="1"/>
  <c r="N2600" i="1" s="1"/>
  <c r="M2600" i="1"/>
  <c r="R2600" i="1" s="1"/>
  <c r="J2600" i="1"/>
  <c r="O2600" i="1" s="1"/>
  <c r="K2600" i="1"/>
  <c r="P2600" i="1" s="1"/>
  <c r="I2599" i="1"/>
  <c r="N2599" i="1" s="1"/>
  <c r="M2599" i="1"/>
  <c r="R2599" i="1" s="1"/>
  <c r="J2599" i="1"/>
  <c r="O2599" i="1" s="1"/>
  <c r="K2599" i="1"/>
  <c r="P2599" i="1" s="1"/>
  <c r="I2598" i="1"/>
  <c r="N2598" i="1" s="1"/>
  <c r="M2598" i="1"/>
  <c r="R2598" i="1" s="1"/>
  <c r="J2598" i="1"/>
  <c r="O2598" i="1" s="1"/>
  <c r="K2598" i="1"/>
  <c r="P2598" i="1" s="1"/>
  <c r="I2597" i="1"/>
  <c r="N2597" i="1" s="1"/>
  <c r="M2597" i="1"/>
  <c r="R2597" i="1" s="1"/>
  <c r="J2597" i="1"/>
  <c r="O2597" i="1" s="1"/>
  <c r="K2597" i="1"/>
  <c r="P2597" i="1" s="1"/>
  <c r="I2596" i="1"/>
  <c r="N2596" i="1" s="1"/>
  <c r="M2596" i="1"/>
  <c r="R2596" i="1" s="1"/>
  <c r="J2596" i="1"/>
  <c r="O2596" i="1" s="1"/>
  <c r="K2596" i="1"/>
  <c r="P2596" i="1" s="1"/>
  <c r="I2595" i="1"/>
  <c r="N2595" i="1" s="1"/>
  <c r="M2595" i="1"/>
  <c r="R2595" i="1" s="1"/>
  <c r="J2595" i="1"/>
  <c r="O2595" i="1" s="1"/>
  <c r="K2595" i="1"/>
  <c r="P2595" i="1" s="1"/>
  <c r="I2594" i="1"/>
  <c r="N2594" i="1" s="1"/>
  <c r="M2594" i="1"/>
  <c r="R2594" i="1" s="1"/>
  <c r="J2594" i="1"/>
  <c r="O2594" i="1" s="1"/>
  <c r="K2594" i="1"/>
  <c r="P2594" i="1" s="1"/>
  <c r="I2593" i="1"/>
  <c r="N2593" i="1" s="1"/>
  <c r="M2593" i="1"/>
  <c r="R2593" i="1" s="1"/>
  <c r="J2593" i="1"/>
  <c r="O2593" i="1" s="1"/>
  <c r="K2593" i="1"/>
  <c r="P2593" i="1" s="1"/>
  <c r="I2592" i="1"/>
  <c r="N2592" i="1" s="1"/>
  <c r="M2592" i="1"/>
  <c r="R2592" i="1" s="1"/>
  <c r="J2592" i="1"/>
  <c r="O2592" i="1" s="1"/>
  <c r="K2592" i="1"/>
  <c r="P2592" i="1" s="1"/>
  <c r="I2591" i="1"/>
  <c r="N2591" i="1" s="1"/>
  <c r="M2591" i="1"/>
  <c r="R2591" i="1" s="1"/>
  <c r="J2591" i="1"/>
  <c r="O2591" i="1" s="1"/>
  <c r="K2591" i="1"/>
  <c r="P2591" i="1" s="1"/>
  <c r="I2590" i="1"/>
  <c r="N2590" i="1" s="1"/>
  <c r="M2590" i="1"/>
  <c r="R2590" i="1" s="1"/>
  <c r="J2590" i="1"/>
  <c r="O2590" i="1" s="1"/>
  <c r="K2590" i="1"/>
  <c r="P2590" i="1" s="1"/>
  <c r="I2589" i="1"/>
  <c r="N2589" i="1" s="1"/>
  <c r="M2589" i="1"/>
  <c r="R2589" i="1" s="1"/>
  <c r="J2589" i="1"/>
  <c r="O2589" i="1" s="1"/>
  <c r="K2589" i="1"/>
  <c r="P2589" i="1" s="1"/>
  <c r="I2588" i="1"/>
  <c r="N2588" i="1" s="1"/>
  <c r="M2588" i="1"/>
  <c r="R2588" i="1" s="1"/>
  <c r="J2588" i="1"/>
  <c r="O2588" i="1" s="1"/>
  <c r="K2588" i="1"/>
  <c r="P2588" i="1" s="1"/>
  <c r="I2587" i="1"/>
  <c r="N2587" i="1" s="1"/>
  <c r="M2587" i="1"/>
  <c r="R2587" i="1" s="1"/>
  <c r="J2587" i="1"/>
  <c r="O2587" i="1" s="1"/>
  <c r="K2587" i="1"/>
  <c r="P2587" i="1" s="1"/>
  <c r="I2586" i="1"/>
  <c r="N2586" i="1" s="1"/>
  <c r="M2586" i="1"/>
  <c r="R2586" i="1" s="1"/>
  <c r="J2586" i="1"/>
  <c r="O2586" i="1" s="1"/>
  <c r="K2586" i="1"/>
  <c r="P2586" i="1" s="1"/>
  <c r="I2585" i="1"/>
  <c r="N2585" i="1" s="1"/>
  <c r="M2585" i="1"/>
  <c r="R2585" i="1" s="1"/>
  <c r="J2585" i="1"/>
  <c r="O2585" i="1" s="1"/>
  <c r="K2585" i="1"/>
  <c r="P2585" i="1" s="1"/>
  <c r="I2584" i="1"/>
  <c r="N2584" i="1" s="1"/>
  <c r="M2584" i="1"/>
  <c r="R2584" i="1" s="1"/>
  <c r="J2584" i="1"/>
  <c r="O2584" i="1" s="1"/>
  <c r="K2584" i="1"/>
  <c r="P2584" i="1" s="1"/>
  <c r="I2583" i="1"/>
  <c r="N2583" i="1" s="1"/>
  <c r="M2583" i="1"/>
  <c r="R2583" i="1" s="1"/>
  <c r="J2583" i="1"/>
  <c r="O2583" i="1" s="1"/>
  <c r="K2583" i="1"/>
  <c r="P2583" i="1" s="1"/>
  <c r="I2582" i="1"/>
  <c r="N2582" i="1" s="1"/>
  <c r="M2582" i="1"/>
  <c r="R2582" i="1" s="1"/>
  <c r="J2582" i="1"/>
  <c r="O2582" i="1" s="1"/>
  <c r="K2582" i="1"/>
  <c r="P2582" i="1" s="1"/>
  <c r="I2581" i="1"/>
  <c r="N2581" i="1" s="1"/>
  <c r="M2581" i="1"/>
  <c r="R2581" i="1" s="1"/>
  <c r="J2581" i="1"/>
  <c r="O2581" i="1" s="1"/>
  <c r="K2581" i="1"/>
  <c r="P2581" i="1" s="1"/>
  <c r="I2580" i="1"/>
  <c r="N2580" i="1" s="1"/>
  <c r="M2580" i="1"/>
  <c r="R2580" i="1" s="1"/>
  <c r="J2580" i="1"/>
  <c r="O2580" i="1" s="1"/>
  <c r="K2580" i="1"/>
  <c r="P2580" i="1" s="1"/>
  <c r="I2579" i="1"/>
  <c r="N2579" i="1" s="1"/>
  <c r="M2579" i="1"/>
  <c r="R2579" i="1" s="1"/>
  <c r="J2579" i="1"/>
  <c r="O2579" i="1" s="1"/>
  <c r="K2579" i="1"/>
  <c r="P2579" i="1" s="1"/>
  <c r="I2578" i="1"/>
  <c r="N2578" i="1" s="1"/>
  <c r="M2578" i="1"/>
  <c r="R2578" i="1" s="1"/>
  <c r="J2578" i="1"/>
  <c r="O2578" i="1" s="1"/>
  <c r="K2578" i="1"/>
  <c r="P2578" i="1" s="1"/>
  <c r="I2577" i="1"/>
  <c r="N2577" i="1" s="1"/>
  <c r="M2577" i="1"/>
  <c r="R2577" i="1" s="1"/>
  <c r="J2577" i="1"/>
  <c r="O2577" i="1" s="1"/>
  <c r="K2577" i="1"/>
  <c r="P2577" i="1" s="1"/>
  <c r="I2576" i="1"/>
  <c r="N2576" i="1" s="1"/>
  <c r="M2576" i="1"/>
  <c r="R2576" i="1" s="1"/>
  <c r="J2576" i="1"/>
  <c r="O2576" i="1" s="1"/>
  <c r="K2576" i="1"/>
  <c r="P2576" i="1" s="1"/>
  <c r="I2575" i="1"/>
  <c r="N2575" i="1" s="1"/>
  <c r="M2575" i="1"/>
  <c r="R2575" i="1" s="1"/>
  <c r="J2575" i="1"/>
  <c r="O2575" i="1" s="1"/>
  <c r="K2575" i="1"/>
  <c r="P2575" i="1" s="1"/>
  <c r="I2574" i="1"/>
  <c r="N2574" i="1" s="1"/>
  <c r="M2574" i="1"/>
  <c r="R2574" i="1" s="1"/>
  <c r="J2574" i="1"/>
  <c r="O2574" i="1" s="1"/>
  <c r="K2574" i="1"/>
  <c r="P2574" i="1" s="1"/>
  <c r="I2573" i="1"/>
  <c r="N2573" i="1" s="1"/>
  <c r="M2573" i="1"/>
  <c r="R2573" i="1" s="1"/>
  <c r="J2573" i="1"/>
  <c r="O2573" i="1" s="1"/>
  <c r="K2573" i="1"/>
  <c r="P2573" i="1" s="1"/>
  <c r="I2572" i="1"/>
  <c r="N2572" i="1" s="1"/>
  <c r="M2572" i="1"/>
  <c r="R2572" i="1" s="1"/>
  <c r="J2572" i="1"/>
  <c r="O2572" i="1" s="1"/>
  <c r="K2572" i="1"/>
  <c r="P2572" i="1" s="1"/>
  <c r="I2571" i="1"/>
  <c r="N2571" i="1" s="1"/>
  <c r="M2571" i="1"/>
  <c r="R2571" i="1" s="1"/>
  <c r="J2571" i="1"/>
  <c r="O2571" i="1" s="1"/>
  <c r="K2571" i="1"/>
  <c r="P2571" i="1" s="1"/>
  <c r="I2570" i="1"/>
  <c r="N2570" i="1" s="1"/>
  <c r="M2570" i="1"/>
  <c r="R2570" i="1" s="1"/>
  <c r="J2570" i="1"/>
  <c r="O2570" i="1" s="1"/>
  <c r="K2570" i="1"/>
  <c r="P2570" i="1" s="1"/>
  <c r="I2569" i="1"/>
  <c r="N2569" i="1" s="1"/>
  <c r="M2569" i="1"/>
  <c r="R2569" i="1" s="1"/>
  <c r="J2569" i="1"/>
  <c r="O2569" i="1" s="1"/>
  <c r="K2569" i="1"/>
  <c r="P2569" i="1" s="1"/>
  <c r="I2568" i="1"/>
  <c r="N2568" i="1" s="1"/>
  <c r="M2568" i="1"/>
  <c r="R2568" i="1" s="1"/>
  <c r="J2568" i="1"/>
  <c r="O2568" i="1" s="1"/>
  <c r="K2568" i="1"/>
  <c r="P2568" i="1" s="1"/>
  <c r="I2567" i="1"/>
  <c r="N2567" i="1" s="1"/>
  <c r="M2567" i="1"/>
  <c r="R2567" i="1" s="1"/>
  <c r="J2567" i="1"/>
  <c r="O2567" i="1" s="1"/>
  <c r="K2567" i="1"/>
  <c r="P2567" i="1" s="1"/>
  <c r="I2566" i="1"/>
  <c r="N2566" i="1" s="1"/>
  <c r="M2566" i="1"/>
  <c r="R2566" i="1" s="1"/>
  <c r="J2566" i="1"/>
  <c r="O2566" i="1" s="1"/>
  <c r="K2566" i="1"/>
  <c r="P2566" i="1" s="1"/>
  <c r="I2565" i="1"/>
  <c r="N2565" i="1" s="1"/>
  <c r="M2565" i="1"/>
  <c r="R2565" i="1" s="1"/>
  <c r="J2565" i="1"/>
  <c r="O2565" i="1" s="1"/>
  <c r="K2565" i="1"/>
  <c r="P2565" i="1" s="1"/>
  <c r="I2564" i="1"/>
  <c r="N2564" i="1" s="1"/>
  <c r="M2564" i="1"/>
  <c r="R2564" i="1" s="1"/>
  <c r="J2564" i="1"/>
  <c r="O2564" i="1" s="1"/>
  <c r="K2564" i="1"/>
  <c r="P2564" i="1" s="1"/>
  <c r="I2563" i="1"/>
  <c r="N2563" i="1" s="1"/>
  <c r="M2563" i="1"/>
  <c r="R2563" i="1" s="1"/>
  <c r="J2563" i="1"/>
  <c r="O2563" i="1" s="1"/>
  <c r="K2563" i="1"/>
  <c r="P2563" i="1" s="1"/>
  <c r="I2562" i="1"/>
  <c r="N2562" i="1" s="1"/>
  <c r="M2562" i="1"/>
  <c r="R2562" i="1" s="1"/>
  <c r="J2562" i="1"/>
  <c r="O2562" i="1" s="1"/>
  <c r="K2562" i="1"/>
  <c r="P2562" i="1" s="1"/>
  <c r="I2561" i="1"/>
  <c r="N2561" i="1" s="1"/>
  <c r="M2561" i="1"/>
  <c r="R2561" i="1" s="1"/>
  <c r="J2561" i="1"/>
  <c r="O2561" i="1" s="1"/>
  <c r="K2561" i="1"/>
  <c r="P2561" i="1" s="1"/>
  <c r="I2560" i="1"/>
  <c r="N2560" i="1" s="1"/>
  <c r="M2560" i="1"/>
  <c r="R2560" i="1" s="1"/>
  <c r="J2560" i="1"/>
  <c r="O2560" i="1" s="1"/>
  <c r="K2560" i="1"/>
  <c r="P2560" i="1" s="1"/>
  <c r="I2559" i="1"/>
  <c r="N2559" i="1" s="1"/>
  <c r="M2559" i="1"/>
  <c r="R2559" i="1" s="1"/>
  <c r="J2559" i="1"/>
  <c r="O2559" i="1" s="1"/>
  <c r="K2559" i="1"/>
  <c r="P2559" i="1" s="1"/>
  <c r="I2558" i="1"/>
  <c r="N2558" i="1" s="1"/>
  <c r="M2558" i="1"/>
  <c r="R2558" i="1" s="1"/>
  <c r="J2558" i="1"/>
  <c r="O2558" i="1" s="1"/>
  <c r="K2558" i="1"/>
  <c r="P2558" i="1" s="1"/>
  <c r="I2557" i="1"/>
  <c r="N2557" i="1" s="1"/>
  <c r="M2557" i="1"/>
  <c r="R2557" i="1" s="1"/>
  <c r="J2557" i="1"/>
  <c r="O2557" i="1" s="1"/>
  <c r="K2557" i="1"/>
  <c r="P2557" i="1" s="1"/>
  <c r="I2556" i="1"/>
  <c r="N2556" i="1" s="1"/>
  <c r="M2556" i="1"/>
  <c r="R2556" i="1" s="1"/>
  <c r="J2556" i="1"/>
  <c r="O2556" i="1" s="1"/>
  <c r="K2556" i="1"/>
  <c r="P2556" i="1" s="1"/>
  <c r="I2555" i="1"/>
  <c r="N2555" i="1" s="1"/>
  <c r="M2555" i="1"/>
  <c r="R2555" i="1" s="1"/>
  <c r="J2555" i="1"/>
  <c r="O2555" i="1" s="1"/>
  <c r="K2555" i="1"/>
  <c r="P2555" i="1" s="1"/>
  <c r="I2554" i="1"/>
  <c r="N2554" i="1" s="1"/>
  <c r="M2554" i="1"/>
  <c r="R2554" i="1" s="1"/>
  <c r="J2554" i="1"/>
  <c r="O2554" i="1" s="1"/>
  <c r="K2554" i="1"/>
  <c r="P2554" i="1" s="1"/>
  <c r="I2553" i="1"/>
  <c r="N2553" i="1" s="1"/>
  <c r="M2553" i="1"/>
  <c r="R2553" i="1" s="1"/>
  <c r="J2553" i="1"/>
  <c r="O2553" i="1" s="1"/>
  <c r="K2553" i="1"/>
  <c r="P2553" i="1" s="1"/>
  <c r="I2552" i="1"/>
  <c r="N2552" i="1" s="1"/>
  <c r="M2552" i="1"/>
  <c r="R2552" i="1" s="1"/>
  <c r="J2552" i="1"/>
  <c r="O2552" i="1" s="1"/>
  <c r="K2552" i="1"/>
  <c r="P2552" i="1" s="1"/>
  <c r="I2551" i="1"/>
  <c r="N2551" i="1" s="1"/>
  <c r="M2551" i="1"/>
  <c r="R2551" i="1" s="1"/>
  <c r="J2551" i="1"/>
  <c r="O2551" i="1" s="1"/>
  <c r="K2551" i="1"/>
  <c r="P2551" i="1" s="1"/>
  <c r="I2550" i="1"/>
  <c r="N2550" i="1" s="1"/>
  <c r="M2550" i="1"/>
  <c r="R2550" i="1" s="1"/>
  <c r="J2550" i="1"/>
  <c r="O2550" i="1" s="1"/>
  <c r="K2550" i="1"/>
  <c r="P2550" i="1" s="1"/>
  <c r="I2549" i="1"/>
  <c r="N2549" i="1" s="1"/>
  <c r="M2549" i="1"/>
  <c r="R2549" i="1" s="1"/>
  <c r="J2549" i="1"/>
  <c r="O2549" i="1" s="1"/>
  <c r="K2549" i="1"/>
  <c r="P2549" i="1" s="1"/>
  <c r="I2548" i="1"/>
  <c r="N2548" i="1" s="1"/>
  <c r="M2548" i="1"/>
  <c r="R2548" i="1" s="1"/>
  <c r="J2548" i="1"/>
  <c r="O2548" i="1" s="1"/>
  <c r="K2548" i="1"/>
  <c r="P2548" i="1" s="1"/>
  <c r="I2547" i="1"/>
  <c r="N2547" i="1" s="1"/>
  <c r="M2547" i="1"/>
  <c r="R2547" i="1" s="1"/>
  <c r="J2547" i="1"/>
  <c r="O2547" i="1" s="1"/>
  <c r="K2547" i="1"/>
  <c r="P2547" i="1" s="1"/>
  <c r="I2546" i="1"/>
  <c r="N2546" i="1" s="1"/>
  <c r="M2546" i="1"/>
  <c r="R2546" i="1" s="1"/>
  <c r="J2546" i="1"/>
  <c r="O2546" i="1" s="1"/>
  <c r="K2546" i="1"/>
  <c r="P2546" i="1" s="1"/>
  <c r="I2545" i="1"/>
  <c r="N2545" i="1" s="1"/>
  <c r="M2545" i="1"/>
  <c r="R2545" i="1" s="1"/>
  <c r="J2545" i="1"/>
  <c r="O2545" i="1" s="1"/>
  <c r="K2545" i="1"/>
  <c r="P2545" i="1" s="1"/>
  <c r="I2544" i="1"/>
  <c r="N2544" i="1" s="1"/>
  <c r="M2544" i="1"/>
  <c r="R2544" i="1" s="1"/>
  <c r="J2544" i="1"/>
  <c r="O2544" i="1" s="1"/>
  <c r="K2544" i="1"/>
  <c r="P2544" i="1" s="1"/>
  <c r="I2543" i="1"/>
  <c r="N2543" i="1" s="1"/>
  <c r="M2543" i="1"/>
  <c r="R2543" i="1" s="1"/>
  <c r="J2543" i="1"/>
  <c r="O2543" i="1" s="1"/>
  <c r="K2543" i="1"/>
  <c r="P2543" i="1" s="1"/>
  <c r="I2542" i="1"/>
  <c r="N2542" i="1" s="1"/>
  <c r="M2542" i="1"/>
  <c r="R2542" i="1" s="1"/>
  <c r="J2542" i="1"/>
  <c r="O2542" i="1" s="1"/>
  <c r="K2542" i="1"/>
  <c r="P2542" i="1" s="1"/>
  <c r="I2541" i="1"/>
  <c r="N2541" i="1" s="1"/>
  <c r="M2541" i="1"/>
  <c r="R2541" i="1" s="1"/>
  <c r="J2541" i="1"/>
  <c r="O2541" i="1" s="1"/>
  <c r="K2541" i="1"/>
  <c r="P2541" i="1" s="1"/>
  <c r="I2540" i="1"/>
  <c r="N2540" i="1" s="1"/>
  <c r="M2540" i="1"/>
  <c r="R2540" i="1" s="1"/>
  <c r="J2540" i="1"/>
  <c r="O2540" i="1" s="1"/>
  <c r="K2540" i="1"/>
  <c r="P2540" i="1" s="1"/>
  <c r="I2539" i="1"/>
  <c r="N2539" i="1" s="1"/>
  <c r="M2539" i="1"/>
  <c r="R2539" i="1" s="1"/>
  <c r="J2539" i="1"/>
  <c r="O2539" i="1" s="1"/>
  <c r="K2539" i="1"/>
  <c r="P2539" i="1" s="1"/>
  <c r="I2538" i="1"/>
  <c r="N2538" i="1" s="1"/>
  <c r="M2538" i="1"/>
  <c r="R2538" i="1" s="1"/>
  <c r="J2538" i="1"/>
  <c r="O2538" i="1" s="1"/>
  <c r="K2538" i="1"/>
  <c r="P2538" i="1" s="1"/>
  <c r="I2537" i="1"/>
  <c r="N2537" i="1" s="1"/>
  <c r="M2537" i="1"/>
  <c r="R2537" i="1" s="1"/>
  <c r="J2537" i="1"/>
  <c r="O2537" i="1" s="1"/>
  <c r="K2537" i="1"/>
  <c r="P2537" i="1" s="1"/>
  <c r="I2536" i="1"/>
  <c r="N2536" i="1" s="1"/>
  <c r="M2536" i="1"/>
  <c r="R2536" i="1" s="1"/>
  <c r="J2536" i="1"/>
  <c r="O2536" i="1" s="1"/>
  <c r="K2536" i="1"/>
  <c r="P2536" i="1" s="1"/>
  <c r="I2535" i="1"/>
  <c r="N2535" i="1" s="1"/>
  <c r="M2535" i="1"/>
  <c r="R2535" i="1" s="1"/>
  <c r="J2535" i="1"/>
  <c r="O2535" i="1" s="1"/>
  <c r="K2535" i="1"/>
  <c r="P2535" i="1" s="1"/>
  <c r="I2534" i="1"/>
  <c r="N2534" i="1" s="1"/>
  <c r="M2534" i="1"/>
  <c r="R2534" i="1" s="1"/>
  <c r="J2534" i="1"/>
  <c r="O2534" i="1" s="1"/>
  <c r="K2534" i="1"/>
  <c r="P2534" i="1" s="1"/>
  <c r="I2533" i="1"/>
  <c r="N2533" i="1" s="1"/>
  <c r="M2533" i="1"/>
  <c r="R2533" i="1" s="1"/>
  <c r="J2533" i="1"/>
  <c r="O2533" i="1" s="1"/>
  <c r="K2533" i="1"/>
  <c r="P2533" i="1" s="1"/>
  <c r="I2532" i="1"/>
  <c r="N2532" i="1" s="1"/>
  <c r="M2532" i="1"/>
  <c r="R2532" i="1" s="1"/>
  <c r="J2532" i="1"/>
  <c r="O2532" i="1" s="1"/>
  <c r="K2532" i="1"/>
  <c r="P2532" i="1" s="1"/>
  <c r="I2531" i="1"/>
  <c r="N2531" i="1" s="1"/>
  <c r="M2531" i="1"/>
  <c r="R2531" i="1" s="1"/>
  <c r="J2531" i="1"/>
  <c r="O2531" i="1" s="1"/>
  <c r="K2531" i="1"/>
  <c r="P2531" i="1" s="1"/>
  <c r="I2530" i="1"/>
  <c r="N2530" i="1" s="1"/>
  <c r="M2530" i="1"/>
  <c r="R2530" i="1" s="1"/>
  <c r="J2530" i="1"/>
  <c r="O2530" i="1" s="1"/>
  <c r="K2530" i="1"/>
  <c r="P2530" i="1" s="1"/>
  <c r="I2529" i="1"/>
  <c r="N2529" i="1" s="1"/>
  <c r="M2529" i="1"/>
  <c r="R2529" i="1" s="1"/>
  <c r="J2529" i="1"/>
  <c r="O2529" i="1" s="1"/>
  <c r="K2529" i="1"/>
  <c r="P2529" i="1" s="1"/>
  <c r="I2528" i="1"/>
  <c r="N2528" i="1" s="1"/>
  <c r="M2528" i="1"/>
  <c r="R2528" i="1" s="1"/>
  <c r="J2528" i="1"/>
  <c r="O2528" i="1" s="1"/>
  <c r="K2528" i="1"/>
  <c r="P2528" i="1" s="1"/>
  <c r="I2527" i="1"/>
  <c r="N2527" i="1" s="1"/>
  <c r="M2527" i="1"/>
  <c r="R2527" i="1" s="1"/>
  <c r="J2527" i="1"/>
  <c r="O2527" i="1" s="1"/>
  <c r="K2527" i="1"/>
  <c r="P2527" i="1" s="1"/>
  <c r="I2526" i="1"/>
  <c r="N2526" i="1" s="1"/>
  <c r="M2526" i="1"/>
  <c r="R2526" i="1" s="1"/>
  <c r="J2526" i="1"/>
  <c r="O2526" i="1" s="1"/>
  <c r="K2526" i="1"/>
  <c r="P2526" i="1" s="1"/>
  <c r="I2525" i="1"/>
  <c r="N2525" i="1" s="1"/>
  <c r="M2525" i="1"/>
  <c r="R2525" i="1" s="1"/>
  <c r="J2525" i="1"/>
  <c r="O2525" i="1" s="1"/>
  <c r="K2525" i="1"/>
  <c r="P2525" i="1" s="1"/>
  <c r="I2524" i="1"/>
  <c r="N2524" i="1" s="1"/>
  <c r="M2524" i="1"/>
  <c r="R2524" i="1" s="1"/>
  <c r="J2524" i="1"/>
  <c r="O2524" i="1" s="1"/>
  <c r="K2524" i="1"/>
  <c r="P2524" i="1" s="1"/>
  <c r="I2523" i="1"/>
  <c r="N2523" i="1" s="1"/>
  <c r="M2523" i="1"/>
  <c r="R2523" i="1" s="1"/>
  <c r="J2523" i="1"/>
  <c r="O2523" i="1" s="1"/>
  <c r="K2523" i="1"/>
  <c r="P2523" i="1" s="1"/>
  <c r="I2522" i="1"/>
  <c r="N2522" i="1" s="1"/>
  <c r="M2522" i="1"/>
  <c r="R2522" i="1" s="1"/>
  <c r="J2522" i="1"/>
  <c r="O2522" i="1" s="1"/>
  <c r="K2522" i="1"/>
  <c r="P2522" i="1" s="1"/>
  <c r="I2521" i="1"/>
  <c r="N2521" i="1" s="1"/>
  <c r="M2521" i="1"/>
  <c r="R2521" i="1" s="1"/>
  <c r="J2521" i="1"/>
  <c r="O2521" i="1" s="1"/>
  <c r="K2521" i="1"/>
  <c r="P2521" i="1" s="1"/>
  <c r="I2520" i="1"/>
  <c r="N2520" i="1" s="1"/>
  <c r="M2520" i="1"/>
  <c r="R2520" i="1" s="1"/>
  <c r="J2520" i="1"/>
  <c r="O2520" i="1" s="1"/>
  <c r="K2520" i="1"/>
  <c r="P2520" i="1" s="1"/>
  <c r="I2519" i="1"/>
  <c r="N2519" i="1" s="1"/>
  <c r="M2519" i="1"/>
  <c r="R2519" i="1" s="1"/>
  <c r="J2519" i="1"/>
  <c r="O2519" i="1" s="1"/>
  <c r="K2519" i="1"/>
  <c r="P2519" i="1" s="1"/>
  <c r="I2518" i="1"/>
  <c r="N2518" i="1" s="1"/>
  <c r="M2518" i="1"/>
  <c r="R2518" i="1" s="1"/>
  <c r="J2518" i="1"/>
  <c r="O2518" i="1" s="1"/>
  <c r="K2518" i="1"/>
  <c r="P2518" i="1" s="1"/>
  <c r="I2517" i="1"/>
  <c r="N2517" i="1" s="1"/>
  <c r="M2517" i="1"/>
  <c r="R2517" i="1" s="1"/>
  <c r="J2517" i="1"/>
  <c r="O2517" i="1" s="1"/>
  <c r="K2517" i="1"/>
  <c r="P2517" i="1" s="1"/>
  <c r="I2516" i="1"/>
  <c r="N2516" i="1" s="1"/>
  <c r="M2516" i="1"/>
  <c r="R2516" i="1" s="1"/>
  <c r="J2516" i="1"/>
  <c r="O2516" i="1" s="1"/>
  <c r="K2516" i="1"/>
  <c r="P2516" i="1" s="1"/>
  <c r="I2515" i="1"/>
  <c r="N2515" i="1" s="1"/>
  <c r="M2515" i="1"/>
  <c r="R2515" i="1" s="1"/>
  <c r="J2515" i="1"/>
  <c r="O2515" i="1" s="1"/>
  <c r="K2515" i="1"/>
  <c r="P2515" i="1" s="1"/>
  <c r="I2514" i="1"/>
  <c r="N2514" i="1" s="1"/>
  <c r="M2514" i="1"/>
  <c r="R2514" i="1" s="1"/>
  <c r="J2514" i="1"/>
  <c r="O2514" i="1" s="1"/>
  <c r="K2514" i="1"/>
  <c r="P2514" i="1" s="1"/>
  <c r="I2513" i="1"/>
  <c r="N2513" i="1" s="1"/>
  <c r="M2513" i="1"/>
  <c r="R2513" i="1" s="1"/>
  <c r="J2513" i="1"/>
  <c r="O2513" i="1" s="1"/>
  <c r="K2513" i="1"/>
  <c r="P2513" i="1" s="1"/>
  <c r="I2512" i="1"/>
  <c r="N2512" i="1" s="1"/>
  <c r="M2512" i="1"/>
  <c r="R2512" i="1" s="1"/>
  <c r="J2512" i="1"/>
  <c r="O2512" i="1" s="1"/>
  <c r="K2512" i="1"/>
  <c r="P2512" i="1" s="1"/>
  <c r="I2511" i="1"/>
  <c r="N2511" i="1" s="1"/>
  <c r="M2511" i="1"/>
  <c r="R2511" i="1" s="1"/>
  <c r="J2511" i="1"/>
  <c r="O2511" i="1" s="1"/>
  <c r="K2511" i="1"/>
  <c r="P2511" i="1" s="1"/>
  <c r="L2928" i="1"/>
  <c r="Q2928" i="1" s="1"/>
  <c r="L2924" i="1"/>
  <c r="Q2924" i="1" s="1"/>
  <c r="L2920" i="1"/>
  <c r="Q2920" i="1" s="1"/>
  <c r="L2916" i="1"/>
  <c r="Q2916" i="1" s="1"/>
  <c r="L2912" i="1"/>
  <c r="Q2912" i="1" s="1"/>
  <c r="L2908" i="1"/>
  <c r="Q2908" i="1" s="1"/>
  <c r="L2904" i="1"/>
  <c r="Q2904" i="1" s="1"/>
  <c r="L2900" i="1"/>
  <c r="Q2900" i="1" s="1"/>
  <c r="L2896" i="1"/>
  <c r="Q2896" i="1" s="1"/>
  <c r="L2892" i="1"/>
  <c r="Q2892" i="1" s="1"/>
  <c r="L2888" i="1"/>
  <c r="Q2888" i="1" s="1"/>
  <c r="L2884" i="1"/>
  <c r="Q2884" i="1" s="1"/>
  <c r="L2880" i="1"/>
  <c r="Q2880" i="1" s="1"/>
  <c r="L2876" i="1"/>
  <c r="Q2876" i="1" s="1"/>
  <c r="L2872" i="1"/>
  <c r="Q2872" i="1" s="1"/>
  <c r="L2868" i="1"/>
  <c r="Q2868" i="1" s="1"/>
  <c r="L2864" i="1"/>
  <c r="Q2864" i="1" s="1"/>
  <c r="L2860" i="1"/>
  <c r="Q2860" i="1" s="1"/>
  <c r="L2856" i="1"/>
  <c r="Q2856" i="1" s="1"/>
  <c r="L2852" i="1"/>
  <c r="Q2852" i="1" s="1"/>
  <c r="L2848" i="1"/>
  <c r="Q2848" i="1" s="1"/>
  <c r="L2844" i="1"/>
  <c r="Q2844" i="1" s="1"/>
  <c r="L2840" i="1"/>
  <c r="Q2840" i="1" s="1"/>
  <c r="L2836" i="1"/>
  <c r="Q2836" i="1" s="1"/>
  <c r="L2832" i="1"/>
  <c r="Q2832" i="1" s="1"/>
  <c r="L2828" i="1"/>
  <c r="Q2828" i="1" s="1"/>
  <c r="L2824" i="1"/>
  <c r="Q2824" i="1" s="1"/>
  <c r="L2820" i="1"/>
  <c r="Q2820" i="1" s="1"/>
  <c r="L2816" i="1"/>
  <c r="Q2816" i="1" s="1"/>
  <c r="L2812" i="1"/>
  <c r="Q2812" i="1" s="1"/>
  <c r="L2808" i="1"/>
  <c r="Q2808" i="1" s="1"/>
  <c r="L2804" i="1"/>
  <c r="Q2804" i="1" s="1"/>
  <c r="L2800" i="1"/>
  <c r="Q2800" i="1" s="1"/>
  <c r="J2405" i="1"/>
  <c r="O2405" i="1" s="1"/>
  <c r="K2405" i="1"/>
  <c r="P2405" i="1" s="1"/>
  <c r="L2405" i="1"/>
  <c r="Q2405" i="1" s="1"/>
  <c r="M2405" i="1"/>
  <c r="R2405" i="1" s="1"/>
  <c r="I2405" i="1"/>
  <c r="N2405" i="1" s="1"/>
  <c r="J2399" i="1"/>
  <c r="O2399" i="1" s="1"/>
  <c r="M2399" i="1"/>
  <c r="R2399" i="1" s="1"/>
  <c r="I2399" i="1"/>
  <c r="N2399" i="1" s="1"/>
  <c r="K2399" i="1"/>
  <c r="P2399" i="1" s="1"/>
  <c r="L2399" i="1"/>
  <c r="Q2399" i="1" s="1"/>
  <c r="J2397" i="1"/>
  <c r="O2397" i="1" s="1"/>
  <c r="K2397" i="1"/>
  <c r="P2397" i="1" s="1"/>
  <c r="L2397" i="1"/>
  <c r="Q2397" i="1" s="1"/>
  <c r="M2397" i="1"/>
  <c r="R2397" i="1" s="1"/>
  <c r="I2397" i="1"/>
  <c r="N2397" i="1" s="1"/>
  <c r="J2391" i="1"/>
  <c r="O2391" i="1" s="1"/>
  <c r="M2391" i="1"/>
  <c r="R2391" i="1" s="1"/>
  <c r="I2391" i="1"/>
  <c r="N2391" i="1" s="1"/>
  <c r="K2391" i="1"/>
  <c r="P2391" i="1" s="1"/>
  <c r="L2391" i="1"/>
  <c r="Q2391" i="1" s="1"/>
  <c r="J2389" i="1"/>
  <c r="O2389" i="1" s="1"/>
  <c r="K2389" i="1"/>
  <c r="P2389" i="1" s="1"/>
  <c r="L2389" i="1"/>
  <c r="Q2389" i="1" s="1"/>
  <c r="M2389" i="1"/>
  <c r="R2389" i="1" s="1"/>
  <c r="I2389" i="1"/>
  <c r="N2389" i="1" s="1"/>
  <c r="J2383" i="1"/>
  <c r="O2383" i="1" s="1"/>
  <c r="M2383" i="1"/>
  <c r="R2383" i="1" s="1"/>
  <c r="I2383" i="1"/>
  <c r="N2383" i="1" s="1"/>
  <c r="K2383" i="1"/>
  <c r="P2383" i="1" s="1"/>
  <c r="L2383" i="1"/>
  <c r="Q2383" i="1" s="1"/>
  <c r="J2381" i="1"/>
  <c r="O2381" i="1" s="1"/>
  <c r="K2381" i="1"/>
  <c r="P2381" i="1" s="1"/>
  <c r="L2381" i="1"/>
  <c r="Q2381" i="1" s="1"/>
  <c r="M2381" i="1"/>
  <c r="R2381" i="1" s="1"/>
  <c r="I2381" i="1"/>
  <c r="N2381" i="1" s="1"/>
  <c r="J2375" i="1"/>
  <c r="O2375" i="1" s="1"/>
  <c r="M2375" i="1"/>
  <c r="R2375" i="1" s="1"/>
  <c r="I2375" i="1"/>
  <c r="N2375" i="1" s="1"/>
  <c r="K2375" i="1"/>
  <c r="P2375" i="1" s="1"/>
  <c r="L2375" i="1"/>
  <c r="Q2375" i="1" s="1"/>
  <c r="J2373" i="1"/>
  <c r="O2373" i="1" s="1"/>
  <c r="K2373" i="1"/>
  <c r="P2373" i="1" s="1"/>
  <c r="L2373" i="1"/>
  <c r="Q2373" i="1" s="1"/>
  <c r="M2373" i="1"/>
  <c r="R2373" i="1" s="1"/>
  <c r="I2373" i="1"/>
  <c r="N2373" i="1" s="1"/>
  <c r="J2367" i="1"/>
  <c r="O2367" i="1" s="1"/>
  <c r="M2367" i="1"/>
  <c r="R2367" i="1" s="1"/>
  <c r="I2367" i="1"/>
  <c r="N2367" i="1" s="1"/>
  <c r="K2367" i="1"/>
  <c r="P2367" i="1" s="1"/>
  <c r="L2367" i="1"/>
  <c r="Q2367" i="1" s="1"/>
  <c r="J2365" i="1"/>
  <c r="O2365" i="1" s="1"/>
  <c r="K2365" i="1"/>
  <c r="P2365" i="1" s="1"/>
  <c r="L2365" i="1"/>
  <c r="Q2365" i="1" s="1"/>
  <c r="M2365" i="1"/>
  <c r="R2365" i="1" s="1"/>
  <c r="I2365" i="1"/>
  <c r="N2365" i="1" s="1"/>
  <c r="J2359" i="1"/>
  <c r="O2359" i="1" s="1"/>
  <c r="M2359" i="1"/>
  <c r="R2359" i="1" s="1"/>
  <c r="I2359" i="1"/>
  <c r="N2359" i="1" s="1"/>
  <c r="K2359" i="1"/>
  <c r="P2359" i="1" s="1"/>
  <c r="L2359" i="1"/>
  <c r="Q2359" i="1" s="1"/>
  <c r="J2357" i="1"/>
  <c r="O2357" i="1" s="1"/>
  <c r="K2357" i="1"/>
  <c r="P2357" i="1" s="1"/>
  <c r="L2357" i="1"/>
  <c r="Q2357" i="1" s="1"/>
  <c r="M2357" i="1"/>
  <c r="R2357" i="1" s="1"/>
  <c r="I2357" i="1"/>
  <c r="N2357" i="1" s="1"/>
  <c r="J2351" i="1"/>
  <c r="O2351" i="1" s="1"/>
  <c r="M2351" i="1"/>
  <c r="R2351" i="1" s="1"/>
  <c r="I2351" i="1"/>
  <c r="N2351" i="1" s="1"/>
  <c r="K2351" i="1"/>
  <c r="P2351" i="1" s="1"/>
  <c r="L2351" i="1"/>
  <c r="Q2351" i="1" s="1"/>
  <c r="J2349" i="1"/>
  <c r="O2349" i="1" s="1"/>
  <c r="K2349" i="1"/>
  <c r="P2349" i="1" s="1"/>
  <c r="L2349" i="1"/>
  <c r="Q2349" i="1" s="1"/>
  <c r="M2349" i="1"/>
  <c r="R2349" i="1" s="1"/>
  <c r="I2349" i="1"/>
  <c r="N2349" i="1" s="1"/>
  <c r="K2928" i="1"/>
  <c r="P2928" i="1" s="1"/>
  <c r="K2924" i="1"/>
  <c r="P2924" i="1" s="1"/>
  <c r="K2920" i="1"/>
  <c r="P2920" i="1" s="1"/>
  <c r="K2916" i="1"/>
  <c r="P2916" i="1" s="1"/>
  <c r="K2912" i="1"/>
  <c r="P2912" i="1" s="1"/>
  <c r="K2908" i="1"/>
  <c r="P2908" i="1" s="1"/>
  <c r="K2904" i="1"/>
  <c r="P2904" i="1" s="1"/>
  <c r="K2900" i="1"/>
  <c r="P2900" i="1" s="1"/>
  <c r="K2896" i="1"/>
  <c r="P2896" i="1" s="1"/>
  <c r="K2892" i="1"/>
  <c r="P2892" i="1" s="1"/>
  <c r="K2888" i="1"/>
  <c r="P2888" i="1" s="1"/>
  <c r="K2884" i="1"/>
  <c r="P2884" i="1" s="1"/>
  <c r="K2880" i="1"/>
  <c r="P2880" i="1" s="1"/>
  <c r="K2876" i="1"/>
  <c r="P2876" i="1" s="1"/>
  <c r="K2872" i="1"/>
  <c r="P2872" i="1" s="1"/>
  <c r="K2868" i="1"/>
  <c r="P2868" i="1" s="1"/>
  <c r="K2864" i="1"/>
  <c r="P2864" i="1" s="1"/>
  <c r="K2860" i="1"/>
  <c r="P2860" i="1" s="1"/>
  <c r="K2856" i="1"/>
  <c r="P2856" i="1" s="1"/>
  <c r="K2852" i="1"/>
  <c r="P2852" i="1" s="1"/>
  <c r="K2848" i="1"/>
  <c r="P2848" i="1" s="1"/>
  <c r="K2844" i="1"/>
  <c r="P2844" i="1" s="1"/>
  <c r="K2840" i="1"/>
  <c r="P2840" i="1" s="1"/>
  <c r="K2836" i="1"/>
  <c r="P2836" i="1" s="1"/>
  <c r="K2832" i="1"/>
  <c r="P2832" i="1" s="1"/>
  <c r="K2828" i="1"/>
  <c r="P2828" i="1" s="1"/>
  <c r="K2824" i="1"/>
  <c r="P2824" i="1" s="1"/>
  <c r="K2820" i="1"/>
  <c r="P2820" i="1" s="1"/>
  <c r="K2816" i="1"/>
  <c r="P2816" i="1" s="1"/>
  <c r="K2812" i="1"/>
  <c r="P2812" i="1" s="1"/>
  <c r="K2808" i="1"/>
  <c r="P2808" i="1" s="1"/>
  <c r="K2804" i="1"/>
  <c r="P2804" i="1" s="1"/>
  <c r="K2800" i="1"/>
  <c r="P2800" i="1" s="1"/>
  <c r="L2798" i="1"/>
  <c r="Q2798" i="1" s="1"/>
  <c r="L2796" i="1"/>
  <c r="Q2796" i="1" s="1"/>
  <c r="J2348" i="1"/>
  <c r="O2348" i="1" s="1"/>
  <c r="L2348" i="1"/>
  <c r="Q2348" i="1" s="1"/>
  <c r="J2346" i="1"/>
  <c r="O2346" i="1" s="1"/>
  <c r="L2346" i="1"/>
  <c r="Q2346" i="1" s="1"/>
  <c r="J2344" i="1"/>
  <c r="O2344" i="1" s="1"/>
  <c r="L2344" i="1"/>
  <c r="Q2344" i="1" s="1"/>
  <c r="J2342" i="1"/>
  <c r="O2342" i="1" s="1"/>
  <c r="L2342" i="1"/>
  <c r="Q2342" i="1" s="1"/>
  <c r="J2340" i="1"/>
  <c r="O2340" i="1" s="1"/>
  <c r="L2340" i="1"/>
  <c r="Q2340" i="1" s="1"/>
  <c r="J2338" i="1"/>
  <c r="O2338" i="1" s="1"/>
  <c r="L2338" i="1"/>
  <c r="Q2338" i="1" s="1"/>
  <c r="J2336" i="1"/>
  <c r="O2336" i="1" s="1"/>
  <c r="L2336" i="1"/>
  <c r="Q2336" i="1" s="1"/>
  <c r="J2334" i="1"/>
  <c r="O2334" i="1" s="1"/>
  <c r="L2334" i="1"/>
  <c r="Q2334" i="1" s="1"/>
  <c r="J2332" i="1"/>
  <c r="O2332" i="1" s="1"/>
  <c r="L2332" i="1"/>
  <c r="Q2332" i="1" s="1"/>
  <c r="J2330" i="1"/>
  <c r="O2330" i="1" s="1"/>
  <c r="L2330" i="1"/>
  <c r="Q2330" i="1" s="1"/>
  <c r="J2328" i="1"/>
  <c r="O2328" i="1" s="1"/>
  <c r="L2328" i="1"/>
  <c r="Q2328" i="1" s="1"/>
  <c r="J2326" i="1"/>
  <c r="O2326" i="1" s="1"/>
  <c r="L2326" i="1"/>
  <c r="Q2326" i="1" s="1"/>
  <c r="J2324" i="1"/>
  <c r="O2324" i="1" s="1"/>
  <c r="L2324" i="1"/>
  <c r="Q2324" i="1" s="1"/>
  <c r="J2322" i="1"/>
  <c r="O2322" i="1" s="1"/>
  <c r="L2322" i="1"/>
  <c r="Q2322" i="1" s="1"/>
  <c r="J2320" i="1"/>
  <c r="O2320" i="1" s="1"/>
  <c r="L2320" i="1"/>
  <c r="Q2320" i="1" s="1"/>
  <c r="J2318" i="1"/>
  <c r="O2318" i="1" s="1"/>
  <c r="L2318" i="1"/>
  <c r="Q2318" i="1" s="1"/>
  <c r="J2316" i="1"/>
  <c r="O2316" i="1" s="1"/>
  <c r="L2316" i="1"/>
  <c r="Q2316" i="1" s="1"/>
  <c r="J2314" i="1"/>
  <c r="O2314" i="1" s="1"/>
  <c r="L2314" i="1"/>
  <c r="Q2314" i="1" s="1"/>
  <c r="J2312" i="1"/>
  <c r="O2312" i="1" s="1"/>
  <c r="L2312" i="1"/>
  <c r="Q2312" i="1" s="1"/>
  <c r="J2310" i="1"/>
  <c r="O2310" i="1" s="1"/>
  <c r="L2310" i="1"/>
  <c r="Q2310" i="1" s="1"/>
  <c r="J2308" i="1"/>
  <c r="O2308" i="1" s="1"/>
  <c r="L2308" i="1"/>
  <c r="Q2308" i="1" s="1"/>
  <c r="J2306" i="1"/>
  <c r="O2306" i="1" s="1"/>
  <c r="L2306" i="1"/>
  <c r="Q2306" i="1" s="1"/>
  <c r="J2304" i="1"/>
  <c r="O2304" i="1" s="1"/>
  <c r="L2304" i="1"/>
  <c r="Q2304" i="1" s="1"/>
  <c r="J2302" i="1"/>
  <c r="O2302" i="1" s="1"/>
  <c r="L2302" i="1"/>
  <c r="Q2302" i="1" s="1"/>
  <c r="J2300" i="1"/>
  <c r="O2300" i="1" s="1"/>
  <c r="L2300" i="1"/>
  <c r="Q2300" i="1" s="1"/>
  <c r="J2298" i="1"/>
  <c r="O2298" i="1" s="1"/>
  <c r="L2298" i="1"/>
  <c r="Q2298" i="1" s="1"/>
  <c r="J2296" i="1"/>
  <c r="O2296" i="1" s="1"/>
  <c r="L2296" i="1"/>
  <c r="Q2296" i="1" s="1"/>
  <c r="J2294" i="1"/>
  <c r="O2294" i="1" s="1"/>
  <c r="L2294" i="1"/>
  <c r="Q2294" i="1" s="1"/>
  <c r="J2292" i="1"/>
  <c r="O2292" i="1" s="1"/>
  <c r="L2292" i="1"/>
  <c r="Q2292" i="1" s="1"/>
  <c r="J2289" i="1"/>
  <c r="O2289" i="1" s="1"/>
  <c r="L2289" i="1"/>
  <c r="Q2289" i="1" s="1"/>
  <c r="I2289" i="1"/>
  <c r="N2289" i="1" s="1"/>
  <c r="M2289" i="1"/>
  <c r="R2289" i="1" s="1"/>
  <c r="J2286" i="1"/>
  <c r="O2286" i="1" s="1"/>
  <c r="K2286" i="1"/>
  <c r="P2286" i="1" s="1"/>
  <c r="L2286" i="1"/>
  <c r="Q2286" i="1" s="1"/>
  <c r="I2286" i="1"/>
  <c r="N2286" i="1" s="1"/>
  <c r="M2286" i="1"/>
  <c r="R2286" i="1" s="1"/>
  <c r="J2282" i="1"/>
  <c r="O2282" i="1" s="1"/>
  <c r="K2282" i="1"/>
  <c r="P2282" i="1" s="1"/>
  <c r="L2282" i="1"/>
  <c r="Q2282" i="1" s="1"/>
  <c r="I2282" i="1"/>
  <c r="N2282" i="1" s="1"/>
  <c r="M2282" i="1"/>
  <c r="R2282" i="1" s="1"/>
  <c r="J2278" i="1"/>
  <c r="O2278" i="1" s="1"/>
  <c r="K2278" i="1"/>
  <c r="P2278" i="1" s="1"/>
  <c r="L2278" i="1"/>
  <c r="Q2278" i="1" s="1"/>
  <c r="I2278" i="1"/>
  <c r="N2278" i="1" s="1"/>
  <c r="M2278" i="1"/>
  <c r="R2278" i="1" s="1"/>
  <c r="J2274" i="1"/>
  <c r="O2274" i="1" s="1"/>
  <c r="K2274" i="1"/>
  <c r="P2274" i="1" s="1"/>
  <c r="L2274" i="1"/>
  <c r="Q2274" i="1" s="1"/>
  <c r="I2274" i="1"/>
  <c r="N2274" i="1" s="1"/>
  <c r="M2274" i="1"/>
  <c r="R2274" i="1" s="1"/>
  <c r="J2270" i="1"/>
  <c r="O2270" i="1" s="1"/>
  <c r="K2270" i="1"/>
  <c r="P2270" i="1" s="1"/>
  <c r="L2270" i="1"/>
  <c r="Q2270" i="1" s="1"/>
  <c r="I2270" i="1"/>
  <c r="N2270" i="1" s="1"/>
  <c r="M2270" i="1"/>
  <c r="R2270" i="1" s="1"/>
  <c r="J2266" i="1"/>
  <c r="O2266" i="1" s="1"/>
  <c r="K2266" i="1"/>
  <c r="P2266" i="1" s="1"/>
  <c r="L2266" i="1"/>
  <c r="Q2266" i="1" s="1"/>
  <c r="I2266" i="1"/>
  <c r="N2266" i="1" s="1"/>
  <c r="M2266" i="1"/>
  <c r="R2266" i="1" s="1"/>
  <c r="J2262" i="1"/>
  <c r="O2262" i="1" s="1"/>
  <c r="K2262" i="1"/>
  <c r="P2262" i="1" s="1"/>
  <c r="L2262" i="1"/>
  <c r="Q2262" i="1" s="1"/>
  <c r="I2262" i="1"/>
  <c r="N2262" i="1" s="1"/>
  <c r="M2262" i="1"/>
  <c r="R2262" i="1" s="1"/>
  <c r="J2258" i="1"/>
  <c r="O2258" i="1" s="1"/>
  <c r="K2258" i="1"/>
  <c r="P2258" i="1" s="1"/>
  <c r="L2258" i="1"/>
  <c r="Q2258" i="1" s="1"/>
  <c r="I2258" i="1"/>
  <c r="N2258" i="1" s="1"/>
  <c r="M2258" i="1"/>
  <c r="R2258" i="1" s="1"/>
  <c r="J2254" i="1"/>
  <c r="O2254" i="1" s="1"/>
  <c r="K2254" i="1"/>
  <c r="P2254" i="1" s="1"/>
  <c r="L2254" i="1"/>
  <c r="Q2254" i="1" s="1"/>
  <c r="I2254" i="1"/>
  <c r="N2254" i="1" s="1"/>
  <c r="M2254" i="1"/>
  <c r="R2254" i="1" s="1"/>
  <c r="J2250" i="1"/>
  <c r="O2250" i="1" s="1"/>
  <c r="K2250" i="1"/>
  <c r="P2250" i="1" s="1"/>
  <c r="L2250" i="1"/>
  <c r="Q2250" i="1" s="1"/>
  <c r="I2250" i="1"/>
  <c r="N2250" i="1" s="1"/>
  <c r="M2250" i="1"/>
  <c r="R2250" i="1" s="1"/>
  <c r="J2246" i="1"/>
  <c r="O2246" i="1" s="1"/>
  <c r="K2246" i="1"/>
  <c r="P2246" i="1" s="1"/>
  <c r="L2246" i="1"/>
  <c r="Q2246" i="1" s="1"/>
  <c r="I2246" i="1"/>
  <c r="N2246" i="1" s="1"/>
  <c r="M2246" i="1"/>
  <c r="R2246" i="1" s="1"/>
  <c r="J2242" i="1"/>
  <c r="O2242" i="1" s="1"/>
  <c r="K2242" i="1"/>
  <c r="P2242" i="1" s="1"/>
  <c r="L2242" i="1"/>
  <c r="Q2242" i="1" s="1"/>
  <c r="I2242" i="1"/>
  <c r="N2242" i="1" s="1"/>
  <c r="M2242" i="1"/>
  <c r="R2242" i="1" s="1"/>
  <c r="J2238" i="1"/>
  <c r="O2238" i="1" s="1"/>
  <c r="K2238" i="1"/>
  <c r="P2238" i="1" s="1"/>
  <c r="L2238" i="1"/>
  <c r="Q2238" i="1" s="1"/>
  <c r="I2238" i="1"/>
  <c r="N2238" i="1" s="1"/>
  <c r="M2238" i="1"/>
  <c r="R2238" i="1" s="1"/>
  <c r="J2234" i="1"/>
  <c r="O2234" i="1" s="1"/>
  <c r="K2234" i="1"/>
  <c r="P2234" i="1" s="1"/>
  <c r="L2234" i="1"/>
  <c r="Q2234" i="1" s="1"/>
  <c r="I2234" i="1"/>
  <c r="N2234" i="1" s="1"/>
  <c r="M2234" i="1"/>
  <c r="R2234" i="1" s="1"/>
  <c r="J2230" i="1"/>
  <c r="O2230" i="1" s="1"/>
  <c r="K2230" i="1"/>
  <c r="P2230" i="1" s="1"/>
  <c r="L2230" i="1"/>
  <c r="Q2230" i="1" s="1"/>
  <c r="I2230" i="1"/>
  <c r="N2230" i="1" s="1"/>
  <c r="M2230" i="1"/>
  <c r="R2230" i="1" s="1"/>
  <c r="J2226" i="1"/>
  <c r="O2226" i="1" s="1"/>
  <c r="K2226" i="1"/>
  <c r="P2226" i="1" s="1"/>
  <c r="L2226" i="1"/>
  <c r="Q2226" i="1" s="1"/>
  <c r="I2226" i="1"/>
  <c r="N2226" i="1" s="1"/>
  <c r="M2226" i="1"/>
  <c r="R2226" i="1" s="1"/>
  <c r="J2222" i="1"/>
  <c r="O2222" i="1" s="1"/>
  <c r="K2222" i="1"/>
  <c r="P2222" i="1" s="1"/>
  <c r="L2222" i="1"/>
  <c r="Q2222" i="1" s="1"/>
  <c r="I2222" i="1"/>
  <c r="N2222" i="1" s="1"/>
  <c r="M2222" i="1"/>
  <c r="R2222" i="1" s="1"/>
  <c r="J2218" i="1"/>
  <c r="O2218" i="1" s="1"/>
  <c r="K2218" i="1"/>
  <c r="P2218" i="1" s="1"/>
  <c r="L2218" i="1"/>
  <c r="Q2218" i="1" s="1"/>
  <c r="I2218" i="1"/>
  <c r="N2218" i="1" s="1"/>
  <c r="M2218" i="1"/>
  <c r="R2218" i="1" s="1"/>
  <c r="J2214" i="1"/>
  <c r="O2214" i="1" s="1"/>
  <c r="K2214" i="1"/>
  <c r="P2214" i="1" s="1"/>
  <c r="L2214" i="1"/>
  <c r="Q2214" i="1" s="1"/>
  <c r="I2214" i="1"/>
  <c r="N2214" i="1" s="1"/>
  <c r="M2214" i="1"/>
  <c r="R2214" i="1" s="1"/>
  <c r="J2210" i="1"/>
  <c r="O2210" i="1" s="1"/>
  <c r="K2210" i="1"/>
  <c r="P2210" i="1" s="1"/>
  <c r="L2210" i="1"/>
  <c r="Q2210" i="1" s="1"/>
  <c r="I2210" i="1"/>
  <c r="N2210" i="1" s="1"/>
  <c r="M2210" i="1"/>
  <c r="R2210" i="1" s="1"/>
  <c r="J2206" i="1"/>
  <c r="O2206" i="1" s="1"/>
  <c r="K2206" i="1"/>
  <c r="P2206" i="1" s="1"/>
  <c r="L2206" i="1"/>
  <c r="Q2206" i="1" s="1"/>
  <c r="I2206" i="1"/>
  <c r="N2206" i="1" s="1"/>
  <c r="M2206" i="1"/>
  <c r="R2206" i="1" s="1"/>
  <c r="J2202" i="1"/>
  <c r="O2202" i="1" s="1"/>
  <c r="K2202" i="1"/>
  <c r="P2202" i="1" s="1"/>
  <c r="L2202" i="1"/>
  <c r="Q2202" i="1" s="1"/>
  <c r="I2202" i="1"/>
  <c r="N2202" i="1" s="1"/>
  <c r="M2202" i="1"/>
  <c r="R2202" i="1" s="1"/>
  <c r="J2198" i="1"/>
  <c r="O2198" i="1" s="1"/>
  <c r="K2198" i="1"/>
  <c r="P2198" i="1" s="1"/>
  <c r="L2198" i="1"/>
  <c r="Q2198" i="1" s="1"/>
  <c r="I2198" i="1"/>
  <c r="N2198" i="1" s="1"/>
  <c r="M2198" i="1"/>
  <c r="R2198" i="1" s="1"/>
  <c r="J2194" i="1"/>
  <c r="O2194" i="1" s="1"/>
  <c r="K2194" i="1"/>
  <c r="P2194" i="1" s="1"/>
  <c r="L2194" i="1"/>
  <c r="Q2194" i="1" s="1"/>
  <c r="I2194" i="1"/>
  <c r="N2194" i="1" s="1"/>
  <c r="M2194" i="1"/>
  <c r="R2194" i="1" s="1"/>
  <c r="J2190" i="1"/>
  <c r="O2190" i="1" s="1"/>
  <c r="K2190" i="1"/>
  <c r="P2190" i="1" s="1"/>
  <c r="L2190" i="1"/>
  <c r="Q2190" i="1" s="1"/>
  <c r="I2190" i="1"/>
  <c r="N2190" i="1" s="1"/>
  <c r="M2190" i="1"/>
  <c r="R2190" i="1" s="1"/>
  <c r="J2186" i="1"/>
  <c r="O2186" i="1" s="1"/>
  <c r="K2186" i="1"/>
  <c r="P2186" i="1" s="1"/>
  <c r="L2186" i="1"/>
  <c r="Q2186" i="1" s="1"/>
  <c r="I2186" i="1"/>
  <c r="N2186" i="1" s="1"/>
  <c r="M2186" i="1"/>
  <c r="R2186" i="1" s="1"/>
  <c r="J2182" i="1"/>
  <c r="O2182" i="1" s="1"/>
  <c r="K2182" i="1"/>
  <c r="P2182" i="1" s="1"/>
  <c r="L2182" i="1"/>
  <c r="Q2182" i="1" s="1"/>
  <c r="I2182" i="1"/>
  <c r="N2182" i="1" s="1"/>
  <c r="M2182" i="1"/>
  <c r="R2182" i="1" s="1"/>
  <c r="J2178" i="1"/>
  <c r="O2178" i="1" s="1"/>
  <c r="K2178" i="1"/>
  <c r="P2178" i="1" s="1"/>
  <c r="L2178" i="1"/>
  <c r="Q2178" i="1" s="1"/>
  <c r="I2178" i="1"/>
  <c r="N2178" i="1" s="1"/>
  <c r="M2178" i="1"/>
  <c r="R2178" i="1" s="1"/>
  <c r="J2174" i="1"/>
  <c r="O2174" i="1" s="1"/>
  <c r="K2174" i="1"/>
  <c r="P2174" i="1" s="1"/>
  <c r="L2174" i="1"/>
  <c r="Q2174" i="1" s="1"/>
  <c r="I2174" i="1"/>
  <c r="N2174" i="1" s="1"/>
  <c r="M2174" i="1"/>
  <c r="R2174" i="1" s="1"/>
  <c r="J2170" i="1"/>
  <c r="O2170" i="1" s="1"/>
  <c r="K2170" i="1"/>
  <c r="P2170" i="1" s="1"/>
  <c r="L2170" i="1"/>
  <c r="Q2170" i="1" s="1"/>
  <c r="I2170" i="1"/>
  <c r="N2170" i="1" s="1"/>
  <c r="M2170" i="1"/>
  <c r="R2170" i="1" s="1"/>
  <c r="J2166" i="1"/>
  <c r="O2166" i="1" s="1"/>
  <c r="K2166" i="1"/>
  <c r="P2166" i="1" s="1"/>
  <c r="L2166" i="1"/>
  <c r="Q2166" i="1" s="1"/>
  <c r="I2166" i="1"/>
  <c r="N2166" i="1" s="1"/>
  <c r="M2166" i="1"/>
  <c r="R2166" i="1" s="1"/>
  <c r="J2162" i="1"/>
  <c r="O2162" i="1" s="1"/>
  <c r="K2162" i="1"/>
  <c r="P2162" i="1" s="1"/>
  <c r="L2162" i="1"/>
  <c r="Q2162" i="1" s="1"/>
  <c r="I2162" i="1"/>
  <c r="N2162" i="1" s="1"/>
  <c r="M2162" i="1"/>
  <c r="R2162" i="1" s="1"/>
  <c r="J2158" i="1"/>
  <c r="O2158" i="1" s="1"/>
  <c r="K2158" i="1"/>
  <c r="P2158" i="1" s="1"/>
  <c r="L2158" i="1"/>
  <c r="Q2158" i="1" s="1"/>
  <c r="I2158" i="1"/>
  <c r="N2158" i="1" s="1"/>
  <c r="M2158" i="1"/>
  <c r="R2158" i="1" s="1"/>
  <c r="J2154" i="1"/>
  <c r="O2154" i="1" s="1"/>
  <c r="K2154" i="1"/>
  <c r="P2154" i="1" s="1"/>
  <c r="L2154" i="1"/>
  <c r="Q2154" i="1" s="1"/>
  <c r="I2154" i="1"/>
  <c r="N2154" i="1" s="1"/>
  <c r="M2154" i="1"/>
  <c r="R2154" i="1" s="1"/>
  <c r="J2150" i="1"/>
  <c r="O2150" i="1" s="1"/>
  <c r="K2150" i="1"/>
  <c r="P2150" i="1" s="1"/>
  <c r="L2150" i="1"/>
  <c r="Q2150" i="1" s="1"/>
  <c r="I2150" i="1"/>
  <c r="N2150" i="1" s="1"/>
  <c r="M2150" i="1"/>
  <c r="R2150" i="1" s="1"/>
  <c r="J2146" i="1"/>
  <c r="O2146" i="1" s="1"/>
  <c r="K2146" i="1"/>
  <c r="P2146" i="1" s="1"/>
  <c r="L2146" i="1"/>
  <c r="Q2146" i="1" s="1"/>
  <c r="I2146" i="1"/>
  <c r="N2146" i="1" s="1"/>
  <c r="M2146" i="1"/>
  <c r="R2146" i="1" s="1"/>
  <c r="J2142" i="1"/>
  <c r="O2142" i="1" s="1"/>
  <c r="K2142" i="1"/>
  <c r="P2142" i="1" s="1"/>
  <c r="L2142" i="1"/>
  <c r="Q2142" i="1" s="1"/>
  <c r="I2142" i="1"/>
  <c r="N2142" i="1" s="1"/>
  <c r="M2142" i="1"/>
  <c r="R2142" i="1" s="1"/>
  <c r="J2138" i="1"/>
  <c r="O2138" i="1" s="1"/>
  <c r="K2138" i="1"/>
  <c r="P2138" i="1" s="1"/>
  <c r="L2138" i="1"/>
  <c r="Q2138" i="1" s="1"/>
  <c r="I2138" i="1"/>
  <c r="N2138" i="1" s="1"/>
  <c r="M2138" i="1"/>
  <c r="R2138" i="1" s="1"/>
  <c r="J2134" i="1"/>
  <c r="O2134" i="1" s="1"/>
  <c r="K2134" i="1"/>
  <c r="P2134" i="1" s="1"/>
  <c r="L2134" i="1"/>
  <c r="Q2134" i="1" s="1"/>
  <c r="I2134" i="1"/>
  <c r="N2134" i="1" s="1"/>
  <c r="M2134" i="1"/>
  <c r="R2134" i="1" s="1"/>
  <c r="J2130" i="1"/>
  <c r="O2130" i="1" s="1"/>
  <c r="K2130" i="1"/>
  <c r="P2130" i="1" s="1"/>
  <c r="L2130" i="1"/>
  <c r="Q2130" i="1" s="1"/>
  <c r="I2130" i="1"/>
  <c r="N2130" i="1" s="1"/>
  <c r="M2130" i="1"/>
  <c r="R2130" i="1" s="1"/>
  <c r="J2126" i="1"/>
  <c r="O2126" i="1" s="1"/>
  <c r="K2126" i="1"/>
  <c r="P2126" i="1" s="1"/>
  <c r="L2126" i="1"/>
  <c r="Q2126" i="1" s="1"/>
  <c r="I2126" i="1"/>
  <c r="N2126" i="1" s="1"/>
  <c r="M2126" i="1"/>
  <c r="R2126" i="1" s="1"/>
  <c r="J2122" i="1"/>
  <c r="O2122" i="1" s="1"/>
  <c r="K2122" i="1"/>
  <c r="P2122" i="1" s="1"/>
  <c r="L2122" i="1"/>
  <c r="Q2122" i="1" s="1"/>
  <c r="I2122" i="1"/>
  <c r="N2122" i="1" s="1"/>
  <c r="M2122" i="1"/>
  <c r="R2122" i="1" s="1"/>
  <c r="J2118" i="1"/>
  <c r="O2118" i="1" s="1"/>
  <c r="K2118" i="1"/>
  <c r="P2118" i="1" s="1"/>
  <c r="L2118" i="1"/>
  <c r="Q2118" i="1" s="1"/>
  <c r="I2118" i="1"/>
  <c r="N2118" i="1" s="1"/>
  <c r="M2118" i="1"/>
  <c r="R2118" i="1" s="1"/>
  <c r="J2114" i="1"/>
  <c r="O2114" i="1" s="1"/>
  <c r="K2114" i="1"/>
  <c r="P2114" i="1" s="1"/>
  <c r="L2114" i="1"/>
  <c r="Q2114" i="1" s="1"/>
  <c r="I2114" i="1"/>
  <c r="N2114" i="1" s="1"/>
  <c r="M2114" i="1"/>
  <c r="R2114" i="1" s="1"/>
  <c r="J2110" i="1"/>
  <c r="O2110" i="1" s="1"/>
  <c r="K2110" i="1"/>
  <c r="P2110" i="1" s="1"/>
  <c r="L2110" i="1"/>
  <c r="Q2110" i="1" s="1"/>
  <c r="I2110" i="1"/>
  <c r="N2110" i="1" s="1"/>
  <c r="M2110" i="1"/>
  <c r="R2110" i="1" s="1"/>
  <c r="J2106" i="1"/>
  <c r="O2106" i="1" s="1"/>
  <c r="K2106" i="1"/>
  <c r="P2106" i="1" s="1"/>
  <c r="L2106" i="1"/>
  <c r="Q2106" i="1" s="1"/>
  <c r="I2106" i="1"/>
  <c r="N2106" i="1" s="1"/>
  <c r="M2106" i="1"/>
  <c r="R2106" i="1" s="1"/>
  <c r="J2102" i="1"/>
  <c r="O2102" i="1" s="1"/>
  <c r="K2102" i="1"/>
  <c r="P2102" i="1" s="1"/>
  <c r="L2102" i="1"/>
  <c r="Q2102" i="1" s="1"/>
  <c r="I2102" i="1"/>
  <c r="N2102" i="1" s="1"/>
  <c r="M2102" i="1"/>
  <c r="R2102" i="1" s="1"/>
  <c r="J2098" i="1"/>
  <c r="O2098" i="1" s="1"/>
  <c r="K2098" i="1"/>
  <c r="P2098" i="1" s="1"/>
  <c r="L2098" i="1"/>
  <c r="Q2098" i="1" s="1"/>
  <c r="I2098" i="1"/>
  <c r="N2098" i="1" s="1"/>
  <c r="M2098" i="1"/>
  <c r="R2098" i="1" s="1"/>
  <c r="J2094" i="1"/>
  <c r="O2094" i="1" s="1"/>
  <c r="K2094" i="1"/>
  <c r="P2094" i="1" s="1"/>
  <c r="L2094" i="1"/>
  <c r="Q2094" i="1" s="1"/>
  <c r="I2094" i="1"/>
  <c r="N2094" i="1" s="1"/>
  <c r="M2094" i="1"/>
  <c r="R2094" i="1" s="1"/>
  <c r="J2090" i="1"/>
  <c r="O2090" i="1" s="1"/>
  <c r="K2090" i="1"/>
  <c r="P2090" i="1" s="1"/>
  <c r="L2090" i="1"/>
  <c r="Q2090" i="1" s="1"/>
  <c r="I2090" i="1"/>
  <c r="N2090" i="1" s="1"/>
  <c r="M2090" i="1"/>
  <c r="R2090" i="1" s="1"/>
  <c r="J2086" i="1"/>
  <c r="O2086" i="1" s="1"/>
  <c r="K2086" i="1"/>
  <c r="P2086" i="1" s="1"/>
  <c r="L2086" i="1"/>
  <c r="Q2086" i="1" s="1"/>
  <c r="I2086" i="1"/>
  <c r="N2086" i="1" s="1"/>
  <c r="M2086" i="1"/>
  <c r="R2086" i="1" s="1"/>
  <c r="J2082" i="1"/>
  <c r="O2082" i="1" s="1"/>
  <c r="K2082" i="1"/>
  <c r="P2082" i="1" s="1"/>
  <c r="L2082" i="1"/>
  <c r="Q2082" i="1" s="1"/>
  <c r="I2082" i="1"/>
  <c r="N2082" i="1" s="1"/>
  <c r="M2082" i="1"/>
  <c r="R2082" i="1" s="1"/>
  <c r="J2078" i="1"/>
  <c r="O2078" i="1" s="1"/>
  <c r="K2078" i="1"/>
  <c r="P2078" i="1" s="1"/>
  <c r="L2078" i="1"/>
  <c r="Q2078" i="1" s="1"/>
  <c r="I2078" i="1"/>
  <c r="N2078" i="1" s="1"/>
  <c r="M2078" i="1"/>
  <c r="R2078" i="1" s="1"/>
  <c r="J2074" i="1"/>
  <c r="O2074" i="1" s="1"/>
  <c r="K2074" i="1"/>
  <c r="P2074" i="1" s="1"/>
  <c r="L2074" i="1"/>
  <c r="Q2074" i="1" s="1"/>
  <c r="I2074" i="1"/>
  <c r="N2074" i="1" s="1"/>
  <c r="M2074" i="1"/>
  <c r="R2074" i="1" s="1"/>
  <c r="J2070" i="1"/>
  <c r="O2070" i="1" s="1"/>
  <c r="K2070" i="1"/>
  <c r="P2070" i="1" s="1"/>
  <c r="L2070" i="1"/>
  <c r="Q2070" i="1" s="1"/>
  <c r="I2070" i="1"/>
  <c r="N2070" i="1" s="1"/>
  <c r="M2070" i="1"/>
  <c r="R2070" i="1" s="1"/>
  <c r="J2066" i="1"/>
  <c r="O2066" i="1" s="1"/>
  <c r="K2066" i="1"/>
  <c r="P2066" i="1" s="1"/>
  <c r="L2066" i="1"/>
  <c r="Q2066" i="1" s="1"/>
  <c r="I2066" i="1"/>
  <c r="N2066" i="1" s="1"/>
  <c r="M2066" i="1"/>
  <c r="R2066" i="1" s="1"/>
  <c r="J2062" i="1"/>
  <c r="O2062" i="1" s="1"/>
  <c r="K2062" i="1"/>
  <c r="P2062" i="1" s="1"/>
  <c r="L2062" i="1"/>
  <c r="Q2062" i="1" s="1"/>
  <c r="I2062" i="1"/>
  <c r="N2062" i="1" s="1"/>
  <c r="M2062" i="1"/>
  <c r="R2062" i="1" s="1"/>
  <c r="J2058" i="1"/>
  <c r="O2058" i="1" s="1"/>
  <c r="K2058" i="1"/>
  <c r="P2058" i="1" s="1"/>
  <c r="L2058" i="1"/>
  <c r="Q2058" i="1" s="1"/>
  <c r="I2058" i="1"/>
  <c r="N2058" i="1" s="1"/>
  <c r="M2058" i="1"/>
  <c r="R2058" i="1" s="1"/>
  <c r="J2054" i="1"/>
  <c r="O2054" i="1" s="1"/>
  <c r="K2054" i="1"/>
  <c r="P2054" i="1" s="1"/>
  <c r="L2054" i="1"/>
  <c r="Q2054" i="1" s="1"/>
  <c r="I2054" i="1"/>
  <c r="N2054" i="1" s="1"/>
  <c r="M2054" i="1"/>
  <c r="R2054" i="1" s="1"/>
  <c r="J2050" i="1"/>
  <c r="O2050" i="1" s="1"/>
  <c r="K2050" i="1"/>
  <c r="P2050" i="1" s="1"/>
  <c r="L2050" i="1"/>
  <c r="Q2050" i="1" s="1"/>
  <c r="I2050" i="1"/>
  <c r="N2050" i="1" s="1"/>
  <c r="M2050" i="1"/>
  <c r="R2050" i="1" s="1"/>
  <c r="J2046" i="1"/>
  <c r="O2046" i="1" s="1"/>
  <c r="K2046" i="1"/>
  <c r="P2046" i="1" s="1"/>
  <c r="L2046" i="1"/>
  <c r="Q2046" i="1" s="1"/>
  <c r="I2046" i="1"/>
  <c r="N2046" i="1" s="1"/>
  <c r="M2046" i="1"/>
  <c r="R2046" i="1" s="1"/>
  <c r="J2042" i="1"/>
  <c r="O2042" i="1" s="1"/>
  <c r="K2042" i="1"/>
  <c r="P2042" i="1" s="1"/>
  <c r="L2042" i="1"/>
  <c r="Q2042" i="1" s="1"/>
  <c r="I2042" i="1"/>
  <c r="N2042" i="1" s="1"/>
  <c r="M2042" i="1"/>
  <c r="R2042" i="1" s="1"/>
  <c r="J2038" i="1"/>
  <c r="O2038" i="1" s="1"/>
  <c r="K2038" i="1"/>
  <c r="P2038" i="1" s="1"/>
  <c r="L2038" i="1"/>
  <c r="Q2038" i="1" s="1"/>
  <c r="I2038" i="1"/>
  <c r="N2038" i="1" s="1"/>
  <c r="M2038" i="1"/>
  <c r="R2038" i="1" s="1"/>
  <c r="J2034" i="1"/>
  <c r="O2034" i="1" s="1"/>
  <c r="K2034" i="1"/>
  <c r="P2034" i="1" s="1"/>
  <c r="L2034" i="1"/>
  <c r="Q2034" i="1" s="1"/>
  <c r="I2034" i="1"/>
  <c r="N2034" i="1" s="1"/>
  <c r="M2034" i="1"/>
  <c r="R2034" i="1" s="1"/>
  <c r="J2030" i="1"/>
  <c r="O2030" i="1" s="1"/>
  <c r="K2030" i="1"/>
  <c r="P2030" i="1" s="1"/>
  <c r="L2030" i="1"/>
  <c r="Q2030" i="1" s="1"/>
  <c r="I2030" i="1"/>
  <c r="N2030" i="1" s="1"/>
  <c r="M2030" i="1"/>
  <c r="R2030" i="1" s="1"/>
  <c r="J2026" i="1"/>
  <c r="O2026" i="1" s="1"/>
  <c r="K2026" i="1"/>
  <c r="P2026" i="1" s="1"/>
  <c r="L2026" i="1"/>
  <c r="Q2026" i="1" s="1"/>
  <c r="I2026" i="1"/>
  <c r="N2026" i="1" s="1"/>
  <c r="M2026" i="1"/>
  <c r="R2026" i="1" s="1"/>
  <c r="J2022" i="1"/>
  <c r="O2022" i="1" s="1"/>
  <c r="K2022" i="1"/>
  <c r="P2022" i="1" s="1"/>
  <c r="L2022" i="1"/>
  <c r="Q2022" i="1" s="1"/>
  <c r="I2022" i="1"/>
  <c r="N2022" i="1" s="1"/>
  <c r="M2022" i="1"/>
  <c r="R2022" i="1" s="1"/>
  <c r="J2018" i="1"/>
  <c r="O2018" i="1" s="1"/>
  <c r="K2018" i="1"/>
  <c r="P2018" i="1" s="1"/>
  <c r="L2018" i="1"/>
  <c r="Q2018" i="1" s="1"/>
  <c r="I2018" i="1"/>
  <c r="N2018" i="1" s="1"/>
  <c r="M2018" i="1"/>
  <c r="R2018" i="1" s="1"/>
  <c r="J2014" i="1"/>
  <c r="O2014" i="1" s="1"/>
  <c r="K2014" i="1"/>
  <c r="P2014" i="1" s="1"/>
  <c r="L2014" i="1"/>
  <c r="Q2014" i="1" s="1"/>
  <c r="I2014" i="1"/>
  <c r="N2014" i="1" s="1"/>
  <c r="M2014" i="1"/>
  <c r="R2014" i="1" s="1"/>
  <c r="J2010" i="1"/>
  <c r="O2010" i="1" s="1"/>
  <c r="K2010" i="1"/>
  <c r="P2010" i="1" s="1"/>
  <c r="L2010" i="1"/>
  <c r="Q2010" i="1" s="1"/>
  <c r="I2010" i="1"/>
  <c r="N2010" i="1" s="1"/>
  <c r="M2010" i="1"/>
  <c r="R2010" i="1" s="1"/>
  <c r="J2006" i="1"/>
  <c r="O2006" i="1" s="1"/>
  <c r="K2006" i="1"/>
  <c r="P2006" i="1" s="1"/>
  <c r="L2006" i="1"/>
  <c r="Q2006" i="1" s="1"/>
  <c r="I2006" i="1"/>
  <c r="N2006" i="1" s="1"/>
  <c r="M2006" i="1"/>
  <c r="R2006" i="1" s="1"/>
  <c r="J2002" i="1"/>
  <c r="O2002" i="1" s="1"/>
  <c r="K2002" i="1"/>
  <c r="P2002" i="1" s="1"/>
  <c r="L2002" i="1"/>
  <c r="Q2002" i="1" s="1"/>
  <c r="I2002" i="1"/>
  <c r="N2002" i="1" s="1"/>
  <c r="M2002" i="1"/>
  <c r="R2002" i="1" s="1"/>
  <c r="J1998" i="1"/>
  <c r="O1998" i="1" s="1"/>
  <c r="K1998" i="1"/>
  <c r="P1998" i="1" s="1"/>
  <c r="L1998" i="1"/>
  <c r="Q1998" i="1" s="1"/>
  <c r="I1998" i="1"/>
  <c r="N1998" i="1" s="1"/>
  <c r="M1998" i="1"/>
  <c r="R1998" i="1" s="1"/>
  <c r="J1994" i="1"/>
  <c r="O1994" i="1" s="1"/>
  <c r="K1994" i="1"/>
  <c r="P1994" i="1" s="1"/>
  <c r="L1994" i="1"/>
  <c r="Q1994" i="1" s="1"/>
  <c r="I1994" i="1"/>
  <c r="N1994" i="1" s="1"/>
  <c r="M1994" i="1"/>
  <c r="R1994" i="1" s="1"/>
  <c r="J1990" i="1"/>
  <c r="O1990" i="1" s="1"/>
  <c r="K1990" i="1"/>
  <c r="P1990" i="1" s="1"/>
  <c r="L1990" i="1"/>
  <c r="Q1990" i="1" s="1"/>
  <c r="I1990" i="1"/>
  <c r="N1990" i="1" s="1"/>
  <c r="M1990" i="1"/>
  <c r="R1990" i="1" s="1"/>
  <c r="J1986" i="1"/>
  <c r="O1986" i="1" s="1"/>
  <c r="K1986" i="1"/>
  <c r="P1986" i="1" s="1"/>
  <c r="L1986" i="1"/>
  <c r="Q1986" i="1" s="1"/>
  <c r="I1986" i="1"/>
  <c r="N1986" i="1" s="1"/>
  <c r="M1986" i="1"/>
  <c r="R1986" i="1" s="1"/>
  <c r="J1982" i="1"/>
  <c r="O1982" i="1" s="1"/>
  <c r="K1982" i="1"/>
  <c r="P1982" i="1" s="1"/>
  <c r="L1982" i="1"/>
  <c r="Q1982" i="1" s="1"/>
  <c r="I1982" i="1"/>
  <c r="N1982" i="1" s="1"/>
  <c r="M1982" i="1"/>
  <c r="R1982" i="1" s="1"/>
  <c r="J1978" i="1"/>
  <c r="O1978" i="1" s="1"/>
  <c r="K1978" i="1"/>
  <c r="P1978" i="1" s="1"/>
  <c r="L1978" i="1"/>
  <c r="Q1978" i="1" s="1"/>
  <c r="I1978" i="1"/>
  <c r="N1978" i="1" s="1"/>
  <c r="M1978" i="1"/>
  <c r="R1978" i="1" s="1"/>
  <c r="J1974" i="1"/>
  <c r="O1974" i="1" s="1"/>
  <c r="K1974" i="1"/>
  <c r="P1974" i="1" s="1"/>
  <c r="L1974" i="1"/>
  <c r="Q1974" i="1" s="1"/>
  <c r="I1974" i="1"/>
  <c r="N1974" i="1" s="1"/>
  <c r="M1974" i="1"/>
  <c r="R1974" i="1" s="1"/>
  <c r="J1970" i="1"/>
  <c r="O1970" i="1" s="1"/>
  <c r="K1970" i="1"/>
  <c r="P1970" i="1" s="1"/>
  <c r="L1970" i="1"/>
  <c r="Q1970" i="1" s="1"/>
  <c r="I1970" i="1"/>
  <c r="N1970" i="1" s="1"/>
  <c r="M1970" i="1"/>
  <c r="R1970" i="1" s="1"/>
  <c r="J1966" i="1"/>
  <c r="O1966" i="1" s="1"/>
  <c r="K1966" i="1"/>
  <c r="P1966" i="1" s="1"/>
  <c r="L1966" i="1"/>
  <c r="Q1966" i="1" s="1"/>
  <c r="I1966" i="1"/>
  <c r="N1966" i="1" s="1"/>
  <c r="M1966" i="1"/>
  <c r="R1966" i="1" s="1"/>
  <c r="J1962" i="1"/>
  <c r="O1962" i="1" s="1"/>
  <c r="K1962" i="1"/>
  <c r="P1962" i="1" s="1"/>
  <c r="L1962" i="1"/>
  <c r="Q1962" i="1" s="1"/>
  <c r="I1962" i="1"/>
  <c r="N1962" i="1" s="1"/>
  <c r="M1962" i="1"/>
  <c r="R1962" i="1" s="1"/>
  <c r="J1958" i="1"/>
  <c r="O1958" i="1" s="1"/>
  <c r="K1958" i="1"/>
  <c r="P1958" i="1" s="1"/>
  <c r="L1958" i="1"/>
  <c r="Q1958" i="1" s="1"/>
  <c r="I1958" i="1"/>
  <c r="N1958" i="1" s="1"/>
  <c r="M1958" i="1"/>
  <c r="R1958" i="1" s="1"/>
  <c r="J1954" i="1"/>
  <c r="O1954" i="1" s="1"/>
  <c r="K1954" i="1"/>
  <c r="P1954" i="1" s="1"/>
  <c r="L1954" i="1"/>
  <c r="Q1954" i="1" s="1"/>
  <c r="I1954" i="1"/>
  <c r="N1954" i="1" s="1"/>
  <c r="M1954" i="1"/>
  <c r="R1954" i="1" s="1"/>
  <c r="J1948" i="1"/>
  <c r="O1948" i="1" s="1"/>
  <c r="M1948" i="1"/>
  <c r="R1948" i="1" s="1"/>
  <c r="I1948" i="1"/>
  <c r="N1948" i="1" s="1"/>
  <c r="K1948" i="1"/>
  <c r="P1948" i="1" s="1"/>
  <c r="L1948" i="1"/>
  <c r="Q1948" i="1" s="1"/>
  <c r="J1946" i="1"/>
  <c r="O1946" i="1" s="1"/>
  <c r="K1946" i="1"/>
  <c r="P1946" i="1" s="1"/>
  <c r="L1946" i="1"/>
  <c r="Q1946" i="1" s="1"/>
  <c r="M1946" i="1"/>
  <c r="R1946" i="1" s="1"/>
  <c r="I1946" i="1"/>
  <c r="N1946" i="1" s="1"/>
  <c r="J1940" i="1"/>
  <c r="O1940" i="1" s="1"/>
  <c r="M1940" i="1"/>
  <c r="R1940" i="1" s="1"/>
  <c r="I1940" i="1"/>
  <c r="N1940" i="1" s="1"/>
  <c r="K1940" i="1"/>
  <c r="P1940" i="1" s="1"/>
  <c r="L1940" i="1"/>
  <c r="Q1940" i="1" s="1"/>
  <c r="J1938" i="1"/>
  <c r="O1938" i="1" s="1"/>
  <c r="K1938" i="1"/>
  <c r="P1938" i="1" s="1"/>
  <c r="L1938" i="1"/>
  <c r="Q1938" i="1" s="1"/>
  <c r="M1938" i="1"/>
  <c r="R1938" i="1" s="1"/>
  <c r="I1938" i="1"/>
  <c r="N1938" i="1" s="1"/>
  <c r="J1932" i="1"/>
  <c r="O1932" i="1" s="1"/>
  <c r="M1932" i="1"/>
  <c r="R1932" i="1" s="1"/>
  <c r="I1932" i="1"/>
  <c r="N1932" i="1" s="1"/>
  <c r="K1932" i="1"/>
  <c r="P1932" i="1" s="1"/>
  <c r="L1932" i="1"/>
  <c r="Q1932" i="1" s="1"/>
  <c r="J1930" i="1"/>
  <c r="O1930" i="1" s="1"/>
  <c r="K1930" i="1"/>
  <c r="P1930" i="1" s="1"/>
  <c r="L1930" i="1"/>
  <c r="Q1930" i="1" s="1"/>
  <c r="M1930" i="1"/>
  <c r="R1930" i="1" s="1"/>
  <c r="I1930" i="1"/>
  <c r="N1930" i="1" s="1"/>
  <c r="J1924" i="1"/>
  <c r="O1924" i="1" s="1"/>
  <c r="M1924" i="1"/>
  <c r="R1924" i="1" s="1"/>
  <c r="I1924" i="1"/>
  <c r="N1924" i="1" s="1"/>
  <c r="K1924" i="1"/>
  <c r="P1924" i="1" s="1"/>
  <c r="L1924" i="1"/>
  <c r="Q1924" i="1" s="1"/>
  <c r="J1922" i="1"/>
  <c r="O1922" i="1" s="1"/>
  <c r="K1922" i="1"/>
  <c r="P1922" i="1" s="1"/>
  <c r="L1922" i="1"/>
  <c r="Q1922" i="1" s="1"/>
  <c r="M1922" i="1"/>
  <c r="R1922" i="1" s="1"/>
  <c r="I1922" i="1"/>
  <c r="N1922" i="1" s="1"/>
  <c r="J1916" i="1"/>
  <c r="O1916" i="1" s="1"/>
  <c r="M1916" i="1"/>
  <c r="R1916" i="1" s="1"/>
  <c r="I1916" i="1"/>
  <c r="N1916" i="1" s="1"/>
  <c r="K1916" i="1"/>
  <c r="P1916" i="1" s="1"/>
  <c r="L1916" i="1"/>
  <c r="Q1916" i="1" s="1"/>
  <c r="J1914" i="1"/>
  <c r="O1914" i="1" s="1"/>
  <c r="K1914" i="1"/>
  <c r="P1914" i="1" s="1"/>
  <c r="L1914" i="1"/>
  <c r="Q1914" i="1" s="1"/>
  <c r="M1914" i="1"/>
  <c r="R1914" i="1" s="1"/>
  <c r="I1914" i="1"/>
  <c r="N1914" i="1" s="1"/>
  <c r="J1908" i="1"/>
  <c r="O1908" i="1" s="1"/>
  <c r="M1908" i="1"/>
  <c r="R1908" i="1" s="1"/>
  <c r="I1908" i="1"/>
  <c r="N1908" i="1" s="1"/>
  <c r="K1908" i="1"/>
  <c r="P1908" i="1" s="1"/>
  <c r="L1908" i="1"/>
  <c r="Q1908" i="1" s="1"/>
  <c r="J1906" i="1"/>
  <c r="O1906" i="1" s="1"/>
  <c r="K1906" i="1"/>
  <c r="P1906" i="1" s="1"/>
  <c r="L1906" i="1"/>
  <c r="Q1906" i="1" s="1"/>
  <c r="M1906" i="1"/>
  <c r="R1906" i="1" s="1"/>
  <c r="I1906" i="1"/>
  <c r="N1906" i="1" s="1"/>
  <c r="K2510" i="1"/>
  <c r="P2510" i="1" s="1"/>
  <c r="K2509" i="1"/>
  <c r="P2509" i="1" s="1"/>
  <c r="K2508" i="1"/>
  <c r="P2508" i="1" s="1"/>
  <c r="K2507" i="1"/>
  <c r="P2507" i="1" s="1"/>
  <c r="K2506" i="1"/>
  <c r="P2506" i="1" s="1"/>
  <c r="K2505" i="1"/>
  <c r="P2505" i="1" s="1"/>
  <c r="K2504" i="1"/>
  <c r="P2504" i="1" s="1"/>
  <c r="K2503" i="1"/>
  <c r="P2503" i="1" s="1"/>
  <c r="K2502" i="1"/>
  <c r="P2502" i="1" s="1"/>
  <c r="K2501" i="1"/>
  <c r="P2501" i="1" s="1"/>
  <c r="K2500" i="1"/>
  <c r="P2500" i="1" s="1"/>
  <c r="K2499" i="1"/>
  <c r="P2499" i="1" s="1"/>
  <c r="K2498" i="1"/>
  <c r="P2498" i="1" s="1"/>
  <c r="K2497" i="1"/>
  <c r="P2497" i="1" s="1"/>
  <c r="K2496" i="1"/>
  <c r="P2496" i="1" s="1"/>
  <c r="K2495" i="1"/>
  <c r="P2495" i="1" s="1"/>
  <c r="K2494" i="1"/>
  <c r="P2494" i="1" s="1"/>
  <c r="K2493" i="1"/>
  <c r="P2493" i="1" s="1"/>
  <c r="K2492" i="1"/>
  <c r="P2492" i="1" s="1"/>
  <c r="K2491" i="1"/>
  <c r="P2491" i="1" s="1"/>
  <c r="K2490" i="1"/>
  <c r="P2490" i="1" s="1"/>
  <c r="K2489" i="1"/>
  <c r="P2489" i="1" s="1"/>
  <c r="K2488" i="1"/>
  <c r="P2488" i="1" s="1"/>
  <c r="K2487" i="1"/>
  <c r="P2487" i="1" s="1"/>
  <c r="K2486" i="1"/>
  <c r="P2486" i="1" s="1"/>
  <c r="K2485" i="1"/>
  <c r="P2485" i="1" s="1"/>
  <c r="K2484" i="1"/>
  <c r="P2484" i="1" s="1"/>
  <c r="K2483" i="1"/>
  <c r="P2483" i="1" s="1"/>
  <c r="K2482" i="1"/>
  <c r="P2482" i="1" s="1"/>
  <c r="K2481" i="1"/>
  <c r="P2481" i="1" s="1"/>
  <c r="K2480" i="1"/>
  <c r="P2480" i="1" s="1"/>
  <c r="K2479" i="1"/>
  <c r="P2479" i="1" s="1"/>
  <c r="K2478" i="1"/>
  <c r="P2478" i="1" s="1"/>
  <c r="K2477" i="1"/>
  <c r="P2477" i="1" s="1"/>
  <c r="K2476" i="1"/>
  <c r="P2476" i="1" s="1"/>
  <c r="K2475" i="1"/>
  <c r="P2475" i="1" s="1"/>
  <c r="K2474" i="1"/>
  <c r="P2474" i="1" s="1"/>
  <c r="K2473" i="1"/>
  <c r="P2473" i="1" s="1"/>
  <c r="K2472" i="1"/>
  <c r="P2472" i="1" s="1"/>
  <c r="K2471" i="1"/>
  <c r="P2471" i="1" s="1"/>
  <c r="K2470" i="1"/>
  <c r="P2470" i="1" s="1"/>
  <c r="K2469" i="1"/>
  <c r="P2469" i="1" s="1"/>
  <c r="K2468" i="1"/>
  <c r="P2468" i="1" s="1"/>
  <c r="K2467" i="1"/>
  <c r="P2467" i="1" s="1"/>
  <c r="K2466" i="1"/>
  <c r="P2466" i="1" s="1"/>
  <c r="K2465" i="1"/>
  <c r="P2465" i="1" s="1"/>
  <c r="K2464" i="1"/>
  <c r="P2464" i="1" s="1"/>
  <c r="K2463" i="1"/>
  <c r="P2463" i="1" s="1"/>
  <c r="K2462" i="1"/>
  <c r="P2462" i="1" s="1"/>
  <c r="K2461" i="1"/>
  <c r="P2461" i="1" s="1"/>
  <c r="K2460" i="1"/>
  <c r="P2460" i="1" s="1"/>
  <c r="K2459" i="1"/>
  <c r="P2459" i="1" s="1"/>
  <c r="K2458" i="1"/>
  <c r="P2458" i="1" s="1"/>
  <c r="K2457" i="1"/>
  <c r="P2457" i="1" s="1"/>
  <c r="K2456" i="1"/>
  <c r="P2456" i="1" s="1"/>
  <c r="K2455" i="1"/>
  <c r="P2455" i="1" s="1"/>
  <c r="K2454" i="1"/>
  <c r="P2454" i="1" s="1"/>
  <c r="K2453" i="1"/>
  <c r="P2453" i="1" s="1"/>
  <c r="K2452" i="1"/>
  <c r="P2452" i="1" s="1"/>
  <c r="K2451" i="1"/>
  <c r="P2451" i="1" s="1"/>
  <c r="K2450" i="1"/>
  <c r="P2450" i="1" s="1"/>
  <c r="K2449" i="1"/>
  <c r="P2449" i="1" s="1"/>
  <c r="K2448" i="1"/>
  <c r="P2448" i="1" s="1"/>
  <c r="K2447" i="1"/>
  <c r="P2447" i="1" s="1"/>
  <c r="K2446" i="1"/>
  <c r="P2446" i="1" s="1"/>
  <c r="K2445" i="1"/>
  <c r="P2445" i="1" s="1"/>
  <c r="K2444" i="1"/>
  <c r="P2444" i="1" s="1"/>
  <c r="K2443" i="1"/>
  <c r="P2443" i="1" s="1"/>
  <c r="K2442" i="1"/>
  <c r="P2442" i="1" s="1"/>
  <c r="K2441" i="1"/>
  <c r="P2441" i="1" s="1"/>
  <c r="K2440" i="1"/>
  <c r="P2440" i="1" s="1"/>
  <c r="K2439" i="1"/>
  <c r="P2439" i="1" s="1"/>
  <c r="K2438" i="1"/>
  <c r="P2438" i="1" s="1"/>
  <c r="K2437" i="1"/>
  <c r="P2437" i="1" s="1"/>
  <c r="K2436" i="1"/>
  <c r="P2436" i="1" s="1"/>
  <c r="K2435" i="1"/>
  <c r="P2435" i="1" s="1"/>
  <c r="K2434" i="1"/>
  <c r="P2434" i="1" s="1"/>
  <c r="K2433" i="1"/>
  <c r="P2433" i="1" s="1"/>
  <c r="K2432" i="1"/>
  <c r="P2432" i="1" s="1"/>
  <c r="K2431" i="1"/>
  <c r="P2431" i="1" s="1"/>
  <c r="K2430" i="1"/>
  <c r="P2430" i="1" s="1"/>
  <c r="K2429" i="1"/>
  <c r="P2429" i="1" s="1"/>
  <c r="K2428" i="1"/>
  <c r="P2428" i="1" s="1"/>
  <c r="K2427" i="1"/>
  <c r="P2427" i="1" s="1"/>
  <c r="K2426" i="1"/>
  <c r="P2426" i="1" s="1"/>
  <c r="K2425" i="1"/>
  <c r="P2425" i="1" s="1"/>
  <c r="K2424" i="1"/>
  <c r="P2424" i="1" s="1"/>
  <c r="K2423" i="1"/>
  <c r="P2423" i="1" s="1"/>
  <c r="K2422" i="1"/>
  <c r="P2422" i="1" s="1"/>
  <c r="K2421" i="1"/>
  <c r="P2421" i="1" s="1"/>
  <c r="K2420" i="1"/>
  <c r="P2420" i="1" s="1"/>
  <c r="K2419" i="1"/>
  <c r="P2419" i="1" s="1"/>
  <c r="K2418" i="1"/>
  <c r="P2418" i="1" s="1"/>
  <c r="K2417" i="1"/>
  <c r="P2417" i="1" s="1"/>
  <c r="K2416" i="1"/>
  <c r="P2416" i="1" s="1"/>
  <c r="K2415" i="1"/>
  <c r="P2415" i="1" s="1"/>
  <c r="K2414" i="1"/>
  <c r="P2414" i="1" s="1"/>
  <c r="K2413" i="1"/>
  <c r="P2413" i="1" s="1"/>
  <c r="K2412" i="1"/>
  <c r="P2412" i="1" s="1"/>
  <c r="K2411" i="1"/>
  <c r="P2411" i="1" s="1"/>
  <c r="K2410" i="1"/>
  <c r="P2410" i="1" s="1"/>
  <c r="K2409" i="1"/>
  <c r="P2409" i="1" s="1"/>
  <c r="K2408" i="1"/>
  <c r="P2408" i="1" s="1"/>
  <c r="K2407" i="1"/>
  <c r="P2407" i="1" s="1"/>
  <c r="K2406" i="1"/>
  <c r="P2406" i="1" s="1"/>
  <c r="I2404" i="1"/>
  <c r="N2404" i="1" s="1"/>
  <c r="L2402" i="1"/>
  <c r="Q2402" i="1" s="1"/>
  <c r="I2400" i="1"/>
  <c r="N2400" i="1" s="1"/>
  <c r="L2398" i="1"/>
  <c r="Q2398" i="1" s="1"/>
  <c r="I2396" i="1"/>
  <c r="N2396" i="1" s="1"/>
  <c r="L2394" i="1"/>
  <c r="Q2394" i="1" s="1"/>
  <c r="I2392" i="1"/>
  <c r="N2392" i="1" s="1"/>
  <c r="L2390" i="1"/>
  <c r="Q2390" i="1" s="1"/>
  <c r="I2388" i="1"/>
  <c r="N2388" i="1" s="1"/>
  <c r="L2386" i="1"/>
  <c r="Q2386" i="1" s="1"/>
  <c r="I2384" i="1"/>
  <c r="N2384" i="1" s="1"/>
  <c r="L2382" i="1"/>
  <c r="Q2382" i="1" s="1"/>
  <c r="I2380" i="1"/>
  <c r="N2380" i="1" s="1"/>
  <c r="L2378" i="1"/>
  <c r="Q2378" i="1" s="1"/>
  <c r="I2376" i="1"/>
  <c r="N2376" i="1" s="1"/>
  <c r="L2374" i="1"/>
  <c r="Q2374" i="1" s="1"/>
  <c r="I2372" i="1"/>
  <c r="N2372" i="1" s="1"/>
  <c r="L2370" i="1"/>
  <c r="Q2370" i="1" s="1"/>
  <c r="I2368" i="1"/>
  <c r="N2368" i="1" s="1"/>
  <c r="L2366" i="1"/>
  <c r="Q2366" i="1" s="1"/>
  <c r="I2364" i="1"/>
  <c r="N2364" i="1" s="1"/>
  <c r="L2362" i="1"/>
  <c r="Q2362" i="1" s="1"/>
  <c r="I2360" i="1"/>
  <c r="N2360" i="1" s="1"/>
  <c r="L2358" i="1"/>
  <c r="Q2358" i="1" s="1"/>
  <c r="I2356" i="1"/>
  <c r="N2356" i="1" s="1"/>
  <c r="L2354" i="1"/>
  <c r="Q2354" i="1" s="1"/>
  <c r="I2352" i="1"/>
  <c r="N2352" i="1" s="1"/>
  <c r="L2350" i="1"/>
  <c r="Q2350" i="1" s="1"/>
  <c r="M2348" i="1"/>
  <c r="R2348" i="1" s="1"/>
  <c r="M2346" i="1"/>
  <c r="R2346" i="1" s="1"/>
  <c r="M2344" i="1"/>
  <c r="R2344" i="1" s="1"/>
  <c r="M2342" i="1"/>
  <c r="R2342" i="1" s="1"/>
  <c r="M2340" i="1"/>
  <c r="R2340" i="1" s="1"/>
  <c r="M2338" i="1"/>
  <c r="R2338" i="1" s="1"/>
  <c r="M2336" i="1"/>
  <c r="R2336" i="1" s="1"/>
  <c r="M2334" i="1"/>
  <c r="R2334" i="1" s="1"/>
  <c r="M2332" i="1"/>
  <c r="R2332" i="1" s="1"/>
  <c r="M2330" i="1"/>
  <c r="R2330" i="1" s="1"/>
  <c r="M2328" i="1"/>
  <c r="R2328" i="1" s="1"/>
  <c r="M2326" i="1"/>
  <c r="R2326" i="1" s="1"/>
  <c r="M2324" i="1"/>
  <c r="R2324" i="1" s="1"/>
  <c r="M2322" i="1"/>
  <c r="R2322" i="1" s="1"/>
  <c r="M2320" i="1"/>
  <c r="R2320" i="1" s="1"/>
  <c r="M2318" i="1"/>
  <c r="R2318" i="1" s="1"/>
  <c r="M2316" i="1"/>
  <c r="R2316" i="1" s="1"/>
  <c r="M2314" i="1"/>
  <c r="R2314" i="1" s="1"/>
  <c r="M2312" i="1"/>
  <c r="R2312" i="1" s="1"/>
  <c r="M2310" i="1"/>
  <c r="R2310" i="1" s="1"/>
  <c r="M2308" i="1"/>
  <c r="R2308" i="1" s="1"/>
  <c r="M2306" i="1"/>
  <c r="R2306" i="1" s="1"/>
  <c r="M2304" i="1"/>
  <c r="R2304" i="1" s="1"/>
  <c r="M2302" i="1"/>
  <c r="R2302" i="1" s="1"/>
  <c r="M2300" i="1"/>
  <c r="R2300" i="1" s="1"/>
  <c r="M2298" i="1"/>
  <c r="R2298" i="1" s="1"/>
  <c r="M2296" i="1"/>
  <c r="R2296" i="1" s="1"/>
  <c r="M2294" i="1"/>
  <c r="R2294" i="1" s="1"/>
  <c r="M2292" i="1"/>
  <c r="R2292" i="1" s="1"/>
  <c r="J2290" i="1"/>
  <c r="O2290" i="1" s="1"/>
  <c r="L2290" i="1"/>
  <c r="Q2290" i="1" s="1"/>
  <c r="I2290" i="1"/>
  <c r="N2290" i="1" s="1"/>
  <c r="M2290" i="1"/>
  <c r="R2290" i="1" s="1"/>
  <c r="J2285" i="1"/>
  <c r="O2285" i="1" s="1"/>
  <c r="K2285" i="1"/>
  <c r="P2285" i="1" s="1"/>
  <c r="L2285" i="1"/>
  <c r="Q2285" i="1" s="1"/>
  <c r="I2285" i="1"/>
  <c r="N2285" i="1" s="1"/>
  <c r="M2285" i="1"/>
  <c r="R2285" i="1" s="1"/>
  <c r="J2281" i="1"/>
  <c r="O2281" i="1" s="1"/>
  <c r="K2281" i="1"/>
  <c r="P2281" i="1" s="1"/>
  <c r="L2281" i="1"/>
  <c r="Q2281" i="1" s="1"/>
  <c r="I2281" i="1"/>
  <c r="N2281" i="1" s="1"/>
  <c r="M2281" i="1"/>
  <c r="R2281" i="1" s="1"/>
  <c r="J2277" i="1"/>
  <c r="O2277" i="1" s="1"/>
  <c r="K2277" i="1"/>
  <c r="P2277" i="1" s="1"/>
  <c r="L2277" i="1"/>
  <c r="Q2277" i="1" s="1"/>
  <c r="I2277" i="1"/>
  <c r="N2277" i="1" s="1"/>
  <c r="M2277" i="1"/>
  <c r="R2277" i="1" s="1"/>
  <c r="J2273" i="1"/>
  <c r="O2273" i="1" s="1"/>
  <c r="K2273" i="1"/>
  <c r="P2273" i="1" s="1"/>
  <c r="L2273" i="1"/>
  <c r="Q2273" i="1" s="1"/>
  <c r="I2273" i="1"/>
  <c r="N2273" i="1" s="1"/>
  <c r="M2273" i="1"/>
  <c r="R2273" i="1" s="1"/>
  <c r="J2269" i="1"/>
  <c r="O2269" i="1" s="1"/>
  <c r="K2269" i="1"/>
  <c r="P2269" i="1" s="1"/>
  <c r="L2269" i="1"/>
  <c r="Q2269" i="1" s="1"/>
  <c r="I2269" i="1"/>
  <c r="N2269" i="1" s="1"/>
  <c r="M2269" i="1"/>
  <c r="R2269" i="1" s="1"/>
  <c r="J2265" i="1"/>
  <c r="O2265" i="1" s="1"/>
  <c r="K2265" i="1"/>
  <c r="P2265" i="1" s="1"/>
  <c r="L2265" i="1"/>
  <c r="Q2265" i="1" s="1"/>
  <c r="I2265" i="1"/>
  <c r="N2265" i="1" s="1"/>
  <c r="M2265" i="1"/>
  <c r="R2265" i="1" s="1"/>
  <c r="J2261" i="1"/>
  <c r="O2261" i="1" s="1"/>
  <c r="K2261" i="1"/>
  <c r="P2261" i="1" s="1"/>
  <c r="L2261" i="1"/>
  <c r="Q2261" i="1" s="1"/>
  <c r="I2261" i="1"/>
  <c r="N2261" i="1" s="1"/>
  <c r="M2261" i="1"/>
  <c r="R2261" i="1" s="1"/>
  <c r="J2257" i="1"/>
  <c r="O2257" i="1" s="1"/>
  <c r="K2257" i="1"/>
  <c r="P2257" i="1" s="1"/>
  <c r="L2257" i="1"/>
  <c r="Q2257" i="1" s="1"/>
  <c r="I2257" i="1"/>
  <c r="N2257" i="1" s="1"/>
  <c r="M2257" i="1"/>
  <c r="R2257" i="1" s="1"/>
  <c r="J2253" i="1"/>
  <c r="O2253" i="1" s="1"/>
  <c r="K2253" i="1"/>
  <c r="P2253" i="1" s="1"/>
  <c r="L2253" i="1"/>
  <c r="Q2253" i="1" s="1"/>
  <c r="I2253" i="1"/>
  <c r="N2253" i="1" s="1"/>
  <c r="M2253" i="1"/>
  <c r="R2253" i="1" s="1"/>
  <c r="J2249" i="1"/>
  <c r="O2249" i="1" s="1"/>
  <c r="K2249" i="1"/>
  <c r="P2249" i="1" s="1"/>
  <c r="L2249" i="1"/>
  <c r="Q2249" i="1" s="1"/>
  <c r="I2249" i="1"/>
  <c r="N2249" i="1" s="1"/>
  <c r="M2249" i="1"/>
  <c r="R2249" i="1" s="1"/>
  <c r="J2245" i="1"/>
  <c r="O2245" i="1" s="1"/>
  <c r="K2245" i="1"/>
  <c r="P2245" i="1" s="1"/>
  <c r="L2245" i="1"/>
  <c r="Q2245" i="1" s="1"/>
  <c r="I2245" i="1"/>
  <c r="N2245" i="1" s="1"/>
  <c r="M2245" i="1"/>
  <c r="R2245" i="1" s="1"/>
  <c r="J2241" i="1"/>
  <c r="O2241" i="1" s="1"/>
  <c r="K2241" i="1"/>
  <c r="P2241" i="1" s="1"/>
  <c r="L2241" i="1"/>
  <c r="Q2241" i="1" s="1"/>
  <c r="I2241" i="1"/>
  <c r="N2241" i="1" s="1"/>
  <c r="M2241" i="1"/>
  <c r="R2241" i="1" s="1"/>
  <c r="J2237" i="1"/>
  <c r="O2237" i="1" s="1"/>
  <c r="K2237" i="1"/>
  <c r="P2237" i="1" s="1"/>
  <c r="L2237" i="1"/>
  <c r="Q2237" i="1" s="1"/>
  <c r="I2237" i="1"/>
  <c r="N2237" i="1" s="1"/>
  <c r="M2237" i="1"/>
  <c r="R2237" i="1" s="1"/>
  <c r="J2233" i="1"/>
  <c r="O2233" i="1" s="1"/>
  <c r="K2233" i="1"/>
  <c r="P2233" i="1" s="1"/>
  <c r="L2233" i="1"/>
  <c r="Q2233" i="1" s="1"/>
  <c r="I2233" i="1"/>
  <c r="N2233" i="1" s="1"/>
  <c r="M2233" i="1"/>
  <c r="R2233" i="1" s="1"/>
  <c r="J2229" i="1"/>
  <c r="O2229" i="1" s="1"/>
  <c r="K2229" i="1"/>
  <c r="P2229" i="1" s="1"/>
  <c r="L2229" i="1"/>
  <c r="Q2229" i="1" s="1"/>
  <c r="I2229" i="1"/>
  <c r="N2229" i="1" s="1"/>
  <c r="M2229" i="1"/>
  <c r="R2229" i="1" s="1"/>
  <c r="J2225" i="1"/>
  <c r="O2225" i="1" s="1"/>
  <c r="K2225" i="1"/>
  <c r="P2225" i="1" s="1"/>
  <c r="L2225" i="1"/>
  <c r="Q2225" i="1" s="1"/>
  <c r="I2225" i="1"/>
  <c r="N2225" i="1" s="1"/>
  <c r="M2225" i="1"/>
  <c r="R2225" i="1" s="1"/>
  <c r="J2221" i="1"/>
  <c r="O2221" i="1" s="1"/>
  <c r="K2221" i="1"/>
  <c r="P2221" i="1" s="1"/>
  <c r="L2221" i="1"/>
  <c r="Q2221" i="1" s="1"/>
  <c r="I2221" i="1"/>
  <c r="N2221" i="1" s="1"/>
  <c r="M2221" i="1"/>
  <c r="R2221" i="1" s="1"/>
  <c r="J2217" i="1"/>
  <c r="O2217" i="1" s="1"/>
  <c r="K2217" i="1"/>
  <c r="P2217" i="1" s="1"/>
  <c r="L2217" i="1"/>
  <c r="Q2217" i="1" s="1"/>
  <c r="I2217" i="1"/>
  <c r="N2217" i="1" s="1"/>
  <c r="M2217" i="1"/>
  <c r="R2217" i="1" s="1"/>
  <c r="J2213" i="1"/>
  <c r="O2213" i="1" s="1"/>
  <c r="K2213" i="1"/>
  <c r="P2213" i="1" s="1"/>
  <c r="L2213" i="1"/>
  <c r="Q2213" i="1" s="1"/>
  <c r="I2213" i="1"/>
  <c r="N2213" i="1" s="1"/>
  <c r="M2213" i="1"/>
  <c r="R2213" i="1" s="1"/>
  <c r="J2209" i="1"/>
  <c r="O2209" i="1" s="1"/>
  <c r="K2209" i="1"/>
  <c r="P2209" i="1" s="1"/>
  <c r="L2209" i="1"/>
  <c r="Q2209" i="1" s="1"/>
  <c r="I2209" i="1"/>
  <c r="N2209" i="1" s="1"/>
  <c r="M2209" i="1"/>
  <c r="R2209" i="1" s="1"/>
  <c r="J2205" i="1"/>
  <c r="O2205" i="1" s="1"/>
  <c r="K2205" i="1"/>
  <c r="P2205" i="1" s="1"/>
  <c r="L2205" i="1"/>
  <c r="Q2205" i="1" s="1"/>
  <c r="I2205" i="1"/>
  <c r="N2205" i="1" s="1"/>
  <c r="M2205" i="1"/>
  <c r="R2205" i="1" s="1"/>
  <c r="J2201" i="1"/>
  <c r="O2201" i="1" s="1"/>
  <c r="K2201" i="1"/>
  <c r="P2201" i="1" s="1"/>
  <c r="L2201" i="1"/>
  <c r="Q2201" i="1" s="1"/>
  <c r="I2201" i="1"/>
  <c r="N2201" i="1" s="1"/>
  <c r="M2201" i="1"/>
  <c r="R2201" i="1" s="1"/>
  <c r="J2197" i="1"/>
  <c r="O2197" i="1" s="1"/>
  <c r="K2197" i="1"/>
  <c r="P2197" i="1" s="1"/>
  <c r="L2197" i="1"/>
  <c r="Q2197" i="1" s="1"/>
  <c r="I2197" i="1"/>
  <c r="N2197" i="1" s="1"/>
  <c r="M2197" i="1"/>
  <c r="R2197" i="1" s="1"/>
  <c r="J2193" i="1"/>
  <c r="O2193" i="1" s="1"/>
  <c r="K2193" i="1"/>
  <c r="P2193" i="1" s="1"/>
  <c r="L2193" i="1"/>
  <c r="Q2193" i="1" s="1"/>
  <c r="I2193" i="1"/>
  <c r="N2193" i="1" s="1"/>
  <c r="M2193" i="1"/>
  <c r="R2193" i="1" s="1"/>
  <c r="J2189" i="1"/>
  <c r="O2189" i="1" s="1"/>
  <c r="K2189" i="1"/>
  <c r="P2189" i="1" s="1"/>
  <c r="L2189" i="1"/>
  <c r="Q2189" i="1" s="1"/>
  <c r="I2189" i="1"/>
  <c r="N2189" i="1" s="1"/>
  <c r="M2189" i="1"/>
  <c r="R2189" i="1" s="1"/>
  <c r="J2185" i="1"/>
  <c r="O2185" i="1" s="1"/>
  <c r="K2185" i="1"/>
  <c r="P2185" i="1" s="1"/>
  <c r="L2185" i="1"/>
  <c r="Q2185" i="1" s="1"/>
  <c r="I2185" i="1"/>
  <c r="N2185" i="1" s="1"/>
  <c r="M2185" i="1"/>
  <c r="R2185" i="1" s="1"/>
  <c r="J2181" i="1"/>
  <c r="O2181" i="1" s="1"/>
  <c r="K2181" i="1"/>
  <c r="P2181" i="1" s="1"/>
  <c r="L2181" i="1"/>
  <c r="Q2181" i="1" s="1"/>
  <c r="I2181" i="1"/>
  <c r="N2181" i="1" s="1"/>
  <c r="M2181" i="1"/>
  <c r="R2181" i="1" s="1"/>
  <c r="J2177" i="1"/>
  <c r="O2177" i="1" s="1"/>
  <c r="K2177" i="1"/>
  <c r="P2177" i="1" s="1"/>
  <c r="L2177" i="1"/>
  <c r="Q2177" i="1" s="1"/>
  <c r="I2177" i="1"/>
  <c r="N2177" i="1" s="1"/>
  <c r="M2177" i="1"/>
  <c r="R2177" i="1" s="1"/>
  <c r="J2173" i="1"/>
  <c r="O2173" i="1" s="1"/>
  <c r="K2173" i="1"/>
  <c r="P2173" i="1" s="1"/>
  <c r="L2173" i="1"/>
  <c r="Q2173" i="1" s="1"/>
  <c r="I2173" i="1"/>
  <c r="N2173" i="1" s="1"/>
  <c r="M2173" i="1"/>
  <c r="R2173" i="1" s="1"/>
  <c r="J2169" i="1"/>
  <c r="O2169" i="1" s="1"/>
  <c r="K2169" i="1"/>
  <c r="P2169" i="1" s="1"/>
  <c r="L2169" i="1"/>
  <c r="Q2169" i="1" s="1"/>
  <c r="I2169" i="1"/>
  <c r="N2169" i="1" s="1"/>
  <c r="M2169" i="1"/>
  <c r="R2169" i="1" s="1"/>
  <c r="J2165" i="1"/>
  <c r="O2165" i="1" s="1"/>
  <c r="K2165" i="1"/>
  <c r="P2165" i="1" s="1"/>
  <c r="L2165" i="1"/>
  <c r="Q2165" i="1" s="1"/>
  <c r="I2165" i="1"/>
  <c r="N2165" i="1" s="1"/>
  <c r="M2165" i="1"/>
  <c r="R2165" i="1" s="1"/>
  <c r="J2161" i="1"/>
  <c r="O2161" i="1" s="1"/>
  <c r="K2161" i="1"/>
  <c r="P2161" i="1" s="1"/>
  <c r="L2161" i="1"/>
  <c r="Q2161" i="1" s="1"/>
  <c r="I2161" i="1"/>
  <c r="N2161" i="1" s="1"/>
  <c r="M2161" i="1"/>
  <c r="R2161" i="1" s="1"/>
  <c r="J2157" i="1"/>
  <c r="O2157" i="1" s="1"/>
  <c r="K2157" i="1"/>
  <c r="P2157" i="1" s="1"/>
  <c r="L2157" i="1"/>
  <c r="Q2157" i="1" s="1"/>
  <c r="I2157" i="1"/>
  <c r="N2157" i="1" s="1"/>
  <c r="M2157" i="1"/>
  <c r="R2157" i="1" s="1"/>
  <c r="J2153" i="1"/>
  <c r="O2153" i="1" s="1"/>
  <c r="K2153" i="1"/>
  <c r="P2153" i="1" s="1"/>
  <c r="L2153" i="1"/>
  <c r="Q2153" i="1" s="1"/>
  <c r="I2153" i="1"/>
  <c r="N2153" i="1" s="1"/>
  <c r="M2153" i="1"/>
  <c r="R2153" i="1" s="1"/>
  <c r="J2149" i="1"/>
  <c r="O2149" i="1" s="1"/>
  <c r="K2149" i="1"/>
  <c r="P2149" i="1" s="1"/>
  <c r="L2149" i="1"/>
  <c r="Q2149" i="1" s="1"/>
  <c r="I2149" i="1"/>
  <c r="N2149" i="1" s="1"/>
  <c r="M2149" i="1"/>
  <c r="R2149" i="1" s="1"/>
  <c r="J2145" i="1"/>
  <c r="O2145" i="1" s="1"/>
  <c r="K2145" i="1"/>
  <c r="P2145" i="1" s="1"/>
  <c r="L2145" i="1"/>
  <c r="Q2145" i="1" s="1"/>
  <c r="I2145" i="1"/>
  <c r="N2145" i="1" s="1"/>
  <c r="M2145" i="1"/>
  <c r="R2145" i="1" s="1"/>
  <c r="J2141" i="1"/>
  <c r="O2141" i="1" s="1"/>
  <c r="K2141" i="1"/>
  <c r="P2141" i="1" s="1"/>
  <c r="L2141" i="1"/>
  <c r="Q2141" i="1" s="1"/>
  <c r="I2141" i="1"/>
  <c r="N2141" i="1" s="1"/>
  <c r="M2141" i="1"/>
  <c r="R2141" i="1" s="1"/>
  <c r="J2137" i="1"/>
  <c r="O2137" i="1" s="1"/>
  <c r="K2137" i="1"/>
  <c r="P2137" i="1" s="1"/>
  <c r="L2137" i="1"/>
  <c r="Q2137" i="1" s="1"/>
  <c r="I2137" i="1"/>
  <c r="N2137" i="1" s="1"/>
  <c r="M2137" i="1"/>
  <c r="R2137" i="1" s="1"/>
  <c r="J2133" i="1"/>
  <c r="O2133" i="1" s="1"/>
  <c r="K2133" i="1"/>
  <c r="P2133" i="1" s="1"/>
  <c r="L2133" i="1"/>
  <c r="Q2133" i="1" s="1"/>
  <c r="I2133" i="1"/>
  <c r="N2133" i="1" s="1"/>
  <c r="M2133" i="1"/>
  <c r="R2133" i="1" s="1"/>
  <c r="J2129" i="1"/>
  <c r="O2129" i="1" s="1"/>
  <c r="K2129" i="1"/>
  <c r="P2129" i="1" s="1"/>
  <c r="L2129" i="1"/>
  <c r="Q2129" i="1" s="1"/>
  <c r="I2129" i="1"/>
  <c r="N2129" i="1" s="1"/>
  <c r="M2129" i="1"/>
  <c r="R2129" i="1" s="1"/>
  <c r="J2125" i="1"/>
  <c r="O2125" i="1" s="1"/>
  <c r="K2125" i="1"/>
  <c r="P2125" i="1" s="1"/>
  <c r="L2125" i="1"/>
  <c r="Q2125" i="1" s="1"/>
  <c r="I2125" i="1"/>
  <c r="N2125" i="1" s="1"/>
  <c r="M2125" i="1"/>
  <c r="R2125" i="1" s="1"/>
  <c r="J2121" i="1"/>
  <c r="O2121" i="1" s="1"/>
  <c r="K2121" i="1"/>
  <c r="P2121" i="1" s="1"/>
  <c r="L2121" i="1"/>
  <c r="Q2121" i="1" s="1"/>
  <c r="I2121" i="1"/>
  <c r="N2121" i="1" s="1"/>
  <c r="M2121" i="1"/>
  <c r="R2121" i="1" s="1"/>
  <c r="J2117" i="1"/>
  <c r="O2117" i="1" s="1"/>
  <c r="K2117" i="1"/>
  <c r="P2117" i="1" s="1"/>
  <c r="L2117" i="1"/>
  <c r="Q2117" i="1" s="1"/>
  <c r="I2117" i="1"/>
  <c r="N2117" i="1" s="1"/>
  <c r="M2117" i="1"/>
  <c r="R2117" i="1" s="1"/>
  <c r="J2113" i="1"/>
  <c r="O2113" i="1" s="1"/>
  <c r="K2113" i="1"/>
  <c r="P2113" i="1" s="1"/>
  <c r="L2113" i="1"/>
  <c r="Q2113" i="1" s="1"/>
  <c r="I2113" i="1"/>
  <c r="N2113" i="1" s="1"/>
  <c r="M2113" i="1"/>
  <c r="R2113" i="1" s="1"/>
  <c r="J2109" i="1"/>
  <c r="O2109" i="1" s="1"/>
  <c r="K2109" i="1"/>
  <c r="P2109" i="1" s="1"/>
  <c r="L2109" i="1"/>
  <c r="Q2109" i="1" s="1"/>
  <c r="I2109" i="1"/>
  <c r="N2109" i="1" s="1"/>
  <c r="M2109" i="1"/>
  <c r="R2109" i="1" s="1"/>
  <c r="J2105" i="1"/>
  <c r="O2105" i="1" s="1"/>
  <c r="K2105" i="1"/>
  <c r="P2105" i="1" s="1"/>
  <c r="L2105" i="1"/>
  <c r="Q2105" i="1" s="1"/>
  <c r="I2105" i="1"/>
  <c r="N2105" i="1" s="1"/>
  <c r="M2105" i="1"/>
  <c r="R2105" i="1" s="1"/>
  <c r="J2101" i="1"/>
  <c r="O2101" i="1" s="1"/>
  <c r="K2101" i="1"/>
  <c r="P2101" i="1" s="1"/>
  <c r="L2101" i="1"/>
  <c r="Q2101" i="1" s="1"/>
  <c r="I2101" i="1"/>
  <c r="N2101" i="1" s="1"/>
  <c r="M2101" i="1"/>
  <c r="R2101" i="1" s="1"/>
  <c r="J2097" i="1"/>
  <c r="O2097" i="1" s="1"/>
  <c r="K2097" i="1"/>
  <c r="P2097" i="1" s="1"/>
  <c r="L2097" i="1"/>
  <c r="Q2097" i="1" s="1"/>
  <c r="I2097" i="1"/>
  <c r="N2097" i="1" s="1"/>
  <c r="M2097" i="1"/>
  <c r="R2097" i="1" s="1"/>
  <c r="J2093" i="1"/>
  <c r="O2093" i="1" s="1"/>
  <c r="K2093" i="1"/>
  <c r="P2093" i="1" s="1"/>
  <c r="L2093" i="1"/>
  <c r="Q2093" i="1" s="1"/>
  <c r="I2093" i="1"/>
  <c r="N2093" i="1" s="1"/>
  <c r="M2093" i="1"/>
  <c r="R2093" i="1" s="1"/>
  <c r="J2089" i="1"/>
  <c r="O2089" i="1" s="1"/>
  <c r="K2089" i="1"/>
  <c r="P2089" i="1" s="1"/>
  <c r="L2089" i="1"/>
  <c r="Q2089" i="1" s="1"/>
  <c r="I2089" i="1"/>
  <c r="N2089" i="1" s="1"/>
  <c r="M2089" i="1"/>
  <c r="R2089" i="1" s="1"/>
  <c r="J2085" i="1"/>
  <c r="O2085" i="1" s="1"/>
  <c r="K2085" i="1"/>
  <c r="P2085" i="1" s="1"/>
  <c r="L2085" i="1"/>
  <c r="Q2085" i="1" s="1"/>
  <c r="I2085" i="1"/>
  <c r="N2085" i="1" s="1"/>
  <c r="M2085" i="1"/>
  <c r="R2085" i="1" s="1"/>
  <c r="J2081" i="1"/>
  <c r="O2081" i="1" s="1"/>
  <c r="K2081" i="1"/>
  <c r="P2081" i="1" s="1"/>
  <c r="L2081" i="1"/>
  <c r="Q2081" i="1" s="1"/>
  <c r="I2081" i="1"/>
  <c r="N2081" i="1" s="1"/>
  <c r="M2081" i="1"/>
  <c r="R2081" i="1" s="1"/>
  <c r="J2077" i="1"/>
  <c r="O2077" i="1" s="1"/>
  <c r="K2077" i="1"/>
  <c r="P2077" i="1" s="1"/>
  <c r="L2077" i="1"/>
  <c r="Q2077" i="1" s="1"/>
  <c r="I2077" i="1"/>
  <c r="N2077" i="1" s="1"/>
  <c r="M2077" i="1"/>
  <c r="R2077" i="1" s="1"/>
  <c r="J2073" i="1"/>
  <c r="O2073" i="1" s="1"/>
  <c r="K2073" i="1"/>
  <c r="P2073" i="1" s="1"/>
  <c r="L2073" i="1"/>
  <c r="Q2073" i="1" s="1"/>
  <c r="I2073" i="1"/>
  <c r="N2073" i="1" s="1"/>
  <c r="M2073" i="1"/>
  <c r="R2073" i="1" s="1"/>
  <c r="J2069" i="1"/>
  <c r="O2069" i="1" s="1"/>
  <c r="K2069" i="1"/>
  <c r="P2069" i="1" s="1"/>
  <c r="L2069" i="1"/>
  <c r="Q2069" i="1" s="1"/>
  <c r="I2069" i="1"/>
  <c r="N2069" i="1" s="1"/>
  <c r="M2069" i="1"/>
  <c r="R2069" i="1" s="1"/>
  <c r="J2065" i="1"/>
  <c r="O2065" i="1" s="1"/>
  <c r="K2065" i="1"/>
  <c r="P2065" i="1" s="1"/>
  <c r="L2065" i="1"/>
  <c r="Q2065" i="1" s="1"/>
  <c r="I2065" i="1"/>
  <c r="N2065" i="1" s="1"/>
  <c r="M2065" i="1"/>
  <c r="R2065" i="1" s="1"/>
  <c r="J2061" i="1"/>
  <c r="O2061" i="1" s="1"/>
  <c r="K2061" i="1"/>
  <c r="P2061" i="1" s="1"/>
  <c r="L2061" i="1"/>
  <c r="Q2061" i="1" s="1"/>
  <c r="I2061" i="1"/>
  <c r="N2061" i="1" s="1"/>
  <c r="M2061" i="1"/>
  <c r="R2061" i="1" s="1"/>
  <c r="J2057" i="1"/>
  <c r="O2057" i="1" s="1"/>
  <c r="K2057" i="1"/>
  <c r="P2057" i="1" s="1"/>
  <c r="L2057" i="1"/>
  <c r="Q2057" i="1" s="1"/>
  <c r="I2057" i="1"/>
  <c r="N2057" i="1" s="1"/>
  <c r="M2057" i="1"/>
  <c r="R2057" i="1" s="1"/>
  <c r="J2053" i="1"/>
  <c r="O2053" i="1" s="1"/>
  <c r="K2053" i="1"/>
  <c r="P2053" i="1" s="1"/>
  <c r="L2053" i="1"/>
  <c r="Q2053" i="1" s="1"/>
  <c r="I2053" i="1"/>
  <c r="N2053" i="1" s="1"/>
  <c r="M2053" i="1"/>
  <c r="R2053" i="1" s="1"/>
  <c r="J2049" i="1"/>
  <c r="O2049" i="1" s="1"/>
  <c r="K2049" i="1"/>
  <c r="P2049" i="1" s="1"/>
  <c r="L2049" i="1"/>
  <c r="Q2049" i="1" s="1"/>
  <c r="I2049" i="1"/>
  <c r="N2049" i="1" s="1"/>
  <c r="M2049" i="1"/>
  <c r="R2049" i="1" s="1"/>
  <c r="J2045" i="1"/>
  <c r="O2045" i="1" s="1"/>
  <c r="K2045" i="1"/>
  <c r="P2045" i="1" s="1"/>
  <c r="L2045" i="1"/>
  <c r="Q2045" i="1" s="1"/>
  <c r="I2045" i="1"/>
  <c r="N2045" i="1" s="1"/>
  <c r="M2045" i="1"/>
  <c r="R2045" i="1" s="1"/>
  <c r="J2041" i="1"/>
  <c r="O2041" i="1" s="1"/>
  <c r="K2041" i="1"/>
  <c r="P2041" i="1" s="1"/>
  <c r="L2041" i="1"/>
  <c r="Q2041" i="1" s="1"/>
  <c r="I2041" i="1"/>
  <c r="N2041" i="1" s="1"/>
  <c r="M2041" i="1"/>
  <c r="R2041" i="1" s="1"/>
  <c r="J2037" i="1"/>
  <c r="O2037" i="1" s="1"/>
  <c r="K2037" i="1"/>
  <c r="P2037" i="1" s="1"/>
  <c r="L2037" i="1"/>
  <c r="Q2037" i="1" s="1"/>
  <c r="I2037" i="1"/>
  <c r="N2037" i="1" s="1"/>
  <c r="M2037" i="1"/>
  <c r="R2037" i="1" s="1"/>
  <c r="J2033" i="1"/>
  <c r="O2033" i="1" s="1"/>
  <c r="K2033" i="1"/>
  <c r="P2033" i="1" s="1"/>
  <c r="L2033" i="1"/>
  <c r="Q2033" i="1" s="1"/>
  <c r="I2033" i="1"/>
  <c r="N2033" i="1" s="1"/>
  <c r="M2033" i="1"/>
  <c r="R2033" i="1" s="1"/>
  <c r="J2029" i="1"/>
  <c r="O2029" i="1" s="1"/>
  <c r="K2029" i="1"/>
  <c r="P2029" i="1" s="1"/>
  <c r="L2029" i="1"/>
  <c r="Q2029" i="1" s="1"/>
  <c r="I2029" i="1"/>
  <c r="N2029" i="1" s="1"/>
  <c r="M2029" i="1"/>
  <c r="R2029" i="1" s="1"/>
  <c r="J2025" i="1"/>
  <c r="O2025" i="1" s="1"/>
  <c r="K2025" i="1"/>
  <c r="P2025" i="1" s="1"/>
  <c r="L2025" i="1"/>
  <c r="Q2025" i="1" s="1"/>
  <c r="I2025" i="1"/>
  <c r="N2025" i="1" s="1"/>
  <c r="M2025" i="1"/>
  <c r="R2025" i="1" s="1"/>
  <c r="J2021" i="1"/>
  <c r="O2021" i="1" s="1"/>
  <c r="K2021" i="1"/>
  <c r="P2021" i="1" s="1"/>
  <c r="L2021" i="1"/>
  <c r="Q2021" i="1" s="1"/>
  <c r="I2021" i="1"/>
  <c r="N2021" i="1" s="1"/>
  <c r="M2021" i="1"/>
  <c r="R2021" i="1" s="1"/>
  <c r="J2017" i="1"/>
  <c r="O2017" i="1" s="1"/>
  <c r="K2017" i="1"/>
  <c r="P2017" i="1" s="1"/>
  <c r="L2017" i="1"/>
  <c r="Q2017" i="1" s="1"/>
  <c r="I2017" i="1"/>
  <c r="N2017" i="1" s="1"/>
  <c r="M2017" i="1"/>
  <c r="R2017" i="1" s="1"/>
  <c r="J2013" i="1"/>
  <c r="O2013" i="1" s="1"/>
  <c r="K2013" i="1"/>
  <c r="P2013" i="1" s="1"/>
  <c r="L2013" i="1"/>
  <c r="Q2013" i="1" s="1"/>
  <c r="I2013" i="1"/>
  <c r="N2013" i="1" s="1"/>
  <c r="M2013" i="1"/>
  <c r="R2013" i="1" s="1"/>
  <c r="J2009" i="1"/>
  <c r="O2009" i="1" s="1"/>
  <c r="K2009" i="1"/>
  <c r="P2009" i="1" s="1"/>
  <c r="L2009" i="1"/>
  <c r="Q2009" i="1" s="1"/>
  <c r="I2009" i="1"/>
  <c r="N2009" i="1" s="1"/>
  <c r="M2009" i="1"/>
  <c r="R2009" i="1" s="1"/>
  <c r="J2005" i="1"/>
  <c r="O2005" i="1" s="1"/>
  <c r="K2005" i="1"/>
  <c r="P2005" i="1" s="1"/>
  <c r="L2005" i="1"/>
  <c r="Q2005" i="1" s="1"/>
  <c r="I2005" i="1"/>
  <c r="N2005" i="1" s="1"/>
  <c r="M2005" i="1"/>
  <c r="R2005" i="1" s="1"/>
  <c r="J2001" i="1"/>
  <c r="O2001" i="1" s="1"/>
  <c r="K2001" i="1"/>
  <c r="P2001" i="1" s="1"/>
  <c r="L2001" i="1"/>
  <c r="Q2001" i="1" s="1"/>
  <c r="I2001" i="1"/>
  <c r="N2001" i="1" s="1"/>
  <c r="M2001" i="1"/>
  <c r="R2001" i="1" s="1"/>
  <c r="J1997" i="1"/>
  <c r="O1997" i="1" s="1"/>
  <c r="K1997" i="1"/>
  <c r="P1997" i="1" s="1"/>
  <c r="L1997" i="1"/>
  <c r="Q1997" i="1" s="1"/>
  <c r="I1997" i="1"/>
  <c r="N1997" i="1" s="1"/>
  <c r="M1997" i="1"/>
  <c r="R1997" i="1" s="1"/>
  <c r="J1993" i="1"/>
  <c r="O1993" i="1" s="1"/>
  <c r="K1993" i="1"/>
  <c r="P1993" i="1" s="1"/>
  <c r="L1993" i="1"/>
  <c r="Q1993" i="1" s="1"/>
  <c r="I1993" i="1"/>
  <c r="N1993" i="1" s="1"/>
  <c r="M1993" i="1"/>
  <c r="R1993" i="1" s="1"/>
  <c r="J1989" i="1"/>
  <c r="O1989" i="1" s="1"/>
  <c r="K1989" i="1"/>
  <c r="P1989" i="1" s="1"/>
  <c r="L1989" i="1"/>
  <c r="Q1989" i="1" s="1"/>
  <c r="I1989" i="1"/>
  <c r="N1989" i="1" s="1"/>
  <c r="M1989" i="1"/>
  <c r="R1989" i="1" s="1"/>
  <c r="J1985" i="1"/>
  <c r="O1985" i="1" s="1"/>
  <c r="K1985" i="1"/>
  <c r="P1985" i="1" s="1"/>
  <c r="L1985" i="1"/>
  <c r="Q1985" i="1" s="1"/>
  <c r="I1985" i="1"/>
  <c r="N1985" i="1" s="1"/>
  <c r="M1985" i="1"/>
  <c r="R1985" i="1" s="1"/>
  <c r="J1981" i="1"/>
  <c r="O1981" i="1" s="1"/>
  <c r="K1981" i="1"/>
  <c r="P1981" i="1" s="1"/>
  <c r="L1981" i="1"/>
  <c r="Q1981" i="1" s="1"/>
  <c r="I1981" i="1"/>
  <c r="N1981" i="1" s="1"/>
  <c r="M1981" i="1"/>
  <c r="R1981" i="1" s="1"/>
  <c r="J1977" i="1"/>
  <c r="O1977" i="1" s="1"/>
  <c r="K1977" i="1"/>
  <c r="P1977" i="1" s="1"/>
  <c r="L1977" i="1"/>
  <c r="Q1977" i="1" s="1"/>
  <c r="I1977" i="1"/>
  <c r="N1977" i="1" s="1"/>
  <c r="M1977" i="1"/>
  <c r="R1977" i="1" s="1"/>
  <c r="J1973" i="1"/>
  <c r="O1973" i="1" s="1"/>
  <c r="K1973" i="1"/>
  <c r="P1973" i="1" s="1"/>
  <c r="L1973" i="1"/>
  <c r="Q1973" i="1" s="1"/>
  <c r="I1973" i="1"/>
  <c r="N1973" i="1" s="1"/>
  <c r="M1973" i="1"/>
  <c r="R1973" i="1" s="1"/>
  <c r="J1969" i="1"/>
  <c r="O1969" i="1" s="1"/>
  <c r="K1969" i="1"/>
  <c r="P1969" i="1" s="1"/>
  <c r="L1969" i="1"/>
  <c r="Q1969" i="1" s="1"/>
  <c r="I1969" i="1"/>
  <c r="N1969" i="1" s="1"/>
  <c r="M1969" i="1"/>
  <c r="R1969" i="1" s="1"/>
  <c r="J1965" i="1"/>
  <c r="O1965" i="1" s="1"/>
  <c r="K1965" i="1"/>
  <c r="P1965" i="1" s="1"/>
  <c r="L1965" i="1"/>
  <c r="Q1965" i="1" s="1"/>
  <c r="I1965" i="1"/>
  <c r="N1965" i="1" s="1"/>
  <c r="M1965" i="1"/>
  <c r="R1965" i="1" s="1"/>
  <c r="J1961" i="1"/>
  <c r="O1961" i="1" s="1"/>
  <c r="K1961" i="1"/>
  <c r="P1961" i="1" s="1"/>
  <c r="L1961" i="1"/>
  <c r="Q1961" i="1" s="1"/>
  <c r="I1961" i="1"/>
  <c r="N1961" i="1" s="1"/>
  <c r="M1961" i="1"/>
  <c r="R1961" i="1" s="1"/>
  <c r="J1957" i="1"/>
  <c r="O1957" i="1" s="1"/>
  <c r="K1957" i="1"/>
  <c r="P1957" i="1" s="1"/>
  <c r="L1957" i="1"/>
  <c r="Q1957" i="1" s="1"/>
  <c r="I1957" i="1"/>
  <c r="N1957" i="1" s="1"/>
  <c r="M1957" i="1"/>
  <c r="R1957" i="1" s="1"/>
  <c r="J2510" i="1"/>
  <c r="O2510" i="1" s="1"/>
  <c r="J2509" i="1"/>
  <c r="O2509" i="1" s="1"/>
  <c r="J2508" i="1"/>
  <c r="O2508" i="1" s="1"/>
  <c r="J2507" i="1"/>
  <c r="O2507" i="1" s="1"/>
  <c r="J2506" i="1"/>
  <c r="O2506" i="1" s="1"/>
  <c r="J2505" i="1"/>
  <c r="O2505" i="1" s="1"/>
  <c r="J2504" i="1"/>
  <c r="O2504" i="1" s="1"/>
  <c r="J2503" i="1"/>
  <c r="O2503" i="1" s="1"/>
  <c r="J2502" i="1"/>
  <c r="O2502" i="1" s="1"/>
  <c r="J2501" i="1"/>
  <c r="O2501" i="1" s="1"/>
  <c r="J2500" i="1"/>
  <c r="O2500" i="1" s="1"/>
  <c r="J2499" i="1"/>
  <c r="O2499" i="1" s="1"/>
  <c r="J2498" i="1"/>
  <c r="O2498" i="1" s="1"/>
  <c r="J2497" i="1"/>
  <c r="O2497" i="1" s="1"/>
  <c r="J2496" i="1"/>
  <c r="O2496" i="1" s="1"/>
  <c r="J2495" i="1"/>
  <c r="O2495" i="1" s="1"/>
  <c r="J2494" i="1"/>
  <c r="O2494" i="1" s="1"/>
  <c r="J2493" i="1"/>
  <c r="O2493" i="1" s="1"/>
  <c r="J2492" i="1"/>
  <c r="O2492" i="1" s="1"/>
  <c r="J2491" i="1"/>
  <c r="O2491" i="1" s="1"/>
  <c r="J2490" i="1"/>
  <c r="O2490" i="1" s="1"/>
  <c r="J2489" i="1"/>
  <c r="O2489" i="1" s="1"/>
  <c r="J2488" i="1"/>
  <c r="O2488" i="1" s="1"/>
  <c r="J2487" i="1"/>
  <c r="O2487" i="1" s="1"/>
  <c r="J2486" i="1"/>
  <c r="O2486" i="1" s="1"/>
  <c r="J2485" i="1"/>
  <c r="O2485" i="1" s="1"/>
  <c r="J2484" i="1"/>
  <c r="O2484" i="1" s="1"/>
  <c r="J2483" i="1"/>
  <c r="O2483" i="1" s="1"/>
  <c r="J2482" i="1"/>
  <c r="O2482" i="1" s="1"/>
  <c r="J2481" i="1"/>
  <c r="O2481" i="1" s="1"/>
  <c r="J2480" i="1"/>
  <c r="O2480" i="1" s="1"/>
  <c r="J2479" i="1"/>
  <c r="O2479" i="1" s="1"/>
  <c r="J2478" i="1"/>
  <c r="O2478" i="1" s="1"/>
  <c r="J2477" i="1"/>
  <c r="O2477" i="1" s="1"/>
  <c r="J2476" i="1"/>
  <c r="O2476" i="1" s="1"/>
  <c r="J2475" i="1"/>
  <c r="O2475" i="1" s="1"/>
  <c r="J2474" i="1"/>
  <c r="O2474" i="1" s="1"/>
  <c r="J2473" i="1"/>
  <c r="O2473" i="1" s="1"/>
  <c r="J2472" i="1"/>
  <c r="O2472" i="1" s="1"/>
  <c r="J2471" i="1"/>
  <c r="O2471" i="1" s="1"/>
  <c r="J2470" i="1"/>
  <c r="O2470" i="1" s="1"/>
  <c r="J2469" i="1"/>
  <c r="O2469" i="1" s="1"/>
  <c r="J2468" i="1"/>
  <c r="O2468" i="1" s="1"/>
  <c r="J2467" i="1"/>
  <c r="O2467" i="1" s="1"/>
  <c r="J2466" i="1"/>
  <c r="O2466" i="1" s="1"/>
  <c r="J2465" i="1"/>
  <c r="O2465" i="1" s="1"/>
  <c r="J2464" i="1"/>
  <c r="O2464" i="1" s="1"/>
  <c r="J2463" i="1"/>
  <c r="O2463" i="1" s="1"/>
  <c r="J2462" i="1"/>
  <c r="O2462" i="1" s="1"/>
  <c r="J2461" i="1"/>
  <c r="O2461" i="1" s="1"/>
  <c r="J2460" i="1"/>
  <c r="O2460" i="1" s="1"/>
  <c r="J2459" i="1"/>
  <c r="O2459" i="1" s="1"/>
  <c r="J2458" i="1"/>
  <c r="O2458" i="1" s="1"/>
  <c r="J2457" i="1"/>
  <c r="O2457" i="1" s="1"/>
  <c r="J2456" i="1"/>
  <c r="O2456" i="1" s="1"/>
  <c r="J2455" i="1"/>
  <c r="O2455" i="1" s="1"/>
  <c r="J2454" i="1"/>
  <c r="O2454" i="1" s="1"/>
  <c r="J2453" i="1"/>
  <c r="O2453" i="1" s="1"/>
  <c r="J2452" i="1"/>
  <c r="O2452" i="1" s="1"/>
  <c r="J2451" i="1"/>
  <c r="O2451" i="1" s="1"/>
  <c r="J2450" i="1"/>
  <c r="O2450" i="1" s="1"/>
  <c r="J2449" i="1"/>
  <c r="O2449" i="1" s="1"/>
  <c r="J2448" i="1"/>
  <c r="O2448" i="1" s="1"/>
  <c r="J2447" i="1"/>
  <c r="O2447" i="1" s="1"/>
  <c r="J2446" i="1"/>
  <c r="O2446" i="1" s="1"/>
  <c r="J2445" i="1"/>
  <c r="O2445" i="1" s="1"/>
  <c r="J2444" i="1"/>
  <c r="O2444" i="1" s="1"/>
  <c r="J2443" i="1"/>
  <c r="O2443" i="1" s="1"/>
  <c r="J2442" i="1"/>
  <c r="O2442" i="1" s="1"/>
  <c r="J2441" i="1"/>
  <c r="O2441" i="1" s="1"/>
  <c r="J2440" i="1"/>
  <c r="O2440" i="1" s="1"/>
  <c r="J2439" i="1"/>
  <c r="O2439" i="1" s="1"/>
  <c r="J2438" i="1"/>
  <c r="O2438" i="1" s="1"/>
  <c r="J2437" i="1"/>
  <c r="O2437" i="1" s="1"/>
  <c r="J2436" i="1"/>
  <c r="O2436" i="1" s="1"/>
  <c r="J2435" i="1"/>
  <c r="O2435" i="1" s="1"/>
  <c r="J2434" i="1"/>
  <c r="O2434" i="1" s="1"/>
  <c r="J2433" i="1"/>
  <c r="O2433" i="1" s="1"/>
  <c r="J2432" i="1"/>
  <c r="O2432" i="1" s="1"/>
  <c r="J2431" i="1"/>
  <c r="O2431" i="1" s="1"/>
  <c r="J2430" i="1"/>
  <c r="O2430" i="1" s="1"/>
  <c r="J2429" i="1"/>
  <c r="O2429" i="1" s="1"/>
  <c r="J2428" i="1"/>
  <c r="O2428" i="1" s="1"/>
  <c r="J2427" i="1"/>
  <c r="O2427" i="1" s="1"/>
  <c r="J2426" i="1"/>
  <c r="O2426" i="1" s="1"/>
  <c r="J2425" i="1"/>
  <c r="O2425" i="1" s="1"/>
  <c r="J2424" i="1"/>
  <c r="O2424" i="1" s="1"/>
  <c r="J2423" i="1"/>
  <c r="O2423" i="1" s="1"/>
  <c r="J2422" i="1"/>
  <c r="O2422" i="1" s="1"/>
  <c r="J2421" i="1"/>
  <c r="O2421" i="1" s="1"/>
  <c r="J2420" i="1"/>
  <c r="O2420" i="1" s="1"/>
  <c r="J2419" i="1"/>
  <c r="O2419" i="1" s="1"/>
  <c r="J2418" i="1"/>
  <c r="O2418" i="1" s="1"/>
  <c r="J2417" i="1"/>
  <c r="O2417" i="1" s="1"/>
  <c r="J2416" i="1"/>
  <c r="O2416" i="1" s="1"/>
  <c r="J2415" i="1"/>
  <c r="O2415" i="1" s="1"/>
  <c r="J2414" i="1"/>
  <c r="O2414" i="1" s="1"/>
  <c r="J2413" i="1"/>
  <c r="O2413" i="1" s="1"/>
  <c r="J2412" i="1"/>
  <c r="O2412" i="1" s="1"/>
  <c r="J2411" i="1"/>
  <c r="O2411" i="1" s="1"/>
  <c r="J2410" i="1"/>
  <c r="O2410" i="1" s="1"/>
  <c r="J2409" i="1"/>
  <c r="O2409" i="1" s="1"/>
  <c r="J2408" i="1"/>
  <c r="O2408" i="1" s="1"/>
  <c r="J2407" i="1"/>
  <c r="O2407" i="1" s="1"/>
  <c r="J2406" i="1"/>
  <c r="O2406" i="1" s="1"/>
  <c r="K2402" i="1"/>
  <c r="P2402" i="1" s="1"/>
  <c r="K2398" i="1"/>
  <c r="P2398" i="1" s="1"/>
  <c r="K2394" i="1"/>
  <c r="P2394" i="1" s="1"/>
  <c r="K2390" i="1"/>
  <c r="P2390" i="1" s="1"/>
  <c r="K2386" i="1"/>
  <c r="P2386" i="1" s="1"/>
  <c r="K2382" i="1"/>
  <c r="P2382" i="1" s="1"/>
  <c r="K2378" i="1"/>
  <c r="P2378" i="1" s="1"/>
  <c r="K2374" i="1"/>
  <c r="P2374" i="1" s="1"/>
  <c r="K2370" i="1"/>
  <c r="P2370" i="1" s="1"/>
  <c r="K2366" i="1"/>
  <c r="P2366" i="1" s="1"/>
  <c r="K2362" i="1"/>
  <c r="P2362" i="1" s="1"/>
  <c r="K2358" i="1"/>
  <c r="P2358" i="1" s="1"/>
  <c r="K2354" i="1"/>
  <c r="P2354" i="1" s="1"/>
  <c r="K2350" i="1"/>
  <c r="P2350" i="1" s="1"/>
  <c r="K2348" i="1"/>
  <c r="P2348" i="1" s="1"/>
  <c r="J2347" i="1"/>
  <c r="O2347" i="1" s="1"/>
  <c r="L2347" i="1"/>
  <c r="Q2347" i="1" s="1"/>
  <c r="K2346" i="1"/>
  <c r="P2346" i="1" s="1"/>
  <c r="J2345" i="1"/>
  <c r="O2345" i="1" s="1"/>
  <c r="L2345" i="1"/>
  <c r="Q2345" i="1" s="1"/>
  <c r="K2344" i="1"/>
  <c r="P2344" i="1" s="1"/>
  <c r="J2343" i="1"/>
  <c r="O2343" i="1" s="1"/>
  <c r="L2343" i="1"/>
  <c r="Q2343" i="1" s="1"/>
  <c r="K2342" i="1"/>
  <c r="P2342" i="1" s="1"/>
  <c r="J2341" i="1"/>
  <c r="O2341" i="1" s="1"/>
  <c r="L2341" i="1"/>
  <c r="Q2341" i="1" s="1"/>
  <c r="K2340" i="1"/>
  <c r="P2340" i="1" s="1"/>
  <c r="J2339" i="1"/>
  <c r="O2339" i="1" s="1"/>
  <c r="L2339" i="1"/>
  <c r="Q2339" i="1" s="1"/>
  <c r="K2338" i="1"/>
  <c r="P2338" i="1" s="1"/>
  <c r="J2337" i="1"/>
  <c r="O2337" i="1" s="1"/>
  <c r="L2337" i="1"/>
  <c r="Q2337" i="1" s="1"/>
  <c r="K2336" i="1"/>
  <c r="P2336" i="1" s="1"/>
  <c r="J2335" i="1"/>
  <c r="O2335" i="1" s="1"/>
  <c r="L2335" i="1"/>
  <c r="Q2335" i="1" s="1"/>
  <c r="K2334" i="1"/>
  <c r="P2334" i="1" s="1"/>
  <c r="J2333" i="1"/>
  <c r="O2333" i="1" s="1"/>
  <c r="L2333" i="1"/>
  <c r="Q2333" i="1" s="1"/>
  <c r="K2332" i="1"/>
  <c r="P2332" i="1" s="1"/>
  <c r="J2331" i="1"/>
  <c r="O2331" i="1" s="1"/>
  <c r="L2331" i="1"/>
  <c r="Q2331" i="1" s="1"/>
  <c r="K2330" i="1"/>
  <c r="P2330" i="1" s="1"/>
  <c r="J2329" i="1"/>
  <c r="O2329" i="1" s="1"/>
  <c r="L2329" i="1"/>
  <c r="Q2329" i="1" s="1"/>
  <c r="K2328" i="1"/>
  <c r="P2328" i="1" s="1"/>
  <c r="J2327" i="1"/>
  <c r="O2327" i="1" s="1"/>
  <c r="L2327" i="1"/>
  <c r="Q2327" i="1" s="1"/>
  <c r="K2326" i="1"/>
  <c r="P2326" i="1" s="1"/>
  <c r="J2325" i="1"/>
  <c r="O2325" i="1" s="1"/>
  <c r="L2325" i="1"/>
  <c r="Q2325" i="1" s="1"/>
  <c r="K2324" i="1"/>
  <c r="P2324" i="1" s="1"/>
  <c r="J2323" i="1"/>
  <c r="O2323" i="1" s="1"/>
  <c r="L2323" i="1"/>
  <c r="Q2323" i="1" s="1"/>
  <c r="K2322" i="1"/>
  <c r="P2322" i="1" s="1"/>
  <c r="J2321" i="1"/>
  <c r="O2321" i="1" s="1"/>
  <c r="L2321" i="1"/>
  <c r="Q2321" i="1" s="1"/>
  <c r="K2320" i="1"/>
  <c r="P2320" i="1" s="1"/>
  <c r="J2319" i="1"/>
  <c r="O2319" i="1" s="1"/>
  <c r="L2319" i="1"/>
  <c r="Q2319" i="1" s="1"/>
  <c r="K2318" i="1"/>
  <c r="P2318" i="1" s="1"/>
  <c r="J2317" i="1"/>
  <c r="O2317" i="1" s="1"/>
  <c r="L2317" i="1"/>
  <c r="Q2317" i="1" s="1"/>
  <c r="K2316" i="1"/>
  <c r="P2316" i="1" s="1"/>
  <c r="J2315" i="1"/>
  <c r="O2315" i="1" s="1"/>
  <c r="L2315" i="1"/>
  <c r="Q2315" i="1" s="1"/>
  <c r="K2314" i="1"/>
  <c r="P2314" i="1" s="1"/>
  <c r="J2313" i="1"/>
  <c r="O2313" i="1" s="1"/>
  <c r="L2313" i="1"/>
  <c r="Q2313" i="1" s="1"/>
  <c r="K2312" i="1"/>
  <c r="P2312" i="1" s="1"/>
  <c r="J2311" i="1"/>
  <c r="O2311" i="1" s="1"/>
  <c r="L2311" i="1"/>
  <c r="Q2311" i="1" s="1"/>
  <c r="K2310" i="1"/>
  <c r="P2310" i="1" s="1"/>
  <c r="J2309" i="1"/>
  <c r="O2309" i="1" s="1"/>
  <c r="L2309" i="1"/>
  <c r="Q2309" i="1" s="1"/>
  <c r="K2308" i="1"/>
  <c r="P2308" i="1" s="1"/>
  <c r="J2307" i="1"/>
  <c r="O2307" i="1" s="1"/>
  <c r="L2307" i="1"/>
  <c r="Q2307" i="1" s="1"/>
  <c r="K2306" i="1"/>
  <c r="P2306" i="1" s="1"/>
  <c r="J2305" i="1"/>
  <c r="O2305" i="1" s="1"/>
  <c r="L2305" i="1"/>
  <c r="Q2305" i="1" s="1"/>
  <c r="K2304" i="1"/>
  <c r="P2304" i="1" s="1"/>
  <c r="J2303" i="1"/>
  <c r="O2303" i="1" s="1"/>
  <c r="L2303" i="1"/>
  <c r="Q2303" i="1" s="1"/>
  <c r="K2302" i="1"/>
  <c r="P2302" i="1" s="1"/>
  <c r="J2301" i="1"/>
  <c r="O2301" i="1" s="1"/>
  <c r="L2301" i="1"/>
  <c r="Q2301" i="1" s="1"/>
  <c r="K2300" i="1"/>
  <c r="P2300" i="1" s="1"/>
  <c r="J2299" i="1"/>
  <c r="O2299" i="1" s="1"/>
  <c r="L2299" i="1"/>
  <c r="Q2299" i="1" s="1"/>
  <c r="K2298" i="1"/>
  <c r="P2298" i="1" s="1"/>
  <c r="J2297" i="1"/>
  <c r="O2297" i="1" s="1"/>
  <c r="L2297" i="1"/>
  <c r="Q2297" i="1" s="1"/>
  <c r="K2296" i="1"/>
  <c r="P2296" i="1" s="1"/>
  <c r="J2295" i="1"/>
  <c r="O2295" i="1" s="1"/>
  <c r="L2295" i="1"/>
  <c r="Q2295" i="1" s="1"/>
  <c r="K2294" i="1"/>
  <c r="P2294" i="1" s="1"/>
  <c r="J2293" i="1"/>
  <c r="O2293" i="1" s="1"/>
  <c r="L2293" i="1"/>
  <c r="Q2293" i="1" s="1"/>
  <c r="K2292" i="1"/>
  <c r="P2292" i="1" s="1"/>
  <c r="J2291" i="1"/>
  <c r="O2291" i="1" s="1"/>
  <c r="L2291" i="1"/>
  <c r="Q2291" i="1" s="1"/>
  <c r="J2287" i="1"/>
  <c r="O2287" i="1" s="1"/>
  <c r="L2287" i="1"/>
  <c r="Q2287" i="1" s="1"/>
  <c r="I2287" i="1"/>
  <c r="N2287" i="1" s="1"/>
  <c r="M2287" i="1"/>
  <c r="R2287" i="1" s="1"/>
  <c r="J2284" i="1"/>
  <c r="O2284" i="1" s="1"/>
  <c r="K2284" i="1"/>
  <c r="P2284" i="1" s="1"/>
  <c r="L2284" i="1"/>
  <c r="Q2284" i="1" s="1"/>
  <c r="I2284" i="1"/>
  <c r="N2284" i="1" s="1"/>
  <c r="M2284" i="1"/>
  <c r="R2284" i="1" s="1"/>
  <c r="J2280" i="1"/>
  <c r="O2280" i="1" s="1"/>
  <c r="K2280" i="1"/>
  <c r="P2280" i="1" s="1"/>
  <c r="L2280" i="1"/>
  <c r="Q2280" i="1" s="1"/>
  <c r="I2280" i="1"/>
  <c r="N2280" i="1" s="1"/>
  <c r="M2280" i="1"/>
  <c r="R2280" i="1" s="1"/>
  <c r="J2276" i="1"/>
  <c r="O2276" i="1" s="1"/>
  <c r="K2276" i="1"/>
  <c r="P2276" i="1" s="1"/>
  <c r="L2276" i="1"/>
  <c r="Q2276" i="1" s="1"/>
  <c r="I2276" i="1"/>
  <c r="N2276" i="1" s="1"/>
  <c r="M2276" i="1"/>
  <c r="R2276" i="1" s="1"/>
  <c r="J2272" i="1"/>
  <c r="O2272" i="1" s="1"/>
  <c r="K2272" i="1"/>
  <c r="P2272" i="1" s="1"/>
  <c r="L2272" i="1"/>
  <c r="Q2272" i="1" s="1"/>
  <c r="I2272" i="1"/>
  <c r="N2272" i="1" s="1"/>
  <c r="M2272" i="1"/>
  <c r="R2272" i="1" s="1"/>
  <c r="J2268" i="1"/>
  <c r="O2268" i="1" s="1"/>
  <c r="K2268" i="1"/>
  <c r="P2268" i="1" s="1"/>
  <c r="L2268" i="1"/>
  <c r="Q2268" i="1" s="1"/>
  <c r="I2268" i="1"/>
  <c r="N2268" i="1" s="1"/>
  <c r="M2268" i="1"/>
  <c r="R2268" i="1" s="1"/>
  <c r="J2264" i="1"/>
  <c r="O2264" i="1" s="1"/>
  <c r="K2264" i="1"/>
  <c r="P2264" i="1" s="1"/>
  <c r="L2264" i="1"/>
  <c r="Q2264" i="1" s="1"/>
  <c r="I2264" i="1"/>
  <c r="N2264" i="1" s="1"/>
  <c r="M2264" i="1"/>
  <c r="R2264" i="1" s="1"/>
  <c r="J2260" i="1"/>
  <c r="O2260" i="1" s="1"/>
  <c r="K2260" i="1"/>
  <c r="P2260" i="1" s="1"/>
  <c r="L2260" i="1"/>
  <c r="Q2260" i="1" s="1"/>
  <c r="I2260" i="1"/>
  <c r="N2260" i="1" s="1"/>
  <c r="M2260" i="1"/>
  <c r="R2260" i="1" s="1"/>
  <c r="J2256" i="1"/>
  <c r="O2256" i="1" s="1"/>
  <c r="K2256" i="1"/>
  <c r="P2256" i="1" s="1"/>
  <c r="L2256" i="1"/>
  <c r="Q2256" i="1" s="1"/>
  <c r="I2256" i="1"/>
  <c r="N2256" i="1" s="1"/>
  <c r="M2256" i="1"/>
  <c r="R2256" i="1" s="1"/>
  <c r="J2252" i="1"/>
  <c r="O2252" i="1" s="1"/>
  <c r="K2252" i="1"/>
  <c r="P2252" i="1" s="1"/>
  <c r="L2252" i="1"/>
  <c r="Q2252" i="1" s="1"/>
  <c r="I2252" i="1"/>
  <c r="N2252" i="1" s="1"/>
  <c r="M2252" i="1"/>
  <c r="R2252" i="1" s="1"/>
  <c r="J2248" i="1"/>
  <c r="O2248" i="1" s="1"/>
  <c r="K2248" i="1"/>
  <c r="P2248" i="1" s="1"/>
  <c r="L2248" i="1"/>
  <c r="Q2248" i="1" s="1"/>
  <c r="I2248" i="1"/>
  <c r="N2248" i="1" s="1"/>
  <c r="M2248" i="1"/>
  <c r="R2248" i="1" s="1"/>
  <c r="J2244" i="1"/>
  <c r="O2244" i="1" s="1"/>
  <c r="K2244" i="1"/>
  <c r="P2244" i="1" s="1"/>
  <c r="L2244" i="1"/>
  <c r="Q2244" i="1" s="1"/>
  <c r="I2244" i="1"/>
  <c r="N2244" i="1" s="1"/>
  <c r="M2244" i="1"/>
  <c r="R2244" i="1" s="1"/>
  <c r="J2240" i="1"/>
  <c r="O2240" i="1" s="1"/>
  <c r="K2240" i="1"/>
  <c r="P2240" i="1" s="1"/>
  <c r="L2240" i="1"/>
  <c r="Q2240" i="1" s="1"/>
  <c r="I2240" i="1"/>
  <c r="N2240" i="1" s="1"/>
  <c r="M2240" i="1"/>
  <c r="R2240" i="1" s="1"/>
  <c r="J2236" i="1"/>
  <c r="O2236" i="1" s="1"/>
  <c r="K2236" i="1"/>
  <c r="P2236" i="1" s="1"/>
  <c r="L2236" i="1"/>
  <c r="Q2236" i="1" s="1"/>
  <c r="I2236" i="1"/>
  <c r="N2236" i="1" s="1"/>
  <c r="M2236" i="1"/>
  <c r="R2236" i="1" s="1"/>
  <c r="J2232" i="1"/>
  <c r="O2232" i="1" s="1"/>
  <c r="K2232" i="1"/>
  <c r="P2232" i="1" s="1"/>
  <c r="L2232" i="1"/>
  <c r="Q2232" i="1" s="1"/>
  <c r="I2232" i="1"/>
  <c r="N2232" i="1" s="1"/>
  <c r="M2232" i="1"/>
  <c r="R2232" i="1" s="1"/>
  <c r="J2228" i="1"/>
  <c r="O2228" i="1" s="1"/>
  <c r="K2228" i="1"/>
  <c r="P2228" i="1" s="1"/>
  <c r="L2228" i="1"/>
  <c r="Q2228" i="1" s="1"/>
  <c r="I2228" i="1"/>
  <c r="N2228" i="1" s="1"/>
  <c r="M2228" i="1"/>
  <c r="R2228" i="1" s="1"/>
  <c r="J2224" i="1"/>
  <c r="O2224" i="1" s="1"/>
  <c r="K2224" i="1"/>
  <c r="P2224" i="1" s="1"/>
  <c r="L2224" i="1"/>
  <c r="Q2224" i="1" s="1"/>
  <c r="I2224" i="1"/>
  <c r="N2224" i="1" s="1"/>
  <c r="M2224" i="1"/>
  <c r="R2224" i="1" s="1"/>
  <c r="J2220" i="1"/>
  <c r="O2220" i="1" s="1"/>
  <c r="K2220" i="1"/>
  <c r="P2220" i="1" s="1"/>
  <c r="L2220" i="1"/>
  <c r="Q2220" i="1" s="1"/>
  <c r="I2220" i="1"/>
  <c r="N2220" i="1" s="1"/>
  <c r="M2220" i="1"/>
  <c r="R2220" i="1" s="1"/>
  <c r="J2216" i="1"/>
  <c r="O2216" i="1" s="1"/>
  <c r="K2216" i="1"/>
  <c r="P2216" i="1" s="1"/>
  <c r="L2216" i="1"/>
  <c r="Q2216" i="1" s="1"/>
  <c r="I2216" i="1"/>
  <c r="N2216" i="1" s="1"/>
  <c r="M2216" i="1"/>
  <c r="R2216" i="1" s="1"/>
  <c r="J2212" i="1"/>
  <c r="O2212" i="1" s="1"/>
  <c r="K2212" i="1"/>
  <c r="P2212" i="1" s="1"/>
  <c r="L2212" i="1"/>
  <c r="Q2212" i="1" s="1"/>
  <c r="I2212" i="1"/>
  <c r="N2212" i="1" s="1"/>
  <c r="M2212" i="1"/>
  <c r="R2212" i="1" s="1"/>
  <c r="J2208" i="1"/>
  <c r="O2208" i="1" s="1"/>
  <c r="K2208" i="1"/>
  <c r="P2208" i="1" s="1"/>
  <c r="L2208" i="1"/>
  <c r="Q2208" i="1" s="1"/>
  <c r="I2208" i="1"/>
  <c r="N2208" i="1" s="1"/>
  <c r="M2208" i="1"/>
  <c r="R2208" i="1" s="1"/>
  <c r="J2204" i="1"/>
  <c r="O2204" i="1" s="1"/>
  <c r="K2204" i="1"/>
  <c r="P2204" i="1" s="1"/>
  <c r="L2204" i="1"/>
  <c r="Q2204" i="1" s="1"/>
  <c r="I2204" i="1"/>
  <c r="N2204" i="1" s="1"/>
  <c r="M2204" i="1"/>
  <c r="R2204" i="1" s="1"/>
  <c r="J2200" i="1"/>
  <c r="O2200" i="1" s="1"/>
  <c r="K2200" i="1"/>
  <c r="P2200" i="1" s="1"/>
  <c r="L2200" i="1"/>
  <c r="Q2200" i="1" s="1"/>
  <c r="I2200" i="1"/>
  <c r="N2200" i="1" s="1"/>
  <c r="M2200" i="1"/>
  <c r="R2200" i="1" s="1"/>
  <c r="J2196" i="1"/>
  <c r="O2196" i="1" s="1"/>
  <c r="K2196" i="1"/>
  <c r="P2196" i="1" s="1"/>
  <c r="L2196" i="1"/>
  <c r="Q2196" i="1" s="1"/>
  <c r="I2196" i="1"/>
  <c r="N2196" i="1" s="1"/>
  <c r="M2196" i="1"/>
  <c r="R2196" i="1" s="1"/>
  <c r="J2192" i="1"/>
  <c r="O2192" i="1" s="1"/>
  <c r="K2192" i="1"/>
  <c r="P2192" i="1" s="1"/>
  <c r="L2192" i="1"/>
  <c r="Q2192" i="1" s="1"/>
  <c r="I2192" i="1"/>
  <c r="N2192" i="1" s="1"/>
  <c r="M2192" i="1"/>
  <c r="R2192" i="1" s="1"/>
  <c r="J2188" i="1"/>
  <c r="O2188" i="1" s="1"/>
  <c r="K2188" i="1"/>
  <c r="P2188" i="1" s="1"/>
  <c r="L2188" i="1"/>
  <c r="Q2188" i="1" s="1"/>
  <c r="I2188" i="1"/>
  <c r="N2188" i="1" s="1"/>
  <c r="M2188" i="1"/>
  <c r="R2188" i="1" s="1"/>
  <c r="J2184" i="1"/>
  <c r="O2184" i="1" s="1"/>
  <c r="K2184" i="1"/>
  <c r="P2184" i="1" s="1"/>
  <c r="L2184" i="1"/>
  <c r="Q2184" i="1" s="1"/>
  <c r="I2184" i="1"/>
  <c r="N2184" i="1" s="1"/>
  <c r="M2184" i="1"/>
  <c r="R2184" i="1" s="1"/>
  <c r="J2180" i="1"/>
  <c r="O2180" i="1" s="1"/>
  <c r="K2180" i="1"/>
  <c r="P2180" i="1" s="1"/>
  <c r="L2180" i="1"/>
  <c r="Q2180" i="1" s="1"/>
  <c r="I2180" i="1"/>
  <c r="N2180" i="1" s="1"/>
  <c r="M2180" i="1"/>
  <c r="R2180" i="1" s="1"/>
  <c r="J2176" i="1"/>
  <c r="O2176" i="1" s="1"/>
  <c r="K2176" i="1"/>
  <c r="P2176" i="1" s="1"/>
  <c r="L2176" i="1"/>
  <c r="Q2176" i="1" s="1"/>
  <c r="I2176" i="1"/>
  <c r="N2176" i="1" s="1"/>
  <c r="M2176" i="1"/>
  <c r="R2176" i="1" s="1"/>
  <c r="J2172" i="1"/>
  <c r="O2172" i="1" s="1"/>
  <c r="K2172" i="1"/>
  <c r="P2172" i="1" s="1"/>
  <c r="L2172" i="1"/>
  <c r="Q2172" i="1" s="1"/>
  <c r="I2172" i="1"/>
  <c r="N2172" i="1" s="1"/>
  <c r="M2172" i="1"/>
  <c r="R2172" i="1" s="1"/>
  <c r="J2168" i="1"/>
  <c r="O2168" i="1" s="1"/>
  <c r="K2168" i="1"/>
  <c r="P2168" i="1" s="1"/>
  <c r="L2168" i="1"/>
  <c r="Q2168" i="1" s="1"/>
  <c r="I2168" i="1"/>
  <c r="N2168" i="1" s="1"/>
  <c r="M2168" i="1"/>
  <c r="R2168" i="1" s="1"/>
  <c r="J2164" i="1"/>
  <c r="O2164" i="1" s="1"/>
  <c r="K2164" i="1"/>
  <c r="P2164" i="1" s="1"/>
  <c r="L2164" i="1"/>
  <c r="Q2164" i="1" s="1"/>
  <c r="I2164" i="1"/>
  <c r="N2164" i="1" s="1"/>
  <c r="M2164" i="1"/>
  <c r="R2164" i="1" s="1"/>
  <c r="J2160" i="1"/>
  <c r="O2160" i="1" s="1"/>
  <c r="K2160" i="1"/>
  <c r="P2160" i="1" s="1"/>
  <c r="L2160" i="1"/>
  <c r="Q2160" i="1" s="1"/>
  <c r="I2160" i="1"/>
  <c r="N2160" i="1" s="1"/>
  <c r="M2160" i="1"/>
  <c r="R2160" i="1" s="1"/>
  <c r="J2156" i="1"/>
  <c r="O2156" i="1" s="1"/>
  <c r="K2156" i="1"/>
  <c r="P2156" i="1" s="1"/>
  <c r="L2156" i="1"/>
  <c r="Q2156" i="1" s="1"/>
  <c r="I2156" i="1"/>
  <c r="N2156" i="1" s="1"/>
  <c r="M2156" i="1"/>
  <c r="R2156" i="1" s="1"/>
  <c r="J2152" i="1"/>
  <c r="O2152" i="1" s="1"/>
  <c r="K2152" i="1"/>
  <c r="P2152" i="1" s="1"/>
  <c r="L2152" i="1"/>
  <c r="Q2152" i="1" s="1"/>
  <c r="I2152" i="1"/>
  <c r="N2152" i="1" s="1"/>
  <c r="M2152" i="1"/>
  <c r="R2152" i="1" s="1"/>
  <c r="J2148" i="1"/>
  <c r="O2148" i="1" s="1"/>
  <c r="K2148" i="1"/>
  <c r="P2148" i="1" s="1"/>
  <c r="L2148" i="1"/>
  <c r="Q2148" i="1" s="1"/>
  <c r="I2148" i="1"/>
  <c r="N2148" i="1" s="1"/>
  <c r="M2148" i="1"/>
  <c r="R2148" i="1" s="1"/>
  <c r="J2144" i="1"/>
  <c r="O2144" i="1" s="1"/>
  <c r="K2144" i="1"/>
  <c r="P2144" i="1" s="1"/>
  <c r="L2144" i="1"/>
  <c r="Q2144" i="1" s="1"/>
  <c r="I2144" i="1"/>
  <c r="N2144" i="1" s="1"/>
  <c r="M2144" i="1"/>
  <c r="R2144" i="1" s="1"/>
  <c r="J2140" i="1"/>
  <c r="O2140" i="1" s="1"/>
  <c r="K2140" i="1"/>
  <c r="P2140" i="1" s="1"/>
  <c r="L2140" i="1"/>
  <c r="Q2140" i="1" s="1"/>
  <c r="I2140" i="1"/>
  <c r="N2140" i="1" s="1"/>
  <c r="M2140" i="1"/>
  <c r="R2140" i="1" s="1"/>
  <c r="J2136" i="1"/>
  <c r="O2136" i="1" s="1"/>
  <c r="K2136" i="1"/>
  <c r="P2136" i="1" s="1"/>
  <c r="L2136" i="1"/>
  <c r="Q2136" i="1" s="1"/>
  <c r="I2136" i="1"/>
  <c r="N2136" i="1" s="1"/>
  <c r="M2136" i="1"/>
  <c r="R2136" i="1" s="1"/>
  <c r="J2132" i="1"/>
  <c r="O2132" i="1" s="1"/>
  <c r="K2132" i="1"/>
  <c r="P2132" i="1" s="1"/>
  <c r="L2132" i="1"/>
  <c r="Q2132" i="1" s="1"/>
  <c r="I2132" i="1"/>
  <c r="N2132" i="1" s="1"/>
  <c r="M2132" i="1"/>
  <c r="R2132" i="1" s="1"/>
  <c r="J2128" i="1"/>
  <c r="O2128" i="1" s="1"/>
  <c r="K2128" i="1"/>
  <c r="P2128" i="1" s="1"/>
  <c r="L2128" i="1"/>
  <c r="Q2128" i="1" s="1"/>
  <c r="I2128" i="1"/>
  <c r="N2128" i="1" s="1"/>
  <c r="M2128" i="1"/>
  <c r="R2128" i="1" s="1"/>
  <c r="J2124" i="1"/>
  <c r="O2124" i="1" s="1"/>
  <c r="K2124" i="1"/>
  <c r="P2124" i="1" s="1"/>
  <c r="L2124" i="1"/>
  <c r="Q2124" i="1" s="1"/>
  <c r="I2124" i="1"/>
  <c r="N2124" i="1" s="1"/>
  <c r="M2124" i="1"/>
  <c r="R2124" i="1" s="1"/>
  <c r="J2120" i="1"/>
  <c r="O2120" i="1" s="1"/>
  <c r="K2120" i="1"/>
  <c r="P2120" i="1" s="1"/>
  <c r="L2120" i="1"/>
  <c r="Q2120" i="1" s="1"/>
  <c r="I2120" i="1"/>
  <c r="N2120" i="1" s="1"/>
  <c r="M2120" i="1"/>
  <c r="R2120" i="1" s="1"/>
  <c r="J2116" i="1"/>
  <c r="O2116" i="1" s="1"/>
  <c r="K2116" i="1"/>
  <c r="P2116" i="1" s="1"/>
  <c r="L2116" i="1"/>
  <c r="Q2116" i="1" s="1"/>
  <c r="I2116" i="1"/>
  <c r="N2116" i="1" s="1"/>
  <c r="M2116" i="1"/>
  <c r="R2116" i="1" s="1"/>
  <c r="J2112" i="1"/>
  <c r="O2112" i="1" s="1"/>
  <c r="K2112" i="1"/>
  <c r="P2112" i="1" s="1"/>
  <c r="L2112" i="1"/>
  <c r="Q2112" i="1" s="1"/>
  <c r="I2112" i="1"/>
  <c r="N2112" i="1" s="1"/>
  <c r="M2112" i="1"/>
  <c r="R2112" i="1" s="1"/>
  <c r="J2108" i="1"/>
  <c r="O2108" i="1" s="1"/>
  <c r="K2108" i="1"/>
  <c r="P2108" i="1" s="1"/>
  <c r="L2108" i="1"/>
  <c r="Q2108" i="1" s="1"/>
  <c r="I2108" i="1"/>
  <c r="N2108" i="1" s="1"/>
  <c r="M2108" i="1"/>
  <c r="R2108" i="1" s="1"/>
  <c r="J2104" i="1"/>
  <c r="O2104" i="1" s="1"/>
  <c r="K2104" i="1"/>
  <c r="P2104" i="1" s="1"/>
  <c r="L2104" i="1"/>
  <c r="Q2104" i="1" s="1"/>
  <c r="I2104" i="1"/>
  <c r="N2104" i="1" s="1"/>
  <c r="M2104" i="1"/>
  <c r="R2104" i="1" s="1"/>
  <c r="J2100" i="1"/>
  <c r="O2100" i="1" s="1"/>
  <c r="K2100" i="1"/>
  <c r="P2100" i="1" s="1"/>
  <c r="L2100" i="1"/>
  <c r="Q2100" i="1" s="1"/>
  <c r="I2100" i="1"/>
  <c r="N2100" i="1" s="1"/>
  <c r="M2100" i="1"/>
  <c r="R2100" i="1" s="1"/>
  <c r="J2096" i="1"/>
  <c r="O2096" i="1" s="1"/>
  <c r="K2096" i="1"/>
  <c r="P2096" i="1" s="1"/>
  <c r="L2096" i="1"/>
  <c r="Q2096" i="1" s="1"/>
  <c r="I2096" i="1"/>
  <c r="N2096" i="1" s="1"/>
  <c r="M2096" i="1"/>
  <c r="R2096" i="1" s="1"/>
  <c r="J2092" i="1"/>
  <c r="O2092" i="1" s="1"/>
  <c r="K2092" i="1"/>
  <c r="P2092" i="1" s="1"/>
  <c r="L2092" i="1"/>
  <c r="Q2092" i="1" s="1"/>
  <c r="I2092" i="1"/>
  <c r="N2092" i="1" s="1"/>
  <c r="M2092" i="1"/>
  <c r="R2092" i="1" s="1"/>
  <c r="J2088" i="1"/>
  <c r="O2088" i="1" s="1"/>
  <c r="K2088" i="1"/>
  <c r="P2088" i="1" s="1"/>
  <c r="L2088" i="1"/>
  <c r="Q2088" i="1" s="1"/>
  <c r="I2088" i="1"/>
  <c r="N2088" i="1" s="1"/>
  <c r="M2088" i="1"/>
  <c r="R2088" i="1" s="1"/>
  <c r="J2084" i="1"/>
  <c r="O2084" i="1" s="1"/>
  <c r="K2084" i="1"/>
  <c r="P2084" i="1" s="1"/>
  <c r="L2084" i="1"/>
  <c r="Q2084" i="1" s="1"/>
  <c r="I2084" i="1"/>
  <c r="N2084" i="1" s="1"/>
  <c r="M2084" i="1"/>
  <c r="R2084" i="1" s="1"/>
  <c r="J2080" i="1"/>
  <c r="O2080" i="1" s="1"/>
  <c r="K2080" i="1"/>
  <c r="P2080" i="1" s="1"/>
  <c r="L2080" i="1"/>
  <c r="Q2080" i="1" s="1"/>
  <c r="I2080" i="1"/>
  <c r="N2080" i="1" s="1"/>
  <c r="M2080" i="1"/>
  <c r="R2080" i="1" s="1"/>
  <c r="J2076" i="1"/>
  <c r="O2076" i="1" s="1"/>
  <c r="K2076" i="1"/>
  <c r="P2076" i="1" s="1"/>
  <c r="L2076" i="1"/>
  <c r="Q2076" i="1" s="1"/>
  <c r="I2076" i="1"/>
  <c r="N2076" i="1" s="1"/>
  <c r="M2076" i="1"/>
  <c r="R2076" i="1" s="1"/>
  <c r="J2072" i="1"/>
  <c r="O2072" i="1" s="1"/>
  <c r="K2072" i="1"/>
  <c r="P2072" i="1" s="1"/>
  <c r="L2072" i="1"/>
  <c r="Q2072" i="1" s="1"/>
  <c r="I2072" i="1"/>
  <c r="N2072" i="1" s="1"/>
  <c r="M2072" i="1"/>
  <c r="R2072" i="1" s="1"/>
  <c r="J2068" i="1"/>
  <c r="O2068" i="1" s="1"/>
  <c r="K2068" i="1"/>
  <c r="P2068" i="1" s="1"/>
  <c r="L2068" i="1"/>
  <c r="Q2068" i="1" s="1"/>
  <c r="I2068" i="1"/>
  <c r="N2068" i="1" s="1"/>
  <c r="M2068" i="1"/>
  <c r="R2068" i="1" s="1"/>
  <c r="J2064" i="1"/>
  <c r="O2064" i="1" s="1"/>
  <c r="K2064" i="1"/>
  <c r="P2064" i="1" s="1"/>
  <c r="L2064" i="1"/>
  <c r="Q2064" i="1" s="1"/>
  <c r="I2064" i="1"/>
  <c r="N2064" i="1" s="1"/>
  <c r="M2064" i="1"/>
  <c r="R2064" i="1" s="1"/>
  <c r="J2060" i="1"/>
  <c r="O2060" i="1" s="1"/>
  <c r="K2060" i="1"/>
  <c r="P2060" i="1" s="1"/>
  <c r="L2060" i="1"/>
  <c r="Q2060" i="1" s="1"/>
  <c r="I2060" i="1"/>
  <c r="N2060" i="1" s="1"/>
  <c r="M2060" i="1"/>
  <c r="R2060" i="1" s="1"/>
  <c r="J2056" i="1"/>
  <c r="O2056" i="1" s="1"/>
  <c r="K2056" i="1"/>
  <c r="P2056" i="1" s="1"/>
  <c r="L2056" i="1"/>
  <c r="Q2056" i="1" s="1"/>
  <c r="I2056" i="1"/>
  <c r="N2056" i="1" s="1"/>
  <c r="M2056" i="1"/>
  <c r="R2056" i="1" s="1"/>
  <c r="J2052" i="1"/>
  <c r="O2052" i="1" s="1"/>
  <c r="K2052" i="1"/>
  <c r="P2052" i="1" s="1"/>
  <c r="L2052" i="1"/>
  <c r="Q2052" i="1" s="1"/>
  <c r="I2052" i="1"/>
  <c r="N2052" i="1" s="1"/>
  <c r="M2052" i="1"/>
  <c r="R2052" i="1" s="1"/>
  <c r="J2048" i="1"/>
  <c r="O2048" i="1" s="1"/>
  <c r="K2048" i="1"/>
  <c r="P2048" i="1" s="1"/>
  <c r="L2048" i="1"/>
  <c r="Q2048" i="1" s="1"/>
  <c r="I2048" i="1"/>
  <c r="N2048" i="1" s="1"/>
  <c r="M2048" i="1"/>
  <c r="R2048" i="1" s="1"/>
  <c r="J2044" i="1"/>
  <c r="O2044" i="1" s="1"/>
  <c r="K2044" i="1"/>
  <c r="P2044" i="1" s="1"/>
  <c r="L2044" i="1"/>
  <c r="Q2044" i="1" s="1"/>
  <c r="I2044" i="1"/>
  <c r="N2044" i="1" s="1"/>
  <c r="M2044" i="1"/>
  <c r="R2044" i="1" s="1"/>
  <c r="J2040" i="1"/>
  <c r="O2040" i="1" s="1"/>
  <c r="K2040" i="1"/>
  <c r="P2040" i="1" s="1"/>
  <c r="L2040" i="1"/>
  <c r="Q2040" i="1" s="1"/>
  <c r="I2040" i="1"/>
  <c r="N2040" i="1" s="1"/>
  <c r="M2040" i="1"/>
  <c r="R2040" i="1" s="1"/>
  <c r="J2036" i="1"/>
  <c r="O2036" i="1" s="1"/>
  <c r="K2036" i="1"/>
  <c r="P2036" i="1" s="1"/>
  <c r="L2036" i="1"/>
  <c r="Q2036" i="1" s="1"/>
  <c r="I2036" i="1"/>
  <c r="N2036" i="1" s="1"/>
  <c r="M2036" i="1"/>
  <c r="R2036" i="1" s="1"/>
  <c r="J2032" i="1"/>
  <c r="O2032" i="1" s="1"/>
  <c r="K2032" i="1"/>
  <c r="P2032" i="1" s="1"/>
  <c r="L2032" i="1"/>
  <c r="Q2032" i="1" s="1"/>
  <c r="I2032" i="1"/>
  <c r="N2032" i="1" s="1"/>
  <c r="M2032" i="1"/>
  <c r="R2032" i="1" s="1"/>
  <c r="J2028" i="1"/>
  <c r="O2028" i="1" s="1"/>
  <c r="K2028" i="1"/>
  <c r="P2028" i="1" s="1"/>
  <c r="L2028" i="1"/>
  <c r="Q2028" i="1" s="1"/>
  <c r="I2028" i="1"/>
  <c r="N2028" i="1" s="1"/>
  <c r="M2028" i="1"/>
  <c r="R2028" i="1" s="1"/>
  <c r="J2024" i="1"/>
  <c r="O2024" i="1" s="1"/>
  <c r="K2024" i="1"/>
  <c r="P2024" i="1" s="1"/>
  <c r="L2024" i="1"/>
  <c r="Q2024" i="1" s="1"/>
  <c r="I2024" i="1"/>
  <c r="N2024" i="1" s="1"/>
  <c r="M2024" i="1"/>
  <c r="R2024" i="1" s="1"/>
  <c r="J2020" i="1"/>
  <c r="O2020" i="1" s="1"/>
  <c r="K2020" i="1"/>
  <c r="P2020" i="1" s="1"/>
  <c r="L2020" i="1"/>
  <c r="Q2020" i="1" s="1"/>
  <c r="I2020" i="1"/>
  <c r="N2020" i="1" s="1"/>
  <c r="M2020" i="1"/>
  <c r="R2020" i="1" s="1"/>
  <c r="J2016" i="1"/>
  <c r="O2016" i="1" s="1"/>
  <c r="K2016" i="1"/>
  <c r="P2016" i="1" s="1"/>
  <c r="L2016" i="1"/>
  <c r="Q2016" i="1" s="1"/>
  <c r="I2016" i="1"/>
  <c r="N2016" i="1" s="1"/>
  <c r="M2016" i="1"/>
  <c r="R2016" i="1" s="1"/>
  <c r="J2012" i="1"/>
  <c r="O2012" i="1" s="1"/>
  <c r="K2012" i="1"/>
  <c r="P2012" i="1" s="1"/>
  <c r="L2012" i="1"/>
  <c r="Q2012" i="1" s="1"/>
  <c r="I2012" i="1"/>
  <c r="N2012" i="1" s="1"/>
  <c r="M2012" i="1"/>
  <c r="R2012" i="1" s="1"/>
  <c r="J2008" i="1"/>
  <c r="O2008" i="1" s="1"/>
  <c r="K2008" i="1"/>
  <c r="P2008" i="1" s="1"/>
  <c r="L2008" i="1"/>
  <c r="Q2008" i="1" s="1"/>
  <c r="I2008" i="1"/>
  <c r="N2008" i="1" s="1"/>
  <c r="M2008" i="1"/>
  <c r="R2008" i="1" s="1"/>
  <c r="J2004" i="1"/>
  <c r="O2004" i="1" s="1"/>
  <c r="K2004" i="1"/>
  <c r="P2004" i="1" s="1"/>
  <c r="L2004" i="1"/>
  <c r="Q2004" i="1" s="1"/>
  <c r="I2004" i="1"/>
  <c r="N2004" i="1" s="1"/>
  <c r="M2004" i="1"/>
  <c r="R2004" i="1" s="1"/>
  <c r="J2000" i="1"/>
  <c r="O2000" i="1" s="1"/>
  <c r="K2000" i="1"/>
  <c r="P2000" i="1" s="1"/>
  <c r="L2000" i="1"/>
  <c r="Q2000" i="1" s="1"/>
  <c r="I2000" i="1"/>
  <c r="N2000" i="1" s="1"/>
  <c r="M2000" i="1"/>
  <c r="R2000" i="1" s="1"/>
  <c r="J1996" i="1"/>
  <c r="O1996" i="1" s="1"/>
  <c r="K1996" i="1"/>
  <c r="P1996" i="1" s="1"/>
  <c r="L1996" i="1"/>
  <c r="Q1996" i="1" s="1"/>
  <c r="I1996" i="1"/>
  <c r="N1996" i="1" s="1"/>
  <c r="M1996" i="1"/>
  <c r="R1996" i="1" s="1"/>
  <c r="J1992" i="1"/>
  <c r="O1992" i="1" s="1"/>
  <c r="K1992" i="1"/>
  <c r="P1992" i="1" s="1"/>
  <c r="L1992" i="1"/>
  <c r="Q1992" i="1" s="1"/>
  <c r="I1992" i="1"/>
  <c r="N1992" i="1" s="1"/>
  <c r="M1992" i="1"/>
  <c r="R1992" i="1" s="1"/>
  <c r="J1988" i="1"/>
  <c r="O1988" i="1" s="1"/>
  <c r="K1988" i="1"/>
  <c r="P1988" i="1" s="1"/>
  <c r="L1988" i="1"/>
  <c r="Q1988" i="1" s="1"/>
  <c r="I1988" i="1"/>
  <c r="N1988" i="1" s="1"/>
  <c r="M1988" i="1"/>
  <c r="R1988" i="1" s="1"/>
  <c r="J1984" i="1"/>
  <c r="O1984" i="1" s="1"/>
  <c r="K1984" i="1"/>
  <c r="P1984" i="1" s="1"/>
  <c r="L1984" i="1"/>
  <c r="Q1984" i="1" s="1"/>
  <c r="I1984" i="1"/>
  <c r="N1984" i="1" s="1"/>
  <c r="M1984" i="1"/>
  <c r="R1984" i="1" s="1"/>
  <c r="J1980" i="1"/>
  <c r="O1980" i="1" s="1"/>
  <c r="K1980" i="1"/>
  <c r="P1980" i="1" s="1"/>
  <c r="L1980" i="1"/>
  <c r="Q1980" i="1" s="1"/>
  <c r="I1980" i="1"/>
  <c r="N1980" i="1" s="1"/>
  <c r="M1980" i="1"/>
  <c r="R1980" i="1" s="1"/>
  <c r="J1976" i="1"/>
  <c r="O1976" i="1" s="1"/>
  <c r="K1976" i="1"/>
  <c r="P1976" i="1" s="1"/>
  <c r="L1976" i="1"/>
  <c r="Q1976" i="1" s="1"/>
  <c r="I1976" i="1"/>
  <c r="N1976" i="1" s="1"/>
  <c r="M1976" i="1"/>
  <c r="R1976" i="1" s="1"/>
  <c r="J1972" i="1"/>
  <c r="O1972" i="1" s="1"/>
  <c r="K1972" i="1"/>
  <c r="P1972" i="1" s="1"/>
  <c r="L1972" i="1"/>
  <c r="Q1972" i="1" s="1"/>
  <c r="I1972" i="1"/>
  <c r="N1972" i="1" s="1"/>
  <c r="M1972" i="1"/>
  <c r="R1972" i="1" s="1"/>
  <c r="J1968" i="1"/>
  <c r="O1968" i="1" s="1"/>
  <c r="K1968" i="1"/>
  <c r="P1968" i="1" s="1"/>
  <c r="L1968" i="1"/>
  <c r="Q1968" i="1" s="1"/>
  <c r="I1968" i="1"/>
  <c r="N1968" i="1" s="1"/>
  <c r="M1968" i="1"/>
  <c r="R1968" i="1" s="1"/>
  <c r="J1964" i="1"/>
  <c r="O1964" i="1" s="1"/>
  <c r="K1964" i="1"/>
  <c r="P1964" i="1" s="1"/>
  <c r="L1964" i="1"/>
  <c r="Q1964" i="1" s="1"/>
  <c r="I1964" i="1"/>
  <c r="N1964" i="1" s="1"/>
  <c r="M1964" i="1"/>
  <c r="R1964" i="1" s="1"/>
  <c r="J1960" i="1"/>
  <c r="O1960" i="1" s="1"/>
  <c r="K1960" i="1"/>
  <c r="P1960" i="1" s="1"/>
  <c r="L1960" i="1"/>
  <c r="Q1960" i="1" s="1"/>
  <c r="I1960" i="1"/>
  <c r="N1960" i="1" s="1"/>
  <c r="M1960" i="1"/>
  <c r="R1960" i="1" s="1"/>
  <c r="J1956" i="1"/>
  <c r="O1956" i="1" s="1"/>
  <c r="K1956" i="1"/>
  <c r="P1956" i="1" s="1"/>
  <c r="L1956" i="1"/>
  <c r="Q1956" i="1" s="1"/>
  <c r="I1956" i="1"/>
  <c r="N1956" i="1" s="1"/>
  <c r="M1956" i="1"/>
  <c r="R1956" i="1" s="1"/>
  <c r="J1952" i="1"/>
  <c r="O1952" i="1" s="1"/>
  <c r="M1952" i="1"/>
  <c r="R1952" i="1" s="1"/>
  <c r="I1952" i="1"/>
  <c r="N1952" i="1" s="1"/>
  <c r="K1952" i="1"/>
  <c r="P1952" i="1" s="1"/>
  <c r="L1952" i="1"/>
  <c r="Q1952" i="1" s="1"/>
  <c r="J1950" i="1"/>
  <c r="O1950" i="1" s="1"/>
  <c r="K1950" i="1"/>
  <c r="P1950" i="1" s="1"/>
  <c r="L1950" i="1"/>
  <c r="Q1950" i="1" s="1"/>
  <c r="M1950" i="1"/>
  <c r="R1950" i="1" s="1"/>
  <c r="I1950" i="1"/>
  <c r="N1950" i="1" s="1"/>
  <c r="J1944" i="1"/>
  <c r="O1944" i="1" s="1"/>
  <c r="M1944" i="1"/>
  <c r="R1944" i="1" s="1"/>
  <c r="I1944" i="1"/>
  <c r="N1944" i="1" s="1"/>
  <c r="K1944" i="1"/>
  <c r="P1944" i="1" s="1"/>
  <c r="L1944" i="1"/>
  <c r="Q1944" i="1" s="1"/>
  <c r="J1942" i="1"/>
  <c r="O1942" i="1" s="1"/>
  <c r="K1942" i="1"/>
  <c r="P1942" i="1" s="1"/>
  <c r="L1942" i="1"/>
  <c r="Q1942" i="1" s="1"/>
  <c r="M1942" i="1"/>
  <c r="R1942" i="1" s="1"/>
  <c r="I1942" i="1"/>
  <c r="N1942" i="1" s="1"/>
  <c r="J1936" i="1"/>
  <c r="O1936" i="1" s="1"/>
  <c r="M1936" i="1"/>
  <c r="R1936" i="1" s="1"/>
  <c r="I1936" i="1"/>
  <c r="N1936" i="1" s="1"/>
  <c r="K1936" i="1"/>
  <c r="P1936" i="1" s="1"/>
  <c r="L1936" i="1"/>
  <c r="Q1936" i="1" s="1"/>
  <c r="J1934" i="1"/>
  <c r="O1934" i="1" s="1"/>
  <c r="K1934" i="1"/>
  <c r="P1934" i="1" s="1"/>
  <c r="L1934" i="1"/>
  <c r="Q1934" i="1" s="1"/>
  <c r="M1934" i="1"/>
  <c r="R1934" i="1" s="1"/>
  <c r="I1934" i="1"/>
  <c r="N1934" i="1" s="1"/>
  <c r="J1928" i="1"/>
  <c r="O1928" i="1" s="1"/>
  <c r="M1928" i="1"/>
  <c r="R1928" i="1" s="1"/>
  <c r="I1928" i="1"/>
  <c r="N1928" i="1" s="1"/>
  <c r="K1928" i="1"/>
  <c r="P1928" i="1" s="1"/>
  <c r="L1928" i="1"/>
  <c r="Q1928" i="1" s="1"/>
  <c r="J1926" i="1"/>
  <c r="O1926" i="1" s="1"/>
  <c r="K1926" i="1"/>
  <c r="P1926" i="1" s="1"/>
  <c r="L1926" i="1"/>
  <c r="Q1926" i="1" s="1"/>
  <c r="M1926" i="1"/>
  <c r="R1926" i="1" s="1"/>
  <c r="I1926" i="1"/>
  <c r="N1926" i="1" s="1"/>
  <c r="J1920" i="1"/>
  <c r="O1920" i="1" s="1"/>
  <c r="M1920" i="1"/>
  <c r="R1920" i="1" s="1"/>
  <c r="I1920" i="1"/>
  <c r="N1920" i="1" s="1"/>
  <c r="K1920" i="1"/>
  <c r="P1920" i="1" s="1"/>
  <c r="L1920" i="1"/>
  <c r="Q1920" i="1" s="1"/>
  <c r="J1918" i="1"/>
  <c r="O1918" i="1" s="1"/>
  <c r="K1918" i="1"/>
  <c r="P1918" i="1" s="1"/>
  <c r="L1918" i="1"/>
  <c r="Q1918" i="1" s="1"/>
  <c r="M1918" i="1"/>
  <c r="R1918" i="1" s="1"/>
  <c r="I1918" i="1"/>
  <c r="N1918" i="1" s="1"/>
  <c r="J1912" i="1"/>
  <c r="O1912" i="1" s="1"/>
  <c r="M1912" i="1"/>
  <c r="R1912" i="1" s="1"/>
  <c r="I1912" i="1"/>
  <c r="N1912" i="1" s="1"/>
  <c r="K1912" i="1"/>
  <c r="P1912" i="1" s="1"/>
  <c r="L1912" i="1"/>
  <c r="Q1912" i="1" s="1"/>
  <c r="J1910" i="1"/>
  <c r="O1910" i="1" s="1"/>
  <c r="K1910" i="1"/>
  <c r="P1910" i="1" s="1"/>
  <c r="L1910" i="1"/>
  <c r="Q1910" i="1" s="1"/>
  <c r="M1910" i="1"/>
  <c r="R1910" i="1" s="1"/>
  <c r="I1910" i="1"/>
  <c r="N1910" i="1" s="1"/>
  <c r="J1904" i="1"/>
  <c r="O1904" i="1" s="1"/>
  <c r="M1904" i="1"/>
  <c r="R1904" i="1" s="1"/>
  <c r="I1904" i="1"/>
  <c r="N1904" i="1" s="1"/>
  <c r="K1904" i="1"/>
  <c r="P1904" i="1" s="1"/>
  <c r="L1904" i="1"/>
  <c r="Q1904" i="1" s="1"/>
  <c r="J1902" i="1"/>
  <c r="O1902" i="1" s="1"/>
  <c r="K1902" i="1"/>
  <c r="P1902" i="1" s="1"/>
  <c r="L1902" i="1"/>
  <c r="Q1902" i="1" s="1"/>
  <c r="M1902" i="1"/>
  <c r="R1902" i="1" s="1"/>
  <c r="I1902" i="1"/>
  <c r="N1902" i="1" s="1"/>
  <c r="M2510" i="1"/>
  <c r="R2510" i="1" s="1"/>
  <c r="M2509" i="1"/>
  <c r="R2509" i="1" s="1"/>
  <c r="M2508" i="1"/>
  <c r="R2508" i="1" s="1"/>
  <c r="M2507" i="1"/>
  <c r="R2507" i="1" s="1"/>
  <c r="M2506" i="1"/>
  <c r="R2506" i="1" s="1"/>
  <c r="M2505" i="1"/>
  <c r="R2505" i="1" s="1"/>
  <c r="M2504" i="1"/>
  <c r="R2504" i="1" s="1"/>
  <c r="M2503" i="1"/>
  <c r="R2503" i="1" s="1"/>
  <c r="M2502" i="1"/>
  <c r="R2502" i="1" s="1"/>
  <c r="M2501" i="1"/>
  <c r="R2501" i="1" s="1"/>
  <c r="M2500" i="1"/>
  <c r="R2500" i="1" s="1"/>
  <c r="M2499" i="1"/>
  <c r="R2499" i="1" s="1"/>
  <c r="M2498" i="1"/>
  <c r="R2498" i="1" s="1"/>
  <c r="M2497" i="1"/>
  <c r="R2497" i="1" s="1"/>
  <c r="M2496" i="1"/>
  <c r="R2496" i="1" s="1"/>
  <c r="M2495" i="1"/>
  <c r="R2495" i="1" s="1"/>
  <c r="M2494" i="1"/>
  <c r="R2494" i="1" s="1"/>
  <c r="M2493" i="1"/>
  <c r="R2493" i="1" s="1"/>
  <c r="M2492" i="1"/>
  <c r="R2492" i="1" s="1"/>
  <c r="M2491" i="1"/>
  <c r="R2491" i="1" s="1"/>
  <c r="M2490" i="1"/>
  <c r="R2490" i="1" s="1"/>
  <c r="M2489" i="1"/>
  <c r="R2489" i="1" s="1"/>
  <c r="M2488" i="1"/>
  <c r="R2488" i="1" s="1"/>
  <c r="M2487" i="1"/>
  <c r="R2487" i="1" s="1"/>
  <c r="M2486" i="1"/>
  <c r="R2486" i="1" s="1"/>
  <c r="M2485" i="1"/>
  <c r="R2485" i="1" s="1"/>
  <c r="M2484" i="1"/>
  <c r="R2484" i="1" s="1"/>
  <c r="M2483" i="1"/>
  <c r="R2483" i="1" s="1"/>
  <c r="M2482" i="1"/>
  <c r="R2482" i="1" s="1"/>
  <c r="M2481" i="1"/>
  <c r="R2481" i="1" s="1"/>
  <c r="M2480" i="1"/>
  <c r="R2480" i="1" s="1"/>
  <c r="M2479" i="1"/>
  <c r="R2479" i="1" s="1"/>
  <c r="M2478" i="1"/>
  <c r="R2478" i="1" s="1"/>
  <c r="M2477" i="1"/>
  <c r="R2477" i="1" s="1"/>
  <c r="M2476" i="1"/>
  <c r="R2476" i="1" s="1"/>
  <c r="M2475" i="1"/>
  <c r="R2475" i="1" s="1"/>
  <c r="M2474" i="1"/>
  <c r="R2474" i="1" s="1"/>
  <c r="M2473" i="1"/>
  <c r="R2473" i="1" s="1"/>
  <c r="M2472" i="1"/>
  <c r="R2472" i="1" s="1"/>
  <c r="M2471" i="1"/>
  <c r="R2471" i="1" s="1"/>
  <c r="M2470" i="1"/>
  <c r="R2470" i="1" s="1"/>
  <c r="M2469" i="1"/>
  <c r="R2469" i="1" s="1"/>
  <c r="M2468" i="1"/>
  <c r="R2468" i="1" s="1"/>
  <c r="M2467" i="1"/>
  <c r="R2467" i="1" s="1"/>
  <c r="M2466" i="1"/>
  <c r="R2466" i="1" s="1"/>
  <c r="M2465" i="1"/>
  <c r="R2465" i="1" s="1"/>
  <c r="M2464" i="1"/>
  <c r="R2464" i="1" s="1"/>
  <c r="M2463" i="1"/>
  <c r="R2463" i="1" s="1"/>
  <c r="M2462" i="1"/>
  <c r="R2462" i="1" s="1"/>
  <c r="M2461" i="1"/>
  <c r="R2461" i="1" s="1"/>
  <c r="M2460" i="1"/>
  <c r="R2460" i="1" s="1"/>
  <c r="M2459" i="1"/>
  <c r="R2459" i="1" s="1"/>
  <c r="M2458" i="1"/>
  <c r="R2458" i="1" s="1"/>
  <c r="M2457" i="1"/>
  <c r="R2457" i="1" s="1"/>
  <c r="M2456" i="1"/>
  <c r="R2456" i="1" s="1"/>
  <c r="M2455" i="1"/>
  <c r="R2455" i="1" s="1"/>
  <c r="M2454" i="1"/>
  <c r="R2454" i="1" s="1"/>
  <c r="M2453" i="1"/>
  <c r="R2453" i="1" s="1"/>
  <c r="M2452" i="1"/>
  <c r="R2452" i="1" s="1"/>
  <c r="M2451" i="1"/>
  <c r="R2451" i="1" s="1"/>
  <c r="M2450" i="1"/>
  <c r="R2450" i="1" s="1"/>
  <c r="M2449" i="1"/>
  <c r="R2449" i="1" s="1"/>
  <c r="M2448" i="1"/>
  <c r="R2448" i="1" s="1"/>
  <c r="M2447" i="1"/>
  <c r="R2447" i="1" s="1"/>
  <c r="M2446" i="1"/>
  <c r="R2446" i="1" s="1"/>
  <c r="M2445" i="1"/>
  <c r="R2445" i="1" s="1"/>
  <c r="M2444" i="1"/>
  <c r="R2444" i="1" s="1"/>
  <c r="M2443" i="1"/>
  <c r="R2443" i="1" s="1"/>
  <c r="M2442" i="1"/>
  <c r="R2442" i="1" s="1"/>
  <c r="M2441" i="1"/>
  <c r="R2441" i="1" s="1"/>
  <c r="M2440" i="1"/>
  <c r="R2440" i="1" s="1"/>
  <c r="M2439" i="1"/>
  <c r="R2439" i="1" s="1"/>
  <c r="M2438" i="1"/>
  <c r="R2438" i="1" s="1"/>
  <c r="M2437" i="1"/>
  <c r="R2437" i="1" s="1"/>
  <c r="M2436" i="1"/>
  <c r="R2436" i="1" s="1"/>
  <c r="M2435" i="1"/>
  <c r="R2435" i="1" s="1"/>
  <c r="M2434" i="1"/>
  <c r="R2434" i="1" s="1"/>
  <c r="M2433" i="1"/>
  <c r="R2433" i="1" s="1"/>
  <c r="M2432" i="1"/>
  <c r="R2432" i="1" s="1"/>
  <c r="M2431" i="1"/>
  <c r="R2431" i="1" s="1"/>
  <c r="M2430" i="1"/>
  <c r="R2430" i="1" s="1"/>
  <c r="M2429" i="1"/>
  <c r="R2429" i="1" s="1"/>
  <c r="M2428" i="1"/>
  <c r="R2428" i="1" s="1"/>
  <c r="M2427" i="1"/>
  <c r="R2427" i="1" s="1"/>
  <c r="M2426" i="1"/>
  <c r="R2426" i="1" s="1"/>
  <c r="M2425" i="1"/>
  <c r="R2425" i="1" s="1"/>
  <c r="M2424" i="1"/>
  <c r="R2424" i="1" s="1"/>
  <c r="M2423" i="1"/>
  <c r="R2423" i="1" s="1"/>
  <c r="M2422" i="1"/>
  <c r="R2422" i="1" s="1"/>
  <c r="M2421" i="1"/>
  <c r="R2421" i="1" s="1"/>
  <c r="M2420" i="1"/>
  <c r="R2420" i="1" s="1"/>
  <c r="M2419" i="1"/>
  <c r="R2419" i="1" s="1"/>
  <c r="M2418" i="1"/>
  <c r="R2418" i="1" s="1"/>
  <c r="M2417" i="1"/>
  <c r="R2417" i="1" s="1"/>
  <c r="M2416" i="1"/>
  <c r="R2416" i="1" s="1"/>
  <c r="M2415" i="1"/>
  <c r="R2415" i="1" s="1"/>
  <c r="M2414" i="1"/>
  <c r="R2414" i="1" s="1"/>
  <c r="M2413" i="1"/>
  <c r="R2413" i="1" s="1"/>
  <c r="M2412" i="1"/>
  <c r="R2412" i="1" s="1"/>
  <c r="M2411" i="1"/>
  <c r="R2411" i="1" s="1"/>
  <c r="M2410" i="1"/>
  <c r="R2410" i="1" s="1"/>
  <c r="M2409" i="1"/>
  <c r="R2409" i="1" s="1"/>
  <c r="M2408" i="1"/>
  <c r="R2408" i="1" s="1"/>
  <c r="M2407" i="1"/>
  <c r="R2407" i="1" s="1"/>
  <c r="M2406" i="1"/>
  <c r="R2406" i="1" s="1"/>
  <c r="L2404" i="1"/>
  <c r="Q2404" i="1" s="1"/>
  <c r="I2402" i="1"/>
  <c r="N2402" i="1" s="1"/>
  <c r="L2400" i="1"/>
  <c r="Q2400" i="1" s="1"/>
  <c r="I2398" i="1"/>
  <c r="N2398" i="1" s="1"/>
  <c r="L2396" i="1"/>
  <c r="Q2396" i="1" s="1"/>
  <c r="I2394" i="1"/>
  <c r="N2394" i="1" s="1"/>
  <c r="L2392" i="1"/>
  <c r="Q2392" i="1" s="1"/>
  <c r="I2390" i="1"/>
  <c r="N2390" i="1" s="1"/>
  <c r="L2388" i="1"/>
  <c r="Q2388" i="1" s="1"/>
  <c r="I2386" i="1"/>
  <c r="N2386" i="1" s="1"/>
  <c r="L2384" i="1"/>
  <c r="Q2384" i="1" s="1"/>
  <c r="I2382" i="1"/>
  <c r="N2382" i="1" s="1"/>
  <c r="L2380" i="1"/>
  <c r="Q2380" i="1" s="1"/>
  <c r="I2378" i="1"/>
  <c r="N2378" i="1" s="1"/>
  <c r="L2376" i="1"/>
  <c r="Q2376" i="1" s="1"/>
  <c r="I2374" i="1"/>
  <c r="N2374" i="1" s="1"/>
  <c r="L2372" i="1"/>
  <c r="Q2372" i="1" s="1"/>
  <c r="I2370" i="1"/>
  <c r="N2370" i="1" s="1"/>
  <c r="L2368" i="1"/>
  <c r="Q2368" i="1" s="1"/>
  <c r="I2366" i="1"/>
  <c r="N2366" i="1" s="1"/>
  <c r="L2364" i="1"/>
  <c r="Q2364" i="1" s="1"/>
  <c r="I2362" i="1"/>
  <c r="N2362" i="1" s="1"/>
  <c r="L2360" i="1"/>
  <c r="Q2360" i="1" s="1"/>
  <c r="I2358" i="1"/>
  <c r="N2358" i="1" s="1"/>
  <c r="L2356" i="1"/>
  <c r="Q2356" i="1" s="1"/>
  <c r="I2354" i="1"/>
  <c r="N2354" i="1" s="1"/>
  <c r="L2352" i="1"/>
  <c r="Q2352" i="1" s="1"/>
  <c r="I2350" i="1"/>
  <c r="N2350" i="1" s="1"/>
  <c r="I2348" i="1"/>
  <c r="N2348" i="1" s="1"/>
  <c r="M2347" i="1"/>
  <c r="R2347" i="1" s="1"/>
  <c r="I2346" i="1"/>
  <c r="N2346" i="1" s="1"/>
  <c r="M2345" i="1"/>
  <c r="R2345" i="1" s="1"/>
  <c r="I2344" i="1"/>
  <c r="N2344" i="1" s="1"/>
  <c r="M2343" i="1"/>
  <c r="R2343" i="1" s="1"/>
  <c r="I2342" i="1"/>
  <c r="N2342" i="1" s="1"/>
  <c r="M2341" i="1"/>
  <c r="R2341" i="1" s="1"/>
  <c r="I2340" i="1"/>
  <c r="N2340" i="1" s="1"/>
  <c r="M2339" i="1"/>
  <c r="R2339" i="1" s="1"/>
  <c r="I2338" i="1"/>
  <c r="N2338" i="1" s="1"/>
  <c r="M2337" i="1"/>
  <c r="R2337" i="1" s="1"/>
  <c r="I2336" i="1"/>
  <c r="N2336" i="1" s="1"/>
  <c r="M2335" i="1"/>
  <c r="R2335" i="1" s="1"/>
  <c r="I2334" i="1"/>
  <c r="N2334" i="1" s="1"/>
  <c r="M2333" i="1"/>
  <c r="R2333" i="1" s="1"/>
  <c r="I2332" i="1"/>
  <c r="N2332" i="1" s="1"/>
  <c r="M2331" i="1"/>
  <c r="R2331" i="1" s="1"/>
  <c r="I2330" i="1"/>
  <c r="N2330" i="1" s="1"/>
  <c r="M2329" i="1"/>
  <c r="R2329" i="1" s="1"/>
  <c r="I2328" i="1"/>
  <c r="N2328" i="1" s="1"/>
  <c r="M2327" i="1"/>
  <c r="R2327" i="1" s="1"/>
  <c r="I2326" i="1"/>
  <c r="N2326" i="1" s="1"/>
  <c r="M2325" i="1"/>
  <c r="R2325" i="1" s="1"/>
  <c r="I2324" i="1"/>
  <c r="N2324" i="1" s="1"/>
  <c r="M2323" i="1"/>
  <c r="R2323" i="1" s="1"/>
  <c r="I2322" i="1"/>
  <c r="N2322" i="1" s="1"/>
  <c r="M2321" i="1"/>
  <c r="R2321" i="1" s="1"/>
  <c r="I2320" i="1"/>
  <c r="N2320" i="1" s="1"/>
  <c r="M2319" i="1"/>
  <c r="R2319" i="1" s="1"/>
  <c r="I2318" i="1"/>
  <c r="N2318" i="1" s="1"/>
  <c r="M2317" i="1"/>
  <c r="R2317" i="1" s="1"/>
  <c r="I2316" i="1"/>
  <c r="N2316" i="1" s="1"/>
  <c r="M2315" i="1"/>
  <c r="R2315" i="1" s="1"/>
  <c r="I2314" i="1"/>
  <c r="N2314" i="1" s="1"/>
  <c r="M2313" i="1"/>
  <c r="R2313" i="1" s="1"/>
  <c r="I2312" i="1"/>
  <c r="N2312" i="1" s="1"/>
  <c r="M2311" i="1"/>
  <c r="R2311" i="1" s="1"/>
  <c r="I2310" i="1"/>
  <c r="N2310" i="1" s="1"/>
  <c r="M2309" i="1"/>
  <c r="R2309" i="1" s="1"/>
  <c r="I2308" i="1"/>
  <c r="N2308" i="1" s="1"/>
  <c r="M2307" i="1"/>
  <c r="R2307" i="1" s="1"/>
  <c r="I2306" i="1"/>
  <c r="N2306" i="1" s="1"/>
  <c r="M2305" i="1"/>
  <c r="R2305" i="1" s="1"/>
  <c r="I2304" i="1"/>
  <c r="N2304" i="1" s="1"/>
  <c r="M2303" i="1"/>
  <c r="R2303" i="1" s="1"/>
  <c r="I2302" i="1"/>
  <c r="N2302" i="1" s="1"/>
  <c r="M2301" i="1"/>
  <c r="R2301" i="1" s="1"/>
  <c r="I2300" i="1"/>
  <c r="N2300" i="1" s="1"/>
  <c r="M2299" i="1"/>
  <c r="R2299" i="1" s="1"/>
  <c r="I2298" i="1"/>
  <c r="N2298" i="1" s="1"/>
  <c r="M2297" i="1"/>
  <c r="R2297" i="1" s="1"/>
  <c r="I2296" i="1"/>
  <c r="N2296" i="1" s="1"/>
  <c r="M2295" i="1"/>
  <c r="R2295" i="1" s="1"/>
  <c r="I2294" i="1"/>
  <c r="N2294" i="1" s="1"/>
  <c r="M2293" i="1"/>
  <c r="R2293" i="1" s="1"/>
  <c r="I2292" i="1"/>
  <c r="N2292" i="1" s="1"/>
  <c r="M2291" i="1"/>
  <c r="R2291" i="1" s="1"/>
  <c r="K2289" i="1"/>
  <c r="P2289" i="1" s="1"/>
  <c r="J2288" i="1"/>
  <c r="O2288" i="1" s="1"/>
  <c r="L2288" i="1"/>
  <c r="Q2288" i="1" s="1"/>
  <c r="I2288" i="1"/>
  <c r="N2288" i="1" s="1"/>
  <c r="M2288" i="1"/>
  <c r="R2288" i="1" s="1"/>
  <c r="J2283" i="1"/>
  <c r="O2283" i="1" s="1"/>
  <c r="K2283" i="1"/>
  <c r="P2283" i="1" s="1"/>
  <c r="L2283" i="1"/>
  <c r="Q2283" i="1" s="1"/>
  <c r="I2283" i="1"/>
  <c r="N2283" i="1" s="1"/>
  <c r="M2283" i="1"/>
  <c r="R2283" i="1" s="1"/>
  <c r="J2279" i="1"/>
  <c r="O2279" i="1" s="1"/>
  <c r="K2279" i="1"/>
  <c r="P2279" i="1" s="1"/>
  <c r="L2279" i="1"/>
  <c r="Q2279" i="1" s="1"/>
  <c r="I2279" i="1"/>
  <c r="N2279" i="1" s="1"/>
  <c r="M2279" i="1"/>
  <c r="R2279" i="1" s="1"/>
  <c r="J2275" i="1"/>
  <c r="O2275" i="1" s="1"/>
  <c r="K2275" i="1"/>
  <c r="P2275" i="1" s="1"/>
  <c r="L2275" i="1"/>
  <c r="Q2275" i="1" s="1"/>
  <c r="I2275" i="1"/>
  <c r="N2275" i="1" s="1"/>
  <c r="M2275" i="1"/>
  <c r="R2275" i="1" s="1"/>
  <c r="J2271" i="1"/>
  <c r="O2271" i="1" s="1"/>
  <c r="K2271" i="1"/>
  <c r="P2271" i="1" s="1"/>
  <c r="L2271" i="1"/>
  <c r="Q2271" i="1" s="1"/>
  <c r="I2271" i="1"/>
  <c r="N2271" i="1" s="1"/>
  <c r="M2271" i="1"/>
  <c r="R2271" i="1" s="1"/>
  <c r="J2267" i="1"/>
  <c r="O2267" i="1" s="1"/>
  <c r="K2267" i="1"/>
  <c r="P2267" i="1" s="1"/>
  <c r="L2267" i="1"/>
  <c r="Q2267" i="1" s="1"/>
  <c r="I2267" i="1"/>
  <c r="N2267" i="1" s="1"/>
  <c r="M2267" i="1"/>
  <c r="R2267" i="1" s="1"/>
  <c r="J2263" i="1"/>
  <c r="O2263" i="1" s="1"/>
  <c r="K2263" i="1"/>
  <c r="P2263" i="1" s="1"/>
  <c r="L2263" i="1"/>
  <c r="Q2263" i="1" s="1"/>
  <c r="I2263" i="1"/>
  <c r="N2263" i="1" s="1"/>
  <c r="M2263" i="1"/>
  <c r="R2263" i="1" s="1"/>
  <c r="J2259" i="1"/>
  <c r="O2259" i="1" s="1"/>
  <c r="K2259" i="1"/>
  <c r="P2259" i="1" s="1"/>
  <c r="L2259" i="1"/>
  <c r="Q2259" i="1" s="1"/>
  <c r="I2259" i="1"/>
  <c r="N2259" i="1" s="1"/>
  <c r="M2259" i="1"/>
  <c r="R2259" i="1" s="1"/>
  <c r="J2255" i="1"/>
  <c r="O2255" i="1" s="1"/>
  <c r="K2255" i="1"/>
  <c r="P2255" i="1" s="1"/>
  <c r="L2255" i="1"/>
  <c r="Q2255" i="1" s="1"/>
  <c r="I2255" i="1"/>
  <c r="N2255" i="1" s="1"/>
  <c r="M2255" i="1"/>
  <c r="R2255" i="1" s="1"/>
  <c r="J2251" i="1"/>
  <c r="O2251" i="1" s="1"/>
  <c r="K2251" i="1"/>
  <c r="P2251" i="1" s="1"/>
  <c r="L2251" i="1"/>
  <c r="Q2251" i="1" s="1"/>
  <c r="I2251" i="1"/>
  <c r="N2251" i="1" s="1"/>
  <c r="M2251" i="1"/>
  <c r="R2251" i="1" s="1"/>
  <c r="J2247" i="1"/>
  <c r="O2247" i="1" s="1"/>
  <c r="K2247" i="1"/>
  <c r="P2247" i="1" s="1"/>
  <c r="L2247" i="1"/>
  <c r="Q2247" i="1" s="1"/>
  <c r="I2247" i="1"/>
  <c r="N2247" i="1" s="1"/>
  <c r="M2247" i="1"/>
  <c r="R2247" i="1" s="1"/>
  <c r="J2243" i="1"/>
  <c r="O2243" i="1" s="1"/>
  <c r="K2243" i="1"/>
  <c r="P2243" i="1" s="1"/>
  <c r="L2243" i="1"/>
  <c r="Q2243" i="1" s="1"/>
  <c r="I2243" i="1"/>
  <c r="N2243" i="1" s="1"/>
  <c r="M2243" i="1"/>
  <c r="R2243" i="1" s="1"/>
  <c r="J2239" i="1"/>
  <c r="O2239" i="1" s="1"/>
  <c r="K2239" i="1"/>
  <c r="P2239" i="1" s="1"/>
  <c r="L2239" i="1"/>
  <c r="Q2239" i="1" s="1"/>
  <c r="I2239" i="1"/>
  <c r="N2239" i="1" s="1"/>
  <c r="M2239" i="1"/>
  <c r="R2239" i="1" s="1"/>
  <c r="J2235" i="1"/>
  <c r="O2235" i="1" s="1"/>
  <c r="K2235" i="1"/>
  <c r="P2235" i="1" s="1"/>
  <c r="L2235" i="1"/>
  <c r="Q2235" i="1" s="1"/>
  <c r="I2235" i="1"/>
  <c r="N2235" i="1" s="1"/>
  <c r="M2235" i="1"/>
  <c r="R2235" i="1" s="1"/>
  <c r="J2231" i="1"/>
  <c r="O2231" i="1" s="1"/>
  <c r="K2231" i="1"/>
  <c r="P2231" i="1" s="1"/>
  <c r="L2231" i="1"/>
  <c r="Q2231" i="1" s="1"/>
  <c r="I2231" i="1"/>
  <c r="N2231" i="1" s="1"/>
  <c r="M2231" i="1"/>
  <c r="R2231" i="1" s="1"/>
  <c r="J2227" i="1"/>
  <c r="O2227" i="1" s="1"/>
  <c r="K2227" i="1"/>
  <c r="P2227" i="1" s="1"/>
  <c r="L2227" i="1"/>
  <c r="Q2227" i="1" s="1"/>
  <c r="I2227" i="1"/>
  <c r="N2227" i="1" s="1"/>
  <c r="M2227" i="1"/>
  <c r="R2227" i="1" s="1"/>
  <c r="J2223" i="1"/>
  <c r="O2223" i="1" s="1"/>
  <c r="K2223" i="1"/>
  <c r="P2223" i="1" s="1"/>
  <c r="L2223" i="1"/>
  <c r="Q2223" i="1" s="1"/>
  <c r="I2223" i="1"/>
  <c r="N2223" i="1" s="1"/>
  <c r="M2223" i="1"/>
  <c r="R2223" i="1" s="1"/>
  <c r="J2219" i="1"/>
  <c r="O2219" i="1" s="1"/>
  <c r="K2219" i="1"/>
  <c r="P2219" i="1" s="1"/>
  <c r="L2219" i="1"/>
  <c r="Q2219" i="1" s="1"/>
  <c r="I2219" i="1"/>
  <c r="N2219" i="1" s="1"/>
  <c r="M2219" i="1"/>
  <c r="R2219" i="1" s="1"/>
  <c r="J2215" i="1"/>
  <c r="O2215" i="1" s="1"/>
  <c r="K2215" i="1"/>
  <c r="P2215" i="1" s="1"/>
  <c r="L2215" i="1"/>
  <c r="Q2215" i="1" s="1"/>
  <c r="I2215" i="1"/>
  <c r="N2215" i="1" s="1"/>
  <c r="M2215" i="1"/>
  <c r="R2215" i="1" s="1"/>
  <c r="J2211" i="1"/>
  <c r="O2211" i="1" s="1"/>
  <c r="K2211" i="1"/>
  <c r="P2211" i="1" s="1"/>
  <c r="L2211" i="1"/>
  <c r="Q2211" i="1" s="1"/>
  <c r="I2211" i="1"/>
  <c r="N2211" i="1" s="1"/>
  <c r="M2211" i="1"/>
  <c r="R2211" i="1" s="1"/>
  <c r="J2207" i="1"/>
  <c r="O2207" i="1" s="1"/>
  <c r="K2207" i="1"/>
  <c r="P2207" i="1" s="1"/>
  <c r="L2207" i="1"/>
  <c r="Q2207" i="1" s="1"/>
  <c r="I2207" i="1"/>
  <c r="N2207" i="1" s="1"/>
  <c r="M2207" i="1"/>
  <c r="R2207" i="1" s="1"/>
  <c r="J2203" i="1"/>
  <c r="O2203" i="1" s="1"/>
  <c r="K2203" i="1"/>
  <c r="P2203" i="1" s="1"/>
  <c r="L2203" i="1"/>
  <c r="Q2203" i="1" s="1"/>
  <c r="I2203" i="1"/>
  <c r="N2203" i="1" s="1"/>
  <c r="M2203" i="1"/>
  <c r="R2203" i="1" s="1"/>
  <c r="J2199" i="1"/>
  <c r="O2199" i="1" s="1"/>
  <c r="K2199" i="1"/>
  <c r="P2199" i="1" s="1"/>
  <c r="L2199" i="1"/>
  <c r="Q2199" i="1" s="1"/>
  <c r="I2199" i="1"/>
  <c r="N2199" i="1" s="1"/>
  <c r="M2199" i="1"/>
  <c r="R2199" i="1" s="1"/>
  <c r="J2195" i="1"/>
  <c r="O2195" i="1" s="1"/>
  <c r="K2195" i="1"/>
  <c r="P2195" i="1" s="1"/>
  <c r="L2195" i="1"/>
  <c r="Q2195" i="1" s="1"/>
  <c r="I2195" i="1"/>
  <c r="N2195" i="1" s="1"/>
  <c r="M2195" i="1"/>
  <c r="R2195" i="1" s="1"/>
  <c r="J2191" i="1"/>
  <c r="O2191" i="1" s="1"/>
  <c r="K2191" i="1"/>
  <c r="P2191" i="1" s="1"/>
  <c r="L2191" i="1"/>
  <c r="Q2191" i="1" s="1"/>
  <c r="I2191" i="1"/>
  <c r="N2191" i="1" s="1"/>
  <c r="M2191" i="1"/>
  <c r="R2191" i="1" s="1"/>
  <c r="J2187" i="1"/>
  <c r="O2187" i="1" s="1"/>
  <c r="K2187" i="1"/>
  <c r="P2187" i="1" s="1"/>
  <c r="L2187" i="1"/>
  <c r="Q2187" i="1" s="1"/>
  <c r="I2187" i="1"/>
  <c r="N2187" i="1" s="1"/>
  <c r="M2187" i="1"/>
  <c r="R2187" i="1" s="1"/>
  <c r="J2183" i="1"/>
  <c r="O2183" i="1" s="1"/>
  <c r="K2183" i="1"/>
  <c r="P2183" i="1" s="1"/>
  <c r="L2183" i="1"/>
  <c r="Q2183" i="1" s="1"/>
  <c r="I2183" i="1"/>
  <c r="N2183" i="1" s="1"/>
  <c r="M2183" i="1"/>
  <c r="R2183" i="1" s="1"/>
  <c r="J2179" i="1"/>
  <c r="O2179" i="1" s="1"/>
  <c r="K2179" i="1"/>
  <c r="P2179" i="1" s="1"/>
  <c r="L2179" i="1"/>
  <c r="Q2179" i="1" s="1"/>
  <c r="I2179" i="1"/>
  <c r="N2179" i="1" s="1"/>
  <c r="M2179" i="1"/>
  <c r="R2179" i="1" s="1"/>
  <c r="J2175" i="1"/>
  <c r="O2175" i="1" s="1"/>
  <c r="K2175" i="1"/>
  <c r="P2175" i="1" s="1"/>
  <c r="L2175" i="1"/>
  <c r="Q2175" i="1" s="1"/>
  <c r="I2175" i="1"/>
  <c r="N2175" i="1" s="1"/>
  <c r="M2175" i="1"/>
  <c r="R2175" i="1" s="1"/>
  <c r="J2171" i="1"/>
  <c r="O2171" i="1" s="1"/>
  <c r="K2171" i="1"/>
  <c r="P2171" i="1" s="1"/>
  <c r="L2171" i="1"/>
  <c r="Q2171" i="1" s="1"/>
  <c r="I2171" i="1"/>
  <c r="N2171" i="1" s="1"/>
  <c r="M2171" i="1"/>
  <c r="R2171" i="1" s="1"/>
  <c r="J2167" i="1"/>
  <c r="O2167" i="1" s="1"/>
  <c r="K2167" i="1"/>
  <c r="P2167" i="1" s="1"/>
  <c r="L2167" i="1"/>
  <c r="Q2167" i="1" s="1"/>
  <c r="I2167" i="1"/>
  <c r="N2167" i="1" s="1"/>
  <c r="M2167" i="1"/>
  <c r="R2167" i="1" s="1"/>
  <c r="J2163" i="1"/>
  <c r="O2163" i="1" s="1"/>
  <c r="K2163" i="1"/>
  <c r="P2163" i="1" s="1"/>
  <c r="L2163" i="1"/>
  <c r="Q2163" i="1" s="1"/>
  <c r="I2163" i="1"/>
  <c r="N2163" i="1" s="1"/>
  <c r="M2163" i="1"/>
  <c r="R2163" i="1" s="1"/>
  <c r="J2159" i="1"/>
  <c r="O2159" i="1" s="1"/>
  <c r="K2159" i="1"/>
  <c r="P2159" i="1" s="1"/>
  <c r="L2159" i="1"/>
  <c r="Q2159" i="1" s="1"/>
  <c r="I2159" i="1"/>
  <c r="N2159" i="1" s="1"/>
  <c r="M2159" i="1"/>
  <c r="R2159" i="1" s="1"/>
  <c r="J2155" i="1"/>
  <c r="O2155" i="1" s="1"/>
  <c r="K2155" i="1"/>
  <c r="P2155" i="1" s="1"/>
  <c r="L2155" i="1"/>
  <c r="Q2155" i="1" s="1"/>
  <c r="I2155" i="1"/>
  <c r="N2155" i="1" s="1"/>
  <c r="M2155" i="1"/>
  <c r="R2155" i="1" s="1"/>
  <c r="J2151" i="1"/>
  <c r="O2151" i="1" s="1"/>
  <c r="K2151" i="1"/>
  <c r="P2151" i="1" s="1"/>
  <c r="L2151" i="1"/>
  <c r="Q2151" i="1" s="1"/>
  <c r="I2151" i="1"/>
  <c r="N2151" i="1" s="1"/>
  <c r="M2151" i="1"/>
  <c r="R2151" i="1" s="1"/>
  <c r="J2147" i="1"/>
  <c r="O2147" i="1" s="1"/>
  <c r="K2147" i="1"/>
  <c r="P2147" i="1" s="1"/>
  <c r="L2147" i="1"/>
  <c r="Q2147" i="1" s="1"/>
  <c r="I2147" i="1"/>
  <c r="N2147" i="1" s="1"/>
  <c r="M2147" i="1"/>
  <c r="R2147" i="1" s="1"/>
  <c r="J2143" i="1"/>
  <c r="O2143" i="1" s="1"/>
  <c r="K2143" i="1"/>
  <c r="P2143" i="1" s="1"/>
  <c r="L2143" i="1"/>
  <c r="Q2143" i="1" s="1"/>
  <c r="I2143" i="1"/>
  <c r="N2143" i="1" s="1"/>
  <c r="M2143" i="1"/>
  <c r="R2143" i="1" s="1"/>
  <c r="J2139" i="1"/>
  <c r="O2139" i="1" s="1"/>
  <c r="K2139" i="1"/>
  <c r="P2139" i="1" s="1"/>
  <c r="L2139" i="1"/>
  <c r="Q2139" i="1" s="1"/>
  <c r="I2139" i="1"/>
  <c r="N2139" i="1" s="1"/>
  <c r="M2139" i="1"/>
  <c r="R2139" i="1" s="1"/>
  <c r="J2135" i="1"/>
  <c r="O2135" i="1" s="1"/>
  <c r="K2135" i="1"/>
  <c r="P2135" i="1" s="1"/>
  <c r="L2135" i="1"/>
  <c r="Q2135" i="1" s="1"/>
  <c r="I2135" i="1"/>
  <c r="N2135" i="1" s="1"/>
  <c r="M2135" i="1"/>
  <c r="R2135" i="1" s="1"/>
  <c r="J2131" i="1"/>
  <c r="O2131" i="1" s="1"/>
  <c r="K2131" i="1"/>
  <c r="P2131" i="1" s="1"/>
  <c r="L2131" i="1"/>
  <c r="Q2131" i="1" s="1"/>
  <c r="I2131" i="1"/>
  <c r="N2131" i="1" s="1"/>
  <c r="M2131" i="1"/>
  <c r="R2131" i="1" s="1"/>
  <c r="J2127" i="1"/>
  <c r="O2127" i="1" s="1"/>
  <c r="K2127" i="1"/>
  <c r="P2127" i="1" s="1"/>
  <c r="L2127" i="1"/>
  <c r="Q2127" i="1" s="1"/>
  <c r="I2127" i="1"/>
  <c r="N2127" i="1" s="1"/>
  <c r="M2127" i="1"/>
  <c r="R2127" i="1" s="1"/>
  <c r="J2123" i="1"/>
  <c r="O2123" i="1" s="1"/>
  <c r="K2123" i="1"/>
  <c r="P2123" i="1" s="1"/>
  <c r="L2123" i="1"/>
  <c r="Q2123" i="1" s="1"/>
  <c r="I2123" i="1"/>
  <c r="N2123" i="1" s="1"/>
  <c r="M2123" i="1"/>
  <c r="R2123" i="1" s="1"/>
  <c r="J2119" i="1"/>
  <c r="O2119" i="1" s="1"/>
  <c r="K2119" i="1"/>
  <c r="P2119" i="1" s="1"/>
  <c r="L2119" i="1"/>
  <c r="Q2119" i="1" s="1"/>
  <c r="I2119" i="1"/>
  <c r="N2119" i="1" s="1"/>
  <c r="M2119" i="1"/>
  <c r="R2119" i="1" s="1"/>
  <c r="J2115" i="1"/>
  <c r="O2115" i="1" s="1"/>
  <c r="K2115" i="1"/>
  <c r="P2115" i="1" s="1"/>
  <c r="L2115" i="1"/>
  <c r="Q2115" i="1" s="1"/>
  <c r="I2115" i="1"/>
  <c r="N2115" i="1" s="1"/>
  <c r="M2115" i="1"/>
  <c r="R2115" i="1" s="1"/>
  <c r="J2111" i="1"/>
  <c r="O2111" i="1" s="1"/>
  <c r="K2111" i="1"/>
  <c r="P2111" i="1" s="1"/>
  <c r="L2111" i="1"/>
  <c r="Q2111" i="1" s="1"/>
  <c r="I2111" i="1"/>
  <c r="N2111" i="1" s="1"/>
  <c r="M2111" i="1"/>
  <c r="R2111" i="1" s="1"/>
  <c r="J2107" i="1"/>
  <c r="O2107" i="1" s="1"/>
  <c r="K2107" i="1"/>
  <c r="P2107" i="1" s="1"/>
  <c r="L2107" i="1"/>
  <c r="Q2107" i="1" s="1"/>
  <c r="I2107" i="1"/>
  <c r="N2107" i="1" s="1"/>
  <c r="M2107" i="1"/>
  <c r="R2107" i="1" s="1"/>
  <c r="J2103" i="1"/>
  <c r="O2103" i="1" s="1"/>
  <c r="K2103" i="1"/>
  <c r="P2103" i="1" s="1"/>
  <c r="L2103" i="1"/>
  <c r="Q2103" i="1" s="1"/>
  <c r="I2103" i="1"/>
  <c r="N2103" i="1" s="1"/>
  <c r="M2103" i="1"/>
  <c r="R2103" i="1" s="1"/>
  <c r="J2099" i="1"/>
  <c r="O2099" i="1" s="1"/>
  <c r="K2099" i="1"/>
  <c r="P2099" i="1" s="1"/>
  <c r="L2099" i="1"/>
  <c r="Q2099" i="1" s="1"/>
  <c r="I2099" i="1"/>
  <c r="N2099" i="1" s="1"/>
  <c r="M2099" i="1"/>
  <c r="R2099" i="1" s="1"/>
  <c r="J2095" i="1"/>
  <c r="O2095" i="1" s="1"/>
  <c r="K2095" i="1"/>
  <c r="P2095" i="1" s="1"/>
  <c r="L2095" i="1"/>
  <c r="Q2095" i="1" s="1"/>
  <c r="I2095" i="1"/>
  <c r="N2095" i="1" s="1"/>
  <c r="M2095" i="1"/>
  <c r="R2095" i="1" s="1"/>
  <c r="J2091" i="1"/>
  <c r="O2091" i="1" s="1"/>
  <c r="K2091" i="1"/>
  <c r="P2091" i="1" s="1"/>
  <c r="L2091" i="1"/>
  <c r="Q2091" i="1" s="1"/>
  <c r="I2091" i="1"/>
  <c r="N2091" i="1" s="1"/>
  <c r="M2091" i="1"/>
  <c r="R2091" i="1" s="1"/>
  <c r="J2087" i="1"/>
  <c r="O2087" i="1" s="1"/>
  <c r="K2087" i="1"/>
  <c r="P2087" i="1" s="1"/>
  <c r="L2087" i="1"/>
  <c r="Q2087" i="1" s="1"/>
  <c r="I2087" i="1"/>
  <c r="N2087" i="1" s="1"/>
  <c r="M2087" i="1"/>
  <c r="R2087" i="1" s="1"/>
  <c r="J2083" i="1"/>
  <c r="O2083" i="1" s="1"/>
  <c r="K2083" i="1"/>
  <c r="P2083" i="1" s="1"/>
  <c r="L2083" i="1"/>
  <c r="Q2083" i="1" s="1"/>
  <c r="I2083" i="1"/>
  <c r="N2083" i="1" s="1"/>
  <c r="M2083" i="1"/>
  <c r="R2083" i="1" s="1"/>
  <c r="J2079" i="1"/>
  <c r="O2079" i="1" s="1"/>
  <c r="K2079" i="1"/>
  <c r="P2079" i="1" s="1"/>
  <c r="L2079" i="1"/>
  <c r="Q2079" i="1" s="1"/>
  <c r="I2079" i="1"/>
  <c r="N2079" i="1" s="1"/>
  <c r="M2079" i="1"/>
  <c r="R2079" i="1" s="1"/>
  <c r="J2075" i="1"/>
  <c r="O2075" i="1" s="1"/>
  <c r="K2075" i="1"/>
  <c r="P2075" i="1" s="1"/>
  <c r="L2075" i="1"/>
  <c r="Q2075" i="1" s="1"/>
  <c r="I2075" i="1"/>
  <c r="N2075" i="1" s="1"/>
  <c r="M2075" i="1"/>
  <c r="R2075" i="1" s="1"/>
  <c r="J2071" i="1"/>
  <c r="O2071" i="1" s="1"/>
  <c r="K2071" i="1"/>
  <c r="P2071" i="1" s="1"/>
  <c r="L2071" i="1"/>
  <c r="Q2071" i="1" s="1"/>
  <c r="I2071" i="1"/>
  <c r="N2071" i="1" s="1"/>
  <c r="M2071" i="1"/>
  <c r="R2071" i="1" s="1"/>
  <c r="J2067" i="1"/>
  <c r="O2067" i="1" s="1"/>
  <c r="K2067" i="1"/>
  <c r="P2067" i="1" s="1"/>
  <c r="L2067" i="1"/>
  <c r="Q2067" i="1" s="1"/>
  <c r="I2067" i="1"/>
  <c r="N2067" i="1" s="1"/>
  <c r="M2067" i="1"/>
  <c r="R2067" i="1" s="1"/>
  <c r="J2063" i="1"/>
  <c r="O2063" i="1" s="1"/>
  <c r="K2063" i="1"/>
  <c r="P2063" i="1" s="1"/>
  <c r="L2063" i="1"/>
  <c r="Q2063" i="1" s="1"/>
  <c r="I2063" i="1"/>
  <c r="N2063" i="1" s="1"/>
  <c r="M2063" i="1"/>
  <c r="R2063" i="1" s="1"/>
  <c r="J2059" i="1"/>
  <c r="O2059" i="1" s="1"/>
  <c r="K2059" i="1"/>
  <c r="P2059" i="1" s="1"/>
  <c r="L2059" i="1"/>
  <c r="Q2059" i="1" s="1"/>
  <c r="I2059" i="1"/>
  <c r="N2059" i="1" s="1"/>
  <c r="M2059" i="1"/>
  <c r="R2059" i="1" s="1"/>
  <c r="J2055" i="1"/>
  <c r="O2055" i="1" s="1"/>
  <c r="K2055" i="1"/>
  <c r="P2055" i="1" s="1"/>
  <c r="L2055" i="1"/>
  <c r="Q2055" i="1" s="1"/>
  <c r="I2055" i="1"/>
  <c r="N2055" i="1" s="1"/>
  <c r="M2055" i="1"/>
  <c r="R2055" i="1" s="1"/>
  <c r="J2051" i="1"/>
  <c r="O2051" i="1" s="1"/>
  <c r="K2051" i="1"/>
  <c r="P2051" i="1" s="1"/>
  <c r="L2051" i="1"/>
  <c r="Q2051" i="1" s="1"/>
  <c r="I2051" i="1"/>
  <c r="N2051" i="1" s="1"/>
  <c r="M2051" i="1"/>
  <c r="R2051" i="1" s="1"/>
  <c r="J2047" i="1"/>
  <c r="O2047" i="1" s="1"/>
  <c r="K2047" i="1"/>
  <c r="P2047" i="1" s="1"/>
  <c r="L2047" i="1"/>
  <c r="Q2047" i="1" s="1"/>
  <c r="I2047" i="1"/>
  <c r="N2047" i="1" s="1"/>
  <c r="M2047" i="1"/>
  <c r="R2047" i="1" s="1"/>
  <c r="J2043" i="1"/>
  <c r="O2043" i="1" s="1"/>
  <c r="K2043" i="1"/>
  <c r="P2043" i="1" s="1"/>
  <c r="L2043" i="1"/>
  <c r="Q2043" i="1" s="1"/>
  <c r="I2043" i="1"/>
  <c r="N2043" i="1" s="1"/>
  <c r="M2043" i="1"/>
  <c r="R2043" i="1" s="1"/>
  <c r="J2039" i="1"/>
  <c r="O2039" i="1" s="1"/>
  <c r="K2039" i="1"/>
  <c r="P2039" i="1" s="1"/>
  <c r="L2039" i="1"/>
  <c r="Q2039" i="1" s="1"/>
  <c r="I2039" i="1"/>
  <c r="N2039" i="1" s="1"/>
  <c r="M2039" i="1"/>
  <c r="R2039" i="1" s="1"/>
  <c r="J2035" i="1"/>
  <c r="O2035" i="1" s="1"/>
  <c r="K2035" i="1"/>
  <c r="P2035" i="1" s="1"/>
  <c r="L2035" i="1"/>
  <c r="Q2035" i="1" s="1"/>
  <c r="I2035" i="1"/>
  <c r="N2035" i="1" s="1"/>
  <c r="M2035" i="1"/>
  <c r="R2035" i="1" s="1"/>
  <c r="J2031" i="1"/>
  <c r="O2031" i="1" s="1"/>
  <c r="K2031" i="1"/>
  <c r="P2031" i="1" s="1"/>
  <c r="L2031" i="1"/>
  <c r="Q2031" i="1" s="1"/>
  <c r="I2031" i="1"/>
  <c r="N2031" i="1" s="1"/>
  <c r="M2031" i="1"/>
  <c r="R2031" i="1" s="1"/>
  <c r="J2027" i="1"/>
  <c r="O2027" i="1" s="1"/>
  <c r="K2027" i="1"/>
  <c r="P2027" i="1" s="1"/>
  <c r="L2027" i="1"/>
  <c r="Q2027" i="1" s="1"/>
  <c r="I2027" i="1"/>
  <c r="N2027" i="1" s="1"/>
  <c r="M2027" i="1"/>
  <c r="R2027" i="1" s="1"/>
  <c r="J2023" i="1"/>
  <c r="O2023" i="1" s="1"/>
  <c r="K2023" i="1"/>
  <c r="P2023" i="1" s="1"/>
  <c r="L2023" i="1"/>
  <c r="Q2023" i="1" s="1"/>
  <c r="I2023" i="1"/>
  <c r="N2023" i="1" s="1"/>
  <c r="M2023" i="1"/>
  <c r="R2023" i="1" s="1"/>
  <c r="J2019" i="1"/>
  <c r="O2019" i="1" s="1"/>
  <c r="K2019" i="1"/>
  <c r="P2019" i="1" s="1"/>
  <c r="L2019" i="1"/>
  <c r="Q2019" i="1" s="1"/>
  <c r="I2019" i="1"/>
  <c r="N2019" i="1" s="1"/>
  <c r="M2019" i="1"/>
  <c r="R2019" i="1" s="1"/>
  <c r="J2015" i="1"/>
  <c r="O2015" i="1" s="1"/>
  <c r="K2015" i="1"/>
  <c r="P2015" i="1" s="1"/>
  <c r="L2015" i="1"/>
  <c r="Q2015" i="1" s="1"/>
  <c r="I2015" i="1"/>
  <c r="N2015" i="1" s="1"/>
  <c r="M2015" i="1"/>
  <c r="R2015" i="1" s="1"/>
  <c r="J2011" i="1"/>
  <c r="O2011" i="1" s="1"/>
  <c r="K2011" i="1"/>
  <c r="P2011" i="1" s="1"/>
  <c r="L2011" i="1"/>
  <c r="Q2011" i="1" s="1"/>
  <c r="I2011" i="1"/>
  <c r="N2011" i="1" s="1"/>
  <c r="M2011" i="1"/>
  <c r="R2011" i="1" s="1"/>
  <c r="J2007" i="1"/>
  <c r="O2007" i="1" s="1"/>
  <c r="K2007" i="1"/>
  <c r="P2007" i="1" s="1"/>
  <c r="L2007" i="1"/>
  <c r="Q2007" i="1" s="1"/>
  <c r="I2007" i="1"/>
  <c r="N2007" i="1" s="1"/>
  <c r="M2007" i="1"/>
  <c r="R2007" i="1" s="1"/>
  <c r="J2003" i="1"/>
  <c r="O2003" i="1" s="1"/>
  <c r="K2003" i="1"/>
  <c r="P2003" i="1" s="1"/>
  <c r="L2003" i="1"/>
  <c r="Q2003" i="1" s="1"/>
  <c r="I2003" i="1"/>
  <c r="N2003" i="1" s="1"/>
  <c r="M2003" i="1"/>
  <c r="R2003" i="1" s="1"/>
  <c r="J1999" i="1"/>
  <c r="O1999" i="1" s="1"/>
  <c r="K1999" i="1"/>
  <c r="P1999" i="1" s="1"/>
  <c r="L1999" i="1"/>
  <c r="Q1999" i="1" s="1"/>
  <c r="I1999" i="1"/>
  <c r="N1999" i="1" s="1"/>
  <c r="M1999" i="1"/>
  <c r="R1999" i="1" s="1"/>
  <c r="J1995" i="1"/>
  <c r="O1995" i="1" s="1"/>
  <c r="K1995" i="1"/>
  <c r="P1995" i="1" s="1"/>
  <c r="L1995" i="1"/>
  <c r="Q1995" i="1" s="1"/>
  <c r="I1995" i="1"/>
  <c r="N1995" i="1" s="1"/>
  <c r="M1995" i="1"/>
  <c r="R1995" i="1" s="1"/>
  <c r="J1991" i="1"/>
  <c r="O1991" i="1" s="1"/>
  <c r="K1991" i="1"/>
  <c r="P1991" i="1" s="1"/>
  <c r="L1991" i="1"/>
  <c r="Q1991" i="1" s="1"/>
  <c r="I1991" i="1"/>
  <c r="N1991" i="1" s="1"/>
  <c r="M1991" i="1"/>
  <c r="R1991" i="1" s="1"/>
  <c r="J1987" i="1"/>
  <c r="O1987" i="1" s="1"/>
  <c r="K1987" i="1"/>
  <c r="P1987" i="1" s="1"/>
  <c r="L1987" i="1"/>
  <c r="Q1987" i="1" s="1"/>
  <c r="I1987" i="1"/>
  <c r="N1987" i="1" s="1"/>
  <c r="M1987" i="1"/>
  <c r="R1987" i="1" s="1"/>
  <c r="J1983" i="1"/>
  <c r="O1983" i="1" s="1"/>
  <c r="K1983" i="1"/>
  <c r="P1983" i="1" s="1"/>
  <c r="L1983" i="1"/>
  <c r="Q1983" i="1" s="1"/>
  <c r="I1983" i="1"/>
  <c r="N1983" i="1" s="1"/>
  <c r="M1983" i="1"/>
  <c r="R1983" i="1" s="1"/>
  <c r="J1979" i="1"/>
  <c r="O1979" i="1" s="1"/>
  <c r="K1979" i="1"/>
  <c r="P1979" i="1" s="1"/>
  <c r="L1979" i="1"/>
  <c r="Q1979" i="1" s="1"/>
  <c r="I1979" i="1"/>
  <c r="N1979" i="1" s="1"/>
  <c r="M1979" i="1"/>
  <c r="R1979" i="1" s="1"/>
  <c r="J1975" i="1"/>
  <c r="O1975" i="1" s="1"/>
  <c r="K1975" i="1"/>
  <c r="P1975" i="1" s="1"/>
  <c r="L1975" i="1"/>
  <c r="Q1975" i="1" s="1"/>
  <c r="I1975" i="1"/>
  <c r="N1975" i="1" s="1"/>
  <c r="M1975" i="1"/>
  <c r="R1975" i="1" s="1"/>
  <c r="J1971" i="1"/>
  <c r="O1971" i="1" s="1"/>
  <c r="K1971" i="1"/>
  <c r="P1971" i="1" s="1"/>
  <c r="L1971" i="1"/>
  <c r="Q1971" i="1" s="1"/>
  <c r="I1971" i="1"/>
  <c r="N1971" i="1" s="1"/>
  <c r="M1971" i="1"/>
  <c r="R1971" i="1" s="1"/>
  <c r="J1967" i="1"/>
  <c r="O1967" i="1" s="1"/>
  <c r="K1967" i="1"/>
  <c r="P1967" i="1" s="1"/>
  <c r="L1967" i="1"/>
  <c r="Q1967" i="1" s="1"/>
  <c r="I1967" i="1"/>
  <c r="N1967" i="1" s="1"/>
  <c r="M1967" i="1"/>
  <c r="R1967" i="1" s="1"/>
  <c r="J1963" i="1"/>
  <c r="O1963" i="1" s="1"/>
  <c r="K1963" i="1"/>
  <c r="P1963" i="1" s="1"/>
  <c r="L1963" i="1"/>
  <c r="Q1963" i="1" s="1"/>
  <c r="I1963" i="1"/>
  <c r="N1963" i="1" s="1"/>
  <c r="M1963" i="1"/>
  <c r="R1963" i="1" s="1"/>
  <c r="J1959" i="1"/>
  <c r="O1959" i="1" s="1"/>
  <c r="K1959" i="1"/>
  <c r="P1959" i="1" s="1"/>
  <c r="L1959" i="1"/>
  <c r="Q1959" i="1" s="1"/>
  <c r="I1959" i="1"/>
  <c r="N1959" i="1" s="1"/>
  <c r="M1959" i="1"/>
  <c r="R1959" i="1" s="1"/>
  <c r="J1955" i="1"/>
  <c r="O1955" i="1" s="1"/>
  <c r="K1955" i="1"/>
  <c r="P1955" i="1" s="1"/>
  <c r="L1955" i="1"/>
  <c r="Q1955" i="1" s="1"/>
  <c r="I1955" i="1"/>
  <c r="N1955" i="1" s="1"/>
  <c r="M1955" i="1"/>
  <c r="R1955" i="1" s="1"/>
  <c r="J1899" i="1"/>
  <c r="O1899" i="1" s="1"/>
  <c r="L1899" i="1"/>
  <c r="Q1899" i="1" s="1"/>
  <c r="J1897" i="1"/>
  <c r="O1897" i="1" s="1"/>
  <c r="L1897" i="1"/>
  <c r="Q1897" i="1" s="1"/>
  <c r="J1895" i="1"/>
  <c r="O1895" i="1" s="1"/>
  <c r="L1895" i="1"/>
  <c r="Q1895" i="1" s="1"/>
  <c r="J1893" i="1"/>
  <c r="O1893" i="1" s="1"/>
  <c r="L1893" i="1"/>
  <c r="Q1893" i="1" s="1"/>
  <c r="J1891" i="1"/>
  <c r="O1891" i="1" s="1"/>
  <c r="L1891" i="1"/>
  <c r="Q1891" i="1" s="1"/>
  <c r="J1889" i="1"/>
  <c r="O1889" i="1" s="1"/>
  <c r="L1889" i="1"/>
  <c r="Q1889" i="1" s="1"/>
  <c r="J1887" i="1"/>
  <c r="O1887" i="1" s="1"/>
  <c r="L1887" i="1"/>
  <c r="Q1887" i="1" s="1"/>
  <c r="J1885" i="1"/>
  <c r="O1885" i="1" s="1"/>
  <c r="L1885" i="1"/>
  <c r="Q1885" i="1" s="1"/>
  <c r="J1883" i="1"/>
  <c r="O1883" i="1" s="1"/>
  <c r="L1883" i="1"/>
  <c r="Q1883" i="1" s="1"/>
  <c r="J1881" i="1"/>
  <c r="O1881" i="1" s="1"/>
  <c r="L1881" i="1"/>
  <c r="Q1881" i="1" s="1"/>
  <c r="J1879" i="1"/>
  <c r="O1879" i="1" s="1"/>
  <c r="L1879" i="1"/>
  <c r="Q1879" i="1" s="1"/>
  <c r="J1877" i="1"/>
  <c r="O1877" i="1" s="1"/>
  <c r="L1877" i="1"/>
  <c r="Q1877" i="1" s="1"/>
  <c r="J1875" i="1"/>
  <c r="O1875" i="1" s="1"/>
  <c r="L1875" i="1"/>
  <c r="Q1875" i="1" s="1"/>
  <c r="J1874" i="1"/>
  <c r="O1874" i="1" s="1"/>
  <c r="L1874" i="1"/>
  <c r="Q1874" i="1" s="1"/>
  <c r="I1874" i="1"/>
  <c r="N1874" i="1" s="1"/>
  <c r="M1874" i="1"/>
  <c r="R1874" i="1" s="1"/>
  <c r="J1870" i="1"/>
  <c r="O1870" i="1" s="1"/>
  <c r="L1870" i="1"/>
  <c r="Q1870" i="1" s="1"/>
  <c r="I1870" i="1"/>
  <c r="N1870" i="1" s="1"/>
  <c r="M1870" i="1"/>
  <c r="R1870" i="1" s="1"/>
  <c r="J1866" i="1"/>
  <c r="O1866" i="1" s="1"/>
  <c r="L1866" i="1"/>
  <c r="Q1866" i="1" s="1"/>
  <c r="I1866" i="1"/>
  <c r="N1866" i="1" s="1"/>
  <c r="M1866" i="1"/>
  <c r="R1866" i="1" s="1"/>
  <c r="J1862" i="1"/>
  <c r="O1862" i="1" s="1"/>
  <c r="L1862" i="1"/>
  <c r="Q1862" i="1" s="1"/>
  <c r="I1862" i="1"/>
  <c r="N1862" i="1" s="1"/>
  <c r="M1862" i="1"/>
  <c r="R1862" i="1" s="1"/>
  <c r="J1857" i="1"/>
  <c r="O1857" i="1" s="1"/>
  <c r="K1857" i="1"/>
  <c r="P1857" i="1" s="1"/>
  <c r="L1857" i="1"/>
  <c r="Q1857" i="1" s="1"/>
  <c r="I1857" i="1"/>
  <c r="N1857" i="1" s="1"/>
  <c r="M1857" i="1"/>
  <c r="R1857" i="1" s="1"/>
  <c r="J1853" i="1"/>
  <c r="O1853" i="1" s="1"/>
  <c r="K1853" i="1"/>
  <c r="P1853" i="1" s="1"/>
  <c r="L1853" i="1"/>
  <c r="Q1853" i="1" s="1"/>
  <c r="I1853" i="1"/>
  <c r="N1853" i="1" s="1"/>
  <c r="M1853" i="1"/>
  <c r="R1853" i="1" s="1"/>
  <c r="J1849" i="1"/>
  <c r="O1849" i="1" s="1"/>
  <c r="K1849" i="1"/>
  <c r="P1849" i="1" s="1"/>
  <c r="L1849" i="1"/>
  <c r="Q1849" i="1" s="1"/>
  <c r="I1849" i="1"/>
  <c r="N1849" i="1" s="1"/>
  <c r="M1849" i="1"/>
  <c r="R1849" i="1" s="1"/>
  <c r="J1845" i="1"/>
  <c r="O1845" i="1" s="1"/>
  <c r="K1845" i="1"/>
  <c r="P1845" i="1" s="1"/>
  <c r="L1845" i="1"/>
  <c r="Q1845" i="1" s="1"/>
  <c r="I1845" i="1"/>
  <c r="N1845" i="1" s="1"/>
  <c r="M1845" i="1"/>
  <c r="R1845" i="1" s="1"/>
  <c r="J1841" i="1"/>
  <c r="O1841" i="1" s="1"/>
  <c r="K1841" i="1"/>
  <c r="P1841" i="1" s="1"/>
  <c r="L1841" i="1"/>
  <c r="Q1841" i="1" s="1"/>
  <c r="I1841" i="1"/>
  <c r="N1841" i="1" s="1"/>
  <c r="M1841" i="1"/>
  <c r="R1841" i="1" s="1"/>
  <c r="J1837" i="1"/>
  <c r="O1837" i="1" s="1"/>
  <c r="K1837" i="1"/>
  <c r="P1837" i="1" s="1"/>
  <c r="L1837" i="1"/>
  <c r="Q1837" i="1" s="1"/>
  <c r="I1837" i="1"/>
  <c r="N1837" i="1" s="1"/>
  <c r="M1837" i="1"/>
  <c r="R1837" i="1" s="1"/>
  <c r="J1833" i="1"/>
  <c r="O1833" i="1" s="1"/>
  <c r="K1833" i="1"/>
  <c r="P1833" i="1" s="1"/>
  <c r="L1833" i="1"/>
  <c r="Q1833" i="1" s="1"/>
  <c r="I1833" i="1"/>
  <c r="N1833" i="1" s="1"/>
  <c r="M1833" i="1"/>
  <c r="R1833" i="1" s="1"/>
  <c r="J1829" i="1"/>
  <c r="O1829" i="1" s="1"/>
  <c r="K1829" i="1"/>
  <c r="P1829" i="1" s="1"/>
  <c r="L1829" i="1"/>
  <c r="Q1829" i="1" s="1"/>
  <c r="I1829" i="1"/>
  <c r="N1829" i="1" s="1"/>
  <c r="M1829" i="1"/>
  <c r="R1829" i="1" s="1"/>
  <c r="J1825" i="1"/>
  <c r="O1825" i="1" s="1"/>
  <c r="K1825" i="1"/>
  <c r="P1825" i="1" s="1"/>
  <c r="L1825" i="1"/>
  <c r="Q1825" i="1" s="1"/>
  <c r="I1825" i="1"/>
  <c r="N1825" i="1" s="1"/>
  <c r="M1825" i="1"/>
  <c r="R1825" i="1" s="1"/>
  <c r="J1821" i="1"/>
  <c r="O1821" i="1" s="1"/>
  <c r="K1821" i="1"/>
  <c r="P1821" i="1" s="1"/>
  <c r="L1821" i="1"/>
  <c r="Q1821" i="1" s="1"/>
  <c r="I1821" i="1"/>
  <c r="N1821" i="1" s="1"/>
  <c r="M1821" i="1"/>
  <c r="R1821" i="1" s="1"/>
  <c r="J1817" i="1"/>
  <c r="O1817" i="1" s="1"/>
  <c r="K1817" i="1"/>
  <c r="P1817" i="1" s="1"/>
  <c r="L1817" i="1"/>
  <c r="Q1817" i="1" s="1"/>
  <c r="I1817" i="1"/>
  <c r="N1817" i="1" s="1"/>
  <c r="M1817" i="1"/>
  <c r="R1817" i="1" s="1"/>
  <c r="J1813" i="1"/>
  <c r="O1813" i="1" s="1"/>
  <c r="K1813" i="1"/>
  <c r="P1813" i="1" s="1"/>
  <c r="L1813" i="1"/>
  <c r="Q1813" i="1" s="1"/>
  <c r="I1813" i="1"/>
  <c r="N1813" i="1" s="1"/>
  <c r="M1813" i="1"/>
  <c r="R1813" i="1" s="1"/>
  <c r="J1809" i="1"/>
  <c r="O1809" i="1" s="1"/>
  <c r="K1809" i="1"/>
  <c r="P1809" i="1" s="1"/>
  <c r="L1809" i="1"/>
  <c r="Q1809" i="1" s="1"/>
  <c r="I1809" i="1"/>
  <c r="N1809" i="1" s="1"/>
  <c r="M1809" i="1"/>
  <c r="R1809" i="1" s="1"/>
  <c r="J1805" i="1"/>
  <c r="O1805" i="1" s="1"/>
  <c r="K1805" i="1"/>
  <c r="P1805" i="1" s="1"/>
  <c r="L1805" i="1"/>
  <c r="Q1805" i="1" s="1"/>
  <c r="I1805" i="1"/>
  <c r="N1805" i="1" s="1"/>
  <c r="M1805" i="1"/>
  <c r="R1805" i="1" s="1"/>
  <c r="J1801" i="1"/>
  <c r="O1801" i="1" s="1"/>
  <c r="K1801" i="1"/>
  <c r="P1801" i="1" s="1"/>
  <c r="L1801" i="1"/>
  <c r="Q1801" i="1" s="1"/>
  <c r="I1801" i="1"/>
  <c r="N1801" i="1" s="1"/>
  <c r="M1801" i="1"/>
  <c r="R1801" i="1" s="1"/>
  <c r="J1797" i="1"/>
  <c r="O1797" i="1" s="1"/>
  <c r="K1797" i="1"/>
  <c r="P1797" i="1" s="1"/>
  <c r="L1797" i="1"/>
  <c r="Q1797" i="1" s="1"/>
  <c r="I1797" i="1"/>
  <c r="N1797" i="1" s="1"/>
  <c r="M1797" i="1"/>
  <c r="R1797" i="1" s="1"/>
  <c r="J1793" i="1"/>
  <c r="O1793" i="1" s="1"/>
  <c r="K1793" i="1"/>
  <c r="P1793" i="1" s="1"/>
  <c r="L1793" i="1"/>
  <c r="Q1793" i="1" s="1"/>
  <c r="I1793" i="1"/>
  <c r="N1793" i="1" s="1"/>
  <c r="M1793" i="1"/>
  <c r="R1793" i="1" s="1"/>
  <c r="J1789" i="1"/>
  <c r="O1789" i="1" s="1"/>
  <c r="K1789" i="1"/>
  <c r="P1789" i="1" s="1"/>
  <c r="L1789" i="1"/>
  <c r="Q1789" i="1" s="1"/>
  <c r="I1789" i="1"/>
  <c r="N1789" i="1" s="1"/>
  <c r="M1789" i="1"/>
  <c r="R1789" i="1" s="1"/>
  <c r="J1785" i="1"/>
  <c r="O1785" i="1" s="1"/>
  <c r="K1785" i="1"/>
  <c r="P1785" i="1" s="1"/>
  <c r="L1785" i="1"/>
  <c r="Q1785" i="1" s="1"/>
  <c r="I1785" i="1"/>
  <c r="N1785" i="1" s="1"/>
  <c r="M1785" i="1"/>
  <c r="R1785" i="1" s="1"/>
  <c r="J1781" i="1"/>
  <c r="O1781" i="1" s="1"/>
  <c r="K1781" i="1"/>
  <c r="P1781" i="1" s="1"/>
  <c r="L1781" i="1"/>
  <c r="Q1781" i="1" s="1"/>
  <c r="I1781" i="1"/>
  <c r="N1781" i="1" s="1"/>
  <c r="M1781" i="1"/>
  <c r="R1781" i="1" s="1"/>
  <c r="J1777" i="1"/>
  <c r="O1777" i="1" s="1"/>
  <c r="K1777" i="1"/>
  <c r="P1777" i="1" s="1"/>
  <c r="L1777" i="1"/>
  <c r="Q1777" i="1" s="1"/>
  <c r="I1777" i="1"/>
  <c r="N1777" i="1" s="1"/>
  <c r="M1777" i="1"/>
  <c r="R1777" i="1" s="1"/>
  <c r="J1773" i="1"/>
  <c r="O1773" i="1" s="1"/>
  <c r="K1773" i="1"/>
  <c r="P1773" i="1" s="1"/>
  <c r="L1773" i="1"/>
  <c r="Q1773" i="1" s="1"/>
  <c r="I1773" i="1"/>
  <c r="N1773" i="1" s="1"/>
  <c r="M1773" i="1"/>
  <c r="R1773" i="1" s="1"/>
  <c r="J1769" i="1"/>
  <c r="O1769" i="1" s="1"/>
  <c r="K1769" i="1"/>
  <c r="P1769" i="1" s="1"/>
  <c r="L1769" i="1"/>
  <c r="Q1769" i="1" s="1"/>
  <c r="I1769" i="1"/>
  <c r="N1769" i="1" s="1"/>
  <c r="M1769" i="1"/>
  <c r="R1769" i="1" s="1"/>
  <c r="J1765" i="1"/>
  <c r="O1765" i="1" s="1"/>
  <c r="K1765" i="1"/>
  <c r="P1765" i="1" s="1"/>
  <c r="L1765" i="1"/>
  <c r="Q1765" i="1" s="1"/>
  <c r="I1765" i="1"/>
  <c r="N1765" i="1" s="1"/>
  <c r="M1765" i="1"/>
  <c r="R1765" i="1" s="1"/>
  <c r="J1761" i="1"/>
  <c r="O1761" i="1" s="1"/>
  <c r="K1761" i="1"/>
  <c r="P1761" i="1" s="1"/>
  <c r="L1761" i="1"/>
  <c r="Q1761" i="1" s="1"/>
  <c r="I1761" i="1"/>
  <c r="N1761" i="1" s="1"/>
  <c r="M1761" i="1"/>
  <c r="R1761" i="1" s="1"/>
  <c r="J1757" i="1"/>
  <c r="O1757" i="1" s="1"/>
  <c r="K1757" i="1"/>
  <c r="P1757" i="1" s="1"/>
  <c r="L1757" i="1"/>
  <c r="Q1757" i="1" s="1"/>
  <c r="I1757" i="1"/>
  <c r="N1757" i="1" s="1"/>
  <c r="M1757" i="1"/>
  <c r="R1757" i="1" s="1"/>
  <c r="J1753" i="1"/>
  <c r="O1753" i="1" s="1"/>
  <c r="K1753" i="1"/>
  <c r="P1753" i="1" s="1"/>
  <c r="L1753" i="1"/>
  <c r="Q1753" i="1" s="1"/>
  <c r="I1753" i="1"/>
  <c r="N1753" i="1" s="1"/>
  <c r="M1753" i="1"/>
  <c r="R1753" i="1" s="1"/>
  <c r="J1749" i="1"/>
  <c r="O1749" i="1" s="1"/>
  <c r="K1749" i="1"/>
  <c r="P1749" i="1" s="1"/>
  <c r="L1749" i="1"/>
  <c r="Q1749" i="1" s="1"/>
  <c r="I1749" i="1"/>
  <c r="N1749" i="1" s="1"/>
  <c r="M1749" i="1"/>
  <c r="R1749" i="1" s="1"/>
  <c r="J1745" i="1"/>
  <c r="O1745" i="1" s="1"/>
  <c r="K1745" i="1"/>
  <c r="P1745" i="1" s="1"/>
  <c r="L1745" i="1"/>
  <c r="Q1745" i="1" s="1"/>
  <c r="I1745" i="1"/>
  <c r="N1745" i="1" s="1"/>
  <c r="M1745" i="1"/>
  <c r="R1745" i="1" s="1"/>
  <c r="J1741" i="1"/>
  <c r="O1741" i="1" s="1"/>
  <c r="K1741" i="1"/>
  <c r="P1741" i="1" s="1"/>
  <c r="L1741" i="1"/>
  <c r="Q1741" i="1" s="1"/>
  <c r="I1741" i="1"/>
  <c r="N1741" i="1" s="1"/>
  <c r="M1741" i="1"/>
  <c r="R1741" i="1" s="1"/>
  <c r="J1737" i="1"/>
  <c r="O1737" i="1" s="1"/>
  <c r="K1737" i="1"/>
  <c r="P1737" i="1" s="1"/>
  <c r="L1737" i="1"/>
  <c r="Q1737" i="1" s="1"/>
  <c r="I1737" i="1"/>
  <c r="N1737" i="1" s="1"/>
  <c r="M1737" i="1"/>
  <c r="R1737" i="1" s="1"/>
  <c r="J1733" i="1"/>
  <c r="O1733" i="1" s="1"/>
  <c r="K1733" i="1"/>
  <c r="P1733" i="1" s="1"/>
  <c r="L1733" i="1"/>
  <c r="Q1733" i="1" s="1"/>
  <c r="I1733" i="1"/>
  <c r="N1733" i="1" s="1"/>
  <c r="M1733" i="1"/>
  <c r="R1733" i="1" s="1"/>
  <c r="J1729" i="1"/>
  <c r="O1729" i="1" s="1"/>
  <c r="K1729" i="1"/>
  <c r="P1729" i="1" s="1"/>
  <c r="L1729" i="1"/>
  <c r="Q1729" i="1" s="1"/>
  <c r="I1729" i="1"/>
  <c r="N1729" i="1" s="1"/>
  <c r="M1729" i="1"/>
  <c r="R1729" i="1" s="1"/>
  <c r="J1725" i="1"/>
  <c r="O1725" i="1" s="1"/>
  <c r="K1725" i="1"/>
  <c r="P1725" i="1" s="1"/>
  <c r="L1725" i="1"/>
  <c r="Q1725" i="1" s="1"/>
  <c r="I1725" i="1"/>
  <c r="N1725" i="1" s="1"/>
  <c r="M1725" i="1"/>
  <c r="R1725" i="1" s="1"/>
  <c r="J1721" i="1"/>
  <c r="O1721" i="1" s="1"/>
  <c r="K1721" i="1"/>
  <c r="P1721" i="1" s="1"/>
  <c r="L1721" i="1"/>
  <c r="Q1721" i="1" s="1"/>
  <c r="I1721" i="1"/>
  <c r="N1721" i="1" s="1"/>
  <c r="M1721" i="1"/>
  <c r="R1721" i="1" s="1"/>
  <c r="J1717" i="1"/>
  <c r="O1717" i="1" s="1"/>
  <c r="K1717" i="1"/>
  <c r="P1717" i="1" s="1"/>
  <c r="L1717" i="1"/>
  <c r="Q1717" i="1" s="1"/>
  <c r="I1717" i="1"/>
  <c r="N1717" i="1" s="1"/>
  <c r="M1717" i="1"/>
  <c r="R1717" i="1" s="1"/>
  <c r="J1713" i="1"/>
  <c r="O1713" i="1" s="1"/>
  <c r="K1713" i="1"/>
  <c r="P1713" i="1" s="1"/>
  <c r="L1713" i="1"/>
  <c r="Q1713" i="1" s="1"/>
  <c r="I1713" i="1"/>
  <c r="N1713" i="1" s="1"/>
  <c r="M1713" i="1"/>
  <c r="R1713" i="1" s="1"/>
  <c r="J1709" i="1"/>
  <c r="O1709" i="1" s="1"/>
  <c r="K1709" i="1"/>
  <c r="P1709" i="1" s="1"/>
  <c r="L1709" i="1"/>
  <c r="Q1709" i="1" s="1"/>
  <c r="I1709" i="1"/>
  <c r="N1709" i="1" s="1"/>
  <c r="M1709" i="1"/>
  <c r="R1709" i="1" s="1"/>
  <c r="J1705" i="1"/>
  <c r="O1705" i="1" s="1"/>
  <c r="K1705" i="1"/>
  <c r="P1705" i="1" s="1"/>
  <c r="L1705" i="1"/>
  <c r="Q1705" i="1" s="1"/>
  <c r="I1705" i="1"/>
  <c r="N1705" i="1" s="1"/>
  <c r="M1705" i="1"/>
  <c r="R1705" i="1" s="1"/>
  <c r="J1701" i="1"/>
  <c r="O1701" i="1" s="1"/>
  <c r="K1701" i="1"/>
  <c r="P1701" i="1" s="1"/>
  <c r="L1701" i="1"/>
  <c r="Q1701" i="1" s="1"/>
  <c r="I1701" i="1"/>
  <c r="N1701" i="1" s="1"/>
  <c r="M1701" i="1"/>
  <c r="R1701" i="1" s="1"/>
  <c r="J1697" i="1"/>
  <c r="O1697" i="1" s="1"/>
  <c r="K1697" i="1"/>
  <c r="P1697" i="1" s="1"/>
  <c r="L1697" i="1"/>
  <c r="Q1697" i="1" s="1"/>
  <c r="I1697" i="1"/>
  <c r="N1697" i="1" s="1"/>
  <c r="M1697" i="1"/>
  <c r="R1697" i="1" s="1"/>
  <c r="J1693" i="1"/>
  <c r="O1693" i="1" s="1"/>
  <c r="K1693" i="1"/>
  <c r="P1693" i="1" s="1"/>
  <c r="L1693" i="1"/>
  <c r="Q1693" i="1" s="1"/>
  <c r="I1693" i="1"/>
  <c r="N1693" i="1" s="1"/>
  <c r="M1693" i="1"/>
  <c r="R1693" i="1" s="1"/>
  <c r="J1689" i="1"/>
  <c r="O1689" i="1" s="1"/>
  <c r="K1689" i="1"/>
  <c r="P1689" i="1" s="1"/>
  <c r="L1689" i="1"/>
  <c r="Q1689" i="1" s="1"/>
  <c r="I1689" i="1"/>
  <c r="N1689" i="1" s="1"/>
  <c r="M1689" i="1"/>
  <c r="R1689" i="1" s="1"/>
  <c r="J1685" i="1"/>
  <c r="O1685" i="1" s="1"/>
  <c r="K1685" i="1"/>
  <c r="P1685" i="1" s="1"/>
  <c r="L1685" i="1"/>
  <c r="Q1685" i="1" s="1"/>
  <c r="I1685" i="1"/>
  <c r="N1685" i="1" s="1"/>
  <c r="M1685" i="1"/>
  <c r="R1685" i="1" s="1"/>
  <c r="J1681" i="1"/>
  <c r="O1681" i="1" s="1"/>
  <c r="K1681" i="1"/>
  <c r="P1681" i="1" s="1"/>
  <c r="L1681" i="1"/>
  <c r="Q1681" i="1" s="1"/>
  <c r="I1681" i="1"/>
  <c r="N1681" i="1" s="1"/>
  <c r="M1681" i="1"/>
  <c r="R1681" i="1" s="1"/>
  <c r="J1677" i="1"/>
  <c r="O1677" i="1" s="1"/>
  <c r="K1677" i="1"/>
  <c r="P1677" i="1" s="1"/>
  <c r="L1677" i="1"/>
  <c r="Q1677" i="1" s="1"/>
  <c r="I1677" i="1"/>
  <c r="N1677" i="1" s="1"/>
  <c r="M1677" i="1"/>
  <c r="R1677" i="1" s="1"/>
  <c r="J1673" i="1"/>
  <c r="O1673" i="1" s="1"/>
  <c r="K1673" i="1"/>
  <c r="P1673" i="1" s="1"/>
  <c r="L1673" i="1"/>
  <c r="Q1673" i="1" s="1"/>
  <c r="I1673" i="1"/>
  <c r="N1673" i="1" s="1"/>
  <c r="M1673" i="1"/>
  <c r="R1673" i="1" s="1"/>
  <c r="J1669" i="1"/>
  <c r="O1669" i="1" s="1"/>
  <c r="K1669" i="1"/>
  <c r="P1669" i="1" s="1"/>
  <c r="L1669" i="1"/>
  <c r="Q1669" i="1" s="1"/>
  <c r="I1669" i="1"/>
  <c r="N1669" i="1" s="1"/>
  <c r="M1669" i="1"/>
  <c r="R1669" i="1" s="1"/>
  <c r="J1665" i="1"/>
  <c r="O1665" i="1" s="1"/>
  <c r="K1665" i="1"/>
  <c r="P1665" i="1" s="1"/>
  <c r="L1665" i="1"/>
  <c r="Q1665" i="1" s="1"/>
  <c r="I1665" i="1"/>
  <c r="N1665" i="1" s="1"/>
  <c r="M1665" i="1"/>
  <c r="R1665" i="1" s="1"/>
  <c r="J1661" i="1"/>
  <c r="O1661" i="1" s="1"/>
  <c r="K1661" i="1"/>
  <c r="P1661" i="1" s="1"/>
  <c r="L1661" i="1"/>
  <c r="Q1661" i="1" s="1"/>
  <c r="I1661" i="1"/>
  <c r="N1661" i="1" s="1"/>
  <c r="M1661" i="1"/>
  <c r="R1661" i="1" s="1"/>
  <c r="J1657" i="1"/>
  <c r="O1657" i="1" s="1"/>
  <c r="K1657" i="1"/>
  <c r="P1657" i="1" s="1"/>
  <c r="L1657" i="1"/>
  <c r="Q1657" i="1" s="1"/>
  <c r="I1657" i="1"/>
  <c r="N1657" i="1" s="1"/>
  <c r="M1657" i="1"/>
  <c r="R1657" i="1" s="1"/>
  <c r="J1653" i="1"/>
  <c r="O1653" i="1" s="1"/>
  <c r="K1653" i="1"/>
  <c r="P1653" i="1" s="1"/>
  <c r="L1653" i="1"/>
  <c r="Q1653" i="1" s="1"/>
  <c r="I1653" i="1"/>
  <c r="N1653" i="1" s="1"/>
  <c r="M1653" i="1"/>
  <c r="R1653" i="1" s="1"/>
  <c r="J1649" i="1"/>
  <c r="O1649" i="1" s="1"/>
  <c r="K1649" i="1"/>
  <c r="P1649" i="1" s="1"/>
  <c r="L1649" i="1"/>
  <c r="Q1649" i="1" s="1"/>
  <c r="I1649" i="1"/>
  <c r="N1649" i="1" s="1"/>
  <c r="M1649" i="1"/>
  <c r="R1649" i="1" s="1"/>
  <c r="J1645" i="1"/>
  <c r="O1645" i="1" s="1"/>
  <c r="K1645" i="1"/>
  <c r="P1645" i="1" s="1"/>
  <c r="L1645" i="1"/>
  <c r="Q1645" i="1" s="1"/>
  <c r="I1645" i="1"/>
  <c r="N1645" i="1" s="1"/>
  <c r="M1645" i="1"/>
  <c r="R1645" i="1" s="1"/>
  <c r="J1641" i="1"/>
  <c r="O1641" i="1" s="1"/>
  <c r="K1641" i="1"/>
  <c r="P1641" i="1" s="1"/>
  <c r="L1641" i="1"/>
  <c r="Q1641" i="1" s="1"/>
  <c r="I1641" i="1"/>
  <c r="N1641" i="1" s="1"/>
  <c r="M1641" i="1"/>
  <c r="R1641" i="1" s="1"/>
  <c r="J1637" i="1"/>
  <c r="O1637" i="1" s="1"/>
  <c r="K1637" i="1"/>
  <c r="P1637" i="1" s="1"/>
  <c r="L1637" i="1"/>
  <c r="Q1637" i="1" s="1"/>
  <c r="I1637" i="1"/>
  <c r="N1637" i="1" s="1"/>
  <c r="M1637" i="1"/>
  <c r="R1637" i="1" s="1"/>
  <c r="J1633" i="1"/>
  <c r="O1633" i="1" s="1"/>
  <c r="K1633" i="1"/>
  <c r="P1633" i="1" s="1"/>
  <c r="L1633" i="1"/>
  <c r="Q1633" i="1" s="1"/>
  <c r="I1633" i="1"/>
  <c r="N1633" i="1" s="1"/>
  <c r="M1633" i="1"/>
  <c r="R1633" i="1" s="1"/>
  <c r="J1629" i="1"/>
  <c r="O1629" i="1" s="1"/>
  <c r="K1629" i="1"/>
  <c r="P1629" i="1" s="1"/>
  <c r="L1629" i="1"/>
  <c r="Q1629" i="1" s="1"/>
  <c r="I1629" i="1"/>
  <c r="N1629" i="1" s="1"/>
  <c r="M1629" i="1"/>
  <c r="R1629" i="1" s="1"/>
  <c r="J1625" i="1"/>
  <c r="O1625" i="1" s="1"/>
  <c r="K1625" i="1"/>
  <c r="P1625" i="1" s="1"/>
  <c r="L1625" i="1"/>
  <c r="Q1625" i="1" s="1"/>
  <c r="I1625" i="1"/>
  <c r="N1625" i="1" s="1"/>
  <c r="M1625" i="1"/>
  <c r="R1625" i="1" s="1"/>
  <c r="J1621" i="1"/>
  <c r="O1621" i="1" s="1"/>
  <c r="K1621" i="1"/>
  <c r="P1621" i="1" s="1"/>
  <c r="L1621" i="1"/>
  <c r="Q1621" i="1" s="1"/>
  <c r="I1621" i="1"/>
  <c r="N1621" i="1" s="1"/>
  <c r="M1621" i="1"/>
  <c r="R1621" i="1" s="1"/>
  <c r="J1617" i="1"/>
  <c r="O1617" i="1" s="1"/>
  <c r="K1617" i="1"/>
  <c r="P1617" i="1" s="1"/>
  <c r="L1617" i="1"/>
  <c r="Q1617" i="1" s="1"/>
  <c r="I1617" i="1"/>
  <c r="N1617" i="1" s="1"/>
  <c r="M1617" i="1"/>
  <c r="R1617" i="1" s="1"/>
  <c r="J1613" i="1"/>
  <c r="O1613" i="1" s="1"/>
  <c r="K1613" i="1"/>
  <c r="P1613" i="1" s="1"/>
  <c r="L1613" i="1"/>
  <c r="Q1613" i="1" s="1"/>
  <c r="I1613" i="1"/>
  <c r="N1613" i="1" s="1"/>
  <c r="M1613" i="1"/>
  <c r="R1613" i="1" s="1"/>
  <c r="J1609" i="1"/>
  <c r="O1609" i="1" s="1"/>
  <c r="K1609" i="1"/>
  <c r="P1609" i="1" s="1"/>
  <c r="L1609" i="1"/>
  <c r="Q1609" i="1" s="1"/>
  <c r="I1609" i="1"/>
  <c r="N1609" i="1" s="1"/>
  <c r="M1609" i="1"/>
  <c r="R1609" i="1" s="1"/>
  <c r="J1605" i="1"/>
  <c r="O1605" i="1" s="1"/>
  <c r="K1605" i="1"/>
  <c r="P1605" i="1" s="1"/>
  <c r="L1605" i="1"/>
  <c r="Q1605" i="1" s="1"/>
  <c r="I1605" i="1"/>
  <c r="N1605" i="1" s="1"/>
  <c r="M1605" i="1"/>
  <c r="R1605" i="1" s="1"/>
  <c r="J1601" i="1"/>
  <c r="O1601" i="1" s="1"/>
  <c r="K1601" i="1"/>
  <c r="P1601" i="1" s="1"/>
  <c r="L1601" i="1"/>
  <c r="Q1601" i="1" s="1"/>
  <c r="I1601" i="1"/>
  <c r="N1601" i="1" s="1"/>
  <c r="M1601" i="1"/>
  <c r="R1601" i="1" s="1"/>
  <c r="J1597" i="1"/>
  <c r="O1597" i="1" s="1"/>
  <c r="K1597" i="1"/>
  <c r="P1597" i="1" s="1"/>
  <c r="L1597" i="1"/>
  <c r="Q1597" i="1" s="1"/>
  <c r="I1597" i="1"/>
  <c r="N1597" i="1" s="1"/>
  <c r="M1597" i="1"/>
  <c r="R1597" i="1" s="1"/>
  <c r="J1593" i="1"/>
  <c r="O1593" i="1" s="1"/>
  <c r="K1593" i="1"/>
  <c r="P1593" i="1" s="1"/>
  <c r="L1593" i="1"/>
  <c r="Q1593" i="1" s="1"/>
  <c r="I1593" i="1"/>
  <c r="N1593" i="1" s="1"/>
  <c r="M1593" i="1"/>
  <c r="R1593" i="1" s="1"/>
  <c r="J1589" i="1"/>
  <c r="O1589" i="1" s="1"/>
  <c r="K1589" i="1"/>
  <c r="P1589" i="1" s="1"/>
  <c r="L1589" i="1"/>
  <c r="Q1589" i="1" s="1"/>
  <c r="I1589" i="1"/>
  <c r="N1589" i="1" s="1"/>
  <c r="M1589" i="1"/>
  <c r="R1589" i="1" s="1"/>
  <c r="J1585" i="1"/>
  <c r="O1585" i="1" s="1"/>
  <c r="K1585" i="1"/>
  <c r="P1585" i="1" s="1"/>
  <c r="L1585" i="1"/>
  <c r="Q1585" i="1" s="1"/>
  <c r="I1585" i="1"/>
  <c r="N1585" i="1" s="1"/>
  <c r="M1585" i="1"/>
  <c r="R1585" i="1" s="1"/>
  <c r="J1581" i="1"/>
  <c r="O1581" i="1" s="1"/>
  <c r="K1581" i="1"/>
  <c r="P1581" i="1" s="1"/>
  <c r="L1581" i="1"/>
  <c r="Q1581" i="1" s="1"/>
  <c r="I1581" i="1"/>
  <c r="N1581" i="1" s="1"/>
  <c r="M1581" i="1"/>
  <c r="R1581" i="1" s="1"/>
  <c r="J1577" i="1"/>
  <c r="O1577" i="1" s="1"/>
  <c r="K1577" i="1"/>
  <c r="P1577" i="1" s="1"/>
  <c r="L1577" i="1"/>
  <c r="Q1577" i="1" s="1"/>
  <c r="I1577" i="1"/>
  <c r="N1577" i="1" s="1"/>
  <c r="M1577" i="1"/>
  <c r="R1577" i="1" s="1"/>
  <c r="J1573" i="1"/>
  <c r="O1573" i="1" s="1"/>
  <c r="K1573" i="1"/>
  <c r="P1573" i="1" s="1"/>
  <c r="L1573" i="1"/>
  <c r="Q1573" i="1" s="1"/>
  <c r="I1573" i="1"/>
  <c r="N1573" i="1" s="1"/>
  <c r="M1573" i="1"/>
  <c r="R1573" i="1" s="1"/>
  <c r="J1569" i="1"/>
  <c r="O1569" i="1" s="1"/>
  <c r="K1569" i="1"/>
  <c r="P1569" i="1" s="1"/>
  <c r="L1569" i="1"/>
  <c r="Q1569" i="1" s="1"/>
  <c r="I1569" i="1"/>
  <c r="N1569" i="1" s="1"/>
  <c r="M1569" i="1"/>
  <c r="R1569" i="1" s="1"/>
  <c r="J1565" i="1"/>
  <c r="O1565" i="1" s="1"/>
  <c r="K1565" i="1"/>
  <c r="P1565" i="1" s="1"/>
  <c r="L1565" i="1"/>
  <c r="Q1565" i="1" s="1"/>
  <c r="I1565" i="1"/>
  <c r="N1565" i="1" s="1"/>
  <c r="M1565" i="1"/>
  <c r="R1565" i="1" s="1"/>
  <c r="J1561" i="1"/>
  <c r="O1561" i="1" s="1"/>
  <c r="K1561" i="1"/>
  <c r="P1561" i="1" s="1"/>
  <c r="L1561" i="1"/>
  <c r="Q1561" i="1" s="1"/>
  <c r="I1561" i="1"/>
  <c r="N1561" i="1" s="1"/>
  <c r="M1561" i="1"/>
  <c r="R1561" i="1" s="1"/>
  <c r="I1953" i="1"/>
  <c r="N1953" i="1" s="1"/>
  <c r="L1951" i="1"/>
  <c r="Q1951" i="1" s="1"/>
  <c r="I1949" i="1"/>
  <c r="N1949" i="1" s="1"/>
  <c r="L1947" i="1"/>
  <c r="Q1947" i="1" s="1"/>
  <c r="I1945" i="1"/>
  <c r="N1945" i="1" s="1"/>
  <c r="L1943" i="1"/>
  <c r="Q1943" i="1" s="1"/>
  <c r="I1941" i="1"/>
  <c r="N1941" i="1" s="1"/>
  <c r="L1939" i="1"/>
  <c r="Q1939" i="1" s="1"/>
  <c r="I1937" i="1"/>
  <c r="N1937" i="1" s="1"/>
  <c r="L1935" i="1"/>
  <c r="Q1935" i="1" s="1"/>
  <c r="I1933" i="1"/>
  <c r="N1933" i="1" s="1"/>
  <c r="L1931" i="1"/>
  <c r="Q1931" i="1" s="1"/>
  <c r="I1929" i="1"/>
  <c r="N1929" i="1" s="1"/>
  <c r="L1927" i="1"/>
  <c r="Q1927" i="1" s="1"/>
  <c r="I1925" i="1"/>
  <c r="N1925" i="1" s="1"/>
  <c r="L1923" i="1"/>
  <c r="Q1923" i="1" s="1"/>
  <c r="I1921" i="1"/>
  <c r="N1921" i="1" s="1"/>
  <c r="L1919" i="1"/>
  <c r="Q1919" i="1" s="1"/>
  <c r="I1917" i="1"/>
  <c r="N1917" i="1" s="1"/>
  <c r="L1915" i="1"/>
  <c r="Q1915" i="1" s="1"/>
  <c r="I1913" i="1"/>
  <c r="N1913" i="1" s="1"/>
  <c r="L1911" i="1"/>
  <c r="Q1911" i="1" s="1"/>
  <c r="I1909" i="1"/>
  <c r="N1909" i="1" s="1"/>
  <c r="L1907" i="1"/>
  <c r="Q1907" i="1" s="1"/>
  <c r="I1905" i="1"/>
  <c r="N1905" i="1" s="1"/>
  <c r="L1903" i="1"/>
  <c r="Q1903" i="1" s="1"/>
  <c r="I1901" i="1"/>
  <c r="N1901" i="1" s="1"/>
  <c r="M1899" i="1"/>
  <c r="R1899" i="1" s="1"/>
  <c r="M1897" i="1"/>
  <c r="R1897" i="1" s="1"/>
  <c r="M1895" i="1"/>
  <c r="R1895" i="1" s="1"/>
  <c r="M1893" i="1"/>
  <c r="R1893" i="1" s="1"/>
  <c r="M1891" i="1"/>
  <c r="R1891" i="1" s="1"/>
  <c r="M1889" i="1"/>
  <c r="R1889" i="1" s="1"/>
  <c r="M1887" i="1"/>
  <c r="R1887" i="1" s="1"/>
  <c r="M1885" i="1"/>
  <c r="R1885" i="1" s="1"/>
  <c r="M1883" i="1"/>
  <c r="R1883" i="1" s="1"/>
  <c r="M1881" i="1"/>
  <c r="R1881" i="1" s="1"/>
  <c r="M1879" i="1"/>
  <c r="R1879" i="1" s="1"/>
  <c r="M1877" i="1"/>
  <c r="R1877" i="1" s="1"/>
  <c r="M1875" i="1"/>
  <c r="R1875" i="1" s="1"/>
  <c r="J1871" i="1"/>
  <c r="O1871" i="1" s="1"/>
  <c r="L1871" i="1"/>
  <c r="Q1871" i="1" s="1"/>
  <c r="I1871" i="1"/>
  <c r="N1871" i="1" s="1"/>
  <c r="M1871" i="1"/>
  <c r="R1871" i="1" s="1"/>
  <c r="J1867" i="1"/>
  <c r="O1867" i="1" s="1"/>
  <c r="L1867" i="1"/>
  <c r="Q1867" i="1" s="1"/>
  <c r="I1867" i="1"/>
  <c r="N1867" i="1" s="1"/>
  <c r="M1867" i="1"/>
  <c r="R1867" i="1" s="1"/>
  <c r="J1863" i="1"/>
  <c r="O1863" i="1" s="1"/>
  <c r="L1863" i="1"/>
  <c r="Q1863" i="1" s="1"/>
  <c r="I1863" i="1"/>
  <c r="N1863" i="1" s="1"/>
  <c r="M1863" i="1"/>
  <c r="R1863" i="1" s="1"/>
  <c r="J1859" i="1"/>
  <c r="O1859" i="1" s="1"/>
  <c r="L1859" i="1"/>
  <c r="Q1859" i="1" s="1"/>
  <c r="I1859" i="1"/>
  <c r="N1859" i="1" s="1"/>
  <c r="M1859" i="1"/>
  <c r="R1859" i="1" s="1"/>
  <c r="J1856" i="1"/>
  <c r="O1856" i="1" s="1"/>
  <c r="K1856" i="1"/>
  <c r="P1856" i="1" s="1"/>
  <c r="L1856" i="1"/>
  <c r="Q1856" i="1" s="1"/>
  <c r="I1856" i="1"/>
  <c r="N1856" i="1" s="1"/>
  <c r="M1856" i="1"/>
  <c r="R1856" i="1" s="1"/>
  <c r="J1852" i="1"/>
  <c r="O1852" i="1" s="1"/>
  <c r="K1852" i="1"/>
  <c r="P1852" i="1" s="1"/>
  <c r="L1852" i="1"/>
  <c r="Q1852" i="1" s="1"/>
  <c r="I1852" i="1"/>
  <c r="N1852" i="1" s="1"/>
  <c r="M1852" i="1"/>
  <c r="R1852" i="1" s="1"/>
  <c r="J1848" i="1"/>
  <c r="O1848" i="1" s="1"/>
  <c r="K1848" i="1"/>
  <c r="P1848" i="1" s="1"/>
  <c r="L1848" i="1"/>
  <c r="Q1848" i="1" s="1"/>
  <c r="I1848" i="1"/>
  <c r="N1848" i="1" s="1"/>
  <c r="M1848" i="1"/>
  <c r="R1848" i="1" s="1"/>
  <c r="J1844" i="1"/>
  <c r="O1844" i="1" s="1"/>
  <c r="K1844" i="1"/>
  <c r="P1844" i="1" s="1"/>
  <c r="L1844" i="1"/>
  <c r="Q1844" i="1" s="1"/>
  <c r="I1844" i="1"/>
  <c r="N1844" i="1" s="1"/>
  <c r="M1844" i="1"/>
  <c r="R1844" i="1" s="1"/>
  <c r="J1840" i="1"/>
  <c r="O1840" i="1" s="1"/>
  <c r="K1840" i="1"/>
  <c r="P1840" i="1" s="1"/>
  <c r="L1840" i="1"/>
  <c r="Q1840" i="1" s="1"/>
  <c r="I1840" i="1"/>
  <c r="N1840" i="1" s="1"/>
  <c r="M1840" i="1"/>
  <c r="R1840" i="1" s="1"/>
  <c r="J1836" i="1"/>
  <c r="O1836" i="1" s="1"/>
  <c r="K1836" i="1"/>
  <c r="P1836" i="1" s="1"/>
  <c r="L1836" i="1"/>
  <c r="Q1836" i="1" s="1"/>
  <c r="I1836" i="1"/>
  <c r="N1836" i="1" s="1"/>
  <c r="M1836" i="1"/>
  <c r="R1836" i="1" s="1"/>
  <c r="J1832" i="1"/>
  <c r="O1832" i="1" s="1"/>
  <c r="K1832" i="1"/>
  <c r="P1832" i="1" s="1"/>
  <c r="L1832" i="1"/>
  <c r="Q1832" i="1" s="1"/>
  <c r="I1832" i="1"/>
  <c r="N1832" i="1" s="1"/>
  <c r="M1832" i="1"/>
  <c r="R1832" i="1" s="1"/>
  <c r="J1828" i="1"/>
  <c r="O1828" i="1" s="1"/>
  <c r="K1828" i="1"/>
  <c r="P1828" i="1" s="1"/>
  <c r="L1828" i="1"/>
  <c r="Q1828" i="1" s="1"/>
  <c r="I1828" i="1"/>
  <c r="N1828" i="1" s="1"/>
  <c r="M1828" i="1"/>
  <c r="R1828" i="1" s="1"/>
  <c r="J1824" i="1"/>
  <c r="O1824" i="1" s="1"/>
  <c r="K1824" i="1"/>
  <c r="P1824" i="1" s="1"/>
  <c r="L1824" i="1"/>
  <c r="Q1824" i="1" s="1"/>
  <c r="I1824" i="1"/>
  <c r="N1824" i="1" s="1"/>
  <c r="M1824" i="1"/>
  <c r="R1824" i="1" s="1"/>
  <c r="J1820" i="1"/>
  <c r="O1820" i="1" s="1"/>
  <c r="K1820" i="1"/>
  <c r="P1820" i="1" s="1"/>
  <c r="L1820" i="1"/>
  <c r="Q1820" i="1" s="1"/>
  <c r="I1820" i="1"/>
  <c r="N1820" i="1" s="1"/>
  <c r="M1820" i="1"/>
  <c r="R1820" i="1" s="1"/>
  <c r="J1816" i="1"/>
  <c r="O1816" i="1" s="1"/>
  <c r="K1816" i="1"/>
  <c r="P1816" i="1" s="1"/>
  <c r="L1816" i="1"/>
  <c r="Q1816" i="1" s="1"/>
  <c r="I1816" i="1"/>
  <c r="N1816" i="1" s="1"/>
  <c r="M1816" i="1"/>
  <c r="R1816" i="1" s="1"/>
  <c r="J1812" i="1"/>
  <c r="O1812" i="1" s="1"/>
  <c r="K1812" i="1"/>
  <c r="P1812" i="1" s="1"/>
  <c r="L1812" i="1"/>
  <c r="Q1812" i="1" s="1"/>
  <c r="I1812" i="1"/>
  <c r="N1812" i="1" s="1"/>
  <c r="M1812" i="1"/>
  <c r="R1812" i="1" s="1"/>
  <c r="J1808" i="1"/>
  <c r="O1808" i="1" s="1"/>
  <c r="K1808" i="1"/>
  <c r="P1808" i="1" s="1"/>
  <c r="L1808" i="1"/>
  <c r="Q1808" i="1" s="1"/>
  <c r="I1808" i="1"/>
  <c r="N1808" i="1" s="1"/>
  <c r="M1808" i="1"/>
  <c r="R1808" i="1" s="1"/>
  <c r="J1804" i="1"/>
  <c r="O1804" i="1" s="1"/>
  <c r="K1804" i="1"/>
  <c r="P1804" i="1" s="1"/>
  <c r="L1804" i="1"/>
  <c r="Q1804" i="1" s="1"/>
  <c r="I1804" i="1"/>
  <c r="N1804" i="1" s="1"/>
  <c r="M1804" i="1"/>
  <c r="R1804" i="1" s="1"/>
  <c r="J1800" i="1"/>
  <c r="O1800" i="1" s="1"/>
  <c r="K1800" i="1"/>
  <c r="P1800" i="1" s="1"/>
  <c r="L1800" i="1"/>
  <c r="Q1800" i="1" s="1"/>
  <c r="I1800" i="1"/>
  <c r="N1800" i="1" s="1"/>
  <c r="M1800" i="1"/>
  <c r="R1800" i="1" s="1"/>
  <c r="J1796" i="1"/>
  <c r="O1796" i="1" s="1"/>
  <c r="K1796" i="1"/>
  <c r="P1796" i="1" s="1"/>
  <c r="L1796" i="1"/>
  <c r="Q1796" i="1" s="1"/>
  <c r="I1796" i="1"/>
  <c r="N1796" i="1" s="1"/>
  <c r="M1796" i="1"/>
  <c r="R1796" i="1" s="1"/>
  <c r="J1792" i="1"/>
  <c r="O1792" i="1" s="1"/>
  <c r="K1792" i="1"/>
  <c r="P1792" i="1" s="1"/>
  <c r="L1792" i="1"/>
  <c r="Q1792" i="1" s="1"/>
  <c r="I1792" i="1"/>
  <c r="N1792" i="1" s="1"/>
  <c r="M1792" i="1"/>
  <c r="R1792" i="1" s="1"/>
  <c r="J1788" i="1"/>
  <c r="O1788" i="1" s="1"/>
  <c r="K1788" i="1"/>
  <c r="P1788" i="1" s="1"/>
  <c r="L1788" i="1"/>
  <c r="Q1788" i="1" s="1"/>
  <c r="I1788" i="1"/>
  <c r="N1788" i="1" s="1"/>
  <c r="M1788" i="1"/>
  <c r="R1788" i="1" s="1"/>
  <c r="J1784" i="1"/>
  <c r="O1784" i="1" s="1"/>
  <c r="K1784" i="1"/>
  <c r="P1784" i="1" s="1"/>
  <c r="L1784" i="1"/>
  <c r="Q1784" i="1" s="1"/>
  <c r="I1784" i="1"/>
  <c r="N1784" i="1" s="1"/>
  <c r="M1784" i="1"/>
  <c r="R1784" i="1" s="1"/>
  <c r="J1780" i="1"/>
  <c r="O1780" i="1" s="1"/>
  <c r="K1780" i="1"/>
  <c r="P1780" i="1" s="1"/>
  <c r="L1780" i="1"/>
  <c r="Q1780" i="1" s="1"/>
  <c r="I1780" i="1"/>
  <c r="N1780" i="1" s="1"/>
  <c r="M1780" i="1"/>
  <c r="R1780" i="1" s="1"/>
  <c r="J1776" i="1"/>
  <c r="O1776" i="1" s="1"/>
  <c r="K1776" i="1"/>
  <c r="P1776" i="1" s="1"/>
  <c r="L1776" i="1"/>
  <c r="Q1776" i="1" s="1"/>
  <c r="I1776" i="1"/>
  <c r="N1776" i="1" s="1"/>
  <c r="M1776" i="1"/>
  <c r="R1776" i="1" s="1"/>
  <c r="J1772" i="1"/>
  <c r="O1772" i="1" s="1"/>
  <c r="K1772" i="1"/>
  <c r="P1772" i="1" s="1"/>
  <c r="L1772" i="1"/>
  <c r="Q1772" i="1" s="1"/>
  <c r="I1772" i="1"/>
  <c r="N1772" i="1" s="1"/>
  <c r="M1772" i="1"/>
  <c r="R1772" i="1" s="1"/>
  <c r="J1768" i="1"/>
  <c r="O1768" i="1" s="1"/>
  <c r="K1768" i="1"/>
  <c r="P1768" i="1" s="1"/>
  <c r="L1768" i="1"/>
  <c r="Q1768" i="1" s="1"/>
  <c r="I1768" i="1"/>
  <c r="N1768" i="1" s="1"/>
  <c r="M1768" i="1"/>
  <c r="R1768" i="1" s="1"/>
  <c r="J1764" i="1"/>
  <c r="O1764" i="1" s="1"/>
  <c r="K1764" i="1"/>
  <c r="P1764" i="1" s="1"/>
  <c r="L1764" i="1"/>
  <c r="Q1764" i="1" s="1"/>
  <c r="I1764" i="1"/>
  <c r="N1764" i="1" s="1"/>
  <c r="M1764" i="1"/>
  <c r="R1764" i="1" s="1"/>
  <c r="J1760" i="1"/>
  <c r="O1760" i="1" s="1"/>
  <c r="K1760" i="1"/>
  <c r="P1760" i="1" s="1"/>
  <c r="L1760" i="1"/>
  <c r="Q1760" i="1" s="1"/>
  <c r="I1760" i="1"/>
  <c r="N1760" i="1" s="1"/>
  <c r="M1760" i="1"/>
  <c r="R1760" i="1" s="1"/>
  <c r="J1756" i="1"/>
  <c r="O1756" i="1" s="1"/>
  <c r="K1756" i="1"/>
  <c r="P1756" i="1" s="1"/>
  <c r="L1756" i="1"/>
  <c r="Q1756" i="1" s="1"/>
  <c r="I1756" i="1"/>
  <c r="N1756" i="1" s="1"/>
  <c r="M1756" i="1"/>
  <c r="R1756" i="1" s="1"/>
  <c r="J1752" i="1"/>
  <c r="O1752" i="1" s="1"/>
  <c r="K1752" i="1"/>
  <c r="P1752" i="1" s="1"/>
  <c r="L1752" i="1"/>
  <c r="Q1752" i="1" s="1"/>
  <c r="I1752" i="1"/>
  <c r="N1752" i="1" s="1"/>
  <c r="M1752" i="1"/>
  <c r="R1752" i="1" s="1"/>
  <c r="J1748" i="1"/>
  <c r="O1748" i="1" s="1"/>
  <c r="K1748" i="1"/>
  <c r="P1748" i="1" s="1"/>
  <c r="L1748" i="1"/>
  <c r="Q1748" i="1" s="1"/>
  <c r="I1748" i="1"/>
  <c r="N1748" i="1" s="1"/>
  <c r="M1748" i="1"/>
  <c r="R1748" i="1" s="1"/>
  <c r="J1744" i="1"/>
  <c r="O1744" i="1" s="1"/>
  <c r="K1744" i="1"/>
  <c r="P1744" i="1" s="1"/>
  <c r="L1744" i="1"/>
  <c r="Q1744" i="1" s="1"/>
  <c r="I1744" i="1"/>
  <c r="N1744" i="1" s="1"/>
  <c r="M1744" i="1"/>
  <c r="R1744" i="1" s="1"/>
  <c r="J1740" i="1"/>
  <c r="O1740" i="1" s="1"/>
  <c r="K1740" i="1"/>
  <c r="P1740" i="1" s="1"/>
  <c r="L1740" i="1"/>
  <c r="Q1740" i="1" s="1"/>
  <c r="I1740" i="1"/>
  <c r="N1740" i="1" s="1"/>
  <c r="M1740" i="1"/>
  <c r="R1740" i="1" s="1"/>
  <c r="J1736" i="1"/>
  <c r="O1736" i="1" s="1"/>
  <c r="K1736" i="1"/>
  <c r="P1736" i="1" s="1"/>
  <c r="L1736" i="1"/>
  <c r="Q1736" i="1" s="1"/>
  <c r="I1736" i="1"/>
  <c r="N1736" i="1" s="1"/>
  <c r="M1736" i="1"/>
  <c r="R1736" i="1" s="1"/>
  <c r="J1732" i="1"/>
  <c r="O1732" i="1" s="1"/>
  <c r="K1732" i="1"/>
  <c r="P1732" i="1" s="1"/>
  <c r="L1732" i="1"/>
  <c r="Q1732" i="1" s="1"/>
  <c r="I1732" i="1"/>
  <c r="N1732" i="1" s="1"/>
  <c r="M1732" i="1"/>
  <c r="R1732" i="1" s="1"/>
  <c r="J1728" i="1"/>
  <c r="O1728" i="1" s="1"/>
  <c r="K1728" i="1"/>
  <c r="P1728" i="1" s="1"/>
  <c r="L1728" i="1"/>
  <c r="Q1728" i="1" s="1"/>
  <c r="I1728" i="1"/>
  <c r="N1728" i="1" s="1"/>
  <c r="M1728" i="1"/>
  <c r="R1728" i="1" s="1"/>
  <c r="J1724" i="1"/>
  <c r="O1724" i="1" s="1"/>
  <c r="K1724" i="1"/>
  <c r="P1724" i="1" s="1"/>
  <c r="L1724" i="1"/>
  <c r="Q1724" i="1" s="1"/>
  <c r="I1724" i="1"/>
  <c r="N1724" i="1" s="1"/>
  <c r="M1724" i="1"/>
  <c r="R1724" i="1" s="1"/>
  <c r="J1720" i="1"/>
  <c r="O1720" i="1" s="1"/>
  <c r="K1720" i="1"/>
  <c r="P1720" i="1" s="1"/>
  <c r="L1720" i="1"/>
  <c r="Q1720" i="1" s="1"/>
  <c r="I1720" i="1"/>
  <c r="N1720" i="1" s="1"/>
  <c r="M1720" i="1"/>
  <c r="R1720" i="1" s="1"/>
  <c r="J1716" i="1"/>
  <c r="O1716" i="1" s="1"/>
  <c r="K1716" i="1"/>
  <c r="P1716" i="1" s="1"/>
  <c r="L1716" i="1"/>
  <c r="Q1716" i="1" s="1"/>
  <c r="I1716" i="1"/>
  <c r="N1716" i="1" s="1"/>
  <c r="M1716" i="1"/>
  <c r="R1716" i="1" s="1"/>
  <c r="J1712" i="1"/>
  <c r="O1712" i="1" s="1"/>
  <c r="K1712" i="1"/>
  <c r="P1712" i="1" s="1"/>
  <c r="L1712" i="1"/>
  <c r="Q1712" i="1" s="1"/>
  <c r="I1712" i="1"/>
  <c r="N1712" i="1" s="1"/>
  <c r="M1712" i="1"/>
  <c r="R1712" i="1" s="1"/>
  <c r="J1708" i="1"/>
  <c r="O1708" i="1" s="1"/>
  <c r="K1708" i="1"/>
  <c r="P1708" i="1" s="1"/>
  <c r="L1708" i="1"/>
  <c r="Q1708" i="1" s="1"/>
  <c r="I1708" i="1"/>
  <c r="N1708" i="1" s="1"/>
  <c r="M1708" i="1"/>
  <c r="R1708" i="1" s="1"/>
  <c r="J1704" i="1"/>
  <c r="O1704" i="1" s="1"/>
  <c r="K1704" i="1"/>
  <c r="P1704" i="1" s="1"/>
  <c r="L1704" i="1"/>
  <c r="Q1704" i="1" s="1"/>
  <c r="I1704" i="1"/>
  <c r="N1704" i="1" s="1"/>
  <c r="M1704" i="1"/>
  <c r="R1704" i="1" s="1"/>
  <c r="J1700" i="1"/>
  <c r="O1700" i="1" s="1"/>
  <c r="K1700" i="1"/>
  <c r="P1700" i="1" s="1"/>
  <c r="L1700" i="1"/>
  <c r="Q1700" i="1" s="1"/>
  <c r="I1700" i="1"/>
  <c r="N1700" i="1" s="1"/>
  <c r="M1700" i="1"/>
  <c r="R1700" i="1" s="1"/>
  <c r="J1696" i="1"/>
  <c r="O1696" i="1" s="1"/>
  <c r="K1696" i="1"/>
  <c r="P1696" i="1" s="1"/>
  <c r="L1696" i="1"/>
  <c r="Q1696" i="1" s="1"/>
  <c r="I1696" i="1"/>
  <c r="N1696" i="1" s="1"/>
  <c r="M1696" i="1"/>
  <c r="R1696" i="1" s="1"/>
  <c r="J1692" i="1"/>
  <c r="O1692" i="1" s="1"/>
  <c r="K1692" i="1"/>
  <c r="P1692" i="1" s="1"/>
  <c r="L1692" i="1"/>
  <c r="Q1692" i="1" s="1"/>
  <c r="I1692" i="1"/>
  <c r="N1692" i="1" s="1"/>
  <c r="M1692" i="1"/>
  <c r="R1692" i="1" s="1"/>
  <c r="J1688" i="1"/>
  <c r="O1688" i="1" s="1"/>
  <c r="K1688" i="1"/>
  <c r="P1688" i="1" s="1"/>
  <c r="L1688" i="1"/>
  <c r="Q1688" i="1" s="1"/>
  <c r="I1688" i="1"/>
  <c r="N1688" i="1" s="1"/>
  <c r="M1688" i="1"/>
  <c r="R1688" i="1" s="1"/>
  <c r="J1684" i="1"/>
  <c r="O1684" i="1" s="1"/>
  <c r="K1684" i="1"/>
  <c r="P1684" i="1" s="1"/>
  <c r="L1684" i="1"/>
  <c r="Q1684" i="1" s="1"/>
  <c r="I1684" i="1"/>
  <c r="N1684" i="1" s="1"/>
  <c r="M1684" i="1"/>
  <c r="R1684" i="1" s="1"/>
  <c r="J1680" i="1"/>
  <c r="O1680" i="1" s="1"/>
  <c r="K1680" i="1"/>
  <c r="P1680" i="1" s="1"/>
  <c r="L1680" i="1"/>
  <c r="Q1680" i="1" s="1"/>
  <c r="I1680" i="1"/>
  <c r="N1680" i="1" s="1"/>
  <c r="M1680" i="1"/>
  <c r="R1680" i="1" s="1"/>
  <c r="J1676" i="1"/>
  <c r="O1676" i="1" s="1"/>
  <c r="K1676" i="1"/>
  <c r="P1676" i="1" s="1"/>
  <c r="L1676" i="1"/>
  <c r="Q1676" i="1" s="1"/>
  <c r="I1676" i="1"/>
  <c r="N1676" i="1" s="1"/>
  <c r="M1676" i="1"/>
  <c r="R1676" i="1" s="1"/>
  <c r="J1672" i="1"/>
  <c r="O1672" i="1" s="1"/>
  <c r="K1672" i="1"/>
  <c r="P1672" i="1" s="1"/>
  <c r="L1672" i="1"/>
  <c r="Q1672" i="1" s="1"/>
  <c r="I1672" i="1"/>
  <c r="N1672" i="1" s="1"/>
  <c r="M1672" i="1"/>
  <c r="R1672" i="1" s="1"/>
  <c r="J1668" i="1"/>
  <c r="O1668" i="1" s="1"/>
  <c r="K1668" i="1"/>
  <c r="P1668" i="1" s="1"/>
  <c r="L1668" i="1"/>
  <c r="Q1668" i="1" s="1"/>
  <c r="I1668" i="1"/>
  <c r="N1668" i="1" s="1"/>
  <c r="M1668" i="1"/>
  <c r="R1668" i="1" s="1"/>
  <c r="J1664" i="1"/>
  <c r="O1664" i="1" s="1"/>
  <c r="K1664" i="1"/>
  <c r="P1664" i="1" s="1"/>
  <c r="L1664" i="1"/>
  <c r="Q1664" i="1" s="1"/>
  <c r="I1664" i="1"/>
  <c r="N1664" i="1" s="1"/>
  <c r="M1664" i="1"/>
  <c r="R1664" i="1" s="1"/>
  <c r="J1660" i="1"/>
  <c r="O1660" i="1" s="1"/>
  <c r="K1660" i="1"/>
  <c r="P1660" i="1" s="1"/>
  <c r="L1660" i="1"/>
  <c r="Q1660" i="1" s="1"/>
  <c r="I1660" i="1"/>
  <c r="N1660" i="1" s="1"/>
  <c r="M1660" i="1"/>
  <c r="R1660" i="1" s="1"/>
  <c r="J1656" i="1"/>
  <c r="O1656" i="1" s="1"/>
  <c r="K1656" i="1"/>
  <c r="P1656" i="1" s="1"/>
  <c r="L1656" i="1"/>
  <c r="Q1656" i="1" s="1"/>
  <c r="I1656" i="1"/>
  <c r="N1656" i="1" s="1"/>
  <c r="M1656" i="1"/>
  <c r="R1656" i="1" s="1"/>
  <c r="J1652" i="1"/>
  <c r="O1652" i="1" s="1"/>
  <c r="K1652" i="1"/>
  <c r="P1652" i="1" s="1"/>
  <c r="L1652" i="1"/>
  <c r="Q1652" i="1" s="1"/>
  <c r="I1652" i="1"/>
  <c r="N1652" i="1" s="1"/>
  <c r="M1652" i="1"/>
  <c r="R1652" i="1" s="1"/>
  <c r="J1648" i="1"/>
  <c r="O1648" i="1" s="1"/>
  <c r="K1648" i="1"/>
  <c r="P1648" i="1" s="1"/>
  <c r="L1648" i="1"/>
  <c r="Q1648" i="1" s="1"/>
  <c r="I1648" i="1"/>
  <c r="N1648" i="1" s="1"/>
  <c r="M1648" i="1"/>
  <c r="R1648" i="1" s="1"/>
  <c r="J1644" i="1"/>
  <c r="O1644" i="1" s="1"/>
  <c r="K1644" i="1"/>
  <c r="P1644" i="1" s="1"/>
  <c r="L1644" i="1"/>
  <c r="Q1644" i="1" s="1"/>
  <c r="I1644" i="1"/>
  <c r="N1644" i="1" s="1"/>
  <c r="M1644" i="1"/>
  <c r="R1644" i="1" s="1"/>
  <c r="J1640" i="1"/>
  <c r="O1640" i="1" s="1"/>
  <c r="K1640" i="1"/>
  <c r="P1640" i="1" s="1"/>
  <c r="L1640" i="1"/>
  <c r="Q1640" i="1" s="1"/>
  <c r="I1640" i="1"/>
  <c r="N1640" i="1" s="1"/>
  <c r="M1640" i="1"/>
  <c r="R1640" i="1" s="1"/>
  <c r="J1636" i="1"/>
  <c r="O1636" i="1" s="1"/>
  <c r="K1636" i="1"/>
  <c r="P1636" i="1" s="1"/>
  <c r="L1636" i="1"/>
  <c r="Q1636" i="1" s="1"/>
  <c r="I1636" i="1"/>
  <c r="N1636" i="1" s="1"/>
  <c r="M1636" i="1"/>
  <c r="R1636" i="1" s="1"/>
  <c r="J1632" i="1"/>
  <c r="O1632" i="1" s="1"/>
  <c r="K1632" i="1"/>
  <c r="P1632" i="1" s="1"/>
  <c r="L1632" i="1"/>
  <c r="Q1632" i="1" s="1"/>
  <c r="I1632" i="1"/>
  <c r="N1632" i="1" s="1"/>
  <c r="M1632" i="1"/>
  <c r="R1632" i="1" s="1"/>
  <c r="J1628" i="1"/>
  <c r="O1628" i="1" s="1"/>
  <c r="K1628" i="1"/>
  <c r="P1628" i="1" s="1"/>
  <c r="L1628" i="1"/>
  <c r="Q1628" i="1" s="1"/>
  <c r="I1628" i="1"/>
  <c r="N1628" i="1" s="1"/>
  <c r="M1628" i="1"/>
  <c r="R1628" i="1" s="1"/>
  <c r="J1624" i="1"/>
  <c r="O1624" i="1" s="1"/>
  <c r="K1624" i="1"/>
  <c r="P1624" i="1" s="1"/>
  <c r="L1624" i="1"/>
  <c r="Q1624" i="1" s="1"/>
  <c r="I1624" i="1"/>
  <c r="N1624" i="1" s="1"/>
  <c r="M1624" i="1"/>
  <c r="R1624" i="1" s="1"/>
  <c r="J1620" i="1"/>
  <c r="O1620" i="1" s="1"/>
  <c r="K1620" i="1"/>
  <c r="P1620" i="1" s="1"/>
  <c r="L1620" i="1"/>
  <c r="Q1620" i="1" s="1"/>
  <c r="I1620" i="1"/>
  <c r="N1620" i="1" s="1"/>
  <c r="M1620" i="1"/>
  <c r="R1620" i="1" s="1"/>
  <c r="J1616" i="1"/>
  <c r="O1616" i="1" s="1"/>
  <c r="K1616" i="1"/>
  <c r="P1616" i="1" s="1"/>
  <c r="L1616" i="1"/>
  <c r="Q1616" i="1" s="1"/>
  <c r="I1616" i="1"/>
  <c r="N1616" i="1" s="1"/>
  <c r="M1616" i="1"/>
  <c r="R1616" i="1" s="1"/>
  <c r="J1612" i="1"/>
  <c r="O1612" i="1" s="1"/>
  <c r="K1612" i="1"/>
  <c r="P1612" i="1" s="1"/>
  <c r="L1612" i="1"/>
  <c r="Q1612" i="1" s="1"/>
  <c r="I1612" i="1"/>
  <c r="N1612" i="1" s="1"/>
  <c r="M1612" i="1"/>
  <c r="R1612" i="1" s="1"/>
  <c r="J1608" i="1"/>
  <c r="O1608" i="1" s="1"/>
  <c r="K1608" i="1"/>
  <c r="P1608" i="1" s="1"/>
  <c r="L1608" i="1"/>
  <c r="Q1608" i="1" s="1"/>
  <c r="I1608" i="1"/>
  <c r="N1608" i="1" s="1"/>
  <c r="M1608" i="1"/>
  <c r="R1608" i="1" s="1"/>
  <c r="J1604" i="1"/>
  <c r="O1604" i="1" s="1"/>
  <c r="K1604" i="1"/>
  <c r="P1604" i="1" s="1"/>
  <c r="L1604" i="1"/>
  <c r="Q1604" i="1" s="1"/>
  <c r="I1604" i="1"/>
  <c r="N1604" i="1" s="1"/>
  <c r="M1604" i="1"/>
  <c r="R1604" i="1" s="1"/>
  <c r="J1600" i="1"/>
  <c r="O1600" i="1" s="1"/>
  <c r="K1600" i="1"/>
  <c r="P1600" i="1" s="1"/>
  <c r="L1600" i="1"/>
  <c r="Q1600" i="1" s="1"/>
  <c r="I1600" i="1"/>
  <c r="N1600" i="1" s="1"/>
  <c r="M1600" i="1"/>
  <c r="R1600" i="1" s="1"/>
  <c r="J1596" i="1"/>
  <c r="O1596" i="1" s="1"/>
  <c r="K1596" i="1"/>
  <c r="P1596" i="1" s="1"/>
  <c r="L1596" i="1"/>
  <c r="Q1596" i="1" s="1"/>
  <c r="I1596" i="1"/>
  <c r="N1596" i="1" s="1"/>
  <c r="M1596" i="1"/>
  <c r="R1596" i="1" s="1"/>
  <c r="J1592" i="1"/>
  <c r="O1592" i="1" s="1"/>
  <c r="K1592" i="1"/>
  <c r="P1592" i="1" s="1"/>
  <c r="L1592" i="1"/>
  <c r="Q1592" i="1" s="1"/>
  <c r="I1592" i="1"/>
  <c r="N1592" i="1" s="1"/>
  <c r="M1592" i="1"/>
  <c r="R1592" i="1" s="1"/>
  <c r="J1588" i="1"/>
  <c r="O1588" i="1" s="1"/>
  <c r="K1588" i="1"/>
  <c r="P1588" i="1" s="1"/>
  <c r="L1588" i="1"/>
  <c r="Q1588" i="1" s="1"/>
  <c r="I1588" i="1"/>
  <c r="N1588" i="1" s="1"/>
  <c r="M1588" i="1"/>
  <c r="R1588" i="1" s="1"/>
  <c r="J1584" i="1"/>
  <c r="O1584" i="1" s="1"/>
  <c r="K1584" i="1"/>
  <c r="P1584" i="1" s="1"/>
  <c r="L1584" i="1"/>
  <c r="Q1584" i="1" s="1"/>
  <c r="I1584" i="1"/>
  <c r="N1584" i="1" s="1"/>
  <c r="M1584" i="1"/>
  <c r="R1584" i="1" s="1"/>
  <c r="J1580" i="1"/>
  <c r="O1580" i="1" s="1"/>
  <c r="K1580" i="1"/>
  <c r="P1580" i="1" s="1"/>
  <c r="L1580" i="1"/>
  <c r="Q1580" i="1" s="1"/>
  <c r="I1580" i="1"/>
  <c r="N1580" i="1" s="1"/>
  <c r="M1580" i="1"/>
  <c r="R1580" i="1" s="1"/>
  <c r="J1576" i="1"/>
  <c r="O1576" i="1" s="1"/>
  <c r="K1576" i="1"/>
  <c r="P1576" i="1" s="1"/>
  <c r="L1576" i="1"/>
  <c r="Q1576" i="1" s="1"/>
  <c r="I1576" i="1"/>
  <c r="N1576" i="1" s="1"/>
  <c r="M1576" i="1"/>
  <c r="R1576" i="1" s="1"/>
  <c r="J1572" i="1"/>
  <c r="O1572" i="1" s="1"/>
  <c r="K1572" i="1"/>
  <c r="P1572" i="1" s="1"/>
  <c r="L1572" i="1"/>
  <c r="Q1572" i="1" s="1"/>
  <c r="I1572" i="1"/>
  <c r="N1572" i="1" s="1"/>
  <c r="M1572" i="1"/>
  <c r="R1572" i="1" s="1"/>
  <c r="J1568" i="1"/>
  <c r="O1568" i="1" s="1"/>
  <c r="K1568" i="1"/>
  <c r="P1568" i="1" s="1"/>
  <c r="L1568" i="1"/>
  <c r="Q1568" i="1" s="1"/>
  <c r="I1568" i="1"/>
  <c r="N1568" i="1" s="1"/>
  <c r="M1568" i="1"/>
  <c r="R1568" i="1" s="1"/>
  <c r="J1564" i="1"/>
  <c r="O1564" i="1" s="1"/>
  <c r="K1564" i="1"/>
  <c r="P1564" i="1" s="1"/>
  <c r="L1564" i="1"/>
  <c r="Q1564" i="1" s="1"/>
  <c r="I1564" i="1"/>
  <c r="N1564" i="1" s="1"/>
  <c r="M1564" i="1"/>
  <c r="R1564" i="1" s="1"/>
  <c r="K1951" i="1"/>
  <c r="P1951" i="1" s="1"/>
  <c r="K1947" i="1"/>
  <c r="P1947" i="1" s="1"/>
  <c r="K1943" i="1"/>
  <c r="P1943" i="1" s="1"/>
  <c r="K1939" i="1"/>
  <c r="P1939" i="1" s="1"/>
  <c r="K1935" i="1"/>
  <c r="P1935" i="1" s="1"/>
  <c r="K1931" i="1"/>
  <c r="P1931" i="1" s="1"/>
  <c r="K1927" i="1"/>
  <c r="P1927" i="1" s="1"/>
  <c r="K1923" i="1"/>
  <c r="P1923" i="1" s="1"/>
  <c r="K1919" i="1"/>
  <c r="P1919" i="1" s="1"/>
  <c r="K1915" i="1"/>
  <c r="P1915" i="1" s="1"/>
  <c r="K1911" i="1"/>
  <c r="P1911" i="1" s="1"/>
  <c r="K1907" i="1"/>
  <c r="P1907" i="1" s="1"/>
  <c r="K1903" i="1"/>
  <c r="P1903" i="1" s="1"/>
  <c r="J1900" i="1"/>
  <c r="O1900" i="1" s="1"/>
  <c r="L1900" i="1"/>
  <c r="Q1900" i="1" s="1"/>
  <c r="K1899" i="1"/>
  <c r="P1899" i="1" s="1"/>
  <c r="J1898" i="1"/>
  <c r="O1898" i="1" s="1"/>
  <c r="L1898" i="1"/>
  <c r="Q1898" i="1" s="1"/>
  <c r="K1897" i="1"/>
  <c r="P1897" i="1" s="1"/>
  <c r="J1896" i="1"/>
  <c r="O1896" i="1" s="1"/>
  <c r="L1896" i="1"/>
  <c r="Q1896" i="1" s="1"/>
  <c r="K1895" i="1"/>
  <c r="P1895" i="1" s="1"/>
  <c r="J1894" i="1"/>
  <c r="O1894" i="1" s="1"/>
  <c r="L1894" i="1"/>
  <c r="Q1894" i="1" s="1"/>
  <c r="K1893" i="1"/>
  <c r="P1893" i="1" s="1"/>
  <c r="J1892" i="1"/>
  <c r="O1892" i="1" s="1"/>
  <c r="L1892" i="1"/>
  <c r="Q1892" i="1" s="1"/>
  <c r="K1891" i="1"/>
  <c r="P1891" i="1" s="1"/>
  <c r="J1890" i="1"/>
  <c r="O1890" i="1" s="1"/>
  <c r="L1890" i="1"/>
  <c r="Q1890" i="1" s="1"/>
  <c r="K1889" i="1"/>
  <c r="P1889" i="1" s="1"/>
  <c r="J1888" i="1"/>
  <c r="O1888" i="1" s="1"/>
  <c r="L1888" i="1"/>
  <c r="Q1888" i="1" s="1"/>
  <c r="K1887" i="1"/>
  <c r="P1887" i="1" s="1"/>
  <c r="J1886" i="1"/>
  <c r="O1886" i="1" s="1"/>
  <c r="L1886" i="1"/>
  <c r="Q1886" i="1" s="1"/>
  <c r="K1885" i="1"/>
  <c r="P1885" i="1" s="1"/>
  <c r="J1884" i="1"/>
  <c r="O1884" i="1" s="1"/>
  <c r="L1884" i="1"/>
  <c r="Q1884" i="1" s="1"/>
  <c r="K1883" i="1"/>
  <c r="P1883" i="1" s="1"/>
  <c r="J1882" i="1"/>
  <c r="O1882" i="1" s="1"/>
  <c r="L1882" i="1"/>
  <c r="Q1882" i="1" s="1"/>
  <c r="K1881" i="1"/>
  <c r="P1881" i="1" s="1"/>
  <c r="J1880" i="1"/>
  <c r="O1880" i="1" s="1"/>
  <c r="L1880" i="1"/>
  <c r="Q1880" i="1" s="1"/>
  <c r="K1879" i="1"/>
  <c r="P1879" i="1" s="1"/>
  <c r="J1878" i="1"/>
  <c r="O1878" i="1" s="1"/>
  <c r="L1878" i="1"/>
  <c r="Q1878" i="1" s="1"/>
  <c r="K1877" i="1"/>
  <c r="P1877" i="1" s="1"/>
  <c r="J1876" i="1"/>
  <c r="O1876" i="1" s="1"/>
  <c r="L1876" i="1"/>
  <c r="Q1876" i="1" s="1"/>
  <c r="K1875" i="1"/>
  <c r="P1875" i="1" s="1"/>
  <c r="J1872" i="1"/>
  <c r="O1872" i="1" s="1"/>
  <c r="L1872" i="1"/>
  <c r="Q1872" i="1" s="1"/>
  <c r="I1872" i="1"/>
  <c r="N1872" i="1" s="1"/>
  <c r="M1872" i="1"/>
  <c r="R1872" i="1" s="1"/>
  <c r="J1868" i="1"/>
  <c r="O1868" i="1" s="1"/>
  <c r="L1868" i="1"/>
  <c r="Q1868" i="1" s="1"/>
  <c r="I1868" i="1"/>
  <c r="N1868" i="1" s="1"/>
  <c r="M1868" i="1"/>
  <c r="R1868" i="1" s="1"/>
  <c r="J1864" i="1"/>
  <c r="O1864" i="1" s="1"/>
  <c r="L1864" i="1"/>
  <c r="Q1864" i="1" s="1"/>
  <c r="I1864" i="1"/>
  <c r="N1864" i="1" s="1"/>
  <c r="M1864" i="1"/>
  <c r="R1864" i="1" s="1"/>
  <c r="J1860" i="1"/>
  <c r="O1860" i="1" s="1"/>
  <c r="L1860" i="1"/>
  <c r="Q1860" i="1" s="1"/>
  <c r="I1860" i="1"/>
  <c r="N1860" i="1" s="1"/>
  <c r="M1860" i="1"/>
  <c r="R1860" i="1" s="1"/>
  <c r="J1855" i="1"/>
  <c r="O1855" i="1" s="1"/>
  <c r="K1855" i="1"/>
  <c r="P1855" i="1" s="1"/>
  <c r="L1855" i="1"/>
  <c r="Q1855" i="1" s="1"/>
  <c r="I1855" i="1"/>
  <c r="N1855" i="1" s="1"/>
  <c r="M1855" i="1"/>
  <c r="R1855" i="1" s="1"/>
  <c r="J1851" i="1"/>
  <c r="O1851" i="1" s="1"/>
  <c r="K1851" i="1"/>
  <c r="P1851" i="1" s="1"/>
  <c r="L1851" i="1"/>
  <c r="Q1851" i="1" s="1"/>
  <c r="I1851" i="1"/>
  <c r="N1851" i="1" s="1"/>
  <c r="M1851" i="1"/>
  <c r="R1851" i="1" s="1"/>
  <c r="J1847" i="1"/>
  <c r="O1847" i="1" s="1"/>
  <c r="K1847" i="1"/>
  <c r="P1847" i="1" s="1"/>
  <c r="L1847" i="1"/>
  <c r="Q1847" i="1" s="1"/>
  <c r="I1847" i="1"/>
  <c r="N1847" i="1" s="1"/>
  <c r="M1847" i="1"/>
  <c r="R1847" i="1" s="1"/>
  <c r="J1843" i="1"/>
  <c r="O1843" i="1" s="1"/>
  <c r="K1843" i="1"/>
  <c r="P1843" i="1" s="1"/>
  <c r="L1843" i="1"/>
  <c r="Q1843" i="1" s="1"/>
  <c r="I1843" i="1"/>
  <c r="N1843" i="1" s="1"/>
  <c r="M1843" i="1"/>
  <c r="R1843" i="1" s="1"/>
  <c r="J1839" i="1"/>
  <c r="O1839" i="1" s="1"/>
  <c r="K1839" i="1"/>
  <c r="P1839" i="1" s="1"/>
  <c r="L1839" i="1"/>
  <c r="Q1839" i="1" s="1"/>
  <c r="I1839" i="1"/>
  <c r="N1839" i="1" s="1"/>
  <c r="M1839" i="1"/>
  <c r="R1839" i="1" s="1"/>
  <c r="J1835" i="1"/>
  <c r="O1835" i="1" s="1"/>
  <c r="K1835" i="1"/>
  <c r="P1835" i="1" s="1"/>
  <c r="L1835" i="1"/>
  <c r="Q1835" i="1" s="1"/>
  <c r="I1835" i="1"/>
  <c r="N1835" i="1" s="1"/>
  <c r="M1835" i="1"/>
  <c r="R1835" i="1" s="1"/>
  <c r="J1831" i="1"/>
  <c r="O1831" i="1" s="1"/>
  <c r="K1831" i="1"/>
  <c r="P1831" i="1" s="1"/>
  <c r="L1831" i="1"/>
  <c r="Q1831" i="1" s="1"/>
  <c r="I1831" i="1"/>
  <c r="N1831" i="1" s="1"/>
  <c r="M1831" i="1"/>
  <c r="R1831" i="1" s="1"/>
  <c r="J1827" i="1"/>
  <c r="O1827" i="1" s="1"/>
  <c r="K1827" i="1"/>
  <c r="P1827" i="1" s="1"/>
  <c r="L1827" i="1"/>
  <c r="Q1827" i="1" s="1"/>
  <c r="I1827" i="1"/>
  <c r="N1827" i="1" s="1"/>
  <c r="M1827" i="1"/>
  <c r="R1827" i="1" s="1"/>
  <c r="J1823" i="1"/>
  <c r="O1823" i="1" s="1"/>
  <c r="K1823" i="1"/>
  <c r="P1823" i="1" s="1"/>
  <c r="L1823" i="1"/>
  <c r="Q1823" i="1" s="1"/>
  <c r="I1823" i="1"/>
  <c r="N1823" i="1" s="1"/>
  <c r="M1823" i="1"/>
  <c r="R1823" i="1" s="1"/>
  <c r="J1819" i="1"/>
  <c r="O1819" i="1" s="1"/>
  <c r="K1819" i="1"/>
  <c r="P1819" i="1" s="1"/>
  <c r="L1819" i="1"/>
  <c r="Q1819" i="1" s="1"/>
  <c r="I1819" i="1"/>
  <c r="N1819" i="1" s="1"/>
  <c r="M1819" i="1"/>
  <c r="R1819" i="1" s="1"/>
  <c r="J1815" i="1"/>
  <c r="O1815" i="1" s="1"/>
  <c r="K1815" i="1"/>
  <c r="P1815" i="1" s="1"/>
  <c r="L1815" i="1"/>
  <c r="Q1815" i="1" s="1"/>
  <c r="I1815" i="1"/>
  <c r="N1815" i="1" s="1"/>
  <c r="M1815" i="1"/>
  <c r="R1815" i="1" s="1"/>
  <c r="J1811" i="1"/>
  <c r="O1811" i="1" s="1"/>
  <c r="K1811" i="1"/>
  <c r="P1811" i="1" s="1"/>
  <c r="L1811" i="1"/>
  <c r="Q1811" i="1" s="1"/>
  <c r="I1811" i="1"/>
  <c r="N1811" i="1" s="1"/>
  <c r="M1811" i="1"/>
  <c r="R1811" i="1" s="1"/>
  <c r="J1807" i="1"/>
  <c r="O1807" i="1" s="1"/>
  <c r="K1807" i="1"/>
  <c r="P1807" i="1" s="1"/>
  <c r="L1807" i="1"/>
  <c r="Q1807" i="1" s="1"/>
  <c r="I1807" i="1"/>
  <c r="N1807" i="1" s="1"/>
  <c r="M1807" i="1"/>
  <c r="R1807" i="1" s="1"/>
  <c r="J1803" i="1"/>
  <c r="O1803" i="1" s="1"/>
  <c r="K1803" i="1"/>
  <c r="P1803" i="1" s="1"/>
  <c r="L1803" i="1"/>
  <c r="Q1803" i="1" s="1"/>
  <c r="I1803" i="1"/>
  <c r="N1803" i="1" s="1"/>
  <c r="M1803" i="1"/>
  <c r="R1803" i="1" s="1"/>
  <c r="J1799" i="1"/>
  <c r="O1799" i="1" s="1"/>
  <c r="K1799" i="1"/>
  <c r="P1799" i="1" s="1"/>
  <c r="L1799" i="1"/>
  <c r="Q1799" i="1" s="1"/>
  <c r="I1799" i="1"/>
  <c r="N1799" i="1" s="1"/>
  <c r="M1799" i="1"/>
  <c r="R1799" i="1" s="1"/>
  <c r="J1795" i="1"/>
  <c r="O1795" i="1" s="1"/>
  <c r="K1795" i="1"/>
  <c r="P1795" i="1" s="1"/>
  <c r="L1795" i="1"/>
  <c r="Q1795" i="1" s="1"/>
  <c r="I1795" i="1"/>
  <c r="N1795" i="1" s="1"/>
  <c r="M1795" i="1"/>
  <c r="R1795" i="1" s="1"/>
  <c r="J1791" i="1"/>
  <c r="O1791" i="1" s="1"/>
  <c r="K1791" i="1"/>
  <c r="P1791" i="1" s="1"/>
  <c r="L1791" i="1"/>
  <c r="Q1791" i="1" s="1"/>
  <c r="I1791" i="1"/>
  <c r="N1791" i="1" s="1"/>
  <c r="M1791" i="1"/>
  <c r="R1791" i="1" s="1"/>
  <c r="J1787" i="1"/>
  <c r="O1787" i="1" s="1"/>
  <c r="K1787" i="1"/>
  <c r="P1787" i="1" s="1"/>
  <c r="L1787" i="1"/>
  <c r="Q1787" i="1" s="1"/>
  <c r="I1787" i="1"/>
  <c r="N1787" i="1" s="1"/>
  <c r="M1787" i="1"/>
  <c r="R1787" i="1" s="1"/>
  <c r="J1783" i="1"/>
  <c r="O1783" i="1" s="1"/>
  <c r="K1783" i="1"/>
  <c r="P1783" i="1" s="1"/>
  <c r="L1783" i="1"/>
  <c r="Q1783" i="1" s="1"/>
  <c r="I1783" i="1"/>
  <c r="N1783" i="1" s="1"/>
  <c r="M1783" i="1"/>
  <c r="R1783" i="1" s="1"/>
  <c r="J1779" i="1"/>
  <c r="O1779" i="1" s="1"/>
  <c r="K1779" i="1"/>
  <c r="P1779" i="1" s="1"/>
  <c r="L1779" i="1"/>
  <c r="Q1779" i="1" s="1"/>
  <c r="I1779" i="1"/>
  <c r="N1779" i="1" s="1"/>
  <c r="M1779" i="1"/>
  <c r="R1779" i="1" s="1"/>
  <c r="J1775" i="1"/>
  <c r="O1775" i="1" s="1"/>
  <c r="K1775" i="1"/>
  <c r="P1775" i="1" s="1"/>
  <c r="L1775" i="1"/>
  <c r="Q1775" i="1" s="1"/>
  <c r="I1775" i="1"/>
  <c r="N1775" i="1" s="1"/>
  <c r="M1775" i="1"/>
  <c r="R1775" i="1" s="1"/>
  <c r="J1771" i="1"/>
  <c r="O1771" i="1" s="1"/>
  <c r="K1771" i="1"/>
  <c r="P1771" i="1" s="1"/>
  <c r="L1771" i="1"/>
  <c r="Q1771" i="1" s="1"/>
  <c r="I1771" i="1"/>
  <c r="N1771" i="1" s="1"/>
  <c r="M1771" i="1"/>
  <c r="R1771" i="1" s="1"/>
  <c r="J1767" i="1"/>
  <c r="O1767" i="1" s="1"/>
  <c r="K1767" i="1"/>
  <c r="P1767" i="1" s="1"/>
  <c r="L1767" i="1"/>
  <c r="Q1767" i="1" s="1"/>
  <c r="I1767" i="1"/>
  <c r="N1767" i="1" s="1"/>
  <c r="M1767" i="1"/>
  <c r="R1767" i="1" s="1"/>
  <c r="J1763" i="1"/>
  <c r="O1763" i="1" s="1"/>
  <c r="K1763" i="1"/>
  <c r="P1763" i="1" s="1"/>
  <c r="L1763" i="1"/>
  <c r="Q1763" i="1" s="1"/>
  <c r="I1763" i="1"/>
  <c r="N1763" i="1" s="1"/>
  <c r="M1763" i="1"/>
  <c r="R1763" i="1" s="1"/>
  <c r="J1759" i="1"/>
  <c r="O1759" i="1" s="1"/>
  <c r="K1759" i="1"/>
  <c r="P1759" i="1" s="1"/>
  <c r="L1759" i="1"/>
  <c r="Q1759" i="1" s="1"/>
  <c r="I1759" i="1"/>
  <c r="N1759" i="1" s="1"/>
  <c r="M1759" i="1"/>
  <c r="R1759" i="1" s="1"/>
  <c r="J1755" i="1"/>
  <c r="O1755" i="1" s="1"/>
  <c r="K1755" i="1"/>
  <c r="P1755" i="1" s="1"/>
  <c r="L1755" i="1"/>
  <c r="Q1755" i="1" s="1"/>
  <c r="I1755" i="1"/>
  <c r="N1755" i="1" s="1"/>
  <c r="M1755" i="1"/>
  <c r="R1755" i="1" s="1"/>
  <c r="J1751" i="1"/>
  <c r="O1751" i="1" s="1"/>
  <c r="K1751" i="1"/>
  <c r="P1751" i="1" s="1"/>
  <c r="L1751" i="1"/>
  <c r="Q1751" i="1" s="1"/>
  <c r="I1751" i="1"/>
  <c r="N1751" i="1" s="1"/>
  <c r="M1751" i="1"/>
  <c r="R1751" i="1" s="1"/>
  <c r="J1747" i="1"/>
  <c r="O1747" i="1" s="1"/>
  <c r="K1747" i="1"/>
  <c r="P1747" i="1" s="1"/>
  <c r="L1747" i="1"/>
  <c r="Q1747" i="1" s="1"/>
  <c r="I1747" i="1"/>
  <c r="N1747" i="1" s="1"/>
  <c r="M1747" i="1"/>
  <c r="R1747" i="1" s="1"/>
  <c r="J1743" i="1"/>
  <c r="O1743" i="1" s="1"/>
  <c r="K1743" i="1"/>
  <c r="P1743" i="1" s="1"/>
  <c r="L1743" i="1"/>
  <c r="Q1743" i="1" s="1"/>
  <c r="I1743" i="1"/>
  <c r="N1743" i="1" s="1"/>
  <c r="M1743" i="1"/>
  <c r="R1743" i="1" s="1"/>
  <c r="J1739" i="1"/>
  <c r="O1739" i="1" s="1"/>
  <c r="K1739" i="1"/>
  <c r="P1739" i="1" s="1"/>
  <c r="L1739" i="1"/>
  <c r="Q1739" i="1" s="1"/>
  <c r="I1739" i="1"/>
  <c r="N1739" i="1" s="1"/>
  <c r="M1739" i="1"/>
  <c r="R1739" i="1" s="1"/>
  <c r="J1735" i="1"/>
  <c r="O1735" i="1" s="1"/>
  <c r="K1735" i="1"/>
  <c r="P1735" i="1" s="1"/>
  <c r="L1735" i="1"/>
  <c r="Q1735" i="1" s="1"/>
  <c r="I1735" i="1"/>
  <c r="N1735" i="1" s="1"/>
  <c r="M1735" i="1"/>
  <c r="R1735" i="1" s="1"/>
  <c r="J1731" i="1"/>
  <c r="O1731" i="1" s="1"/>
  <c r="K1731" i="1"/>
  <c r="P1731" i="1" s="1"/>
  <c r="L1731" i="1"/>
  <c r="Q1731" i="1" s="1"/>
  <c r="I1731" i="1"/>
  <c r="N1731" i="1" s="1"/>
  <c r="M1731" i="1"/>
  <c r="R1731" i="1" s="1"/>
  <c r="J1727" i="1"/>
  <c r="O1727" i="1" s="1"/>
  <c r="K1727" i="1"/>
  <c r="P1727" i="1" s="1"/>
  <c r="L1727" i="1"/>
  <c r="Q1727" i="1" s="1"/>
  <c r="I1727" i="1"/>
  <c r="N1727" i="1" s="1"/>
  <c r="M1727" i="1"/>
  <c r="R1727" i="1" s="1"/>
  <c r="J1723" i="1"/>
  <c r="O1723" i="1" s="1"/>
  <c r="K1723" i="1"/>
  <c r="P1723" i="1" s="1"/>
  <c r="L1723" i="1"/>
  <c r="Q1723" i="1" s="1"/>
  <c r="I1723" i="1"/>
  <c r="N1723" i="1" s="1"/>
  <c r="M1723" i="1"/>
  <c r="R1723" i="1" s="1"/>
  <c r="J1719" i="1"/>
  <c r="O1719" i="1" s="1"/>
  <c r="K1719" i="1"/>
  <c r="P1719" i="1" s="1"/>
  <c r="L1719" i="1"/>
  <c r="Q1719" i="1" s="1"/>
  <c r="I1719" i="1"/>
  <c r="N1719" i="1" s="1"/>
  <c r="M1719" i="1"/>
  <c r="R1719" i="1" s="1"/>
  <c r="J1715" i="1"/>
  <c r="O1715" i="1" s="1"/>
  <c r="K1715" i="1"/>
  <c r="P1715" i="1" s="1"/>
  <c r="L1715" i="1"/>
  <c r="Q1715" i="1" s="1"/>
  <c r="I1715" i="1"/>
  <c r="N1715" i="1" s="1"/>
  <c r="M1715" i="1"/>
  <c r="R1715" i="1" s="1"/>
  <c r="J1711" i="1"/>
  <c r="O1711" i="1" s="1"/>
  <c r="K1711" i="1"/>
  <c r="P1711" i="1" s="1"/>
  <c r="L1711" i="1"/>
  <c r="Q1711" i="1" s="1"/>
  <c r="I1711" i="1"/>
  <c r="N1711" i="1" s="1"/>
  <c r="M1711" i="1"/>
  <c r="R1711" i="1" s="1"/>
  <c r="J1707" i="1"/>
  <c r="O1707" i="1" s="1"/>
  <c r="K1707" i="1"/>
  <c r="P1707" i="1" s="1"/>
  <c r="L1707" i="1"/>
  <c r="Q1707" i="1" s="1"/>
  <c r="I1707" i="1"/>
  <c r="N1707" i="1" s="1"/>
  <c r="M1707" i="1"/>
  <c r="R1707" i="1" s="1"/>
  <c r="J1703" i="1"/>
  <c r="O1703" i="1" s="1"/>
  <c r="K1703" i="1"/>
  <c r="P1703" i="1" s="1"/>
  <c r="L1703" i="1"/>
  <c r="Q1703" i="1" s="1"/>
  <c r="I1703" i="1"/>
  <c r="N1703" i="1" s="1"/>
  <c r="M1703" i="1"/>
  <c r="R1703" i="1" s="1"/>
  <c r="J1699" i="1"/>
  <c r="O1699" i="1" s="1"/>
  <c r="K1699" i="1"/>
  <c r="P1699" i="1" s="1"/>
  <c r="L1699" i="1"/>
  <c r="Q1699" i="1" s="1"/>
  <c r="I1699" i="1"/>
  <c r="N1699" i="1" s="1"/>
  <c r="M1699" i="1"/>
  <c r="R1699" i="1" s="1"/>
  <c r="J1695" i="1"/>
  <c r="O1695" i="1" s="1"/>
  <c r="K1695" i="1"/>
  <c r="P1695" i="1" s="1"/>
  <c r="L1695" i="1"/>
  <c r="Q1695" i="1" s="1"/>
  <c r="I1695" i="1"/>
  <c r="N1695" i="1" s="1"/>
  <c r="M1695" i="1"/>
  <c r="R1695" i="1" s="1"/>
  <c r="J1691" i="1"/>
  <c r="O1691" i="1" s="1"/>
  <c r="K1691" i="1"/>
  <c r="P1691" i="1" s="1"/>
  <c r="L1691" i="1"/>
  <c r="Q1691" i="1" s="1"/>
  <c r="I1691" i="1"/>
  <c r="N1691" i="1" s="1"/>
  <c r="M1691" i="1"/>
  <c r="R1691" i="1" s="1"/>
  <c r="J1687" i="1"/>
  <c r="O1687" i="1" s="1"/>
  <c r="K1687" i="1"/>
  <c r="P1687" i="1" s="1"/>
  <c r="L1687" i="1"/>
  <c r="Q1687" i="1" s="1"/>
  <c r="I1687" i="1"/>
  <c r="N1687" i="1" s="1"/>
  <c r="M1687" i="1"/>
  <c r="R1687" i="1" s="1"/>
  <c r="J1683" i="1"/>
  <c r="O1683" i="1" s="1"/>
  <c r="K1683" i="1"/>
  <c r="P1683" i="1" s="1"/>
  <c r="L1683" i="1"/>
  <c r="Q1683" i="1" s="1"/>
  <c r="I1683" i="1"/>
  <c r="N1683" i="1" s="1"/>
  <c r="M1683" i="1"/>
  <c r="R1683" i="1" s="1"/>
  <c r="J1679" i="1"/>
  <c r="O1679" i="1" s="1"/>
  <c r="K1679" i="1"/>
  <c r="P1679" i="1" s="1"/>
  <c r="L1679" i="1"/>
  <c r="Q1679" i="1" s="1"/>
  <c r="I1679" i="1"/>
  <c r="N1679" i="1" s="1"/>
  <c r="M1679" i="1"/>
  <c r="R1679" i="1" s="1"/>
  <c r="J1675" i="1"/>
  <c r="O1675" i="1" s="1"/>
  <c r="K1675" i="1"/>
  <c r="P1675" i="1" s="1"/>
  <c r="L1675" i="1"/>
  <c r="Q1675" i="1" s="1"/>
  <c r="I1675" i="1"/>
  <c r="N1675" i="1" s="1"/>
  <c r="M1675" i="1"/>
  <c r="R1675" i="1" s="1"/>
  <c r="J1671" i="1"/>
  <c r="O1671" i="1" s="1"/>
  <c r="K1671" i="1"/>
  <c r="P1671" i="1" s="1"/>
  <c r="L1671" i="1"/>
  <c r="Q1671" i="1" s="1"/>
  <c r="I1671" i="1"/>
  <c r="N1671" i="1" s="1"/>
  <c r="M1671" i="1"/>
  <c r="R1671" i="1" s="1"/>
  <c r="J1667" i="1"/>
  <c r="O1667" i="1" s="1"/>
  <c r="K1667" i="1"/>
  <c r="P1667" i="1" s="1"/>
  <c r="L1667" i="1"/>
  <c r="Q1667" i="1" s="1"/>
  <c r="I1667" i="1"/>
  <c r="N1667" i="1" s="1"/>
  <c r="M1667" i="1"/>
  <c r="R1667" i="1" s="1"/>
  <c r="J1663" i="1"/>
  <c r="O1663" i="1" s="1"/>
  <c r="K1663" i="1"/>
  <c r="P1663" i="1" s="1"/>
  <c r="L1663" i="1"/>
  <c r="Q1663" i="1" s="1"/>
  <c r="I1663" i="1"/>
  <c r="N1663" i="1" s="1"/>
  <c r="M1663" i="1"/>
  <c r="R1663" i="1" s="1"/>
  <c r="J1659" i="1"/>
  <c r="O1659" i="1" s="1"/>
  <c r="K1659" i="1"/>
  <c r="P1659" i="1" s="1"/>
  <c r="L1659" i="1"/>
  <c r="Q1659" i="1" s="1"/>
  <c r="I1659" i="1"/>
  <c r="N1659" i="1" s="1"/>
  <c r="M1659" i="1"/>
  <c r="R1659" i="1" s="1"/>
  <c r="J1655" i="1"/>
  <c r="O1655" i="1" s="1"/>
  <c r="K1655" i="1"/>
  <c r="P1655" i="1" s="1"/>
  <c r="L1655" i="1"/>
  <c r="Q1655" i="1" s="1"/>
  <c r="I1655" i="1"/>
  <c r="N1655" i="1" s="1"/>
  <c r="M1655" i="1"/>
  <c r="R1655" i="1" s="1"/>
  <c r="J1651" i="1"/>
  <c r="O1651" i="1" s="1"/>
  <c r="K1651" i="1"/>
  <c r="P1651" i="1" s="1"/>
  <c r="L1651" i="1"/>
  <c r="Q1651" i="1" s="1"/>
  <c r="I1651" i="1"/>
  <c r="N1651" i="1" s="1"/>
  <c r="M1651" i="1"/>
  <c r="R1651" i="1" s="1"/>
  <c r="J1647" i="1"/>
  <c r="O1647" i="1" s="1"/>
  <c r="K1647" i="1"/>
  <c r="P1647" i="1" s="1"/>
  <c r="L1647" i="1"/>
  <c r="Q1647" i="1" s="1"/>
  <c r="I1647" i="1"/>
  <c r="N1647" i="1" s="1"/>
  <c r="M1647" i="1"/>
  <c r="R1647" i="1" s="1"/>
  <c r="J1643" i="1"/>
  <c r="O1643" i="1" s="1"/>
  <c r="K1643" i="1"/>
  <c r="P1643" i="1" s="1"/>
  <c r="L1643" i="1"/>
  <c r="Q1643" i="1" s="1"/>
  <c r="I1643" i="1"/>
  <c r="N1643" i="1" s="1"/>
  <c r="M1643" i="1"/>
  <c r="R1643" i="1" s="1"/>
  <c r="J1639" i="1"/>
  <c r="O1639" i="1" s="1"/>
  <c r="K1639" i="1"/>
  <c r="P1639" i="1" s="1"/>
  <c r="L1639" i="1"/>
  <c r="Q1639" i="1" s="1"/>
  <c r="I1639" i="1"/>
  <c r="N1639" i="1" s="1"/>
  <c r="M1639" i="1"/>
  <c r="R1639" i="1" s="1"/>
  <c r="J1635" i="1"/>
  <c r="O1635" i="1" s="1"/>
  <c r="K1635" i="1"/>
  <c r="P1635" i="1" s="1"/>
  <c r="L1635" i="1"/>
  <c r="Q1635" i="1" s="1"/>
  <c r="I1635" i="1"/>
  <c r="N1635" i="1" s="1"/>
  <c r="M1635" i="1"/>
  <c r="R1635" i="1" s="1"/>
  <c r="J1631" i="1"/>
  <c r="O1631" i="1" s="1"/>
  <c r="K1631" i="1"/>
  <c r="P1631" i="1" s="1"/>
  <c r="L1631" i="1"/>
  <c r="Q1631" i="1" s="1"/>
  <c r="I1631" i="1"/>
  <c r="N1631" i="1" s="1"/>
  <c r="M1631" i="1"/>
  <c r="R1631" i="1" s="1"/>
  <c r="J1627" i="1"/>
  <c r="O1627" i="1" s="1"/>
  <c r="K1627" i="1"/>
  <c r="P1627" i="1" s="1"/>
  <c r="L1627" i="1"/>
  <c r="Q1627" i="1" s="1"/>
  <c r="I1627" i="1"/>
  <c r="N1627" i="1" s="1"/>
  <c r="M1627" i="1"/>
  <c r="R1627" i="1" s="1"/>
  <c r="J1623" i="1"/>
  <c r="O1623" i="1" s="1"/>
  <c r="K1623" i="1"/>
  <c r="P1623" i="1" s="1"/>
  <c r="L1623" i="1"/>
  <c r="Q1623" i="1" s="1"/>
  <c r="I1623" i="1"/>
  <c r="N1623" i="1" s="1"/>
  <c r="M1623" i="1"/>
  <c r="R1623" i="1" s="1"/>
  <c r="J1619" i="1"/>
  <c r="O1619" i="1" s="1"/>
  <c r="K1619" i="1"/>
  <c r="P1619" i="1" s="1"/>
  <c r="L1619" i="1"/>
  <c r="Q1619" i="1" s="1"/>
  <c r="I1619" i="1"/>
  <c r="N1619" i="1" s="1"/>
  <c r="M1619" i="1"/>
  <c r="R1619" i="1" s="1"/>
  <c r="J1615" i="1"/>
  <c r="O1615" i="1" s="1"/>
  <c r="K1615" i="1"/>
  <c r="P1615" i="1" s="1"/>
  <c r="L1615" i="1"/>
  <c r="Q1615" i="1" s="1"/>
  <c r="I1615" i="1"/>
  <c r="N1615" i="1" s="1"/>
  <c r="M1615" i="1"/>
  <c r="R1615" i="1" s="1"/>
  <c r="J1611" i="1"/>
  <c r="O1611" i="1" s="1"/>
  <c r="K1611" i="1"/>
  <c r="P1611" i="1" s="1"/>
  <c r="L1611" i="1"/>
  <c r="Q1611" i="1" s="1"/>
  <c r="I1611" i="1"/>
  <c r="N1611" i="1" s="1"/>
  <c r="M1611" i="1"/>
  <c r="R1611" i="1" s="1"/>
  <c r="J1607" i="1"/>
  <c r="O1607" i="1" s="1"/>
  <c r="K1607" i="1"/>
  <c r="P1607" i="1" s="1"/>
  <c r="L1607" i="1"/>
  <c r="Q1607" i="1" s="1"/>
  <c r="I1607" i="1"/>
  <c r="N1607" i="1" s="1"/>
  <c r="M1607" i="1"/>
  <c r="R1607" i="1" s="1"/>
  <c r="J1603" i="1"/>
  <c r="O1603" i="1" s="1"/>
  <c r="K1603" i="1"/>
  <c r="P1603" i="1" s="1"/>
  <c r="L1603" i="1"/>
  <c r="Q1603" i="1" s="1"/>
  <c r="I1603" i="1"/>
  <c r="N1603" i="1" s="1"/>
  <c r="M1603" i="1"/>
  <c r="R1603" i="1" s="1"/>
  <c r="J1599" i="1"/>
  <c r="O1599" i="1" s="1"/>
  <c r="K1599" i="1"/>
  <c r="P1599" i="1" s="1"/>
  <c r="L1599" i="1"/>
  <c r="Q1599" i="1" s="1"/>
  <c r="I1599" i="1"/>
  <c r="N1599" i="1" s="1"/>
  <c r="M1599" i="1"/>
  <c r="R1599" i="1" s="1"/>
  <c r="J1595" i="1"/>
  <c r="O1595" i="1" s="1"/>
  <c r="K1595" i="1"/>
  <c r="P1595" i="1" s="1"/>
  <c r="L1595" i="1"/>
  <c r="Q1595" i="1" s="1"/>
  <c r="I1595" i="1"/>
  <c r="N1595" i="1" s="1"/>
  <c r="M1595" i="1"/>
  <c r="R1595" i="1" s="1"/>
  <c r="J1591" i="1"/>
  <c r="O1591" i="1" s="1"/>
  <c r="K1591" i="1"/>
  <c r="P1591" i="1" s="1"/>
  <c r="L1591" i="1"/>
  <c r="Q1591" i="1" s="1"/>
  <c r="I1591" i="1"/>
  <c r="N1591" i="1" s="1"/>
  <c r="M1591" i="1"/>
  <c r="R1591" i="1" s="1"/>
  <c r="J1587" i="1"/>
  <c r="O1587" i="1" s="1"/>
  <c r="K1587" i="1"/>
  <c r="P1587" i="1" s="1"/>
  <c r="L1587" i="1"/>
  <c r="Q1587" i="1" s="1"/>
  <c r="I1587" i="1"/>
  <c r="N1587" i="1" s="1"/>
  <c r="M1587" i="1"/>
  <c r="R1587" i="1" s="1"/>
  <c r="J1583" i="1"/>
  <c r="O1583" i="1" s="1"/>
  <c r="K1583" i="1"/>
  <c r="P1583" i="1" s="1"/>
  <c r="L1583" i="1"/>
  <c r="Q1583" i="1" s="1"/>
  <c r="I1583" i="1"/>
  <c r="N1583" i="1" s="1"/>
  <c r="M1583" i="1"/>
  <c r="R1583" i="1" s="1"/>
  <c r="J1579" i="1"/>
  <c r="O1579" i="1" s="1"/>
  <c r="K1579" i="1"/>
  <c r="P1579" i="1" s="1"/>
  <c r="L1579" i="1"/>
  <c r="Q1579" i="1" s="1"/>
  <c r="I1579" i="1"/>
  <c r="N1579" i="1" s="1"/>
  <c r="M1579" i="1"/>
  <c r="R1579" i="1" s="1"/>
  <c r="J1575" i="1"/>
  <c r="O1575" i="1" s="1"/>
  <c r="K1575" i="1"/>
  <c r="P1575" i="1" s="1"/>
  <c r="L1575" i="1"/>
  <c r="Q1575" i="1" s="1"/>
  <c r="I1575" i="1"/>
  <c r="N1575" i="1" s="1"/>
  <c r="M1575" i="1"/>
  <c r="R1575" i="1" s="1"/>
  <c r="J1571" i="1"/>
  <c r="O1571" i="1" s="1"/>
  <c r="K1571" i="1"/>
  <c r="P1571" i="1" s="1"/>
  <c r="L1571" i="1"/>
  <c r="Q1571" i="1" s="1"/>
  <c r="I1571" i="1"/>
  <c r="N1571" i="1" s="1"/>
  <c r="M1571" i="1"/>
  <c r="R1571" i="1" s="1"/>
  <c r="J1567" i="1"/>
  <c r="O1567" i="1" s="1"/>
  <c r="K1567" i="1"/>
  <c r="P1567" i="1" s="1"/>
  <c r="L1567" i="1"/>
  <c r="Q1567" i="1" s="1"/>
  <c r="I1567" i="1"/>
  <c r="N1567" i="1" s="1"/>
  <c r="M1567" i="1"/>
  <c r="R1567" i="1" s="1"/>
  <c r="J1563" i="1"/>
  <c r="O1563" i="1" s="1"/>
  <c r="K1563" i="1"/>
  <c r="P1563" i="1" s="1"/>
  <c r="L1563" i="1"/>
  <c r="Q1563" i="1" s="1"/>
  <c r="I1563" i="1"/>
  <c r="N1563" i="1" s="1"/>
  <c r="M1563" i="1"/>
  <c r="R1563" i="1" s="1"/>
  <c r="L1953" i="1"/>
  <c r="Q1953" i="1" s="1"/>
  <c r="I1951" i="1"/>
  <c r="N1951" i="1" s="1"/>
  <c r="L1949" i="1"/>
  <c r="Q1949" i="1" s="1"/>
  <c r="I1947" i="1"/>
  <c r="N1947" i="1" s="1"/>
  <c r="L1945" i="1"/>
  <c r="Q1945" i="1" s="1"/>
  <c r="I1943" i="1"/>
  <c r="N1943" i="1" s="1"/>
  <c r="L1941" i="1"/>
  <c r="Q1941" i="1" s="1"/>
  <c r="I1939" i="1"/>
  <c r="N1939" i="1" s="1"/>
  <c r="L1937" i="1"/>
  <c r="Q1937" i="1" s="1"/>
  <c r="I1935" i="1"/>
  <c r="N1935" i="1" s="1"/>
  <c r="L1933" i="1"/>
  <c r="Q1933" i="1" s="1"/>
  <c r="I1931" i="1"/>
  <c r="N1931" i="1" s="1"/>
  <c r="L1929" i="1"/>
  <c r="Q1929" i="1" s="1"/>
  <c r="I1927" i="1"/>
  <c r="N1927" i="1" s="1"/>
  <c r="L1925" i="1"/>
  <c r="Q1925" i="1" s="1"/>
  <c r="I1923" i="1"/>
  <c r="N1923" i="1" s="1"/>
  <c r="L1921" i="1"/>
  <c r="Q1921" i="1" s="1"/>
  <c r="I1919" i="1"/>
  <c r="N1919" i="1" s="1"/>
  <c r="L1917" i="1"/>
  <c r="Q1917" i="1" s="1"/>
  <c r="I1915" i="1"/>
  <c r="N1915" i="1" s="1"/>
  <c r="L1913" i="1"/>
  <c r="Q1913" i="1" s="1"/>
  <c r="I1911" i="1"/>
  <c r="N1911" i="1" s="1"/>
  <c r="L1909" i="1"/>
  <c r="Q1909" i="1" s="1"/>
  <c r="I1907" i="1"/>
  <c r="N1907" i="1" s="1"/>
  <c r="L1905" i="1"/>
  <c r="Q1905" i="1" s="1"/>
  <c r="I1903" i="1"/>
  <c r="N1903" i="1" s="1"/>
  <c r="L1901" i="1"/>
  <c r="Q1901" i="1" s="1"/>
  <c r="M1900" i="1"/>
  <c r="R1900" i="1" s="1"/>
  <c r="I1899" i="1"/>
  <c r="N1899" i="1" s="1"/>
  <c r="M1898" i="1"/>
  <c r="R1898" i="1" s="1"/>
  <c r="I1897" i="1"/>
  <c r="N1897" i="1" s="1"/>
  <c r="M1896" i="1"/>
  <c r="R1896" i="1" s="1"/>
  <c r="I1895" i="1"/>
  <c r="N1895" i="1" s="1"/>
  <c r="M1894" i="1"/>
  <c r="R1894" i="1" s="1"/>
  <c r="I1893" i="1"/>
  <c r="N1893" i="1" s="1"/>
  <c r="M1892" i="1"/>
  <c r="R1892" i="1" s="1"/>
  <c r="I1891" i="1"/>
  <c r="N1891" i="1" s="1"/>
  <c r="M1890" i="1"/>
  <c r="R1890" i="1" s="1"/>
  <c r="I1889" i="1"/>
  <c r="N1889" i="1" s="1"/>
  <c r="M1888" i="1"/>
  <c r="R1888" i="1" s="1"/>
  <c r="I1887" i="1"/>
  <c r="N1887" i="1" s="1"/>
  <c r="M1886" i="1"/>
  <c r="R1886" i="1" s="1"/>
  <c r="I1885" i="1"/>
  <c r="N1885" i="1" s="1"/>
  <c r="M1884" i="1"/>
  <c r="R1884" i="1" s="1"/>
  <c r="I1883" i="1"/>
  <c r="N1883" i="1" s="1"/>
  <c r="M1882" i="1"/>
  <c r="R1882" i="1" s="1"/>
  <c r="I1881" i="1"/>
  <c r="N1881" i="1" s="1"/>
  <c r="M1880" i="1"/>
  <c r="R1880" i="1" s="1"/>
  <c r="I1879" i="1"/>
  <c r="N1879" i="1" s="1"/>
  <c r="M1878" i="1"/>
  <c r="R1878" i="1" s="1"/>
  <c r="I1877" i="1"/>
  <c r="N1877" i="1" s="1"/>
  <c r="M1876" i="1"/>
  <c r="R1876" i="1" s="1"/>
  <c r="I1875" i="1"/>
  <c r="N1875" i="1" s="1"/>
  <c r="K1874" i="1"/>
  <c r="P1874" i="1" s="1"/>
  <c r="J1873" i="1"/>
  <c r="O1873" i="1" s="1"/>
  <c r="L1873" i="1"/>
  <c r="Q1873" i="1" s="1"/>
  <c r="I1873" i="1"/>
  <c r="N1873" i="1" s="1"/>
  <c r="M1873" i="1"/>
  <c r="R1873" i="1" s="1"/>
  <c r="K1870" i="1"/>
  <c r="P1870" i="1" s="1"/>
  <c r="J1869" i="1"/>
  <c r="O1869" i="1" s="1"/>
  <c r="L1869" i="1"/>
  <c r="Q1869" i="1" s="1"/>
  <c r="I1869" i="1"/>
  <c r="N1869" i="1" s="1"/>
  <c r="M1869" i="1"/>
  <c r="R1869" i="1" s="1"/>
  <c r="K1866" i="1"/>
  <c r="P1866" i="1" s="1"/>
  <c r="J1865" i="1"/>
  <c r="O1865" i="1" s="1"/>
  <c r="L1865" i="1"/>
  <c r="Q1865" i="1" s="1"/>
  <c r="I1865" i="1"/>
  <c r="N1865" i="1" s="1"/>
  <c r="M1865" i="1"/>
  <c r="R1865" i="1" s="1"/>
  <c r="K1862" i="1"/>
  <c r="P1862" i="1" s="1"/>
  <c r="J1861" i="1"/>
  <c r="O1861" i="1" s="1"/>
  <c r="L1861" i="1"/>
  <c r="Q1861" i="1" s="1"/>
  <c r="I1861" i="1"/>
  <c r="N1861" i="1" s="1"/>
  <c r="M1861" i="1"/>
  <c r="R1861" i="1" s="1"/>
  <c r="J1858" i="1"/>
  <c r="O1858" i="1" s="1"/>
  <c r="K1858" i="1"/>
  <c r="P1858" i="1" s="1"/>
  <c r="L1858" i="1"/>
  <c r="Q1858" i="1" s="1"/>
  <c r="I1858" i="1"/>
  <c r="N1858" i="1" s="1"/>
  <c r="M1858" i="1"/>
  <c r="R1858" i="1" s="1"/>
  <c r="J1854" i="1"/>
  <c r="O1854" i="1" s="1"/>
  <c r="K1854" i="1"/>
  <c r="P1854" i="1" s="1"/>
  <c r="L1854" i="1"/>
  <c r="Q1854" i="1" s="1"/>
  <c r="I1854" i="1"/>
  <c r="N1854" i="1" s="1"/>
  <c r="M1854" i="1"/>
  <c r="R1854" i="1" s="1"/>
  <c r="J1850" i="1"/>
  <c r="O1850" i="1" s="1"/>
  <c r="K1850" i="1"/>
  <c r="P1850" i="1" s="1"/>
  <c r="L1850" i="1"/>
  <c r="Q1850" i="1" s="1"/>
  <c r="I1850" i="1"/>
  <c r="N1850" i="1" s="1"/>
  <c r="M1850" i="1"/>
  <c r="R1850" i="1" s="1"/>
  <c r="J1846" i="1"/>
  <c r="O1846" i="1" s="1"/>
  <c r="K1846" i="1"/>
  <c r="P1846" i="1" s="1"/>
  <c r="L1846" i="1"/>
  <c r="Q1846" i="1" s="1"/>
  <c r="I1846" i="1"/>
  <c r="N1846" i="1" s="1"/>
  <c r="M1846" i="1"/>
  <c r="R1846" i="1" s="1"/>
  <c r="J1842" i="1"/>
  <c r="O1842" i="1" s="1"/>
  <c r="K1842" i="1"/>
  <c r="P1842" i="1" s="1"/>
  <c r="L1842" i="1"/>
  <c r="Q1842" i="1" s="1"/>
  <c r="I1842" i="1"/>
  <c r="N1842" i="1" s="1"/>
  <c r="M1842" i="1"/>
  <c r="R1842" i="1" s="1"/>
  <c r="J1838" i="1"/>
  <c r="O1838" i="1" s="1"/>
  <c r="K1838" i="1"/>
  <c r="P1838" i="1" s="1"/>
  <c r="L1838" i="1"/>
  <c r="Q1838" i="1" s="1"/>
  <c r="I1838" i="1"/>
  <c r="N1838" i="1" s="1"/>
  <c r="M1838" i="1"/>
  <c r="R1838" i="1" s="1"/>
  <c r="J1834" i="1"/>
  <c r="O1834" i="1" s="1"/>
  <c r="K1834" i="1"/>
  <c r="P1834" i="1" s="1"/>
  <c r="L1834" i="1"/>
  <c r="Q1834" i="1" s="1"/>
  <c r="I1834" i="1"/>
  <c r="N1834" i="1" s="1"/>
  <c r="M1834" i="1"/>
  <c r="R1834" i="1" s="1"/>
  <c r="J1830" i="1"/>
  <c r="O1830" i="1" s="1"/>
  <c r="K1830" i="1"/>
  <c r="P1830" i="1" s="1"/>
  <c r="L1830" i="1"/>
  <c r="Q1830" i="1" s="1"/>
  <c r="I1830" i="1"/>
  <c r="N1830" i="1" s="1"/>
  <c r="M1830" i="1"/>
  <c r="R1830" i="1" s="1"/>
  <c r="J1826" i="1"/>
  <c r="O1826" i="1" s="1"/>
  <c r="K1826" i="1"/>
  <c r="P1826" i="1" s="1"/>
  <c r="L1826" i="1"/>
  <c r="Q1826" i="1" s="1"/>
  <c r="I1826" i="1"/>
  <c r="N1826" i="1" s="1"/>
  <c r="M1826" i="1"/>
  <c r="R1826" i="1" s="1"/>
  <c r="J1822" i="1"/>
  <c r="O1822" i="1" s="1"/>
  <c r="K1822" i="1"/>
  <c r="P1822" i="1" s="1"/>
  <c r="L1822" i="1"/>
  <c r="Q1822" i="1" s="1"/>
  <c r="I1822" i="1"/>
  <c r="N1822" i="1" s="1"/>
  <c r="M1822" i="1"/>
  <c r="R1822" i="1" s="1"/>
  <c r="J1818" i="1"/>
  <c r="O1818" i="1" s="1"/>
  <c r="K1818" i="1"/>
  <c r="P1818" i="1" s="1"/>
  <c r="L1818" i="1"/>
  <c r="Q1818" i="1" s="1"/>
  <c r="I1818" i="1"/>
  <c r="N1818" i="1" s="1"/>
  <c r="M1818" i="1"/>
  <c r="R1818" i="1" s="1"/>
  <c r="J1814" i="1"/>
  <c r="O1814" i="1" s="1"/>
  <c r="K1814" i="1"/>
  <c r="P1814" i="1" s="1"/>
  <c r="L1814" i="1"/>
  <c r="Q1814" i="1" s="1"/>
  <c r="I1814" i="1"/>
  <c r="N1814" i="1" s="1"/>
  <c r="M1814" i="1"/>
  <c r="R1814" i="1" s="1"/>
  <c r="J1810" i="1"/>
  <c r="O1810" i="1" s="1"/>
  <c r="K1810" i="1"/>
  <c r="P1810" i="1" s="1"/>
  <c r="L1810" i="1"/>
  <c r="Q1810" i="1" s="1"/>
  <c r="I1810" i="1"/>
  <c r="N1810" i="1" s="1"/>
  <c r="M1810" i="1"/>
  <c r="R1810" i="1" s="1"/>
  <c r="J1806" i="1"/>
  <c r="O1806" i="1" s="1"/>
  <c r="K1806" i="1"/>
  <c r="P1806" i="1" s="1"/>
  <c r="L1806" i="1"/>
  <c r="Q1806" i="1" s="1"/>
  <c r="I1806" i="1"/>
  <c r="N1806" i="1" s="1"/>
  <c r="M1806" i="1"/>
  <c r="R1806" i="1" s="1"/>
  <c r="J1802" i="1"/>
  <c r="O1802" i="1" s="1"/>
  <c r="K1802" i="1"/>
  <c r="P1802" i="1" s="1"/>
  <c r="L1802" i="1"/>
  <c r="Q1802" i="1" s="1"/>
  <c r="I1802" i="1"/>
  <c r="N1802" i="1" s="1"/>
  <c r="M1802" i="1"/>
  <c r="R1802" i="1" s="1"/>
  <c r="J1798" i="1"/>
  <c r="O1798" i="1" s="1"/>
  <c r="K1798" i="1"/>
  <c r="P1798" i="1" s="1"/>
  <c r="L1798" i="1"/>
  <c r="Q1798" i="1" s="1"/>
  <c r="I1798" i="1"/>
  <c r="N1798" i="1" s="1"/>
  <c r="M1798" i="1"/>
  <c r="R1798" i="1" s="1"/>
  <c r="J1794" i="1"/>
  <c r="O1794" i="1" s="1"/>
  <c r="K1794" i="1"/>
  <c r="P1794" i="1" s="1"/>
  <c r="L1794" i="1"/>
  <c r="Q1794" i="1" s="1"/>
  <c r="I1794" i="1"/>
  <c r="N1794" i="1" s="1"/>
  <c r="M1794" i="1"/>
  <c r="R1794" i="1" s="1"/>
  <c r="J1790" i="1"/>
  <c r="O1790" i="1" s="1"/>
  <c r="K1790" i="1"/>
  <c r="P1790" i="1" s="1"/>
  <c r="L1790" i="1"/>
  <c r="Q1790" i="1" s="1"/>
  <c r="I1790" i="1"/>
  <c r="N1790" i="1" s="1"/>
  <c r="M1790" i="1"/>
  <c r="R1790" i="1" s="1"/>
  <c r="J1786" i="1"/>
  <c r="O1786" i="1" s="1"/>
  <c r="K1786" i="1"/>
  <c r="P1786" i="1" s="1"/>
  <c r="L1786" i="1"/>
  <c r="Q1786" i="1" s="1"/>
  <c r="I1786" i="1"/>
  <c r="N1786" i="1" s="1"/>
  <c r="M1786" i="1"/>
  <c r="R1786" i="1" s="1"/>
  <c r="J1782" i="1"/>
  <c r="O1782" i="1" s="1"/>
  <c r="K1782" i="1"/>
  <c r="P1782" i="1" s="1"/>
  <c r="L1782" i="1"/>
  <c r="Q1782" i="1" s="1"/>
  <c r="I1782" i="1"/>
  <c r="N1782" i="1" s="1"/>
  <c r="M1782" i="1"/>
  <c r="R1782" i="1" s="1"/>
  <c r="J1778" i="1"/>
  <c r="O1778" i="1" s="1"/>
  <c r="K1778" i="1"/>
  <c r="P1778" i="1" s="1"/>
  <c r="L1778" i="1"/>
  <c r="Q1778" i="1" s="1"/>
  <c r="I1778" i="1"/>
  <c r="N1778" i="1" s="1"/>
  <c r="M1778" i="1"/>
  <c r="R1778" i="1" s="1"/>
  <c r="J1774" i="1"/>
  <c r="O1774" i="1" s="1"/>
  <c r="K1774" i="1"/>
  <c r="P1774" i="1" s="1"/>
  <c r="L1774" i="1"/>
  <c r="Q1774" i="1" s="1"/>
  <c r="I1774" i="1"/>
  <c r="N1774" i="1" s="1"/>
  <c r="M1774" i="1"/>
  <c r="R1774" i="1" s="1"/>
  <c r="J1770" i="1"/>
  <c r="O1770" i="1" s="1"/>
  <c r="K1770" i="1"/>
  <c r="P1770" i="1" s="1"/>
  <c r="L1770" i="1"/>
  <c r="Q1770" i="1" s="1"/>
  <c r="I1770" i="1"/>
  <c r="N1770" i="1" s="1"/>
  <c r="M1770" i="1"/>
  <c r="R1770" i="1" s="1"/>
  <c r="J1766" i="1"/>
  <c r="O1766" i="1" s="1"/>
  <c r="K1766" i="1"/>
  <c r="P1766" i="1" s="1"/>
  <c r="L1766" i="1"/>
  <c r="Q1766" i="1" s="1"/>
  <c r="I1766" i="1"/>
  <c r="N1766" i="1" s="1"/>
  <c r="M1766" i="1"/>
  <c r="R1766" i="1" s="1"/>
  <c r="J1762" i="1"/>
  <c r="O1762" i="1" s="1"/>
  <c r="K1762" i="1"/>
  <c r="P1762" i="1" s="1"/>
  <c r="L1762" i="1"/>
  <c r="Q1762" i="1" s="1"/>
  <c r="I1762" i="1"/>
  <c r="N1762" i="1" s="1"/>
  <c r="M1762" i="1"/>
  <c r="R1762" i="1" s="1"/>
  <c r="J1758" i="1"/>
  <c r="O1758" i="1" s="1"/>
  <c r="K1758" i="1"/>
  <c r="P1758" i="1" s="1"/>
  <c r="L1758" i="1"/>
  <c r="Q1758" i="1" s="1"/>
  <c r="I1758" i="1"/>
  <c r="N1758" i="1" s="1"/>
  <c r="M1758" i="1"/>
  <c r="R1758" i="1" s="1"/>
  <c r="J1754" i="1"/>
  <c r="O1754" i="1" s="1"/>
  <c r="K1754" i="1"/>
  <c r="P1754" i="1" s="1"/>
  <c r="L1754" i="1"/>
  <c r="Q1754" i="1" s="1"/>
  <c r="I1754" i="1"/>
  <c r="N1754" i="1" s="1"/>
  <c r="M1754" i="1"/>
  <c r="R1754" i="1" s="1"/>
  <c r="J1750" i="1"/>
  <c r="O1750" i="1" s="1"/>
  <c r="K1750" i="1"/>
  <c r="P1750" i="1" s="1"/>
  <c r="L1750" i="1"/>
  <c r="Q1750" i="1" s="1"/>
  <c r="I1750" i="1"/>
  <c r="N1750" i="1" s="1"/>
  <c r="M1750" i="1"/>
  <c r="R1750" i="1" s="1"/>
  <c r="J1746" i="1"/>
  <c r="O1746" i="1" s="1"/>
  <c r="K1746" i="1"/>
  <c r="P1746" i="1" s="1"/>
  <c r="L1746" i="1"/>
  <c r="Q1746" i="1" s="1"/>
  <c r="I1746" i="1"/>
  <c r="N1746" i="1" s="1"/>
  <c r="M1746" i="1"/>
  <c r="R1746" i="1" s="1"/>
  <c r="J1742" i="1"/>
  <c r="O1742" i="1" s="1"/>
  <c r="K1742" i="1"/>
  <c r="P1742" i="1" s="1"/>
  <c r="L1742" i="1"/>
  <c r="Q1742" i="1" s="1"/>
  <c r="I1742" i="1"/>
  <c r="N1742" i="1" s="1"/>
  <c r="M1742" i="1"/>
  <c r="R1742" i="1" s="1"/>
  <c r="J1738" i="1"/>
  <c r="O1738" i="1" s="1"/>
  <c r="K1738" i="1"/>
  <c r="P1738" i="1" s="1"/>
  <c r="L1738" i="1"/>
  <c r="Q1738" i="1" s="1"/>
  <c r="I1738" i="1"/>
  <c r="N1738" i="1" s="1"/>
  <c r="M1738" i="1"/>
  <c r="R1738" i="1" s="1"/>
  <c r="J1734" i="1"/>
  <c r="O1734" i="1" s="1"/>
  <c r="K1734" i="1"/>
  <c r="P1734" i="1" s="1"/>
  <c r="L1734" i="1"/>
  <c r="Q1734" i="1" s="1"/>
  <c r="I1734" i="1"/>
  <c r="N1734" i="1" s="1"/>
  <c r="M1734" i="1"/>
  <c r="R1734" i="1" s="1"/>
  <c r="J1730" i="1"/>
  <c r="O1730" i="1" s="1"/>
  <c r="K1730" i="1"/>
  <c r="P1730" i="1" s="1"/>
  <c r="L1730" i="1"/>
  <c r="Q1730" i="1" s="1"/>
  <c r="I1730" i="1"/>
  <c r="N1730" i="1" s="1"/>
  <c r="M1730" i="1"/>
  <c r="R1730" i="1" s="1"/>
  <c r="J1726" i="1"/>
  <c r="O1726" i="1" s="1"/>
  <c r="K1726" i="1"/>
  <c r="P1726" i="1" s="1"/>
  <c r="L1726" i="1"/>
  <c r="Q1726" i="1" s="1"/>
  <c r="I1726" i="1"/>
  <c r="N1726" i="1" s="1"/>
  <c r="M1726" i="1"/>
  <c r="R1726" i="1" s="1"/>
  <c r="J1722" i="1"/>
  <c r="O1722" i="1" s="1"/>
  <c r="K1722" i="1"/>
  <c r="P1722" i="1" s="1"/>
  <c r="L1722" i="1"/>
  <c r="Q1722" i="1" s="1"/>
  <c r="I1722" i="1"/>
  <c r="N1722" i="1" s="1"/>
  <c r="M1722" i="1"/>
  <c r="R1722" i="1" s="1"/>
  <c r="J1718" i="1"/>
  <c r="O1718" i="1" s="1"/>
  <c r="K1718" i="1"/>
  <c r="P1718" i="1" s="1"/>
  <c r="L1718" i="1"/>
  <c r="Q1718" i="1" s="1"/>
  <c r="I1718" i="1"/>
  <c r="N1718" i="1" s="1"/>
  <c r="M1718" i="1"/>
  <c r="R1718" i="1" s="1"/>
  <c r="J1714" i="1"/>
  <c r="O1714" i="1" s="1"/>
  <c r="K1714" i="1"/>
  <c r="P1714" i="1" s="1"/>
  <c r="L1714" i="1"/>
  <c r="Q1714" i="1" s="1"/>
  <c r="I1714" i="1"/>
  <c r="N1714" i="1" s="1"/>
  <c r="M1714" i="1"/>
  <c r="R1714" i="1" s="1"/>
  <c r="J1710" i="1"/>
  <c r="O1710" i="1" s="1"/>
  <c r="K1710" i="1"/>
  <c r="P1710" i="1" s="1"/>
  <c r="L1710" i="1"/>
  <c r="Q1710" i="1" s="1"/>
  <c r="I1710" i="1"/>
  <c r="N1710" i="1" s="1"/>
  <c r="M1710" i="1"/>
  <c r="R1710" i="1" s="1"/>
  <c r="J1706" i="1"/>
  <c r="O1706" i="1" s="1"/>
  <c r="K1706" i="1"/>
  <c r="P1706" i="1" s="1"/>
  <c r="L1706" i="1"/>
  <c r="Q1706" i="1" s="1"/>
  <c r="I1706" i="1"/>
  <c r="N1706" i="1" s="1"/>
  <c r="M1706" i="1"/>
  <c r="R1706" i="1" s="1"/>
  <c r="J1702" i="1"/>
  <c r="O1702" i="1" s="1"/>
  <c r="K1702" i="1"/>
  <c r="P1702" i="1" s="1"/>
  <c r="L1702" i="1"/>
  <c r="Q1702" i="1" s="1"/>
  <c r="I1702" i="1"/>
  <c r="N1702" i="1" s="1"/>
  <c r="M1702" i="1"/>
  <c r="R1702" i="1" s="1"/>
  <c r="J1698" i="1"/>
  <c r="O1698" i="1" s="1"/>
  <c r="K1698" i="1"/>
  <c r="P1698" i="1" s="1"/>
  <c r="L1698" i="1"/>
  <c r="Q1698" i="1" s="1"/>
  <c r="I1698" i="1"/>
  <c r="N1698" i="1" s="1"/>
  <c r="M1698" i="1"/>
  <c r="R1698" i="1" s="1"/>
  <c r="J1694" i="1"/>
  <c r="O1694" i="1" s="1"/>
  <c r="K1694" i="1"/>
  <c r="P1694" i="1" s="1"/>
  <c r="L1694" i="1"/>
  <c r="Q1694" i="1" s="1"/>
  <c r="I1694" i="1"/>
  <c r="N1694" i="1" s="1"/>
  <c r="M1694" i="1"/>
  <c r="R1694" i="1" s="1"/>
  <c r="J1690" i="1"/>
  <c r="O1690" i="1" s="1"/>
  <c r="K1690" i="1"/>
  <c r="P1690" i="1" s="1"/>
  <c r="L1690" i="1"/>
  <c r="Q1690" i="1" s="1"/>
  <c r="I1690" i="1"/>
  <c r="N1690" i="1" s="1"/>
  <c r="M1690" i="1"/>
  <c r="R1690" i="1" s="1"/>
  <c r="J1686" i="1"/>
  <c r="O1686" i="1" s="1"/>
  <c r="K1686" i="1"/>
  <c r="P1686" i="1" s="1"/>
  <c r="L1686" i="1"/>
  <c r="Q1686" i="1" s="1"/>
  <c r="I1686" i="1"/>
  <c r="N1686" i="1" s="1"/>
  <c r="M1686" i="1"/>
  <c r="R1686" i="1" s="1"/>
  <c r="J1682" i="1"/>
  <c r="O1682" i="1" s="1"/>
  <c r="K1682" i="1"/>
  <c r="P1682" i="1" s="1"/>
  <c r="L1682" i="1"/>
  <c r="Q1682" i="1" s="1"/>
  <c r="I1682" i="1"/>
  <c r="N1682" i="1" s="1"/>
  <c r="M1682" i="1"/>
  <c r="R1682" i="1" s="1"/>
  <c r="J1678" i="1"/>
  <c r="O1678" i="1" s="1"/>
  <c r="K1678" i="1"/>
  <c r="P1678" i="1" s="1"/>
  <c r="L1678" i="1"/>
  <c r="Q1678" i="1" s="1"/>
  <c r="I1678" i="1"/>
  <c r="N1678" i="1" s="1"/>
  <c r="M1678" i="1"/>
  <c r="R1678" i="1" s="1"/>
  <c r="J1674" i="1"/>
  <c r="O1674" i="1" s="1"/>
  <c r="K1674" i="1"/>
  <c r="P1674" i="1" s="1"/>
  <c r="L1674" i="1"/>
  <c r="Q1674" i="1" s="1"/>
  <c r="I1674" i="1"/>
  <c r="N1674" i="1" s="1"/>
  <c r="M1674" i="1"/>
  <c r="R1674" i="1" s="1"/>
  <c r="J1670" i="1"/>
  <c r="O1670" i="1" s="1"/>
  <c r="K1670" i="1"/>
  <c r="P1670" i="1" s="1"/>
  <c r="L1670" i="1"/>
  <c r="Q1670" i="1" s="1"/>
  <c r="I1670" i="1"/>
  <c r="N1670" i="1" s="1"/>
  <c r="M1670" i="1"/>
  <c r="R1670" i="1" s="1"/>
  <c r="J1666" i="1"/>
  <c r="O1666" i="1" s="1"/>
  <c r="K1666" i="1"/>
  <c r="P1666" i="1" s="1"/>
  <c r="L1666" i="1"/>
  <c r="Q1666" i="1" s="1"/>
  <c r="I1666" i="1"/>
  <c r="N1666" i="1" s="1"/>
  <c r="M1666" i="1"/>
  <c r="R1666" i="1" s="1"/>
  <c r="J1662" i="1"/>
  <c r="O1662" i="1" s="1"/>
  <c r="K1662" i="1"/>
  <c r="P1662" i="1" s="1"/>
  <c r="L1662" i="1"/>
  <c r="Q1662" i="1" s="1"/>
  <c r="I1662" i="1"/>
  <c r="N1662" i="1" s="1"/>
  <c r="M1662" i="1"/>
  <c r="R1662" i="1" s="1"/>
  <c r="J1658" i="1"/>
  <c r="O1658" i="1" s="1"/>
  <c r="K1658" i="1"/>
  <c r="P1658" i="1" s="1"/>
  <c r="L1658" i="1"/>
  <c r="Q1658" i="1" s="1"/>
  <c r="I1658" i="1"/>
  <c r="N1658" i="1" s="1"/>
  <c r="M1658" i="1"/>
  <c r="R1658" i="1" s="1"/>
  <c r="J1654" i="1"/>
  <c r="O1654" i="1" s="1"/>
  <c r="K1654" i="1"/>
  <c r="P1654" i="1" s="1"/>
  <c r="L1654" i="1"/>
  <c r="Q1654" i="1" s="1"/>
  <c r="I1654" i="1"/>
  <c r="N1654" i="1" s="1"/>
  <c r="M1654" i="1"/>
  <c r="R1654" i="1" s="1"/>
  <c r="J1650" i="1"/>
  <c r="O1650" i="1" s="1"/>
  <c r="K1650" i="1"/>
  <c r="P1650" i="1" s="1"/>
  <c r="L1650" i="1"/>
  <c r="Q1650" i="1" s="1"/>
  <c r="I1650" i="1"/>
  <c r="N1650" i="1" s="1"/>
  <c r="M1650" i="1"/>
  <c r="R1650" i="1" s="1"/>
  <c r="J1646" i="1"/>
  <c r="O1646" i="1" s="1"/>
  <c r="K1646" i="1"/>
  <c r="P1646" i="1" s="1"/>
  <c r="L1646" i="1"/>
  <c r="Q1646" i="1" s="1"/>
  <c r="I1646" i="1"/>
  <c r="N1646" i="1" s="1"/>
  <c r="M1646" i="1"/>
  <c r="R1646" i="1" s="1"/>
  <c r="J1642" i="1"/>
  <c r="O1642" i="1" s="1"/>
  <c r="K1642" i="1"/>
  <c r="P1642" i="1" s="1"/>
  <c r="L1642" i="1"/>
  <c r="Q1642" i="1" s="1"/>
  <c r="I1642" i="1"/>
  <c r="N1642" i="1" s="1"/>
  <c r="M1642" i="1"/>
  <c r="R1642" i="1" s="1"/>
  <c r="J1638" i="1"/>
  <c r="O1638" i="1" s="1"/>
  <c r="K1638" i="1"/>
  <c r="P1638" i="1" s="1"/>
  <c r="L1638" i="1"/>
  <c r="Q1638" i="1" s="1"/>
  <c r="I1638" i="1"/>
  <c r="N1638" i="1" s="1"/>
  <c r="M1638" i="1"/>
  <c r="R1638" i="1" s="1"/>
  <c r="J1634" i="1"/>
  <c r="O1634" i="1" s="1"/>
  <c r="K1634" i="1"/>
  <c r="P1634" i="1" s="1"/>
  <c r="L1634" i="1"/>
  <c r="Q1634" i="1" s="1"/>
  <c r="I1634" i="1"/>
  <c r="N1634" i="1" s="1"/>
  <c r="M1634" i="1"/>
  <c r="R1634" i="1" s="1"/>
  <c r="J1630" i="1"/>
  <c r="O1630" i="1" s="1"/>
  <c r="K1630" i="1"/>
  <c r="P1630" i="1" s="1"/>
  <c r="L1630" i="1"/>
  <c r="Q1630" i="1" s="1"/>
  <c r="I1630" i="1"/>
  <c r="N1630" i="1" s="1"/>
  <c r="M1630" i="1"/>
  <c r="R1630" i="1" s="1"/>
  <c r="J1626" i="1"/>
  <c r="O1626" i="1" s="1"/>
  <c r="K1626" i="1"/>
  <c r="P1626" i="1" s="1"/>
  <c r="L1626" i="1"/>
  <c r="Q1626" i="1" s="1"/>
  <c r="I1626" i="1"/>
  <c r="N1626" i="1" s="1"/>
  <c r="M1626" i="1"/>
  <c r="R1626" i="1" s="1"/>
  <c r="J1622" i="1"/>
  <c r="O1622" i="1" s="1"/>
  <c r="K1622" i="1"/>
  <c r="P1622" i="1" s="1"/>
  <c r="L1622" i="1"/>
  <c r="Q1622" i="1" s="1"/>
  <c r="I1622" i="1"/>
  <c r="N1622" i="1" s="1"/>
  <c r="M1622" i="1"/>
  <c r="R1622" i="1" s="1"/>
  <c r="J1618" i="1"/>
  <c r="O1618" i="1" s="1"/>
  <c r="K1618" i="1"/>
  <c r="P1618" i="1" s="1"/>
  <c r="L1618" i="1"/>
  <c r="Q1618" i="1" s="1"/>
  <c r="I1618" i="1"/>
  <c r="N1618" i="1" s="1"/>
  <c r="M1618" i="1"/>
  <c r="R1618" i="1" s="1"/>
  <c r="J1614" i="1"/>
  <c r="O1614" i="1" s="1"/>
  <c r="K1614" i="1"/>
  <c r="P1614" i="1" s="1"/>
  <c r="L1614" i="1"/>
  <c r="Q1614" i="1" s="1"/>
  <c r="I1614" i="1"/>
  <c r="N1614" i="1" s="1"/>
  <c r="M1614" i="1"/>
  <c r="R1614" i="1" s="1"/>
  <c r="J1610" i="1"/>
  <c r="O1610" i="1" s="1"/>
  <c r="K1610" i="1"/>
  <c r="P1610" i="1" s="1"/>
  <c r="L1610" i="1"/>
  <c r="Q1610" i="1" s="1"/>
  <c r="I1610" i="1"/>
  <c r="N1610" i="1" s="1"/>
  <c r="M1610" i="1"/>
  <c r="R1610" i="1" s="1"/>
  <c r="J1606" i="1"/>
  <c r="O1606" i="1" s="1"/>
  <c r="K1606" i="1"/>
  <c r="P1606" i="1" s="1"/>
  <c r="L1606" i="1"/>
  <c r="Q1606" i="1" s="1"/>
  <c r="I1606" i="1"/>
  <c r="N1606" i="1" s="1"/>
  <c r="M1606" i="1"/>
  <c r="R1606" i="1" s="1"/>
  <c r="J1602" i="1"/>
  <c r="O1602" i="1" s="1"/>
  <c r="K1602" i="1"/>
  <c r="P1602" i="1" s="1"/>
  <c r="L1602" i="1"/>
  <c r="Q1602" i="1" s="1"/>
  <c r="I1602" i="1"/>
  <c r="N1602" i="1" s="1"/>
  <c r="M1602" i="1"/>
  <c r="R1602" i="1" s="1"/>
  <c r="J1598" i="1"/>
  <c r="O1598" i="1" s="1"/>
  <c r="K1598" i="1"/>
  <c r="P1598" i="1" s="1"/>
  <c r="L1598" i="1"/>
  <c r="Q1598" i="1" s="1"/>
  <c r="I1598" i="1"/>
  <c r="N1598" i="1" s="1"/>
  <c r="M1598" i="1"/>
  <c r="R1598" i="1" s="1"/>
  <c r="J1594" i="1"/>
  <c r="O1594" i="1" s="1"/>
  <c r="K1594" i="1"/>
  <c r="P1594" i="1" s="1"/>
  <c r="L1594" i="1"/>
  <c r="Q1594" i="1" s="1"/>
  <c r="I1594" i="1"/>
  <c r="N1594" i="1" s="1"/>
  <c r="M1594" i="1"/>
  <c r="R1594" i="1" s="1"/>
  <c r="J1590" i="1"/>
  <c r="O1590" i="1" s="1"/>
  <c r="K1590" i="1"/>
  <c r="P1590" i="1" s="1"/>
  <c r="L1590" i="1"/>
  <c r="Q1590" i="1" s="1"/>
  <c r="I1590" i="1"/>
  <c r="N1590" i="1" s="1"/>
  <c r="M1590" i="1"/>
  <c r="R1590" i="1" s="1"/>
  <c r="J1586" i="1"/>
  <c r="O1586" i="1" s="1"/>
  <c r="K1586" i="1"/>
  <c r="P1586" i="1" s="1"/>
  <c r="L1586" i="1"/>
  <c r="Q1586" i="1" s="1"/>
  <c r="I1586" i="1"/>
  <c r="N1586" i="1" s="1"/>
  <c r="M1586" i="1"/>
  <c r="R1586" i="1" s="1"/>
  <c r="J1582" i="1"/>
  <c r="O1582" i="1" s="1"/>
  <c r="K1582" i="1"/>
  <c r="P1582" i="1" s="1"/>
  <c r="L1582" i="1"/>
  <c r="Q1582" i="1" s="1"/>
  <c r="I1582" i="1"/>
  <c r="N1582" i="1" s="1"/>
  <c r="M1582" i="1"/>
  <c r="R1582" i="1" s="1"/>
  <c r="J1578" i="1"/>
  <c r="O1578" i="1" s="1"/>
  <c r="K1578" i="1"/>
  <c r="P1578" i="1" s="1"/>
  <c r="L1578" i="1"/>
  <c r="Q1578" i="1" s="1"/>
  <c r="I1578" i="1"/>
  <c r="N1578" i="1" s="1"/>
  <c r="M1578" i="1"/>
  <c r="R1578" i="1" s="1"/>
  <c r="J1574" i="1"/>
  <c r="O1574" i="1" s="1"/>
  <c r="K1574" i="1"/>
  <c r="P1574" i="1" s="1"/>
  <c r="L1574" i="1"/>
  <c r="Q1574" i="1" s="1"/>
  <c r="I1574" i="1"/>
  <c r="N1574" i="1" s="1"/>
  <c r="M1574" i="1"/>
  <c r="R1574" i="1" s="1"/>
  <c r="J1570" i="1"/>
  <c r="O1570" i="1" s="1"/>
  <c r="K1570" i="1"/>
  <c r="P1570" i="1" s="1"/>
  <c r="L1570" i="1"/>
  <c r="Q1570" i="1" s="1"/>
  <c r="I1570" i="1"/>
  <c r="N1570" i="1" s="1"/>
  <c r="M1570" i="1"/>
  <c r="R1570" i="1" s="1"/>
  <c r="J1566" i="1"/>
  <c r="O1566" i="1" s="1"/>
  <c r="K1566" i="1"/>
  <c r="P1566" i="1" s="1"/>
  <c r="L1566" i="1"/>
  <c r="Q1566" i="1" s="1"/>
  <c r="I1566" i="1"/>
  <c r="N1566" i="1" s="1"/>
  <c r="M1566" i="1"/>
  <c r="R1566" i="1" s="1"/>
  <c r="J1562" i="1"/>
  <c r="O1562" i="1" s="1"/>
  <c r="K1562" i="1"/>
  <c r="P1562" i="1" s="1"/>
  <c r="L1562" i="1"/>
  <c r="Q1562" i="1" s="1"/>
  <c r="I1562" i="1"/>
  <c r="N1562" i="1" s="1"/>
  <c r="M1562" i="1"/>
  <c r="R1562" i="1" s="1"/>
  <c r="K1559" i="1"/>
  <c r="P1559" i="1" s="1"/>
  <c r="I1559" i="1"/>
  <c r="N1559" i="1" s="1"/>
  <c r="M1559" i="1"/>
  <c r="R1559" i="1" s="1"/>
  <c r="K1555" i="1"/>
  <c r="P1555" i="1" s="1"/>
  <c r="I1555" i="1"/>
  <c r="N1555" i="1" s="1"/>
  <c r="M1555" i="1"/>
  <c r="R1555" i="1" s="1"/>
  <c r="K1553" i="1"/>
  <c r="P1553" i="1" s="1"/>
  <c r="I1553" i="1"/>
  <c r="N1553" i="1" s="1"/>
  <c r="M1553" i="1"/>
  <c r="R1553" i="1" s="1"/>
  <c r="J1553" i="1"/>
  <c r="O1553" i="1" s="1"/>
  <c r="K1552" i="1"/>
  <c r="P1552" i="1" s="1"/>
  <c r="I1552" i="1"/>
  <c r="N1552" i="1" s="1"/>
  <c r="M1552" i="1"/>
  <c r="R1552" i="1" s="1"/>
  <c r="J1552" i="1"/>
  <c r="O1552" i="1" s="1"/>
  <c r="K1551" i="1"/>
  <c r="P1551" i="1" s="1"/>
  <c r="I1551" i="1"/>
  <c r="N1551" i="1" s="1"/>
  <c r="M1551" i="1"/>
  <c r="R1551" i="1" s="1"/>
  <c r="J1551" i="1"/>
  <c r="O1551" i="1" s="1"/>
  <c r="K1550" i="1"/>
  <c r="P1550" i="1" s="1"/>
  <c r="I1550" i="1"/>
  <c r="N1550" i="1" s="1"/>
  <c r="M1550" i="1"/>
  <c r="R1550" i="1" s="1"/>
  <c r="J1550" i="1"/>
  <c r="O1550" i="1" s="1"/>
  <c r="K1549" i="1"/>
  <c r="P1549" i="1" s="1"/>
  <c r="I1549" i="1"/>
  <c r="N1549" i="1" s="1"/>
  <c r="M1549" i="1"/>
  <c r="R1549" i="1" s="1"/>
  <c r="J1549" i="1"/>
  <c r="O1549" i="1" s="1"/>
  <c r="K1548" i="1"/>
  <c r="P1548" i="1" s="1"/>
  <c r="I1548" i="1"/>
  <c r="N1548" i="1" s="1"/>
  <c r="M1548" i="1"/>
  <c r="R1548" i="1" s="1"/>
  <c r="J1548" i="1"/>
  <c r="O1548" i="1" s="1"/>
  <c r="K1547" i="1"/>
  <c r="P1547" i="1" s="1"/>
  <c r="I1547" i="1"/>
  <c r="N1547" i="1" s="1"/>
  <c r="M1547" i="1"/>
  <c r="R1547" i="1" s="1"/>
  <c r="J1547" i="1"/>
  <c r="O1547" i="1" s="1"/>
  <c r="K1546" i="1"/>
  <c r="P1546" i="1" s="1"/>
  <c r="I1546" i="1"/>
  <c r="N1546" i="1" s="1"/>
  <c r="M1546" i="1"/>
  <c r="R1546" i="1" s="1"/>
  <c r="J1546" i="1"/>
  <c r="O1546" i="1" s="1"/>
  <c r="K1545" i="1"/>
  <c r="P1545" i="1" s="1"/>
  <c r="I1545" i="1"/>
  <c r="N1545" i="1" s="1"/>
  <c r="M1545" i="1"/>
  <c r="R1545" i="1" s="1"/>
  <c r="J1545" i="1"/>
  <c r="O1545" i="1" s="1"/>
  <c r="K1544" i="1"/>
  <c r="P1544" i="1" s="1"/>
  <c r="I1544" i="1"/>
  <c r="N1544" i="1" s="1"/>
  <c r="M1544" i="1"/>
  <c r="R1544" i="1" s="1"/>
  <c r="J1544" i="1"/>
  <c r="O1544" i="1" s="1"/>
  <c r="K1543" i="1"/>
  <c r="P1543" i="1" s="1"/>
  <c r="I1543" i="1"/>
  <c r="N1543" i="1" s="1"/>
  <c r="M1543" i="1"/>
  <c r="R1543" i="1" s="1"/>
  <c r="J1543" i="1"/>
  <c r="O1543" i="1" s="1"/>
  <c r="K1542" i="1"/>
  <c r="P1542" i="1" s="1"/>
  <c r="I1542" i="1"/>
  <c r="N1542" i="1" s="1"/>
  <c r="M1542" i="1"/>
  <c r="R1542" i="1" s="1"/>
  <c r="J1542" i="1"/>
  <c r="O1542" i="1" s="1"/>
  <c r="K1541" i="1"/>
  <c r="P1541" i="1" s="1"/>
  <c r="I1541" i="1"/>
  <c r="N1541" i="1" s="1"/>
  <c r="M1541" i="1"/>
  <c r="R1541" i="1" s="1"/>
  <c r="J1541" i="1"/>
  <c r="O1541" i="1" s="1"/>
  <c r="K1540" i="1"/>
  <c r="P1540" i="1" s="1"/>
  <c r="I1540" i="1"/>
  <c r="N1540" i="1" s="1"/>
  <c r="M1540" i="1"/>
  <c r="R1540" i="1" s="1"/>
  <c r="J1540" i="1"/>
  <c r="O1540" i="1" s="1"/>
  <c r="K1539" i="1"/>
  <c r="P1539" i="1" s="1"/>
  <c r="I1539" i="1"/>
  <c r="N1539" i="1" s="1"/>
  <c r="M1539" i="1"/>
  <c r="R1539" i="1" s="1"/>
  <c r="J1539" i="1"/>
  <c r="O1539" i="1" s="1"/>
  <c r="K1538" i="1"/>
  <c r="P1538" i="1" s="1"/>
  <c r="I1538" i="1"/>
  <c r="N1538" i="1" s="1"/>
  <c r="M1538" i="1"/>
  <c r="R1538" i="1" s="1"/>
  <c r="J1538" i="1"/>
  <c r="O1538" i="1" s="1"/>
  <c r="K1537" i="1"/>
  <c r="P1537" i="1" s="1"/>
  <c r="I1537" i="1"/>
  <c r="N1537" i="1" s="1"/>
  <c r="M1537" i="1"/>
  <c r="R1537" i="1" s="1"/>
  <c r="J1537" i="1"/>
  <c r="O1537" i="1" s="1"/>
  <c r="K1536" i="1"/>
  <c r="P1536" i="1" s="1"/>
  <c r="I1536" i="1"/>
  <c r="N1536" i="1" s="1"/>
  <c r="M1536" i="1"/>
  <c r="R1536" i="1" s="1"/>
  <c r="J1536" i="1"/>
  <c r="O1536" i="1" s="1"/>
  <c r="K1535" i="1"/>
  <c r="P1535" i="1" s="1"/>
  <c r="I1535" i="1"/>
  <c r="N1535" i="1" s="1"/>
  <c r="M1535" i="1"/>
  <c r="R1535" i="1" s="1"/>
  <c r="J1535" i="1"/>
  <c r="O1535" i="1" s="1"/>
  <c r="K1534" i="1"/>
  <c r="P1534" i="1" s="1"/>
  <c r="I1534" i="1"/>
  <c r="N1534" i="1" s="1"/>
  <c r="M1534" i="1"/>
  <c r="R1534" i="1" s="1"/>
  <c r="J1534" i="1"/>
  <c r="O1534" i="1" s="1"/>
  <c r="K1533" i="1"/>
  <c r="P1533" i="1" s="1"/>
  <c r="I1533" i="1"/>
  <c r="N1533" i="1" s="1"/>
  <c r="M1533" i="1"/>
  <c r="R1533" i="1" s="1"/>
  <c r="J1533" i="1"/>
  <c r="O1533" i="1" s="1"/>
  <c r="K1532" i="1"/>
  <c r="P1532" i="1" s="1"/>
  <c r="I1532" i="1"/>
  <c r="N1532" i="1" s="1"/>
  <c r="M1532" i="1"/>
  <c r="R1532" i="1" s="1"/>
  <c r="J1532" i="1"/>
  <c r="O1532" i="1" s="1"/>
  <c r="K1531" i="1"/>
  <c r="P1531" i="1" s="1"/>
  <c r="I1531" i="1"/>
  <c r="N1531" i="1" s="1"/>
  <c r="M1531" i="1"/>
  <c r="R1531" i="1" s="1"/>
  <c r="J1531" i="1"/>
  <c r="O1531" i="1" s="1"/>
  <c r="K1530" i="1"/>
  <c r="P1530" i="1" s="1"/>
  <c r="I1530" i="1"/>
  <c r="N1530" i="1" s="1"/>
  <c r="M1530" i="1"/>
  <c r="R1530" i="1" s="1"/>
  <c r="J1530" i="1"/>
  <c r="O1530" i="1" s="1"/>
  <c r="K1529" i="1"/>
  <c r="P1529" i="1" s="1"/>
  <c r="I1529" i="1"/>
  <c r="N1529" i="1" s="1"/>
  <c r="M1529" i="1"/>
  <c r="R1529" i="1" s="1"/>
  <c r="J1529" i="1"/>
  <c r="O1529" i="1" s="1"/>
  <c r="K1528" i="1"/>
  <c r="P1528" i="1" s="1"/>
  <c r="I1528" i="1"/>
  <c r="N1528" i="1" s="1"/>
  <c r="M1528" i="1"/>
  <c r="R1528" i="1" s="1"/>
  <c r="J1528" i="1"/>
  <c r="O1528" i="1" s="1"/>
  <c r="K1527" i="1"/>
  <c r="P1527" i="1" s="1"/>
  <c r="I1527" i="1"/>
  <c r="N1527" i="1" s="1"/>
  <c r="M1527" i="1"/>
  <c r="R1527" i="1" s="1"/>
  <c r="J1527" i="1"/>
  <c r="O1527" i="1" s="1"/>
  <c r="K1526" i="1"/>
  <c r="P1526" i="1" s="1"/>
  <c r="I1526" i="1"/>
  <c r="N1526" i="1" s="1"/>
  <c r="M1526" i="1"/>
  <c r="R1526" i="1" s="1"/>
  <c r="J1526" i="1"/>
  <c r="O1526" i="1" s="1"/>
  <c r="K1525" i="1"/>
  <c r="P1525" i="1" s="1"/>
  <c r="I1525" i="1"/>
  <c r="N1525" i="1" s="1"/>
  <c r="M1525" i="1"/>
  <c r="R1525" i="1" s="1"/>
  <c r="J1525" i="1"/>
  <c r="O1525" i="1" s="1"/>
  <c r="K1524" i="1"/>
  <c r="P1524" i="1" s="1"/>
  <c r="I1524" i="1"/>
  <c r="N1524" i="1" s="1"/>
  <c r="M1524" i="1"/>
  <c r="R1524" i="1" s="1"/>
  <c r="J1524" i="1"/>
  <c r="O1524" i="1" s="1"/>
  <c r="K1523" i="1"/>
  <c r="P1523" i="1" s="1"/>
  <c r="I1523" i="1"/>
  <c r="N1523" i="1" s="1"/>
  <c r="M1523" i="1"/>
  <c r="R1523" i="1" s="1"/>
  <c r="J1523" i="1"/>
  <c r="O1523" i="1" s="1"/>
  <c r="K1522" i="1"/>
  <c r="P1522" i="1" s="1"/>
  <c r="I1522" i="1"/>
  <c r="N1522" i="1" s="1"/>
  <c r="M1522" i="1"/>
  <c r="R1522" i="1" s="1"/>
  <c r="J1522" i="1"/>
  <c r="O1522" i="1" s="1"/>
  <c r="K1521" i="1"/>
  <c r="P1521" i="1" s="1"/>
  <c r="I1521" i="1"/>
  <c r="N1521" i="1" s="1"/>
  <c r="M1521" i="1"/>
  <c r="R1521" i="1" s="1"/>
  <c r="J1521" i="1"/>
  <c r="O1521" i="1" s="1"/>
  <c r="K1520" i="1"/>
  <c r="P1520" i="1" s="1"/>
  <c r="I1520" i="1"/>
  <c r="N1520" i="1" s="1"/>
  <c r="M1520" i="1"/>
  <c r="R1520" i="1" s="1"/>
  <c r="J1520" i="1"/>
  <c r="O1520" i="1" s="1"/>
  <c r="K1519" i="1"/>
  <c r="P1519" i="1" s="1"/>
  <c r="I1519" i="1"/>
  <c r="N1519" i="1" s="1"/>
  <c r="M1519" i="1"/>
  <c r="R1519" i="1" s="1"/>
  <c r="J1519" i="1"/>
  <c r="O1519" i="1" s="1"/>
  <c r="K1518" i="1"/>
  <c r="P1518" i="1" s="1"/>
  <c r="I1518" i="1"/>
  <c r="N1518" i="1" s="1"/>
  <c r="M1518" i="1"/>
  <c r="R1518" i="1" s="1"/>
  <c r="J1518" i="1"/>
  <c r="O1518" i="1" s="1"/>
  <c r="K1517" i="1"/>
  <c r="P1517" i="1" s="1"/>
  <c r="I1517" i="1"/>
  <c r="N1517" i="1" s="1"/>
  <c r="M1517" i="1"/>
  <c r="R1517" i="1" s="1"/>
  <c r="J1517" i="1"/>
  <c r="O1517" i="1" s="1"/>
  <c r="K1516" i="1"/>
  <c r="P1516" i="1" s="1"/>
  <c r="I1516" i="1"/>
  <c r="N1516" i="1" s="1"/>
  <c r="M1516" i="1"/>
  <c r="R1516" i="1" s="1"/>
  <c r="J1516" i="1"/>
  <c r="O1516" i="1" s="1"/>
  <c r="K1515" i="1"/>
  <c r="P1515" i="1" s="1"/>
  <c r="I1515" i="1"/>
  <c r="N1515" i="1" s="1"/>
  <c r="M1515" i="1"/>
  <c r="R1515" i="1" s="1"/>
  <c r="J1515" i="1"/>
  <c r="O1515" i="1" s="1"/>
  <c r="K1514" i="1"/>
  <c r="P1514" i="1" s="1"/>
  <c r="I1514" i="1"/>
  <c r="N1514" i="1" s="1"/>
  <c r="M1514" i="1"/>
  <c r="R1514" i="1" s="1"/>
  <c r="J1514" i="1"/>
  <c r="O1514" i="1" s="1"/>
  <c r="K1513" i="1"/>
  <c r="P1513" i="1" s="1"/>
  <c r="I1513" i="1"/>
  <c r="N1513" i="1" s="1"/>
  <c r="M1513" i="1"/>
  <c r="R1513" i="1" s="1"/>
  <c r="J1513" i="1"/>
  <c r="O1513" i="1" s="1"/>
  <c r="K1512" i="1"/>
  <c r="P1512" i="1" s="1"/>
  <c r="I1512" i="1"/>
  <c r="N1512" i="1" s="1"/>
  <c r="M1512" i="1"/>
  <c r="R1512" i="1" s="1"/>
  <c r="J1512" i="1"/>
  <c r="O1512" i="1" s="1"/>
  <c r="K1511" i="1"/>
  <c r="P1511" i="1" s="1"/>
  <c r="I1511" i="1"/>
  <c r="N1511" i="1" s="1"/>
  <c r="M1511" i="1"/>
  <c r="R1511" i="1" s="1"/>
  <c r="J1511" i="1"/>
  <c r="O1511" i="1" s="1"/>
  <c r="K1510" i="1"/>
  <c r="P1510" i="1" s="1"/>
  <c r="I1510" i="1"/>
  <c r="N1510" i="1" s="1"/>
  <c r="M1510" i="1"/>
  <c r="R1510" i="1" s="1"/>
  <c r="J1510" i="1"/>
  <c r="O1510" i="1" s="1"/>
  <c r="K1509" i="1"/>
  <c r="P1509" i="1" s="1"/>
  <c r="I1509" i="1"/>
  <c r="N1509" i="1" s="1"/>
  <c r="M1509" i="1"/>
  <c r="R1509" i="1" s="1"/>
  <c r="J1509" i="1"/>
  <c r="O1509" i="1" s="1"/>
  <c r="K1508" i="1"/>
  <c r="P1508" i="1" s="1"/>
  <c r="I1508" i="1"/>
  <c r="N1508" i="1" s="1"/>
  <c r="M1508" i="1"/>
  <c r="R1508" i="1" s="1"/>
  <c r="J1508" i="1"/>
  <c r="O1508" i="1" s="1"/>
  <c r="K1507" i="1"/>
  <c r="P1507" i="1" s="1"/>
  <c r="I1507" i="1"/>
  <c r="N1507" i="1" s="1"/>
  <c r="M1507" i="1"/>
  <c r="R1507" i="1" s="1"/>
  <c r="J1507" i="1"/>
  <c r="O1507" i="1" s="1"/>
  <c r="K1506" i="1"/>
  <c r="P1506" i="1" s="1"/>
  <c r="I1506" i="1"/>
  <c r="N1506" i="1" s="1"/>
  <c r="M1506" i="1"/>
  <c r="R1506" i="1" s="1"/>
  <c r="J1506" i="1"/>
  <c r="O1506" i="1" s="1"/>
  <c r="K1505" i="1"/>
  <c r="P1505" i="1" s="1"/>
  <c r="I1505" i="1"/>
  <c r="N1505" i="1" s="1"/>
  <c r="M1505" i="1"/>
  <c r="R1505" i="1" s="1"/>
  <c r="J1505" i="1"/>
  <c r="O1505" i="1" s="1"/>
  <c r="K1504" i="1"/>
  <c r="P1504" i="1" s="1"/>
  <c r="I1504" i="1"/>
  <c r="N1504" i="1" s="1"/>
  <c r="M1504" i="1"/>
  <c r="R1504" i="1" s="1"/>
  <c r="J1504" i="1"/>
  <c r="O1504" i="1" s="1"/>
  <c r="K1503" i="1"/>
  <c r="P1503" i="1" s="1"/>
  <c r="I1503" i="1"/>
  <c r="N1503" i="1" s="1"/>
  <c r="M1503" i="1"/>
  <c r="R1503" i="1" s="1"/>
  <c r="J1503" i="1"/>
  <c r="O1503" i="1" s="1"/>
  <c r="K1502" i="1"/>
  <c r="P1502" i="1" s="1"/>
  <c r="I1502" i="1"/>
  <c r="N1502" i="1" s="1"/>
  <c r="M1502" i="1"/>
  <c r="R1502" i="1" s="1"/>
  <c r="J1502" i="1"/>
  <c r="O1502" i="1" s="1"/>
  <c r="K1501" i="1"/>
  <c r="P1501" i="1" s="1"/>
  <c r="I1501" i="1"/>
  <c r="N1501" i="1" s="1"/>
  <c r="M1501" i="1"/>
  <c r="R1501" i="1" s="1"/>
  <c r="J1501" i="1"/>
  <c r="O1501" i="1" s="1"/>
  <c r="K1500" i="1"/>
  <c r="P1500" i="1" s="1"/>
  <c r="I1500" i="1"/>
  <c r="N1500" i="1" s="1"/>
  <c r="M1500" i="1"/>
  <c r="R1500" i="1" s="1"/>
  <c r="J1500" i="1"/>
  <c r="O1500" i="1" s="1"/>
  <c r="K1499" i="1"/>
  <c r="P1499" i="1" s="1"/>
  <c r="I1499" i="1"/>
  <c r="N1499" i="1" s="1"/>
  <c r="M1499" i="1"/>
  <c r="R1499" i="1" s="1"/>
  <c r="J1499" i="1"/>
  <c r="O1499" i="1" s="1"/>
  <c r="K1498" i="1"/>
  <c r="P1498" i="1" s="1"/>
  <c r="I1498" i="1"/>
  <c r="N1498" i="1" s="1"/>
  <c r="M1498" i="1"/>
  <c r="R1498" i="1" s="1"/>
  <c r="J1498" i="1"/>
  <c r="O1498" i="1" s="1"/>
  <c r="K1497" i="1"/>
  <c r="P1497" i="1" s="1"/>
  <c r="I1497" i="1"/>
  <c r="N1497" i="1" s="1"/>
  <c r="M1497" i="1"/>
  <c r="R1497" i="1" s="1"/>
  <c r="J1497" i="1"/>
  <c r="O1497" i="1" s="1"/>
  <c r="K1496" i="1"/>
  <c r="P1496" i="1" s="1"/>
  <c r="I1496" i="1"/>
  <c r="N1496" i="1" s="1"/>
  <c r="M1496" i="1"/>
  <c r="R1496" i="1" s="1"/>
  <c r="J1496" i="1"/>
  <c r="O1496" i="1" s="1"/>
  <c r="K1495" i="1"/>
  <c r="P1495" i="1" s="1"/>
  <c r="I1495" i="1"/>
  <c r="N1495" i="1" s="1"/>
  <c r="M1495" i="1"/>
  <c r="R1495" i="1" s="1"/>
  <c r="J1495" i="1"/>
  <c r="O1495" i="1" s="1"/>
  <c r="K1494" i="1"/>
  <c r="P1494" i="1" s="1"/>
  <c r="I1494" i="1"/>
  <c r="N1494" i="1" s="1"/>
  <c r="M1494" i="1"/>
  <c r="R1494" i="1" s="1"/>
  <c r="J1494" i="1"/>
  <c r="O1494" i="1" s="1"/>
  <c r="K1493" i="1"/>
  <c r="P1493" i="1" s="1"/>
  <c r="I1493" i="1"/>
  <c r="N1493" i="1" s="1"/>
  <c r="M1493" i="1"/>
  <c r="R1493" i="1" s="1"/>
  <c r="J1493" i="1"/>
  <c r="O1493" i="1" s="1"/>
  <c r="K1492" i="1"/>
  <c r="P1492" i="1" s="1"/>
  <c r="I1492" i="1"/>
  <c r="N1492" i="1" s="1"/>
  <c r="M1492" i="1"/>
  <c r="R1492" i="1" s="1"/>
  <c r="J1492" i="1"/>
  <c r="O1492" i="1" s="1"/>
  <c r="K1491" i="1"/>
  <c r="P1491" i="1" s="1"/>
  <c r="I1491" i="1"/>
  <c r="N1491" i="1" s="1"/>
  <c r="M1491" i="1"/>
  <c r="R1491" i="1" s="1"/>
  <c r="J1491" i="1"/>
  <c r="O1491" i="1" s="1"/>
  <c r="K1490" i="1"/>
  <c r="P1490" i="1" s="1"/>
  <c r="I1490" i="1"/>
  <c r="N1490" i="1" s="1"/>
  <c r="M1490" i="1"/>
  <c r="R1490" i="1" s="1"/>
  <c r="J1490" i="1"/>
  <c r="O1490" i="1" s="1"/>
  <c r="K1489" i="1"/>
  <c r="P1489" i="1" s="1"/>
  <c r="I1489" i="1"/>
  <c r="N1489" i="1" s="1"/>
  <c r="M1489" i="1"/>
  <c r="R1489" i="1" s="1"/>
  <c r="J1489" i="1"/>
  <c r="O1489" i="1" s="1"/>
  <c r="K1488" i="1"/>
  <c r="P1488" i="1" s="1"/>
  <c r="I1488" i="1"/>
  <c r="N1488" i="1" s="1"/>
  <c r="M1488" i="1"/>
  <c r="R1488" i="1" s="1"/>
  <c r="J1488" i="1"/>
  <c r="O1488" i="1" s="1"/>
  <c r="K1487" i="1"/>
  <c r="P1487" i="1" s="1"/>
  <c r="I1487" i="1"/>
  <c r="N1487" i="1" s="1"/>
  <c r="M1487" i="1"/>
  <c r="R1487" i="1" s="1"/>
  <c r="J1487" i="1"/>
  <c r="O1487" i="1" s="1"/>
  <c r="K1486" i="1"/>
  <c r="P1486" i="1" s="1"/>
  <c r="I1486" i="1"/>
  <c r="N1486" i="1" s="1"/>
  <c r="M1486" i="1"/>
  <c r="R1486" i="1" s="1"/>
  <c r="J1486" i="1"/>
  <c r="O1486" i="1" s="1"/>
  <c r="K1485" i="1"/>
  <c r="P1485" i="1" s="1"/>
  <c r="I1485" i="1"/>
  <c r="N1485" i="1" s="1"/>
  <c r="M1485" i="1"/>
  <c r="R1485" i="1" s="1"/>
  <c r="J1485" i="1"/>
  <c r="O1485" i="1" s="1"/>
  <c r="K1484" i="1"/>
  <c r="P1484" i="1" s="1"/>
  <c r="I1484" i="1"/>
  <c r="N1484" i="1" s="1"/>
  <c r="M1484" i="1"/>
  <c r="R1484" i="1" s="1"/>
  <c r="J1484" i="1"/>
  <c r="O1484" i="1" s="1"/>
  <c r="K1483" i="1"/>
  <c r="P1483" i="1" s="1"/>
  <c r="I1483" i="1"/>
  <c r="N1483" i="1" s="1"/>
  <c r="M1483" i="1"/>
  <c r="R1483" i="1" s="1"/>
  <c r="J1483" i="1"/>
  <c r="O1483" i="1" s="1"/>
  <c r="K1482" i="1"/>
  <c r="P1482" i="1" s="1"/>
  <c r="I1482" i="1"/>
  <c r="N1482" i="1" s="1"/>
  <c r="M1482" i="1"/>
  <c r="R1482" i="1" s="1"/>
  <c r="J1482" i="1"/>
  <c r="O1482" i="1" s="1"/>
  <c r="K1481" i="1"/>
  <c r="P1481" i="1" s="1"/>
  <c r="I1481" i="1"/>
  <c r="N1481" i="1" s="1"/>
  <c r="M1481" i="1"/>
  <c r="R1481" i="1" s="1"/>
  <c r="J1481" i="1"/>
  <c r="O1481" i="1" s="1"/>
  <c r="K1480" i="1"/>
  <c r="P1480" i="1" s="1"/>
  <c r="I1480" i="1"/>
  <c r="N1480" i="1" s="1"/>
  <c r="M1480" i="1"/>
  <c r="R1480" i="1" s="1"/>
  <c r="J1480" i="1"/>
  <c r="O1480" i="1" s="1"/>
  <c r="K1479" i="1"/>
  <c r="P1479" i="1" s="1"/>
  <c r="I1479" i="1"/>
  <c r="N1479" i="1" s="1"/>
  <c r="M1479" i="1"/>
  <c r="R1479" i="1" s="1"/>
  <c r="J1479" i="1"/>
  <c r="O1479" i="1" s="1"/>
  <c r="K1478" i="1"/>
  <c r="P1478" i="1" s="1"/>
  <c r="I1478" i="1"/>
  <c r="N1478" i="1" s="1"/>
  <c r="M1478" i="1"/>
  <c r="R1478" i="1" s="1"/>
  <c r="J1478" i="1"/>
  <c r="O1478" i="1" s="1"/>
  <c r="K1477" i="1"/>
  <c r="P1477" i="1" s="1"/>
  <c r="I1477" i="1"/>
  <c r="N1477" i="1" s="1"/>
  <c r="M1477" i="1"/>
  <c r="R1477" i="1" s="1"/>
  <c r="J1477" i="1"/>
  <c r="O1477" i="1" s="1"/>
  <c r="K1476" i="1"/>
  <c r="P1476" i="1" s="1"/>
  <c r="I1476" i="1"/>
  <c r="N1476" i="1" s="1"/>
  <c r="M1476" i="1"/>
  <c r="R1476" i="1" s="1"/>
  <c r="J1476" i="1"/>
  <c r="O1476" i="1" s="1"/>
  <c r="K1475" i="1"/>
  <c r="P1475" i="1" s="1"/>
  <c r="I1475" i="1"/>
  <c r="N1475" i="1" s="1"/>
  <c r="M1475" i="1"/>
  <c r="R1475" i="1" s="1"/>
  <c r="J1475" i="1"/>
  <c r="O1475" i="1" s="1"/>
  <c r="K1474" i="1"/>
  <c r="P1474" i="1" s="1"/>
  <c r="I1474" i="1"/>
  <c r="N1474" i="1" s="1"/>
  <c r="M1474" i="1"/>
  <c r="R1474" i="1" s="1"/>
  <c r="J1474" i="1"/>
  <c r="O1474" i="1" s="1"/>
  <c r="K1473" i="1"/>
  <c r="P1473" i="1" s="1"/>
  <c r="I1473" i="1"/>
  <c r="N1473" i="1" s="1"/>
  <c r="M1473" i="1"/>
  <c r="R1473" i="1" s="1"/>
  <c r="J1473" i="1"/>
  <c r="O1473" i="1" s="1"/>
  <c r="K1472" i="1"/>
  <c r="P1472" i="1" s="1"/>
  <c r="I1472" i="1"/>
  <c r="N1472" i="1" s="1"/>
  <c r="M1472" i="1"/>
  <c r="R1472" i="1" s="1"/>
  <c r="J1472" i="1"/>
  <c r="O1472" i="1" s="1"/>
  <c r="K1471" i="1"/>
  <c r="P1471" i="1" s="1"/>
  <c r="I1471" i="1"/>
  <c r="N1471" i="1" s="1"/>
  <c r="M1471" i="1"/>
  <c r="R1471" i="1" s="1"/>
  <c r="J1471" i="1"/>
  <c r="O1471" i="1" s="1"/>
  <c r="K1470" i="1"/>
  <c r="P1470" i="1" s="1"/>
  <c r="I1470" i="1"/>
  <c r="N1470" i="1" s="1"/>
  <c r="M1470" i="1"/>
  <c r="R1470" i="1" s="1"/>
  <c r="J1470" i="1"/>
  <c r="O1470" i="1" s="1"/>
  <c r="K1469" i="1"/>
  <c r="P1469" i="1" s="1"/>
  <c r="I1469" i="1"/>
  <c r="N1469" i="1" s="1"/>
  <c r="M1469" i="1"/>
  <c r="R1469" i="1" s="1"/>
  <c r="J1469" i="1"/>
  <c r="O1469" i="1" s="1"/>
  <c r="K1468" i="1"/>
  <c r="P1468" i="1" s="1"/>
  <c r="I1468" i="1"/>
  <c r="N1468" i="1" s="1"/>
  <c r="M1468" i="1"/>
  <c r="R1468" i="1" s="1"/>
  <c r="J1468" i="1"/>
  <c r="O1468" i="1" s="1"/>
  <c r="K1467" i="1"/>
  <c r="P1467" i="1" s="1"/>
  <c r="I1467" i="1"/>
  <c r="N1467" i="1" s="1"/>
  <c r="M1467" i="1"/>
  <c r="R1467" i="1" s="1"/>
  <c r="J1467" i="1"/>
  <c r="O1467" i="1" s="1"/>
  <c r="K1466" i="1"/>
  <c r="P1466" i="1" s="1"/>
  <c r="I1466" i="1"/>
  <c r="N1466" i="1" s="1"/>
  <c r="M1466" i="1"/>
  <c r="R1466" i="1" s="1"/>
  <c r="J1466" i="1"/>
  <c r="O1466" i="1" s="1"/>
  <c r="K1465" i="1"/>
  <c r="P1465" i="1" s="1"/>
  <c r="I1465" i="1"/>
  <c r="N1465" i="1" s="1"/>
  <c r="M1465" i="1"/>
  <c r="R1465" i="1" s="1"/>
  <c r="J1465" i="1"/>
  <c r="O1465" i="1" s="1"/>
  <c r="K1464" i="1"/>
  <c r="P1464" i="1" s="1"/>
  <c r="I1464" i="1"/>
  <c r="N1464" i="1" s="1"/>
  <c r="M1464" i="1"/>
  <c r="R1464" i="1" s="1"/>
  <c r="J1464" i="1"/>
  <c r="O1464" i="1" s="1"/>
  <c r="K1463" i="1"/>
  <c r="P1463" i="1" s="1"/>
  <c r="I1463" i="1"/>
  <c r="N1463" i="1" s="1"/>
  <c r="M1463" i="1"/>
  <c r="R1463" i="1" s="1"/>
  <c r="J1463" i="1"/>
  <c r="O1463" i="1" s="1"/>
  <c r="K1462" i="1"/>
  <c r="P1462" i="1" s="1"/>
  <c r="I1462" i="1"/>
  <c r="N1462" i="1" s="1"/>
  <c r="M1462" i="1"/>
  <c r="R1462" i="1" s="1"/>
  <c r="J1462" i="1"/>
  <c r="O1462" i="1" s="1"/>
  <c r="K1461" i="1"/>
  <c r="P1461" i="1" s="1"/>
  <c r="I1461" i="1"/>
  <c r="N1461" i="1" s="1"/>
  <c r="M1461" i="1"/>
  <c r="R1461" i="1" s="1"/>
  <c r="J1461" i="1"/>
  <c r="O1461" i="1" s="1"/>
  <c r="K1460" i="1"/>
  <c r="P1460" i="1" s="1"/>
  <c r="I1460" i="1"/>
  <c r="N1460" i="1" s="1"/>
  <c r="M1460" i="1"/>
  <c r="R1460" i="1" s="1"/>
  <c r="J1460" i="1"/>
  <c r="O1460" i="1" s="1"/>
  <c r="K1459" i="1"/>
  <c r="P1459" i="1" s="1"/>
  <c r="I1459" i="1"/>
  <c r="N1459" i="1" s="1"/>
  <c r="M1459" i="1"/>
  <c r="R1459" i="1" s="1"/>
  <c r="J1459" i="1"/>
  <c r="O1459" i="1" s="1"/>
  <c r="K1458" i="1"/>
  <c r="P1458" i="1" s="1"/>
  <c r="I1458" i="1"/>
  <c r="N1458" i="1" s="1"/>
  <c r="M1458" i="1"/>
  <c r="R1458" i="1" s="1"/>
  <c r="J1458" i="1"/>
  <c r="O1458" i="1" s="1"/>
  <c r="K1457" i="1"/>
  <c r="P1457" i="1" s="1"/>
  <c r="I1457" i="1"/>
  <c r="N1457" i="1" s="1"/>
  <c r="M1457" i="1"/>
  <c r="R1457" i="1" s="1"/>
  <c r="J1457" i="1"/>
  <c r="O1457" i="1" s="1"/>
  <c r="K1456" i="1"/>
  <c r="P1456" i="1" s="1"/>
  <c r="I1456" i="1"/>
  <c r="N1456" i="1" s="1"/>
  <c r="M1456" i="1"/>
  <c r="R1456" i="1" s="1"/>
  <c r="J1456" i="1"/>
  <c r="O1456" i="1" s="1"/>
  <c r="K1455" i="1"/>
  <c r="P1455" i="1" s="1"/>
  <c r="I1455" i="1"/>
  <c r="N1455" i="1" s="1"/>
  <c r="M1455" i="1"/>
  <c r="R1455" i="1" s="1"/>
  <c r="J1455" i="1"/>
  <c r="O1455" i="1" s="1"/>
  <c r="K1454" i="1"/>
  <c r="P1454" i="1" s="1"/>
  <c r="I1454" i="1"/>
  <c r="N1454" i="1" s="1"/>
  <c r="M1454" i="1"/>
  <c r="R1454" i="1" s="1"/>
  <c r="J1454" i="1"/>
  <c r="O1454" i="1" s="1"/>
  <c r="K1453" i="1"/>
  <c r="P1453" i="1" s="1"/>
  <c r="I1453" i="1"/>
  <c r="N1453" i="1" s="1"/>
  <c r="M1453" i="1"/>
  <c r="R1453" i="1" s="1"/>
  <c r="J1453" i="1"/>
  <c r="O1453" i="1" s="1"/>
  <c r="K1452" i="1"/>
  <c r="P1452" i="1" s="1"/>
  <c r="I1452" i="1"/>
  <c r="N1452" i="1" s="1"/>
  <c r="M1452" i="1"/>
  <c r="R1452" i="1" s="1"/>
  <c r="J1452" i="1"/>
  <c r="O1452" i="1" s="1"/>
  <c r="K1451" i="1"/>
  <c r="P1451" i="1" s="1"/>
  <c r="I1451" i="1"/>
  <c r="N1451" i="1" s="1"/>
  <c r="M1451" i="1"/>
  <c r="R1451" i="1" s="1"/>
  <c r="J1451" i="1"/>
  <c r="O1451" i="1" s="1"/>
  <c r="K1450" i="1"/>
  <c r="P1450" i="1" s="1"/>
  <c r="I1450" i="1"/>
  <c r="N1450" i="1" s="1"/>
  <c r="M1450" i="1"/>
  <c r="R1450" i="1" s="1"/>
  <c r="J1450" i="1"/>
  <c r="O1450" i="1" s="1"/>
  <c r="K1449" i="1"/>
  <c r="P1449" i="1" s="1"/>
  <c r="I1449" i="1"/>
  <c r="N1449" i="1" s="1"/>
  <c r="M1449" i="1"/>
  <c r="R1449" i="1" s="1"/>
  <c r="J1449" i="1"/>
  <c r="O1449" i="1" s="1"/>
  <c r="K1448" i="1"/>
  <c r="P1448" i="1" s="1"/>
  <c r="I1448" i="1"/>
  <c r="N1448" i="1" s="1"/>
  <c r="M1448" i="1"/>
  <c r="R1448" i="1" s="1"/>
  <c r="J1448" i="1"/>
  <c r="O1448" i="1" s="1"/>
  <c r="K1447" i="1"/>
  <c r="P1447" i="1" s="1"/>
  <c r="I1447" i="1"/>
  <c r="N1447" i="1" s="1"/>
  <c r="M1447" i="1"/>
  <c r="R1447" i="1" s="1"/>
  <c r="J1447" i="1"/>
  <c r="O1447" i="1" s="1"/>
  <c r="K1446" i="1"/>
  <c r="P1446" i="1" s="1"/>
  <c r="I1446" i="1"/>
  <c r="N1446" i="1" s="1"/>
  <c r="M1446" i="1"/>
  <c r="R1446" i="1" s="1"/>
  <c r="J1446" i="1"/>
  <c r="O1446" i="1" s="1"/>
  <c r="K1445" i="1"/>
  <c r="P1445" i="1" s="1"/>
  <c r="I1445" i="1"/>
  <c r="N1445" i="1" s="1"/>
  <c r="M1445" i="1"/>
  <c r="R1445" i="1" s="1"/>
  <c r="J1445" i="1"/>
  <c r="O1445" i="1" s="1"/>
  <c r="K1444" i="1"/>
  <c r="P1444" i="1" s="1"/>
  <c r="I1444" i="1"/>
  <c r="N1444" i="1" s="1"/>
  <c r="M1444" i="1"/>
  <c r="R1444" i="1" s="1"/>
  <c r="J1444" i="1"/>
  <c r="O1444" i="1" s="1"/>
  <c r="K1443" i="1"/>
  <c r="P1443" i="1" s="1"/>
  <c r="I1443" i="1"/>
  <c r="N1443" i="1" s="1"/>
  <c r="M1443" i="1"/>
  <c r="R1443" i="1" s="1"/>
  <c r="J1443" i="1"/>
  <c r="O1443" i="1" s="1"/>
  <c r="K1442" i="1"/>
  <c r="P1442" i="1" s="1"/>
  <c r="I1442" i="1"/>
  <c r="N1442" i="1" s="1"/>
  <c r="M1442" i="1"/>
  <c r="R1442" i="1" s="1"/>
  <c r="J1442" i="1"/>
  <c r="O1442" i="1" s="1"/>
  <c r="K1441" i="1"/>
  <c r="P1441" i="1" s="1"/>
  <c r="I1441" i="1"/>
  <c r="N1441" i="1" s="1"/>
  <c r="M1441" i="1"/>
  <c r="R1441" i="1" s="1"/>
  <c r="J1441" i="1"/>
  <c r="O1441" i="1" s="1"/>
  <c r="K1440" i="1"/>
  <c r="P1440" i="1" s="1"/>
  <c r="I1440" i="1"/>
  <c r="N1440" i="1" s="1"/>
  <c r="M1440" i="1"/>
  <c r="R1440" i="1" s="1"/>
  <c r="J1440" i="1"/>
  <c r="O1440" i="1" s="1"/>
  <c r="K1439" i="1"/>
  <c r="P1439" i="1" s="1"/>
  <c r="I1439" i="1"/>
  <c r="N1439" i="1" s="1"/>
  <c r="M1439" i="1"/>
  <c r="R1439" i="1" s="1"/>
  <c r="J1439" i="1"/>
  <c r="O1439" i="1" s="1"/>
  <c r="K1438" i="1"/>
  <c r="P1438" i="1" s="1"/>
  <c r="I1438" i="1"/>
  <c r="N1438" i="1" s="1"/>
  <c r="M1438" i="1"/>
  <c r="R1438" i="1" s="1"/>
  <c r="J1438" i="1"/>
  <c r="O1438" i="1" s="1"/>
  <c r="K1437" i="1"/>
  <c r="P1437" i="1" s="1"/>
  <c r="I1437" i="1"/>
  <c r="N1437" i="1" s="1"/>
  <c r="M1437" i="1"/>
  <c r="R1437" i="1" s="1"/>
  <c r="J1437" i="1"/>
  <c r="O1437" i="1" s="1"/>
  <c r="K1436" i="1"/>
  <c r="P1436" i="1" s="1"/>
  <c r="I1436" i="1"/>
  <c r="N1436" i="1" s="1"/>
  <c r="M1436" i="1"/>
  <c r="R1436" i="1" s="1"/>
  <c r="J1436" i="1"/>
  <c r="O1436" i="1" s="1"/>
  <c r="K1435" i="1"/>
  <c r="P1435" i="1" s="1"/>
  <c r="I1435" i="1"/>
  <c r="N1435" i="1" s="1"/>
  <c r="M1435" i="1"/>
  <c r="R1435" i="1" s="1"/>
  <c r="J1435" i="1"/>
  <c r="O1435" i="1" s="1"/>
  <c r="K1434" i="1"/>
  <c r="P1434" i="1" s="1"/>
  <c r="I1434" i="1"/>
  <c r="N1434" i="1" s="1"/>
  <c r="M1434" i="1"/>
  <c r="R1434" i="1" s="1"/>
  <c r="J1434" i="1"/>
  <c r="O1434" i="1" s="1"/>
  <c r="K1433" i="1"/>
  <c r="P1433" i="1" s="1"/>
  <c r="I1433" i="1"/>
  <c r="N1433" i="1" s="1"/>
  <c r="M1433" i="1"/>
  <c r="R1433" i="1" s="1"/>
  <c r="J1433" i="1"/>
  <c r="O1433" i="1" s="1"/>
  <c r="K1432" i="1"/>
  <c r="P1432" i="1" s="1"/>
  <c r="I1432" i="1"/>
  <c r="N1432" i="1" s="1"/>
  <c r="M1432" i="1"/>
  <c r="R1432" i="1" s="1"/>
  <c r="J1432" i="1"/>
  <c r="O1432" i="1" s="1"/>
  <c r="K1431" i="1"/>
  <c r="P1431" i="1" s="1"/>
  <c r="I1431" i="1"/>
  <c r="N1431" i="1" s="1"/>
  <c r="M1431" i="1"/>
  <c r="R1431" i="1" s="1"/>
  <c r="J1431" i="1"/>
  <c r="O1431" i="1" s="1"/>
  <c r="K1430" i="1"/>
  <c r="P1430" i="1" s="1"/>
  <c r="I1430" i="1"/>
  <c r="N1430" i="1" s="1"/>
  <c r="M1430" i="1"/>
  <c r="R1430" i="1" s="1"/>
  <c r="J1430" i="1"/>
  <c r="O1430" i="1" s="1"/>
  <c r="K1429" i="1"/>
  <c r="P1429" i="1" s="1"/>
  <c r="I1429" i="1"/>
  <c r="N1429" i="1" s="1"/>
  <c r="M1429" i="1"/>
  <c r="R1429" i="1" s="1"/>
  <c r="J1429" i="1"/>
  <c r="O1429" i="1" s="1"/>
  <c r="K1428" i="1"/>
  <c r="P1428" i="1" s="1"/>
  <c r="I1428" i="1"/>
  <c r="N1428" i="1" s="1"/>
  <c r="M1428" i="1"/>
  <c r="R1428" i="1" s="1"/>
  <c r="J1428" i="1"/>
  <c r="O1428" i="1" s="1"/>
  <c r="K1427" i="1"/>
  <c r="P1427" i="1" s="1"/>
  <c r="I1427" i="1"/>
  <c r="N1427" i="1" s="1"/>
  <c r="M1427" i="1"/>
  <c r="R1427" i="1" s="1"/>
  <c r="J1427" i="1"/>
  <c r="O1427" i="1" s="1"/>
  <c r="K1426" i="1"/>
  <c r="P1426" i="1" s="1"/>
  <c r="I1426" i="1"/>
  <c r="N1426" i="1" s="1"/>
  <c r="M1426" i="1"/>
  <c r="R1426" i="1" s="1"/>
  <c r="J1426" i="1"/>
  <c r="O1426" i="1" s="1"/>
  <c r="K1425" i="1"/>
  <c r="P1425" i="1" s="1"/>
  <c r="I1425" i="1"/>
  <c r="N1425" i="1" s="1"/>
  <c r="M1425" i="1"/>
  <c r="R1425" i="1" s="1"/>
  <c r="J1425" i="1"/>
  <c r="O1425" i="1" s="1"/>
  <c r="K1424" i="1"/>
  <c r="P1424" i="1" s="1"/>
  <c r="I1424" i="1"/>
  <c r="N1424" i="1" s="1"/>
  <c r="M1424" i="1"/>
  <c r="R1424" i="1" s="1"/>
  <c r="J1424" i="1"/>
  <c r="O1424" i="1" s="1"/>
  <c r="K1423" i="1"/>
  <c r="P1423" i="1" s="1"/>
  <c r="I1423" i="1"/>
  <c r="N1423" i="1" s="1"/>
  <c r="M1423" i="1"/>
  <c r="R1423" i="1" s="1"/>
  <c r="J1423" i="1"/>
  <c r="O1423" i="1" s="1"/>
  <c r="K1422" i="1"/>
  <c r="P1422" i="1" s="1"/>
  <c r="I1422" i="1"/>
  <c r="N1422" i="1" s="1"/>
  <c r="M1422" i="1"/>
  <c r="R1422" i="1" s="1"/>
  <c r="J1422" i="1"/>
  <c r="O1422" i="1" s="1"/>
  <c r="K1421" i="1"/>
  <c r="P1421" i="1" s="1"/>
  <c r="I1421" i="1"/>
  <c r="N1421" i="1" s="1"/>
  <c r="M1421" i="1"/>
  <c r="R1421" i="1" s="1"/>
  <c r="J1421" i="1"/>
  <c r="O1421" i="1" s="1"/>
  <c r="K1420" i="1"/>
  <c r="P1420" i="1" s="1"/>
  <c r="I1420" i="1"/>
  <c r="N1420" i="1" s="1"/>
  <c r="M1420" i="1"/>
  <c r="R1420" i="1" s="1"/>
  <c r="J1420" i="1"/>
  <c r="O1420" i="1" s="1"/>
  <c r="K1419" i="1"/>
  <c r="P1419" i="1" s="1"/>
  <c r="I1419" i="1"/>
  <c r="N1419" i="1" s="1"/>
  <c r="M1419" i="1"/>
  <c r="R1419" i="1" s="1"/>
  <c r="J1419" i="1"/>
  <c r="O1419" i="1" s="1"/>
  <c r="K1418" i="1"/>
  <c r="P1418" i="1" s="1"/>
  <c r="I1418" i="1"/>
  <c r="N1418" i="1" s="1"/>
  <c r="M1418" i="1"/>
  <c r="R1418" i="1" s="1"/>
  <c r="J1418" i="1"/>
  <c r="O1418" i="1" s="1"/>
  <c r="K1417" i="1"/>
  <c r="P1417" i="1" s="1"/>
  <c r="I1417" i="1"/>
  <c r="N1417" i="1" s="1"/>
  <c r="M1417" i="1"/>
  <c r="R1417" i="1" s="1"/>
  <c r="J1417" i="1"/>
  <c r="O1417" i="1" s="1"/>
  <c r="K1416" i="1"/>
  <c r="P1416" i="1" s="1"/>
  <c r="I1416" i="1"/>
  <c r="N1416" i="1" s="1"/>
  <c r="M1416" i="1"/>
  <c r="R1416" i="1" s="1"/>
  <c r="J1416" i="1"/>
  <c r="O1416" i="1" s="1"/>
  <c r="K1415" i="1"/>
  <c r="P1415" i="1" s="1"/>
  <c r="I1415" i="1"/>
  <c r="N1415" i="1" s="1"/>
  <c r="M1415" i="1"/>
  <c r="R1415" i="1" s="1"/>
  <c r="J1415" i="1"/>
  <c r="O1415" i="1" s="1"/>
  <c r="K1414" i="1"/>
  <c r="P1414" i="1" s="1"/>
  <c r="I1414" i="1"/>
  <c r="N1414" i="1" s="1"/>
  <c r="M1414" i="1"/>
  <c r="R1414" i="1" s="1"/>
  <c r="J1414" i="1"/>
  <c r="O1414" i="1" s="1"/>
  <c r="K1413" i="1"/>
  <c r="P1413" i="1" s="1"/>
  <c r="I1413" i="1"/>
  <c r="N1413" i="1" s="1"/>
  <c r="M1413" i="1"/>
  <c r="R1413" i="1" s="1"/>
  <c r="J1413" i="1"/>
  <c r="O1413" i="1" s="1"/>
  <c r="K1412" i="1"/>
  <c r="P1412" i="1" s="1"/>
  <c r="I1412" i="1"/>
  <c r="N1412" i="1" s="1"/>
  <c r="M1412" i="1"/>
  <c r="R1412" i="1" s="1"/>
  <c r="J1412" i="1"/>
  <c r="O1412" i="1" s="1"/>
  <c r="K1411" i="1"/>
  <c r="P1411" i="1" s="1"/>
  <c r="I1411" i="1"/>
  <c r="N1411" i="1" s="1"/>
  <c r="M1411" i="1"/>
  <c r="R1411" i="1" s="1"/>
  <c r="J1411" i="1"/>
  <c r="O1411" i="1" s="1"/>
  <c r="K1410" i="1"/>
  <c r="P1410" i="1" s="1"/>
  <c r="I1410" i="1"/>
  <c r="N1410" i="1" s="1"/>
  <c r="M1410" i="1"/>
  <c r="R1410" i="1" s="1"/>
  <c r="J1410" i="1"/>
  <c r="O1410" i="1" s="1"/>
  <c r="K1409" i="1"/>
  <c r="P1409" i="1" s="1"/>
  <c r="I1409" i="1"/>
  <c r="N1409" i="1" s="1"/>
  <c r="M1409" i="1"/>
  <c r="R1409" i="1" s="1"/>
  <c r="J1409" i="1"/>
  <c r="O1409" i="1" s="1"/>
  <c r="K1408" i="1"/>
  <c r="P1408" i="1" s="1"/>
  <c r="I1408" i="1"/>
  <c r="N1408" i="1" s="1"/>
  <c r="M1408" i="1"/>
  <c r="R1408" i="1" s="1"/>
  <c r="J1408" i="1"/>
  <c r="O1408" i="1" s="1"/>
  <c r="K1407" i="1"/>
  <c r="P1407" i="1" s="1"/>
  <c r="I1407" i="1"/>
  <c r="N1407" i="1" s="1"/>
  <c r="M1407" i="1"/>
  <c r="R1407" i="1" s="1"/>
  <c r="J1407" i="1"/>
  <c r="O1407" i="1" s="1"/>
  <c r="K1406" i="1"/>
  <c r="P1406" i="1" s="1"/>
  <c r="I1406" i="1"/>
  <c r="N1406" i="1" s="1"/>
  <c r="M1406" i="1"/>
  <c r="R1406" i="1" s="1"/>
  <c r="J1406" i="1"/>
  <c r="O1406" i="1" s="1"/>
  <c r="K1405" i="1"/>
  <c r="P1405" i="1" s="1"/>
  <c r="I1405" i="1"/>
  <c r="N1405" i="1" s="1"/>
  <c r="M1405" i="1"/>
  <c r="R1405" i="1" s="1"/>
  <c r="J1405" i="1"/>
  <c r="O1405" i="1" s="1"/>
  <c r="K1404" i="1"/>
  <c r="P1404" i="1" s="1"/>
  <c r="I1404" i="1"/>
  <c r="N1404" i="1" s="1"/>
  <c r="M1404" i="1"/>
  <c r="R1404" i="1" s="1"/>
  <c r="J1404" i="1"/>
  <c r="O1404" i="1" s="1"/>
  <c r="K1403" i="1"/>
  <c r="P1403" i="1" s="1"/>
  <c r="I1403" i="1"/>
  <c r="N1403" i="1" s="1"/>
  <c r="M1403" i="1"/>
  <c r="R1403" i="1" s="1"/>
  <c r="J1403" i="1"/>
  <c r="O1403" i="1" s="1"/>
  <c r="K1402" i="1"/>
  <c r="P1402" i="1" s="1"/>
  <c r="I1402" i="1"/>
  <c r="N1402" i="1" s="1"/>
  <c r="M1402" i="1"/>
  <c r="R1402" i="1" s="1"/>
  <c r="J1402" i="1"/>
  <c r="O1402" i="1" s="1"/>
  <c r="K1401" i="1"/>
  <c r="P1401" i="1" s="1"/>
  <c r="I1401" i="1"/>
  <c r="N1401" i="1" s="1"/>
  <c r="M1401" i="1"/>
  <c r="R1401" i="1" s="1"/>
  <c r="J1401" i="1"/>
  <c r="O1401" i="1" s="1"/>
  <c r="K1400" i="1"/>
  <c r="P1400" i="1" s="1"/>
  <c r="I1400" i="1"/>
  <c r="N1400" i="1" s="1"/>
  <c r="M1400" i="1"/>
  <c r="R1400" i="1" s="1"/>
  <c r="J1400" i="1"/>
  <c r="O1400" i="1" s="1"/>
  <c r="K1399" i="1"/>
  <c r="P1399" i="1" s="1"/>
  <c r="I1399" i="1"/>
  <c r="N1399" i="1" s="1"/>
  <c r="M1399" i="1"/>
  <c r="R1399" i="1" s="1"/>
  <c r="J1399" i="1"/>
  <c r="O1399" i="1" s="1"/>
  <c r="K1398" i="1"/>
  <c r="P1398" i="1" s="1"/>
  <c r="I1398" i="1"/>
  <c r="N1398" i="1" s="1"/>
  <c r="M1398" i="1"/>
  <c r="R1398" i="1" s="1"/>
  <c r="J1398" i="1"/>
  <c r="O1398" i="1" s="1"/>
  <c r="K1397" i="1"/>
  <c r="P1397" i="1" s="1"/>
  <c r="I1397" i="1"/>
  <c r="N1397" i="1" s="1"/>
  <c r="M1397" i="1"/>
  <c r="R1397" i="1" s="1"/>
  <c r="J1397" i="1"/>
  <c r="O1397" i="1" s="1"/>
  <c r="K1396" i="1"/>
  <c r="P1396" i="1" s="1"/>
  <c r="I1396" i="1"/>
  <c r="N1396" i="1" s="1"/>
  <c r="M1396" i="1"/>
  <c r="R1396" i="1" s="1"/>
  <c r="J1396" i="1"/>
  <c r="O1396" i="1" s="1"/>
  <c r="K1395" i="1"/>
  <c r="P1395" i="1" s="1"/>
  <c r="I1395" i="1"/>
  <c r="N1395" i="1" s="1"/>
  <c r="M1395" i="1"/>
  <c r="R1395" i="1" s="1"/>
  <c r="J1395" i="1"/>
  <c r="O1395" i="1" s="1"/>
  <c r="K1394" i="1"/>
  <c r="P1394" i="1" s="1"/>
  <c r="I1394" i="1"/>
  <c r="N1394" i="1" s="1"/>
  <c r="M1394" i="1"/>
  <c r="R1394" i="1" s="1"/>
  <c r="J1394" i="1"/>
  <c r="O1394" i="1" s="1"/>
  <c r="K1393" i="1"/>
  <c r="P1393" i="1" s="1"/>
  <c r="I1393" i="1"/>
  <c r="N1393" i="1" s="1"/>
  <c r="M1393" i="1"/>
  <c r="R1393" i="1" s="1"/>
  <c r="J1393" i="1"/>
  <c r="O1393" i="1" s="1"/>
  <c r="K1392" i="1"/>
  <c r="P1392" i="1" s="1"/>
  <c r="I1392" i="1"/>
  <c r="N1392" i="1" s="1"/>
  <c r="M1392" i="1"/>
  <c r="R1392" i="1" s="1"/>
  <c r="J1392" i="1"/>
  <c r="O1392" i="1" s="1"/>
  <c r="K1391" i="1"/>
  <c r="P1391" i="1" s="1"/>
  <c r="I1391" i="1"/>
  <c r="N1391" i="1" s="1"/>
  <c r="M1391" i="1"/>
  <c r="R1391" i="1" s="1"/>
  <c r="J1391" i="1"/>
  <c r="O1391" i="1" s="1"/>
  <c r="K1390" i="1"/>
  <c r="P1390" i="1" s="1"/>
  <c r="I1390" i="1"/>
  <c r="N1390" i="1" s="1"/>
  <c r="M1390" i="1"/>
  <c r="R1390" i="1" s="1"/>
  <c r="J1390" i="1"/>
  <c r="O1390" i="1" s="1"/>
  <c r="K1389" i="1"/>
  <c r="P1389" i="1" s="1"/>
  <c r="I1389" i="1"/>
  <c r="N1389" i="1" s="1"/>
  <c r="M1389" i="1"/>
  <c r="R1389" i="1" s="1"/>
  <c r="J1389" i="1"/>
  <c r="O1389" i="1" s="1"/>
  <c r="K1388" i="1"/>
  <c r="P1388" i="1" s="1"/>
  <c r="I1388" i="1"/>
  <c r="N1388" i="1" s="1"/>
  <c r="M1388" i="1"/>
  <c r="R1388" i="1" s="1"/>
  <c r="J1388" i="1"/>
  <c r="O1388" i="1" s="1"/>
  <c r="K1387" i="1"/>
  <c r="P1387" i="1" s="1"/>
  <c r="I1387" i="1"/>
  <c r="N1387" i="1" s="1"/>
  <c r="M1387" i="1"/>
  <c r="R1387" i="1" s="1"/>
  <c r="J1387" i="1"/>
  <c r="O1387" i="1" s="1"/>
  <c r="K1386" i="1"/>
  <c r="P1386" i="1" s="1"/>
  <c r="I1386" i="1"/>
  <c r="N1386" i="1" s="1"/>
  <c r="M1386" i="1"/>
  <c r="R1386" i="1" s="1"/>
  <c r="J1386" i="1"/>
  <c r="O1386" i="1" s="1"/>
  <c r="K1385" i="1"/>
  <c r="P1385" i="1" s="1"/>
  <c r="I1385" i="1"/>
  <c r="N1385" i="1" s="1"/>
  <c r="M1385" i="1"/>
  <c r="R1385" i="1" s="1"/>
  <c r="J1385" i="1"/>
  <c r="O1385" i="1" s="1"/>
  <c r="K1384" i="1"/>
  <c r="P1384" i="1" s="1"/>
  <c r="I1384" i="1"/>
  <c r="N1384" i="1" s="1"/>
  <c r="M1384" i="1"/>
  <c r="R1384" i="1" s="1"/>
  <c r="J1384" i="1"/>
  <c r="O1384" i="1" s="1"/>
  <c r="J1383" i="1"/>
  <c r="O1383" i="1" s="1"/>
  <c r="K1383" i="1"/>
  <c r="P1383" i="1" s="1"/>
  <c r="M1383" i="1"/>
  <c r="R1383" i="1" s="1"/>
  <c r="I1383" i="1"/>
  <c r="N1383" i="1" s="1"/>
  <c r="J1381" i="1"/>
  <c r="O1381" i="1" s="1"/>
  <c r="I1381" i="1"/>
  <c r="N1381" i="1" s="1"/>
  <c r="M1381" i="1"/>
  <c r="R1381" i="1" s="1"/>
  <c r="L1381" i="1"/>
  <c r="Q1381" i="1" s="1"/>
  <c r="K1381" i="1"/>
  <c r="P1381" i="1" s="1"/>
  <c r="J1379" i="1"/>
  <c r="O1379" i="1" s="1"/>
  <c r="I1379" i="1"/>
  <c r="N1379" i="1" s="1"/>
  <c r="M1379" i="1"/>
  <c r="R1379" i="1" s="1"/>
  <c r="L1379" i="1"/>
  <c r="Q1379" i="1" s="1"/>
  <c r="K1379" i="1"/>
  <c r="P1379" i="1" s="1"/>
  <c r="J1377" i="1"/>
  <c r="O1377" i="1" s="1"/>
  <c r="I1377" i="1"/>
  <c r="N1377" i="1" s="1"/>
  <c r="M1377" i="1"/>
  <c r="R1377" i="1" s="1"/>
  <c r="L1377" i="1"/>
  <c r="Q1377" i="1" s="1"/>
  <c r="K1377" i="1"/>
  <c r="P1377" i="1" s="1"/>
  <c r="J1375" i="1"/>
  <c r="O1375" i="1" s="1"/>
  <c r="I1375" i="1"/>
  <c r="N1375" i="1" s="1"/>
  <c r="M1375" i="1"/>
  <c r="R1375" i="1" s="1"/>
  <c r="L1375" i="1"/>
  <c r="Q1375" i="1" s="1"/>
  <c r="K1375" i="1"/>
  <c r="P1375" i="1" s="1"/>
  <c r="J1373" i="1"/>
  <c r="O1373" i="1" s="1"/>
  <c r="I1373" i="1"/>
  <c r="N1373" i="1" s="1"/>
  <c r="M1373" i="1"/>
  <c r="R1373" i="1" s="1"/>
  <c r="L1373" i="1"/>
  <c r="Q1373" i="1" s="1"/>
  <c r="K1373" i="1"/>
  <c r="P1373" i="1" s="1"/>
  <c r="K1556" i="1"/>
  <c r="P1556" i="1" s="1"/>
  <c r="I1556" i="1"/>
  <c r="N1556" i="1" s="1"/>
  <c r="M1556" i="1"/>
  <c r="R1556" i="1" s="1"/>
  <c r="L1559" i="1"/>
  <c r="Q1559" i="1" s="1"/>
  <c r="K1557" i="1"/>
  <c r="P1557" i="1" s="1"/>
  <c r="I1557" i="1"/>
  <c r="N1557" i="1" s="1"/>
  <c r="M1557" i="1"/>
  <c r="R1557" i="1" s="1"/>
  <c r="L1555" i="1"/>
  <c r="Q1555" i="1" s="1"/>
  <c r="J1382" i="1"/>
  <c r="O1382" i="1" s="1"/>
  <c r="I1382" i="1"/>
  <c r="N1382" i="1" s="1"/>
  <c r="M1382" i="1"/>
  <c r="R1382" i="1" s="1"/>
  <c r="L1382" i="1"/>
  <c r="Q1382" i="1" s="1"/>
  <c r="J1380" i="1"/>
  <c r="O1380" i="1" s="1"/>
  <c r="I1380" i="1"/>
  <c r="N1380" i="1" s="1"/>
  <c r="M1380" i="1"/>
  <c r="R1380" i="1" s="1"/>
  <c r="L1380" i="1"/>
  <c r="Q1380" i="1" s="1"/>
  <c r="J1378" i="1"/>
  <c r="O1378" i="1" s="1"/>
  <c r="I1378" i="1"/>
  <c r="N1378" i="1" s="1"/>
  <c r="M1378" i="1"/>
  <c r="R1378" i="1" s="1"/>
  <c r="L1378" i="1"/>
  <c r="Q1378" i="1" s="1"/>
  <c r="J1376" i="1"/>
  <c r="O1376" i="1" s="1"/>
  <c r="I1376" i="1"/>
  <c r="N1376" i="1" s="1"/>
  <c r="M1376" i="1"/>
  <c r="R1376" i="1" s="1"/>
  <c r="L1376" i="1"/>
  <c r="Q1376" i="1" s="1"/>
  <c r="J1374" i="1"/>
  <c r="O1374" i="1" s="1"/>
  <c r="I1374" i="1"/>
  <c r="N1374" i="1" s="1"/>
  <c r="M1374" i="1"/>
  <c r="R1374" i="1" s="1"/>
  <c r="L1374" i="1"/>
  <c r="Q1374" i="1" s="1"/>
  <c r="J1372" i="1"/>
  <c r="O1372" i="1" s="1"/>
  <c r="I1372" i="1"/>
  <c r="N1372" i="1" s="1"/>
  <c r="M1372" i="1"/>
  <c r="R1372" i="1" s="1"/>
  <c r="L1372" i="1"/>
  <c r="Q1372" i="1" s="1"/>
  <c r="J1559" i="1"/>
  <c r="O1559" i="1" s="1"/>
  <c r="K1558" i="1"/>
  <c r="P1558" i="1" s="1"/>
  <c r="I1558" i="1"/>
  <c r="N1558" i="1" s="1"/>
  <c r="M1558" i="1"/>
  <c r="R1558" i="1" s="1"/>
  <c r="J1555" i="1"/>
  <c r="O1555" i="1" s="1"/>
  <c r="K1554" i="1"/>
  <c r="P1554" i="1" s="1"/>
  <c r="I1554" i="1"/>
  <c r="N1554" i="1" s="1"/>
  <c r="M1554" i="1"/>
  <c r="R1554" i="1" s="1"/>
  <c r="L1553" i="1"/>
  <c r="Q1553" i="1" s="1"/>
  <c r="L1552" i="1"/>
  <c r="Q1552" i="1" s="1"/>
  <c r="L1551" i="1"/>
  <c r="Q1551" i="1" s="1"/>
  <c r="L1550" i="1"/>
  <c r="Q1550" i="1" s="1"/>
  <c r="L1549" i="1"/>
  <c r="Q1549" i="1" s="1"/>
  <c r="L1548" i="1"/>
  <c r="Q1548" i="1" s="1"/>
  <c r="L1547" i="1"/>
  <c r="Q1547" i="1" s="1"/>
  <c r="L1546" i="1"/>
  <c r="Q1546" i="1" s="1"/>
  <c r="L1545" i="1"/>
  <c r="Q1545" i="1" s="1"/>
  <c r="L1544" i="1"/>
  <c r="Q1544" i="1" s="1"/>
  <c r="L1543" i="1"/>
  <c r="Q1543" i="1" s="1"/>
  <c r="L1542" i="1"/>
  <c r="Q1542" i="1" s="1"/>
  <c r="L1541" i="1"/>
  <c r="Q1541" i="1" s="1"/>
  <c r="L1540" i="1"/>
  <c r="Q1540" i="1" s="1"/>
  <c r="L1539" i="1"/>
  <c r="Q1539" i="1" s="1"/>
  <c r="L1538" i="1"/>
  <c r="Q1538" i="1" s="1"/>
  <c r="L1537" i="1"/>
  <c r="Q1537" i="1" s="1"/>
  <c r="L1536" i="1"/>
  <c r="Q1536" i="1" s="1"/>
  <c r="L1535" i="1"/>
  <c r="Q1535" i="1" s="1"/>
  <c r="L1534" i="1"/>
  <c r="Q1534" i="1" s="1"/>
  <c r="L1533" i="1"/>
  <c r="Q1533" i="1" s="1"/>
  <c r="L1532" i="1"/>
  <c r="Q1532" i="1" s="1"/>
  <c r="L1531" i="1"/>
  <c r="Q1531" i="1" s="1"/>
  <c r="L1530" i="1"/>
  <c r="Q1530" i="1" s="1"/>
  <c r="L1529" i="1"/>
  <c r="Q1529" i="1" s="1"/>
  <c r="L1528" i="1"/>
  <c r="Q1528" i="1" s="1"/>
  <c r="L1527" i="1"/>
  <c r="Q1527" i="1" s="1"/>
  <c r="L1526" i="1"/>
  <c r="Q1526" i="1" s="1"/>
  <c r="L1525" i="1"/>
  <c r="Q1525" i="1" s="1"/>
  <c r="L1524" i="1"/>
  <c r="Q1524" i="1" s="1"/>
  <c r="L1523" i="1"/>
  <c r="Q1523" i="1" s="1"/>
  <c r="L1522" i="1"/>
  <c r="Q1522" i="1" s="1"/>
  <c r="L1521" i="1"/>
  <c r="Q1521" i="1" s="1"/>
  <c r="L1520" i="1"/>
  <c r="Q1520" i="1" s="1"/>
  <c r="L1519" i="1"/>
  <c r="Q1519" i="1" s="1"/>
  <c r="L1518" i="1"/>
  <c r="Q1518" i="1" s="1"/>
  <c r="L1517" i="1"/>
  <c r="Q1517" i="1" s="1"/>
  <c r="L1516" i="1"/>
  <c r="Q1516" i="1" s="1"/>
  <c r="L1515" i="1"/>
  <c r="Q1515" i="1" s="1"/>
  <c r="L1514" i="1"/>
  <c r="Q1514" i="1" s="1"/>
  <c r="L1513" i="1"/>
  <c r="Q1513" i="1" s="1"/>
  <c r="L1512" i="1"/>
  <c r="Q1512" i="1" s="1"/>
  <c r="L1511" i="1"/>
  <c r="Q1511" i="1" s="1"/>
  <c r="L1510" i="1"/>
  <c r="Q1510" i="1" s="1"/>
  <c r="L1509" i="1"/>
  <c r="Q1509" i="1" s="1"/>
  <c r="L1508" i="1"/>
  <c r="Q1508" i="1" s="1"/>
  <c r="L1507" i="1"/>
  <c r="Q1507" i="1" s="1"/>
  <c r="L1506" i="1"/>
  <c r="Q1506" i="1" s="1"/>
  <c r="L1505" i="1"/>
  <c r="Q1505" i="1" s="1"/>
  <c r="L1504" i="1"/>
  <c r="Q1504" i="1" s="1"/>
  <c r="L1503" i="1"/>
  <c r="Q1503" i="1" s="1"/>
  <c r="L1502" i="1"/>
  <c r="Q1502" i="1" s="1"/>
  <c r="L1501" i="1"/>
  <c r="Q1501" i="1" s="1"/>
  <c r="L1500" i="1"/>
  <c r="Q1500" i="1" s="1"/>
  <c r="L1499" i="1"/>
  <c r="Q1499" i="1" s="1"/>
  <c r="L1498" i="1"/>
  <c r="Q1498" i="1" s="1"/>
  <c r="L1497" i="1"/>
  <c r="Q1497" i="1" s="1"/>
  <c r="L1496" i="1"/>
  <c r="Q1496" i="1" s="1"/>
  <c r="L1495" i="1"/>
  <c r="Q1495" i="1" s="1"/>
  <c r="L1494" i="1"/>
  <c r="Q1494" i="1" s="1"/>
  <c r="L1493" i="1"/>
  <c r="Q1493" i="1" s="1"/>
  <c r="L1492" i="1"/>
  <c r="Q1492" i="1" s="1"/>
  <c r="L1491" i="1"/>
  <c r="Q1491" i="1" s="1"/>
  <c r="L1490" i="1"/>
  <c r="Q1490" i="1" s="1"/>
  <c r="L1489" i="1"/>
  <c r="Q1489" i="1" s="1"/>
  <c r="L1488" i="1"/>
  <c r="Q1488" i="1" s="1"/>
  <c r="L1487" i="1"/>
  <c r="Q1487" i="1" s="1"/>
  <c r="L1486" i="1"/>
  <c r="Q1486" i="1" s="1"/>
  <c r="L1485" i="1"/>
  <c r="Q1485" i="1" s="1"/>
  <c r="L1484" i="1"/>
  <c r="Q1484" i="1" s="1"/>
  <c r="L1483" i="1"/>
  <c r="Q1483" i="1" s="1"/>
  <c r="L1482" i="1"/>
  <c r="Q1482" i="1" s="1"/>
  <c r="L1481" i="1"/>
  <c r="Q1481" i="1" s="1"/>
  <c r="L1480" i="1"/>
  <c r="Q1480" i="1" s="1"/>
  <c r="L1479" i="1"/>
  <c r="Q1479" i="1" s="1"/>
  <c r="L1478" i="1"/>
  <c r="Q1478" i="1" s="1"/>
  <c r="L1477" i="1"/>
  <c r="Q1477" i="1" s="1"/>
  <c r="L1476" i="1"/>
  <c r="Q1476" i="1" s="1"/>
  <c r="L1475" i="1"/>
  <c r="Q1475" i="1" s="1"/>
  <c r="L1474" i="1"/>
  <c r="Q1474" i="1" s="1"/>
  <c r="L1473" i="1"/>
  <c r="Q1473" i="1" s="1"/>
  <c r="L1472" i="1"/>
  <c r="Q1472" i="1" s="1"/>
  <c r="L1471" i="1"/>
  <c r="Q1471" i="1" s="1"/>
  <c r="L1470" i="1"/>
  <c r="Q1470" i="1" s="1"/>
  <c r="L1469" i="1"/>
  <c r="Q1469" i="1" s="1"/>
  <c r="L1468" i="1"/>
  <c r="Q1468" i="1" s="1"/>
  <c r="L1467" i="1"/>
  <c r="Q1467" i="1" s="1"/>
  <c r="L1466" i="1"/>
  <c r="Q1466" i="1" s="1"/>
  <c r="L1465" i="1"/>
  <c r="Q1465" i="1" s="1"/>
  <c r="L1464" i="1"/>
  <c r="Q1464" i="1" s="1"/>
  <c r="L1463" i="1"/>
  <c r="Q1463" i="1" s="1"/>
  <c r="L1462" i="1"/>
  <c r="Q1462" i="1" s="1"/>
  <c r="L1461" i="1"/>
  <c r="Q1461" i="1" s="1"/>
  <c r="L1460" i="1"/>
  <c r="Q1460" i="1" s="1"/>
  <c r="L1459" i="1"/>
  <c r="Q1459" i="1" s="1"/>
  <c r="L1458" i="1"/>
  <c r="Q1458" i="1" s="1"/>
  <c r="L1457" i="1"/>
  <c r="Q1457" i="1" s="1"/>
  <c r="L1456" i="1"/>
  <c r="Q1456" i="1" s="1"/>
  <c r="L1455" i="1"/>
  <c r="Q1455" i="1" s="1"/>
  <c r="L1454" i="1"/>
  <c r="Q1454" i="1" s="1"/>
  <c r="L1453" i="1"/>
  <c r="Q1453" i="1" s="1"/>
  <c r="L1452" i="1"/>
  <c r="Q1452" i="1" s="1"/>
  <c r="L1451" i="1"/>
  <c r="Q1451" i="1" s="1"/>
  <c r="L1450" i="1"/>
  <c r="Q1450" i="1" s="1"/>
  <c r="L1449" i="1"/>
  <c r="Q1449" i="1" s="1"/>
  <c r="L1448" i="1"/>
  <c r="Q1448" i="1" s="1"/>
  <c r="L1447" i="1"/>
  <c r="Q1447" i="1" s="1"/>
  <c r="L1446" i="1"/>
  <c r="Q1446" i="1" s="1"/>
  <c r="L1445" i="1"/>
  <c r="Q1445" i="1" s="1"/>
  <c r="L1444" i="1"/>
  <c r="Q1444" i="1" s="1"/>
  <c r="L1443" i="1"/>
  <c r="Q1443" i="1" s="1"/>
  <c r="L1442" i="1"/>
  <c r="Q1442" i="1" s="1"/>
  <c r="L1441" i="1"/>
  <c r="Q1441" i="1" s="1"/>
  <c r="L1440" i="1"/>
  <c r="Q1440" i="1" s="1"/>
  <c r="L1439" i="1"/>
  <c r="Q1439" i="1" s="1"/>
  <c r="L1438" i="1"/>
  <c r="Q1438" i="1" s="1"/>
  <c r="L1437" i="1"/>
  <c r="Q1437" i="1" s="1"/>
  <c r="L1436" i="1"/>
  <c r="Q1436" i="1" s="1"/>
  <c r="L1435" i="1"/>
  <c r="Q1435" i="1" s="1"/>
  <c r="L1434" i="1"/>
  <c r="Q1434" i="1" s="1"/>
  <c r="L1433" i="1"/>
  <c r="Q1433" i="1" s="1"/>
  <c r="L1432" i="1"/>
  <c r="Q1432" i="1" s="1"/>
  <c r="L1431" i="1"/>
  <c r="Q1431" i="1" s="1"/>
  <c r="L1430" i="1"/>
  <c r="Q1430" i="1" s="1"/>
  <c r="L1429" i="1"/>
  <c r="Q1429" i="1" s="1"/>
  <c r="L1428" i="1"/>
  <c r="Q1428" i="1" s="1"/>
  <c r="L1427" i="1"/>
  <c r="Q1427" i="1" s="1"/>
  <c r="L1426" i="1"/>
  <c r="Q1426" i="1" s="1"/>
  <c r="L1425" i="1"/>
  <c r="Q1425" i="1" s="1"/>
  <c r="L1424" i="1"/>
  <c r="Q1424" i="1" s="1"/>
  <c r="L1423" i="1"/>
  <c r="Q1423" i="1" s="1"/>
  <c r="L1422" i="1"/>
  <c r="Q1422" i="1" s="1"/>
  <c r="L1421" i="1"/>
  <c r="Q1421" i="1" s="1"/>
  <c r="L1420" i="1"/>
  <c r="Q1420" i="1" s="1"/>
  <c r="L1419" i="1"/>
  <c r="Q1419" i="1" s="1"/>
  <c r="L1418" i="1"/>
  <c r="Q1418" i="1" s="1"/>
  <c r="L1417" i="1"/>
  <c r="Q1417" i="1" s="1"/>
  <c r="L1416" i="1"/>
  <c r="Q1416" i="1" s="1"/>
  <c r="L1415" i="1"/>
  <c r="Q1415" i="1" s="1"/>
  <c r="L1414" i="1"/>
  <c r="Q1414" i="1" s="1"/>
  <c r="L1413" i="1"/>
  <c r="Q1413" i="1" s="1"/>
  <c r="L1412" i="1"/>
  <c r="Q1412" i="1" s="1"/>
  <c r="L1411" i="1"/>
  <c r="Q1411" i="1" s="1"/>
  <c r="L1410" i="1"/>
  <c r="Q1410" i="1" s="1"/>
  <c r="L1409" i="1"/>
  <c r="Q1409" i="1" s="1"/>
  <c r="L1408" i="1"/>
  <c r="Q1408" i="1" s="1"/>
  <c r="L1407" i="1"/>
  <c r="Q1407" i="1" s="1"/>
  <c r="L1406" i="1"/>
  <c r="Q1406" i="1" s="1"/>
  <c r="L1405" i="1"/>
  <c r="Q1405" i="1" s="1"/>
  <c r="L1404" i="1"/>
  <c r="Q1404" i="1" s="1"/>
  <c r="L1403" i="1"/>
  <c r="Q1403" i="1" s="1"/>
  <c r="L1402" i="1"/>
  <c r="Q1402" i="1" s="1"/>
  <c r="L1401" i="1"/>
  <c r="Q1401" i="1" s="1"/>
  <c r="L1400" i="1"/>
  <c r="Q1400" i="1" s="1"/>
  <c r="L1399" i="1"/>
  <c r="Q1399" i="1" s="1"/>
  <c r="L1398" i="1"/>
  <c r="Q1398" i="1" s="1"/>
  <c r="L1397" i="1"/>
  <c r="Q1397" i="1" s="1"/>
  <c r="L1396" i="1"/>
  <c r="Q1396" i="1" s="1"/>
  <c r="L1395" i="1"/>
  <c r="Q1395" i="1" s="1"/>
  <c r="L1394" i="1"/>
  <c r="Q1394" i="1" s="1"/>
  <c r="L1393" i="1"/>
  <c r="Q1393" i="1" s="1"/>
  <c r="L1392" i="1"/>
  <c r="Q1392" i="1" s="1"/>
  <c r="L1391" i="1"/>
  <c r="Q1391" i="1" s="1"/>
  <c r="L1390" i="1"/>
  <c r="Q1390" i="1" s="1"/>
  <c r="L1389" i="1"/>
  <c r="Q1389" i="1" s="1"/>
  <c r="L1388" i="1"/>
  <c r="Q1388" i="1" s="1"/>
  <c r="L1387" i="1"/>
  <c r="Q1387" i="1" s="1"/>
  <c r="L1386" i="1"/>
  <c r="Q1386" i="1" s="1"/>
  <c r="L1385" i="1"/>
  <c r="Q1385" i="1" s="1"/>
  <c r="L1384" i="1"/>
  <c r="Q1384" i="1" s="1"/>
  <c r="L1383" i="1"/>
  <c r="Q1383" i="1" s="1"/>
  <c r="J1187" i="1"/>
  <c r="O1187" i="1" s="1"/>
  <c r="I1187" i="1"/>
  <c r="N1187" i="1" s="1"/>
  <c r="K1187" i="1"/>
  <c r="P1187" i="1" s="1"/>
  <c r="L1187" i="1"/>
  <c r="Q1187" i="1" s="1"/>
  <c r="M1187" i="1"/>
  <c r="R1187" i="1" s="1"/>
  <c r="J1185" i="1"/>
  <c r="O1185" i="1" s="1"/>
  <c r="L1185" i="1"/>
  <c r="Q1185" i="1" s="1"/>
  <c r="M1185" i="1"/>
  <c r="R1185" i="1" s="1"/>
  <c r="I1185" i="1"/>
  <c r="N1185" i="1" s="1"/>
  <c r="K1185" i="1"/>
  <c r="P1185" i="1" s="1"/>
  <c r="J1179" i="1"/>
  <c r="O1179" i="1" s="1"/>
  <c r="I1179" i="1"/>
  <c r="N1179" i="1" s="1"/>
  <c r="K1179" i="1"/>
  <c r="P1179" i="1" s="1"/>
  <c r="L1179" i="1"/>
  <c r="Q1179" i="1" s="1"/>
  <c r="M1179" i="1"/>
  <c r="R1179" i="1" s="1"/>
  <c r="J1371" i="1"/>
  <c r="O1371" i="1" s="1"/>
  <c r="K1371" i="1"/>
  <c r="P1371" i="1" s="1"/>
  <c r="I1371" i="1"/>
  <c r="N1371" i="1" s="1"/>
  <c r="M1371" i="1"/>
  <c r="R1371" i="1" s="1"/>
  <c r="J1370" i="1"/>
  <c r="O1370" i="1" s="1"/>
  <c r="K1370" i="1"/>
  <c r="P1370" i="1" s="1"/>
  <c r="I1370" i="1"/>
  <c r="N1370" i="1" s="1"/>
  <c r="M1370" i="1"/>
  <c r="R1370" i="1" s="1"/>
  <c r="J1369" i="1"/>
  <c r="O1369" i="1" s="1"/>
  <c r="K1369" i="1"/>
  <c r="P1369" i="1" s="1"/>
  <c r="I1369" i="1"/>
  <c r="N1369" i="1" s="1"/>
  <c r="M1369" i="1"/>
  <c r="R1369" i="1" s="1"/>
  <c r="J1368" i="1"/>
  <c r="O1368" i="1" s="1"/>
  <c r="K1368" i="1"/>
  <c r="P1368" i="1" s="1"/>
  <c r="I1368" i="1"/>
  <c r="N1368" i="1" s="1"/>
  <c r="M1368" i="1"/>
  <c r="R1368" i="1" s="1"/>
  <c r="J1367" i="1"/>
  <c r="O1367" i="1" s="1"/>
  <c r="K1367" i="1"/>
  <c r="P1367" i="1" s="1"/>
  <c r="I1367" i="1"/>
  <c r="N1367" i="1" s="1"/>
  <c r="M1367" i="1"/>
  <c r="R1367" i="1" s="1"/>
  <c r="J1366" i="1"/>
  <c r="O1366" i="1" s="1"/>
  <c r="K1366" i="1"/>
  <c r="P1366" i="1" s="1"/>
  <c r="I1366" i="1"/>
  <c r="N1366" i="1" s="1"/>
  <c r="M1366" i="1"/>
  <c r="R1366" i="1" s="1"/>
  <c r="J1365" i="1"/>
  <c r="O1365" i="1" s="1"/>
  <c r="K1365" i="1"/>
  <c r="P1365" i="1" s="1"/>
  <c r="I1365" i="1"/>
  <c r="N1365" i="1" s="1"/>
  <c r="M1365" i="1"/>
  <c r="R1365" i="1" s="1"/>
  <c r="J1364" i="1"/>
  <c r="O1364" i="1" s="1"/>
  <c r="K1364" i="1"/>
  <c r="P1364" i="1" s="1"/>
  <c r="I1364" i="1"/>
  <c r="N1364" i="1" s="1"/>
  <c r="M1364" i="1"/>
  <c r="R1364" i="1" s="1"/>
  <c r="J1363" i="1"/>
  <c r="O1363" i="1" s="1"/>
  <c r="K1363" i="1"/>
  <c r="P1363" i="1" s="1"/>
  <c r="I1363" i="1"/>
  <c r="N1363" i="1" s="1"/>
  <c r="M1363" i="1"/>
  <c r="R1363" i="1" s="1"/>
  <c r="J1362" i="1"/>
  <c r="O1362" i="1" s="1"/>
  <c r="K1362" i="1"/>
  <c r="P1362" i="1" s="1"/>
  <c r="I1362" i="1"/>
  <c r="N1362" i="1" s="1"/>
  <c r="M1362" i="1"/>
  <c r="R1362" i="1" s="1"/>
  <c r="J1361" i="1"/>
  <c r="O1361" i="1" s="1"/>
  <c r="K1361" i="1"/>
  <c r="P1361" i="1" s="1"/>
  <c r="I1361" i="1"/>
  <c r="N1361" i="1" s="1"/>
  <c r="M1361" i="1"/>
  <c r="R1361" i="1" s="1"/>
  <c r="J1360" i="1"/>
  <c r="O1360" i="1" s="1"/>
  <c r="K1360" i="1"/>
  <c r="P1360" i="1" s="1"/>
  <c r="I1360" i="1"/>
  <c r="N1360" i="1" s="1"/>
  <c r="M1360" i="1"/>
  <c r="R1360" i="1" s="1"/>
  <c r="J1359" i="1"/>
  <c r="O1359" i="1" s="1"/>
  <c r="K1359" i="1"/>
  <c r="P1359" i="1" s="1"/>
  <c r="I1359" i="1"/>
  <c r="N1359" i="1" s="1"/>
  <c r="M1359" i="1"/>
  <c r="R1359" i="1" s="1"/>
  <c r="J1358" i="1"/>
  <c r="O1358" i="1" s="1"/>
  <c r="K1358" i="1"/>
  <c r="P1358" i="1" s="1"/>
  <c r="I1358" i="1"/>
  <c r="N1358" i="1" s="1"/>
  <c r="M1358" i="1"/>
  <c r="R1358" i="1" s="1"/>
  <c r="J1357" i="1"/>
  <c r="O1357" i="1" s="1"/>
  <c r="K1357" i="1"/>
  <c r="P1357" i="1" s="1"/>
  <c r="I1357" i="1"/>
  <c r="N1357" i="1" s="1"/>
  <c r="M1357" i="1"/>
  <c r="R1357" i="1" s="1"/>
  <c r="J1356" i="1"/>
  <c r="O1356" i="1" s="1"/>
  <c r="K1356" i="1"/>
  <c r="P1356" i="1" s="1"/>
  <c r="I1356" i="1"/>
  <c r="N1356" i="1" s="1"/>
  <c r="M1356" i="1"/>
  <c r="R1356" i="1" s="1"/>
  <c r="J1355" i="1"/>
  <c r="O1355" i="1" s="1"/>
  <c r="K1355" i="1"/>
  <c r="P1355" i="1" s="1"/>
  <c r="I1355" i="1"/>
  <c r="N1355" i="1" s="1"/>
  <c r="M1355" i="1"/>
  <c r="R1355" i="1" s="1"/>
  <c r="J1354" i="1"/>
  <c r="O1354" i="1" s="1"/>
  <c r="K1354" i="1"/>
  <c r="P1354" i="1" s="1"/>
  <c r="I1354" i="1"/>
  <c r="N1354" i="1" s="1"/>
  <c r="M1354" i="1"/>
  <c r="R1354" i="1" s="1"/>
  <c r="J1353" i="1"/>
  <c r="O1353" i="1" s="1"/>
  <c r="K1353" i="1"/>
  <c r="P1353" i="1" s="1"/>
  <c r="I1353" i="1"/>
  <c r="N1353" i="1" s="1"/>
  <c r="M1353" i="1"/>
  <c r="R1353" i="1" s="1"/>
  <c r="J1352" i="1"/>
  <c r="O1352" i="1" s="1"/>
  <c r="K1352" i="1"/>
  <c r="P1352" i="1" s="1"/>
  <c r="I1352" i="1"/>
  <c r="N1352" i="1" s="1"/>
  <c r="M1352" i="1"/>
  <c r="R1352" i="1" s="1"/>
  <c r="J1351" i="1"/>
  <c r="O1351" i="1" s="1"/>
  <c r="K1351" i="1"/>
  <c r="P1351" i="1" s="1"/>
  <c r="I1351" i="1"/>
  <c r="N1351" i="1" s="1"/>
  <c r="M1351" i="1"/>
  <c r="R1351" i="1" s="1"/>
  <c r="J1350" i="1"/>
  <c r="O1350" i="1" s="1"/>
  <c r="K1350" i="1"/>
  <c r="P1350" i="1" s="1"/>
  <c r="I1350" i="1"/>
  <c r="N1350" i="1" s="1"/>
  <c r="M1350" i="1"/>
  <c r="R1350" i="1" s="1"/>
  <c r="J1349" i="1"/>
  <c r="O1349" i="1" s="1"/>
  <c r="K1349" i="1"/>
  <c r="P1349" i="1" s="1"/>
  <c r="I1349" i="1"/>
  <c r="N1349" i="1" s="1"/>
  <c r="M1349" i="1"/>
  <c r="R1349" i="1" s="1"/>
  <c r="J1348" i="1"/>
  <c r="O1348" i="1" s="1"/>
  <c r="K1348" i="1"/>
  <c r="P1348" i="1" s="1"/>
  <c r="I1348" i="1"/>
  <c r="N1348" i="1" s="1"/>
  <c r="M1348" i="1"/>
  <c r="R1348" i="1" s="1"/>
  <c r="J1347" i="1"/>
  <c r="O1347" i="1" s="1"/>
  <c r="K1347" i="1"/>
  <c r="P1347" i="1" s="1"/>
  <c r="I1347" i="1"/>
  <c r="N1347" i="1" s="1"/>
  <c r="M1347" i="1"/>
  <c r="R1347" i="1" s="1"/>
  <c r="J1346" i="1"/>
  <c r="O1346" i="1" s="1"/>
  <c r="K1346" i="1"/>
  <c r="P1346" i="1" s="1"/>
  <c r="I1346" i="1"/>
  <c r="N1346" i="1" s="1"/>
  <c r="M1346" i="1"/>
  <c r="R1346" i="1" s="1"/>
  <c r="J1345" i="1"/>
  <c r="O1345" i="1" s="1"/>
  <c r="K1345" i="1"/>
  <c r="P1345" i="1" s="1"/>
  <c r="I1345" i="1"/>
  <c r="N1345" i="1" s="1"/>
  <c r="M1345" i="1"/>
  <c r="R1345" i="1" s="1"/>
  <c r="J1344" i="1"/>
  <c r="O1344" i="1" s="1"/>
  <c r="K1344" i="1"/>
  <c r="P1344" i="1" s="1"/>
  <c r="I1344" i="1"/>
  <c r="N1344" i="1" s="1"/>
  <c r="M1344" i="1"/>
  <c r="R1344" i="1" s="1"/>
  <c r="J1343" i="1"/>
  <c r="O1343" i="1" s="1"/>
  <c r="K1343" i="1"/>
  <c r="P1343" i="1" s="1"/>
  <c r="I1343" i="1"/>
  <c r="N1343" i="1" s="1"/>
  <c r="M1343" i="1"/>
  <c r="R1343" i="1" s="1"/>
  <c r="J1342" i="1"/>
  <c r="O1342" i="1" s="1"/>
  <c r="K1342" i="1"/>
  <c r="P1342" i="1" s="1"/>
  <c r="I1342" i="1"/>
  <c r="N1342" i="1" s="1"/>
  <c r="M1342" i="1"/>
  <c r="R1342" i="1" s="1"/>
  <c r="J1341" i="1"/>
  <c r="O1341" i="1" s="1"/>
  <c r="K1341" i="1"/>
  <c r="P1341" i="1" s="1"/>
  <c r="I1341" i="1"/>
  <c r="N1341" i="1" s="1"/>
  <c r="M1341" i="1"/>
  <c r="R1341" i="1" s="1"/>
  <c r="J1340" i="1"/>
  <c r="O1340" i="1" s="1"/>
  <c r="K1340" i="1"/>
  <c r="P1340" i="1" s="1"/>
  <c r="I1340" i="1"/>
  <c r="N1340" i="1" s="1"/>
  <c r="M1340" i="1"/>
  <c r="R1340" i="1" s="1"/>
  <c r="J1339" i="1"/>
  <c r="O1339" i="1" s="1"/>
  <c r="K1339" i="1"/>
  <c r="P1339" i="1" s="1"/>
  <c r="I1339" i="1"/>
  <c r="N1339" i="1" s="1"/>
  <c r="M1339" i="1"/>
  <c r="R1339" i="1" s="1"/>
  <c r="J1338" i="1"/>
  <c r="O1338" i="1" s="1"/>
  <c r="K1338" i="1"/>
  <c r="P1338" i="1" s="1"/>
  <c r="I1338" i="1"/>
  <c r="N1338" i="1" s="1"/>
  <c r="M1338" i="1"/>
  <c r="R1338" i="1" s="1"/>
  <c r="J1337" i="1"/>
  <c r="O1337" i="1" s="1"/>
  <c r="K1337" i="1"/>
  <c r="P1337" i="1" s="1"/>
  <c r="I1337" i="1"/>
  <c r="N1337" i="1" s="1"/>
  <c r="M1337" i="1"/>
  <c r="R1337" i="1" s="1"/>
  <c r="J1336" i="1"/>
  <c r="O1336" i="1" s="1"/>
  <c r="K1336" i="1"/>
  <c r="P1336" i="1" s="1"/>
  <c r="I1336" i="1"/>
  <c r="N1336" i="1" s="1"/>
  <c r="M1336" i="1"/>
  <c r="R1336" i="1" s="1"/>
  <c r="J1335" i="1"/>
  <c r="O1335" i="1" s="1"/>
  <c r="K1335" i="1"/>
  <c r="P1335" i="1" s="1"/>
  <c r="I1335" i="1"/>
  <c r="N1335" i="1" s="1"/>
  <c r="M1335" i="1"/>
  <c r="R1335" i="1" s="1"/>
  <c r="J1334" i="1"/>
  <c r="O1334" i="1" s="1"/>
  <c r="K1334" i="1"/>
  <c r="P1334" i="1" s="1"/>
  <c r="I1334" i="1"/>
  <c r="N1334" i="1" s="1"/>
  <c r="M1334" i="1"/>
  <c r="R1334" i="1" s="1"/>
  <c r="J1333" i="1"/>
  <c r="O1333" i="1" s="1"/>
  <c r="K1333" i="1"/>
  <c r="P1333" i="1" s="1"/>
  <c r="I1333" i="1"/>
  <c r="N1333" i="1" s="1"/>
  <c r="M1333" i="1"/>
  <c r="R1333" i="1" s="1"/>
  <c r="J1332" i="1"/>
  <c r="O1332" i="1" s="1"/>
  <c r="K1332" i="1"/>
  <c r="P1332" i="1" s="1"/>
  <c r="I1332" i="1"/>
  <c r="N1332" i="1" s="1"/>
  <c r="M1332" i="1"/>
  <c r="R1332" i="1" s="1"/>
  <c r="J1331" i="1"/>
  <c r="O1331" i="1" s="1"/>
  <c r="K1331" i="1"/>
  <c r="P1331" i="1" s="1"/>
  <c r="I1331" i="1"/>
  <c r="N1331" i="1" s="1"/>
  <c r="M1331" i="1"/>
  <c r="R1331" i="1" s="1"/>
  <c r="J1330" i="1"/>
  <c r="O1330" i="1" s="1"/>
  <c r="K1330" i="1"/>
  <c r="P1330" i="1" s="1"/>
  <c r="I1330" i="1"/>
  <c r="N1330" i="1" s="1"/>
  <c r="M1330" i="1"/>
  <c r="R1330" i="1" s="1"/>
  <c r="J1329" i="1"/>
  <c r="O1329" i="1" s="1"/>
  <c r="K1329" i="1"/>
  <c r="P1329" i="1" s="1"/>
  <c r="I1329" i="1"/>
  <c r="N1329" i="1" s="1"/>
  <c r="M1329" i="1"/>
  <c r="R1329" i="1" s="1"/>
  <c r="J1328" i="1"/>
  <c r="O1328" i="1" s="1"/>
  <c r="K1328" i="1"/>
  <c r="P1328" i="1" s="1"/>
  <c r="I1328" i="1"/>
  <c r="N1328" i="1" s="1"/>
  <c r="M1328" i="1"/>
  <c r="R1328" i="1" s="1"/>
  <c r="J1327" i="1"/>
  <c r="O1327" i="1" s="1"/>
  <c r="K1327" i="1"/>
  <c r="P1327" i="1" s="1"/>
  <c r="I1327" i="1"/>
  <c r="N1327" i="1" s="1"/>
  <c r="M1327" i="1"/>
  <c r="R1327" i="1" s="1"/>
  <c r="J1326" i="1"/>
  <c r="O1326" i="1" s="1"/>
  <c r="K1326" i="1"/>
  <c r="P1326" i="1" s="1"/>
  <c r="I1326" i="1"/>
  <c r="N1326" i="1" s="1"/>
  <c r="M1326" i="1"/>
  <c r="R1326" i="1" s="1"/>
  <c r="J1325" i="1"/>
  <c r="O1325" i="1" s="1"/>
  <c r="K1325" i="1"/>
  <c r="P1325" i="1" s="1"/>
  <c r="I1325" i="1"/>
  <c r="N1325" i="1" s="1"/>
  <c r="M1325" i="1"/>
  <c r="R1325" i="1" s="1"/>
  <c r="J1324" i="1"/>
  <c r="O1324" i="1" s="1"/>
  <c r="K1324" i="1"/>
  <c r="P1324" i="1" s="1"/>
  <c r="I1324" i="1"/>
  <c r="N1324" i="1" s="1"/>
  <c r="M1324" i="1"/>
  <c r="R1324" i="1" s="1"/>
  <c r="J1323" i="1"/>
  <c r="O1323" i="1" s="1"/>
  <c r="K1323" i="1"/>
  <c r="P1323" i="1" s="1"/>
  <c r="I1323" i="1"/>
  <c r="N1323" i="1" s="1"/>
  <c r="M1323" i="1"/>
  <c r="R1323" i="1" s="1"/>
  <c r="J1322" i="1"/>
  <c r="O1322" i="1" s="1"/>
  <c r="K1322" i="1"/>
  <c r="P1322" i="1" s="1"/>
  <c r="I1322" i="1"/>
  <c r="N1322" i="1" s="1"/>
  <c r="M1322" i="1"/>
  <c r="R1322" i="1" s="1"/>
  <c r="J1321" i="1"/>
  <c r="O1321" i="1" s="1"/>
  <c r="K1321" i="1"/>
  <c r="P1321" i="1" s="1"/>
  <c r="I1321" i="1"/>
  <c r="N1321" i="1" s="1"/>
  <c r="M1321" i="1"/>
  <c r="R1321" i="1" s="1"/>
  <c r="J1320" i="1"/>
  <c r="O1320" i="1" s="1"/>
  <c r="K1320" i="1"/>
  <c r="P1320" i="1" s="1"/>
  <c r="I1320" i="1"/>
  <c r="N1320" i="1" s="1"/>
  <c r="M1320" i="1"/>
  <c r="R1320" i="1" s="1"/>
  <c r="J1319" i="1"/>
  <c r="O1319" i="1" s="1"/>
  <c r="K1319" i="1"/>
  <c r="P1319" i="1" s="1"/>
  <c r="I1319" i="1"/>
  <c r="N1319" i="1" s="1"/>
  <c r="M1319" i="1"/>
  <c r="R1319" i="1" s="1"/>
  <c r="J1318" i="1"/>
  <c r="O1318" i="1" s="1"/>
  <c r="K1318" i="1"/>
  <c r="P1318" i="1" s="1"/>
  <c r="I1318" i="1"/>
  <c r="N1318" i="1" s="1"/>
  <c r="M1318" i="1"/>
  <c r="R1318" i="1" s="1"/>
  <c r="J1317" i="1"/>
  <c r="O1317" i="1" s="1"/>
  <c r="K1317" i="1"/>
  <c r="P1317" i="1" s="1"/>
  <c r="I1317" i="1"/>
  <c r="N1317" i="1" s="1"/>
  <c r="M1317" i="1"/>
  <c r="R1317" i="1" s="1"/>
  <c r="J1316" i="1"/>
  <c r="O1316" i="1" s="1"/>
  <c r="K1316" i="1"/>
  <c r="P1316" i="1" s="1"/>
  <c r="I1316" i="1"/>
  <c r="N1316" i="1" s="1"/>
  <c r="M1316" i="1"/>
  <c r="R1316" i="1" s="1"/>
  <c r="J1315" i="1"/>
  <c r="O1315" i="1" s="1"/>
  <c r="K1315" i="1"/>
  <c r="P1315" i="1" s="1"/>
  <c r="I1315" i="1"/>
  <c r="N1315" i="1" s="1"/>
  <c r="M1315" i="1"/>
  <c r="R1315" i="1" s="1"/>
  <c r="J1314" i="1"/>
  <c r="O1314" i="1" s="1"/>
  <c r="K1314" i="1"/>
  <c r="P1314" i="1" s="1"/>
  <c r="I1314" i="1"/>
  <c r="N1314" i="1" s="1"/>
  <c r="M1314" i="1"/>
  <c r="R1314" i="1" s="1"/>
  <c r="J1313" i="1"/>
  <c r="O1313" i="1" s="1"/>
  <c r="K1313" i="1"/>
  <c r="P1313" i="1" s="1"/>
  <c r="I1313" i="1"/>
  <c r="N1313" i="1" s="1"/>
  <c r="M1313" i="1"/>
  <c r="R1313" i="1" s="1"/>
  <c r="J1312" i="1"/>
  <c r="O1312" i="1" s="1"/>
  <c r="K1312" i="1"/>
  <c r="P1312" i="1" s="1"/>
  <c r="I1312" i="1"/>
  <c r="N1312" i="1" s="1"/>
  <c r="M1312" i="1"/>
  <c r="R1312" i="1" s="1"/>
  <c r="J1311" i="1"/>
  <c r="O1311" i="1" s="1"/>
  <c r="K1311" i="1"/>
  <c r="P1311" i="1" s="1"/>
  <c r="I1311" i="1"/>
  <c r="N1311" i="1" s="1"/>
  <c r="M1311" i="1"/>
  <c r="R1311" i="1" s="1"/>
  <c r="J1310" i="1"/>
  <c r="O1310" i="1" s="1"/>
  <c r="K1310" i="1"/>
  <c r="P1310" i="1" s="1"/>
  <c r="I1310" i="1"/>
  <c r="N1310" i="1" s="1"/>
  <c r="M1310" i="1"/>
  <c r="R1310" i="1" s="1"/>
  <c r="J1309" i="1"/>
  <c r="O1309" i="1" s="1"/>
  <c r="K1309" i="1"/>
  <c r="P1309" i="1" s="1"/>
  <c r="I1309" i="1"/>
  <c r="N1309" i="1" s="1"/>
  <c r="M1309" i="1"/>
  <c r="R1309" i="1" s="1"/>
  <c r="J1308" i="1"/>
  <c r="O1308" i="1" s="1"/>
  <c r="K1308" i="1"/>
  <c r="P1308" i="1" s="1"/>
  <c r="I1308" i="1"/>
  <c r="N1308" i="1" s="1"/>
  <c r="M1308" i="1"/>
  <c r="R1308" i="1" s="1"/>
  <c r="J1307" i="1"/>
  <c r="O1307" i="1" s="1"/>
  <c r="K1307" i="1"/>
  <c r="P1307" i="1" s="1"/>
  <c r="I1307" i="1"/>
  <c r="N1307" i="1" s="1"/>
  <c r="M1307" i="1"/>
  <c r="R1307" i="1" s="1"/>
  <c r="J1306" i="1"/>
  <c r="O1306" i="1" s="1"/>
  <c r="K1306" i="1"/>
  <c r="P1306" i="1" s="1"/>
  <c r="I1306" i="1"/>
  <c r="N1306" i="1" s="1"/>
  <c r="M1306" i="1"/>
  <c r="R1306" i="1" s="1"/>
  <c r="J1305" i="1"/>
  <c r="O1305" i="1" s="1"/>
  <c r="K1305" i="1"/>
  <c r="P1305" i="1" s="1"/>
  <c r="I1305" i="1"/>
  <c r="N1305" i="1" s="1"/>
  <c r="M1305" i="1"/>
  <c r="R1305" i="1" s="1"/>
  <c r="J1304" i="1"/>
  <c r="O1304" i="1" s="1"/>
  <c r="K1304" i="1"/>
  <c r="P1304" i="1" s="1"/>
  <c r="I1304" i="1"/>
  <c r="N1304" i="1" s="1"/>
  <c r="M1304" i="1"/>
  <c r="R1304" i="1" s="1"/>
  <c r="J1303" i="1"/>
  <c r="O1303" i="1" s="1"/>
  <c r="K1303" i="1"/>
  <c r="P1303" i="1" s="1"/>
  <c r="I1303" i="1"/>
  <c r="N1303" i="1" s="1"/>
  <c r="M1303" i="1"/>
  <c r="R1303" i="1" s="1"/>
  <c r="J1302" i="1"/>
  <c r="O1302" i="1" s="1"/>
  <c r="K1302" i="1"/>
  <c r="P1302" i="1" s="1"/>
  <c r="I1302" i="1"/>
  <c r="N1302" i="1" s="1"/>
  <c r="M1302" i="1"/>
  <c r="R1302" i="1" s="1"/>
  <c r="J1301" i="1"/>
  <c r="O1301" i="1" s="1"/>
  <c r="K1301" i="1"/>
  <c r="P1301" i="1" s="1"/>
  <c r="I1301" i="1"/>
  <c r="N1301" i="1" s="1"/>
  <c r="M1301" i="1"/>
  <c r="R1301" i="1" s="1"/>
  <c r="J1300" i="1"/>
  <c r="O1300" i="1" s="1"/>
  <c r="K1300" i="1"/>
  <c r="P1300" i="1" s="1"/>
  <c r="I1300" i="1"/>
  <c r="N1300" i="1" s="1"/>
  <c r="M1300" i="1"/>
  <c r="R1300" i="1" s="1"/>
  <c r="J1299" i="1"/>
  <c r="O1299" i="1" s="1"/>
  <c r="K1299" i="1"/>
  <c r="P1299" i="1" s="1"/>
  <c r="I1299" i="1"/>
  <c r="N1299" i="1" s="1"/>
  <c r="M1299" i="1"/>
  <c r="R1299" i="1" s="1"/>
  <c r="J1298" i="1"/>
  <c r="O1298" i="1" s="1"/>
  <c r="K1298" i="1"/>
  <c r="P1298" i="1" s="1"/>
  <c r="I1298" i="1"/>
  <c r="N1298" i="1" s="1"/>
  <c r="M1298" i="1"/>
  <c r="R1298" i="1" s="1"/>
  <c r="J1297" i="1"/>
  <c r="O1297" i="1" s="1"/>
  <c r="K1297" i="1"/>
  <c r="P1297" i="1" s="1"/>
  <c r="I1297" i="1"/>
  <c r="N1297" i="1" s="1"/>
  <c r="M1297" i="1"/>
  <c r="R1297" i="1" s="1"/>
  <c r="J1296" i="1"/>
  <c r="O1296" i="1" s="1"/>
  <c r="K1296" i="1"/>
  <c r="P1296" i="1" s="1"/>
  <c r="I1296" i="1"/>
  <c r="N1296" i="1" s="1"/>
  <c r="M1296" i="1"/>
  <c r="R1296" i="1" s="1"/>
  <c r="J1295" i="1"/>
  <c r="O1295" i="1" s="1"/>
  <c r="K1295" i="1"/>
  <c r="P1295" i="1" s="1"/>
  <c r="I1295" i="1"/>
  <c r="N1295" i="1" s="1"/>
  <c r="M1295" i="1"/>
  <c r="R1295" i="1" s="1"/>
  <c r="J1294" i="1"/>
  <c r="O1294" i="1" s="1"/>
  <c r="K1294" i="1"/>
  <c r="P1294" i="1" s="1"/>
  <c r="I1294" i="1"/>
  <c r="N1294" i="1" s="1"/>
  <c r="M1294" i="1"/>
  <c r="R1294" i="1" s="1"/>
  <c r="J1293" i="1"/>
  <c r="O1293" i="1" s="1"/>
  <c r="K1293" i="1"/>
  <c r="P1293" i="1" s="1"/>
  <c r="I1293" i="1"/>
  <c r="N1293" i="1" s="1"/>
  <c r="M1293" i="1"/>
  <c r="R1293" i="1" s="1"/>
  <c r="J1292" i="1"/>
  <c r="O1292" i="1" s="1"/>
  <c r="K1292" i="1"/>
  <c r="P1292" i="1" s="1"/>
  <c r="I1292" i="1"/>
  <c r="N1292" i="1" s="1"/>
  <c r="M1292" i="1"/>
  <c r="R1292" i="1" s="1"/>
  <c r="J1291" i="1"/>
  <c r="O1291" i="1" s="1"/>
  <c r="K1291" i="1"/>
  <c r="P1291" i="1" s="1"/>
  <c r="I1291" i="1"/>
  <c r="N1291" i="1" s="1"/>
  <c r="M1291" i="1"/>
  <c r="R1291" i="1" s="1"/>
  <c r="J1290" i="1"/>
  <c r="O1290" i="1" s="1"/>
  <c r="K1290" i="1"/>
  <c r="P1290" i="1" s="1"/>
  <c r="I1290" i="1"/>
  <c r="N1290" i="1" s="1"/>
  <c r="M1290" i="1"/>
  <c r="R1290" i="1" s="1"/>
  <c r="J1289" i="1"/>
  <c r="O1289" i="1" s="1"/>
  <c r="K1289" i="1"/>
  <c r="P1289" i="1" s="1"/>
  <c r="I1289" i="1"/>
  <c r="N1289" i="1" s="1"/>
  <c r="M1289" i="1"/>
  <c r="R1289" i="1" s="1"/>
  <c r="J1288" i="1"/>
  <c r="O1288" i="1" s="1"/>
  <c r="K1288" i="1"/>
  <c r="P1288" i="1" s="1"/>
  <c r="I1288" i="1"/>
  <c r="N1288" i="1" s="1"/>
  <c r="M1288" i="1"/>
  <c r="R1288" i="1" s="1"/>
  <c r="J1287" i="1"/>
  <c r="O1287" i="1" s="1"/>
  <c r="K1287" i="1"/>
  <c r="P1287" i="1" s="1"/>
  <c r="I1287" i="1"/>
  <c r="N1287" i="1" s="1"/>
  <c r="M1287" i="1"/>
  <c r="R1287" i="1" s="1"/>
  <c r="J1286" i="1"/>
  <c r="O1286" i="1" s="1"/>
  <c r="K1286" i="1"/>
  <c r="P1286" i="1" s="1"/>
  <c r="I1286" i="1"/>
  <c r="N1286" i="1" s="1"/>
  <c r="M1286" i="1"/>
  <c r="R1286" i="1" s="1"/>
  <c r="J1285" i="1"/>
  <c r="O1285" i="1" s="1"/>
  <c r="K1285" i="1"/>
  <c r="P1285" i="1" s="1"/>
  <c r="I1285" i="1"/>
  <c r="N1285" i="1" s="1"/>
  <c r="M1285" i="1"/>
  <c r="R1285" i="1" s="1"/>
  <c r="J1284" i="1"/>
  <c r="O1284" i="1" s="1"/>
  <c r="K1284" i="1"/>
  <c r="P1284" i="1" s="1"/>
  <c r="I1284" i="1"/>
  <c r="N1284" i="1" s="1"/>
  <c r="M1284" i="1"/>
  <c r="R1284" i="1" s="1"/>
  <c r="J1283" i="1"/>
  <c r="O1283" i="1" s="1"/>
  <c r="K1283" i="1"/>
  <c r="P1283" i="1" s="1"/>
  <c r="I1283" i="1"/>
  <c r="N1283" i="1" s="1"/>
  <c r="M1283" i="1"/>
  <c r="R1283" i="1" s="1"/>
  <c r="J1282" i="1"/>
  <c r="O1282" i="1" s="1"/>
  <c r="K1282" i="1"/>
  <c r="P1282" i="1" s="1"/>
  <c r="I1282" i="1"/>
  <c r="N1282" i="1" s="1"/>
  <c r="M1282" i="1"/>
  <c r="R1282" i="1" s="1"/>
  <c r="J1281" i="1"/>
  <c r="O1281" i="1" s="1"/>
  <c r="K1281" i="1"/>
  <c r="P1281" i="1" s="1"/>
  <c r="I1281" i="1"/>
  <c r="N1281" i="1" s="1"/>
  <c r="M1281" i="1"/>
  <c r="R1281" i="1" s="1"/>
  <c r="J1280" i="1"/>
  <c r="O1280" i="1" s="1"/>
  <c r="K1280" i="1"/>
  <c r="P1280" i="1" s="1"/>
  <c r="I1280" i="1"/>
  <c r="N1280" i="1" s="1"/>
  <c r="M1280" i="1"/>
  <c r="R1280" i="1" s="1"/>
  <c r="J1279" i="1"/>
  <c r="O1279" i="1" s="1"/>
  <c r="K1279" i="1"/>
  <c r="P1279" i="1" s="1"/>
  <c r="I1279" i="1"/>
  <c r="N1279" i="1" s="1"/>
  <c r="M1279" i="1"/>
  <c r="R1279" i="1" s="1"/>
  <c r="J1278" i="1"/>
  <c r="O1278" i="1" s="1"/>
  <c r="K1278" i="1"/>
  <c r="P1278" i="1" s="1"/>
  <c r="I1278" i="1"/>
  <c r="N1278" i="1" s="1"/>
  <c r="M1278" i="1"/>
  <c r="R1278" i="1" s="1"/>
  <c r="J1277" i="1"/>
  <c r="O1277" i="1" s="1"/>
  <c r="K1277" i="1"/>
  <c r="P1277" i="1" s="1"/>
  <c r="I1277" i="1"/>
  <c r="N1277" i="1" s="1"/>
  <c r="M1277" i="1"/>
  <c r="R1277" i="1" s="1"/>
  <c r="J1276" i="1"/>
  <c r="O1276" i="1" s="1"/>
  <c r="K1276" i="1"/>
  <c r="P1276" i="1" s="1"/>
  <c r="I1276" i="1"/>
  <c r="N1276" i="1" s="1"/>
  <c r="M1276" i="1"/>
  <c r="R1276" i="1" s="1"/>
  <c r="J1275" i="1"/>
  <c r="O1275" i="1" s="1"/>
  <c r="K1275" i="1"/>
  <c r="P1275" i="1" s="1"/>
  <c r="I1275" i="1"/>
  <c r="N1275" i="1" s="1"/>
  <c r="M1275" i="1"/>
  <c r="R1275" i="1" s="1"/>
  <c r="J1274" i="1"/>
  <c r="O1274" i="1" s="1"/>
  <c r="K1274" i="1"/>
  <c r="P1274" i="1" s="1"/>
  <c r="I1274" i="1"/>
  <c r="N1274" i="1" s="1"/>
  <c r="M1274" i="1"/>
  <c r="R1274" i="1" s="1"/>
  <c r="J1273" i="1"/>
  <c r="O1273" i="1" s="1"/>
  <c r="K1273" i="1"/>
  <c r="P1273" i="1" s="1"/>
  <c r="I1273" i="1"/>
  <c r="N1273" i="1" s="1"/>
  <c r="M1273" i="1"/>
  <c r="R1273" i="1" s="1"/>
  <c r="J1272" i="1"/>
  <c r="O1272" i="1" s="1"/>
  <c r="K1272" i="1"/>
  <c r="P1272" i="1" s="1"/>
  <c r="I1272" i="1"/>
  <c r="N1272" i="1" s="1"/>
  <c r="M1272" i="1"/>
  <c r="R1272" i="1" s="1"/>
  <c r="J1271" i="1"/>
  <c r="O1271" i="1" s="1"/>
  <c r="K1271" i="1"/>
  <c r="P1271" i="1" s="1"/>
  <c r="I1271" i="1"/>
  <c r="N1271" i="1" s="1"/>
  <c r="M1271" i="1"/>
  <c r="R1271" i="1" s="1"/>
  <c r="J1270" i="1"/>
  <c r="O1270" i="1" s="1"/>
  <c r="K1270" i="1"/>
  <c r="P1270" i="1" s="1"/>
  <c r="I1270" i="1"/>
  <c r="N1270" i="1" s="1"/>
  <c r="M1270" i="1"/>
  <c r="R1270" i="1" s="1"/>
  <c r="J1269" i="1"/>
  <c r="O1269" i="1" s="1"/>
  <c r="K1269" i="1"/>
  <c r="P1269" i="1" s="1"/>
  <c r="I1269" i="1"/>
  <c r="N1269" i="1" s="1"/>
  <c r="M1269" i="1"/>
  <c r="R1269" i="1" s="1"/>
  <c r="J1268" i="1"/>
  <c r="O1268" i="1" s="1"/>
  <c r="K1268" i="1"/>
  <c r="P1268" i="1" s="1"/>
  <c r="I1268" i="1"/>
  <c r="N1268" i="1" s="1"/>
  <c r="M1268" i="1"/>
  <c r="R1268" i="1" s="1"/>
  <c r="J1267" i="1"/>
  <c r="O1267" i="1" s="1"/>
  <c r="K1267" i="1"/>
  <c r="P1267" i="1" s="1"/>
  <c r="I1267" i="1"/>
  <c r="N1267" i="1" s="1"/>
  <c r="M1267" i="1"/>
  <c r="R1267" i="1" s="1"/>
  <c r="J1266" i="1"/>
  <c r="O1266" i="1" s="1"/>
  <c r="K1266" i="1"/>
  <c r="P1266" i="1" s="1"/>
  <c r="I1266" i="1"/>
  <c r="N1266" i="1" s="1"/>
  <c r="M1266" i="1"/>
  <c r="R1266" i="1" s="1"/>
  <c r="J1265" i="1"/>
  <c r="O1265" i="1" s="1"/>
  <c r="K1265" i="1"/>
  <c r="P1265" i="1" s="1"/>
  <c r="I1265" i="1"/>
  <c r="N1265" i="1" s="1"/>
  <c r="M1265" i="1"/>
  <c r="R1265" i="1" s="1"/>
  <c r="J1264" i="1"/>
  <c r="O1264" i="1" s="1"/>
  <c r="K1264" i="1"/>
  <c r="P1264" i="1" s="1"/>
  <c r="I1264" i="1"/>
  <c r="N1264" i="1" s="1"/>
  <c r="M1264" i="1"/>
  <c r="R1264" i="1" s="1"/>
  <c r="J1263" i="1"/>
  <c r="O1263" i="1" s="1"/>
  <c r="K1263" i="1"/>
  <c r="P1263" i="1" s="1"/>
  <c r="I1263" i="1"/>
  <c r="N1263" i="1" s="1"/>
  <c r="M1263" i="1"/>
  <c r="R1263" i="1" s="1"/>
  <c r="J1262" i="1"/>
  <c r="O1262" i="1" s="1"/>
  <c r="K1262" i="1"/>
  <c r="P1262" i="1" s="1"/>
  <c r="I1262" i="1"/>
  <c r="N1262" i="1" s="1"/>
  <c r="M1262" i="1"/>
  <c r="R1262" i="1" s="1"/>
  <c r="J1261" i="1"/>
  <c r="O1261" i="1" s="1"/>
  <c r="K1261" i="1"/>
  <c r="P1261" i="1" s="1"/>
  <c r="I1261" i="1"/>
  <c r="N1261" i="1" s="1"/>
  <c r="M1261" i="1"/>
  <c r="R1261" i="1" s="1"/>
  <c r="J1260" i="1"/>
  <c r="O1260" i="1" s="1"/>
  <c r="K1260" i="1"/>
  <c r="P1260" i="1" s="1"/>
  <c r="I1260" i="1"/>
  <c r="N1260" i="1" s="1"/>
  <c r="M1260" i="1"/>
  <c r="R1260" i="1" s="1"/>
  <c r="J1259" i="1"/>
  <c r="O1259" i="1" s="1"/>
  <c r="K1259" i="1"/>
  <c r="P1259" i="1" s="1"/>
  <c r="I1259" i="1"/>
  <c r="N1259" i="1" s="1"/>
  <c r="M1259" i="1"/>
  <c r="R1259" i="1" s="1"/>
  <c r="J1258" i="1"/>
  <c r="O1258" i="1" s="1"/>
  <c r="K1258" i="1"/>
  <c r="P1258" i="1" s="1"/>
  <c r="I1258" i="1"/>
  <c r="N1258" i="1" s="1"/>
  <c r="M1258" i="1"/>
  <c r="R1258" i="1" s="1"/>
  <c r="J1257" i="1"/>
  <c r="O1257" i="1" s="1"/>
  <c r="K1257" i="1"/>
  <c r="P1257" i="1" s="1"/>
  <c r="I1257" i="1"/>
  <c r="N1257" i="1" s="1"/>
  <c r="M1257" i="1"/>
  <c r="R1257" i="1" s="1"/>
  <c r="J1256" i="1"/>
  <c r="O1256" i="1" s="1"/>
  <c r="K1256" i="1"/>
  <c r="P1256" i="1" s="1"/>
  <c r="I1256" i="1"/>
  <c r="N1256" i="1" s="1"/>
  <c r="M1256" i="1"/>
  <c r="R1256" i="1" s="1"/>
  <c r="J1255" i="1"/>
  <c r="O1255" i="1" s="1"/>
  <c r="K1255" i="1"/>
  <c r="P1255" i="1" s="1"/>
  <c r="I1255" i="1"/>
  <c r="N1255" i="1" s="1"/>
  <c r="M1255" i="1"/>
  <c r="R1255" i="1" s="1"/>
  <c r="J1254" i="1"/>
  <c r="O1254" i="1" s="1"/>
  <c r="K1254" i="1"/>
  <c r="P1254" i="1" s="1"/>
  <c r="I1254" i="1"/>
  <c r="N1254" i="1" s="1"/>
  <c r="M1254" i="1"/>
  <c r="R1254" i="1" s="1"/>
  <c r="J1253" i="1"/>
  <c r="O1253" i="1" s="1"/>
  <c r="K1253" i="1"/>
  <c r="P1253" i="1" s="1"/>
  <c r="I1253" i="1"/>
  <c r="N1253" i="1" s="1"/>
  <c r="M1253" i="1"/>
  <c r="R1253" i="1" s="1"/>
  <c r="J1252" i="1"/>
  <c r="O1252" i="1" s="1"/>
  <c r="K1252" i="1"/>
  <c r="P1252" i="1" s="1"/>
  <c r="I1252" i="1"/>
  <c r="N1252" i="1" s="1"/>
  <c r="M1252" i="1"/>
  <c r="R1252" i="1" s="1"/>
  <c r="J1251" i="1"/>
  <c r="O1251" i="1" s="1"/>
  <c r="K1251" i="1"/>
  <c r="P1251" i="1" s="1"/>
  <c r="I1251" i="1"/>
  <c r="N1251" i="1" s="1"/>
  <c r="M1251" i="1"/>
  <c r="R1251" i="1" s="1"/>
  <c r="J1250" i="1"/>
  <c r="O1250" i="1" s="1"/>
  <c r="K1250" i="1"/>
  <c r="P1250" i="1" s="1"/>
  <c r="I1250" i="1"/>
  <c r="N1250" i="1" s="1"/>
  <c r="M1250" i="1"/>
  <c r="R1250" i="1" s="1"/>
  <c r="J1249" i="1"/>
  <c r="O1249" i="1" s="1"/>
  <c r="K1249" i="1"/>
  <c r="P1249" i="1" s="1"/>
  <c r="I1249" i="1"/>
  <c r="N1249" i="1" s="1"/>
  <c r="M1249" i="1"/>
  <c r="R1249" i="1" s="1"/>
  <c r="J1248" i="1"/>
  <c r="O1248" i="1" s="1"/>
  <c r="K1248" i="1"/>
  <c r="P1248" i="1" s="1"/>
  <c r="I1248" i="1"/>
  <c r="N1248" i="1" s="1"/>
  <c r="M1248" i="1"/>
  <c r="R1248" i="1" s="1"/>
  <c r="J1247" i="1"/>
  <c r="O1247" i="1" s="1"/>
  <c r="K1247" i="1"/>
  <c r="P1247" i="1" s="1"/>
  <c r="I1247" i="1"/>
  <c r="N1247" i="1" s="1"/>
  <c r="M1247" i="1"/>
  <c r="R1247" i="1" s="1"/>
  <c r="J1246" i="1"/>
  <c r="O1246" i="1" s="1"/>
  <c r="K1246" i="1"/>
  <c r="P1246" i="1" s="1"/>
  <c r="I1246" i="1"/>
  <c r="N1246" i="1" s="1"/>
  <c r="M1246" i="1"/>
  <c r="R1246" i="1" s="1"/>
  <c r="J1245" i="1"/>
  <c r="O1245" i="1" s="1"/>
  <c r="K1245" i="1"/>
  <c r="P1245" i="1" s="1"/>
  <c r="I1245" i="1"/>
  <c r="N1245" i="1" s="1"/>
  <c r="M1245" i="1"/>
  <c r="R1245" i="1" s="1"/>
  <c r="J1244" i="1"/>
  <c r="O1244" i="1" s="1"/>
  <c r="K1244" i="1"/>
  <c r="P1244" i="1" s="1"/>
  <c r="I1244" i="1"/>
  <c r="N1244" i="1" s="1"/>
  <c r="M1244" i="1"/>
  <c r="R1244" i="1" s="1"/>
  <c r="J1243" i="1"/>
  <c r="O1243" i="1" s="1"/>
  <c r="K1243" i="1"/>
  <c r="P1243" i="1" s="1"/>
  <c r="I1243" i="1"/>
  <c r="N1243" i="1" s="1"/>
  <c r="M1243" i="1"/>
  <c r="R1243" i="1" s="1"/>
  <c r="J1242" i="1"/>
  <c r="O1242" i="1" s="1"/>
  <c r="K1242" i="1"/>
  <c r="P1242" i="1" s="1"/>
  <c r="I1242" i="1"/>
  <c r="N1242" i="1" s="1"/>
  <c r="M1242" i="1"/>
  <c r="R1242" i="1" s="1"/>
  <c r="J1241" i="1"/>
  <c r="O1241" i="1" s="1"/>
  <c r="K1241" i="1"/>
  <c r="P1241" i="1" s="1"/>
  <c r="I1241" i="1"/>
  <c r="N1241" i="1" s="1"/>
  <c r="M1241" i="1"/>
  <c r="R1241" i="1" s="1"/>
  <c r="J1240" i="1"/>
  <c r="O1240" i="1" s="1"/>
  <c r="K1240" i="1"/>
  <c r="P1240" i="1" s="1"/>
  <c r="I1240" i="1"/>
  <c r="N1240" i="1" s="1"/>
  <c r="M1240" i="1"/>
  <c r="R1240" i="1" s="1"/>
  <c r="J1183" i="1"/>
  <c r="O1183" i="1" s="1"/>
  <c r="I1183" i="1"/>
  <c r="N1183" i="1" s="1"/>
  <c r="K1183" i="1"/>
  <c r="P1183" i="1" s="1"/>
  <c r="L1183" i="1"/>
  <c r="Q1183" i="1" s="1"/>
  <c r="M1183" i="1"/>
  <c r="R1183" i="1" s="1"/>
  <c r="J1181" i="1"/>
  <c r="O1181" i="1" s="1"/>
  <c r="L1181" i="1"/>
  <c r="Q1181" i="1" s="1"/>
  <c r="M1181" i="1"/>
  <c r="R1181" i="1" s="1"/>
  <c r="I1181" i="1"/>
  <c r="N1181" i="1" s="1"/>
  <c r="K1181" i="1"/>
  <c r="P1181" i="1" s="1"/>
  <c r="M1239" i="1"/>
  <c r="R1239" i="1" s="1"/>
  <c r="I1239" i="1"/>
  <c r="N1239" i="1" s="1"/>
  <c r="M1238" i="1"/>
  <c r="R1238" i="1" s="1"/>
  <c r="I1238" i="1"/>
  <c r="N1238" i="1" s="1"/>
  <c r="M1237" i="1"/>
  <c r="R1237" i="1" s="1"/>
  <c r="I1237" i="1"/>
  <c r="N1237" i="1" s="1"/>
  <c r="M1236" i="1"/>
  <c r="R1236" i="1" s="1"/>
  <c r="I1236" i="1"/>
  <c r="N1236" i="1" s="1"/>
  <c r="M1235" i="1"/>
  <c r="R1235" i="1" s="1"/>
  <c r="I1235" i="1"/>
  <c r="N1235" i="1" s="1"/>
  <c r="M1234" i="1"/>
  <c r="R1234" i="1" s="1"/>
  <c r="I1234" i="1"/>
  <c r="N1234" i="1" s="1"/>
  <c r="M1233" i="1"/>
  <c r="R1233" i="1" s="1"/>
  <c r="I1233" i="1"/>
  <c r="N1233" i="1" s="1"/>
  <c r="M1232" i="1"/>
  <c r="R1232" i="1" s="1"/>
  <c r="I1232" i="1"/>
  <c r="N1232" i="1" s="1"/>
  <c r="M1231" i="1"/>
  <c r="R1231" i="1" s="1"/>
  <c r="I1231" i="1"/>
  <c r="N1231" i="1" s="1"/>
  <c r="M1230" i="1"/>
  <c r="R1230" i="1" s="1"/>
  <c r="I1230" i="1"/>
  <c r="N1230" i="1" s="1"/>
  <c r="M1229" i="1"/>
  <c r="R1229" i="1" s="1"/>
  <c r="I1229" i="1"/>
  <c r="N1229" i="1" s="1"/>
  <c r="M1228" i="1"/>
  <c r="R1228" i="1" s="1"/>
  <c r="I1228" i="1"/>
  <c r="N1228" i="1" s="1"/>
  <c r="M1227" i="1"/>
  <c r="R1227" i="1" s="1"/>
  <c r="I1227" i="1"/>
  <c r="N1227" i="1" s="1"/>
  <c r="M1226" i="1"/>
  <c r="R1226" i="1" s="1"/>
  <c r="I1226" i="1"/>
  <c r="N1226" i="1" s="1"/>
  <c r="M1225" i="1"/>
  <c r="R1225" i="1" s="1"/>
  <c r="I1225" i="1"/>
  <c r="N1225" i="1" s="1"/>
  <c r="M1224" i="1"/>
  <c r="R1224" i="1" s="1"/>
  <c r="I1224" i="1"/>
  <c r="N1224" i="1" s="1"/>
  <c r="M1223" i="1"/>
  <c r="R1223" i="1" s="1"/>
  <c r="I1223" i="1"/>
  <c r="N1223" i="1" s="1"/>
  <c r="M1222" i="1"/>
  <c r="R1222" i="1" s="1"/>
  <c r="I1222" i="1"/>
  <c r="N1222" i="1" s="1"/>
  <c r="M1221" i="1"/>
  <c r="R1221" i="1" s="1"/>
  <c r="I1221" i="1"/>
  <c r="N1221" i="1" s="1"/>
  <c r="M1220" i="1"/>
  <c r="R1220" i="1" s="1"/>
  <c r="I1220" i="1"/>
  <c r="N1220" i="1" s="1"/>
  <c r="M1219" i="1"/>
  <c r="R1219" i="1" s="1"/>
  <c r="I1219" i="1"/>
  <c r="N1219" i="1" s="1"/>
  <c r="M1218" i="1"/>
  <c r="R1218" i="1" s="1"/>
  <c r="I1218" i="1"/>
  <c r="N1218" i="1" s="1"/>
  <c r="M1217" i="1"/>
  <c r="R1217" i="1" s="1"/>
  <c r="I1217" i="1"/>
  <c r="N1217" i="1" s="1"/>
  <c r="M1216" i="1"/>
  <c r="R1216" i="1" s="1"/>
  <c r="I1216" i="1"/>
  <c r="N1216" i="1" s="1"/>
  <c r="M1215" i="1"/>
  <c r="R1215" i="1" s="1"/>
  <c r="I1215" i="1"/>
  <c r="N1215" i="1" s="1"/>
  <c r="M1214" i="1"/>
  <c r="R1214" i="1" s="1"/>
  <c r="I1214" i="1"/>
  <c r="N1214" i="1" s="1"/>
  <c r="M1213" i="1"/>
  <c r="R1213" i="1" s="1"/>
  <c r="I1213" i="1"/>
  <c r="N1213" i="1" s="1"/>
  <c r="M1212" i="1"/>
  <c r="R1212" i="1" s="1"/>
  <c r="I1212" i="1"/>
  <c r="N1212" i="1" s="1"/>
  <c r="M1211" i="1"/>
  <c r="R1211" i="1" s="1"/>
  <c r="I1211" i="1"/>
  <c r="N1211" i="1" s="1"/>
  <c r="M1210" i="1"/>
  <c r="R1210" i="1" s="1"/>
  <c r="I1210" i="1"/>
  <c r="N1210" i="1" s="1"/>
  <c r="M1209" i="1"/>
  <c r="R1209" i="1" s="1"/>
  <c r="I1209" i="1"/>
  <c r="N1209" i="1" s="1"/>
  <c r="M1208" i="1"/>
  <c r="R1208" i="1" s="1"/>
  <c r="I1208" i="1"/>
  <c r="N1208" i="1" s="1"/>
  <c r="M1207" i="1"/>
  <c r="R1207" i="1" s="1"/>
  <c r="I1207" i="1"/>
  <c r="N1207" i="1" s="1"/>
  <c r="M1206" i="1"/>
  <c r="R1206" i="1" s="1"/>
  <c r="I1206" i="1"/>
  <c r="N1206" i="1" s="1"/>
  <c r="M1205" i="1"/>
  <c r="R1205" i="1" s="1"/>
  <c r="I1205" i="1"/>
  <c r="N1205" i="1" s="1"/>
  <c r="M1204" i="1"/>
  <c r="R1204" i="1" s="1"/>
  <c r="I1204" i="1"/>
  <c r="N1204" i="1" s="1"/>
  <c r="M1203" i="1"/>
  <c r="R1203" i="1" s="1"/>
  <c r="I1203" i="1"/>
  <c r="N1203" i="1" s="1"/>
  <c r="M1202" i="1"/>
  <c r="R1202" i="1" s="1"/>
  <c r="I1202" i="1"/>
  <c r="N1202" i="1" s="1"/>
  <c r="M1201" i="1"/>
  <c r="R1201" i="1" s="1"/>
  <c r="I1201" i="1"/>
  <c r="N1201" i="1" s="1"/>
  <c r="M1200" i="1"/>
  <c r="R1200" i="1" s="1"/>
  <c r="I1200" i="1"/>
  <c r="N1200" i="1" s="1"/>
  <c r="M1199" i="1"/>
  <c r="R1199" i="1" s="1"/>
  <c r="I1199" i="1"/>
  <c r="N1199" i="1" s="1"/>
  <c r="M1198" i="1"/>
  <c r="R1198" i="1" s="1"/>
  <c r="I1198" i="1"/>
  <c r="N1198" i="1" s="1"/>
  <c r="M1197" i="1"/>
  <c r="R1197" i="1" s="1"/>
  <c r="I1197" i="1"/>
  <c r="N1197" i="1" s="1"/>
  <c r="M1196" i="1"/>
  <c r="R1196" i="1" s="1"/>
  <c r="I1196" i="1"/>
  <c r="N1196" i="1" s="1"/>
  <c r="M1195" i="1"/>
  <c r="R1195" i="1" s="1"/>
  <c r="I1195" i="1"/>
  <c r="N1195" i="1" s="1"/>
  <c r="M1194" i="1"/>
  <c r="R1194" i="1" s="1"/>
  <c r="I1194" i="1"/>
  <c r="N1194" i="1" s="1"/>
  <c r="M1193" i="1"/>
  <c r="R1193" i="1" s="1"/>
  <c r="I1193" i="1"/>
  <c r="N1193" i="1" s="1"/>
  <c r="M1192" i="1"/>
  <c r="R1192" i="1" s="1"/>
  <c r="I1192" i="1"/>
  <c r="N1192" i="1" s="1"/>
  <c r="M1191" i="1"/>
  <c r="R1191" i="1" s="1"/>
  <c r="I1191" i="1"/>
  <c r="N1191" i="1" s="1"/>
  <c r="M1190" i="1"/>
  <c r="R1190" i="1" s="1"/>
  <c r="I1190" i="1"/>
  <c r="N1190" i="1" s="1"/>
  <c r="M1189" i="1"/>
  <c r="R1189" i="1" s="1"/>
  <c r="I1189" i="1"/>
  <c r="N1189" i="1" s="1"/>
  <c r="L1188" i="1"/>
  <c r="Q1188" i="1" s="1"/>
  <c r="I1186" i="1"/>
  <c r="N1186" i="1" s="1"/>
  <c r="L1184" i="1"/>
  <c r="Q1184" i="1" s="1"/>
  <c r="I1182" i="1"/>
  <c r="N1182" i="1" s="1"/>
  <c r="L1180" i="1"/>
  <c r="Q1180" i="1" s="1"/>
  <c r="I1178" i="1"/>
  <c r="N1178" i="1" s="1"/>
  <c r="J1177" i="1"/>
  <c r="O1177" i="1" s="1"/>
  <c r="I1177" i="1"/>
  <c r="N1177" i="1" s="1"/>
  <c r="J1175" i="1"/>
  <c r="O1175" i="1" s="1"/>
  <c r="I1175" i="1"/>
  <c r="N1175" i="1" s="1"/>
  <c r="M1175" i="1"/>
  <c r="R1175" i="1" s="1"/>
  <c r="J1173" i="1"/>
  <c r="O1173" i="1" s="1"/>
  <c r="I1173" i="1"/>
  <c r="N1173" i="1" s="1"/>
  <c r="M1173" i="1"/>
  <c r="R1173" i="1" s="1"/>
  <c r="J1171" i="1"/>
  <c r="O1171" i="1" s="1"/>
  <c r="I1171" i="1"/>
  <c r="N1171" i="1" s="1"/>
  <c r="M1171" i="1"/>
  <c r="R1171" i="1" s="1"/>
  <c r="J1169" i="1"/>
  <c r="O1169" i="1" s="1"/>
  <c r="I1169" i="1"/>
  <c r="N1169" i="1" s="1"/>
  <c r="M1169" i="1"/>
  <c r="R1169" i="1" s="1"/>
  <c r="J1167" i="1"/>
  <c r="O1167" i="1" s="1"/>
  <c r="I1167" i="1"/>
  <c r="N1167" i="1" s="1"/>
  <c r="M1167" i="1"/>
  <c r="R1167" i="1" s="1"/>
  <c r="J1165" i="1"/>
  <c r="O1165" i="1" s="1"/>
  <c r="I1165" i="1"/>
  <c r="N1165" i="1" s="1"/>
  <c r="M1165" i="1"/>
  <c r="R1165" i="1" s="1"/>
  <c r="J1163" i="1"/>
  <c r="O1163" i="1" s="1"/>
  <c r="I1163" i="1"/>
  <c r="N1163" i="1" s="1"/>
  <c r="M1163" i="1"/>
  <c r="R1163" i="1" s="1"/>
  <c r="J1161" i="1"/>
  <c r="O1161" i="1" s="1"/>
  <c r="I1161" i="1"/>
  <c r="N1161" i="1" s="1"/>
  <c r="M1161" i="1"/>
  <c r="R1161" i="1" s="1"/>
  <c r="J1159" i="1"/>
  <c r="O1159" i="1" s="1"/>
  <c r="I1159" i="1"/>
  <c r="N1159" i="1" s="1"/>
  <c r="M1159" i="1"/>
  <c r="R1159" i="1" s="1"/>
  <c r="J1157" i="1"/>
  <c r="O1157" i="1" s="1"/>
  <c r="I1157" i="1"/>
  <c r="N1157" i="1" s="1"/>
  <c r="M1157" i="1"/>
  <c r="R1157" i="1" s="1"/>
  <c r="J1155" i="1"/>
  <c r="O1155" i="1" s="1"/>
  <c r="I1155" i="1"/>
  <c r="N1155" i="1" s="1"/>
  <c r="M1155" i="1"/>
  <c r="R1155" i="1" s="1"/>
  <c r="J1153" i="1"/>
  <c r="O1153" i="1" s="1"/>
  <c r="I1153" i="1"/>
  <c r="N1153" i="1" s="1"/>
  <c r="M1153" i="1"/>
  <c r="R1153" i="1" s="1"/>
  <c r="J1151" i="1"/>
  <c r="O1151" i="1" s="1"/>
  <c r="I1151" i="1"/>
  <c r="N1151" i="1" s="1"/>
  <c r="M1151" i="1"/>
  <c r="R1151" i="1" s="1"/>
  <c r="J1149" i="1"/>
  <c r="O1149" i="1" s="1"/>
  <c r="I1149" i="1"/>
  <c r="N1149" i="1" s="1"/>
  <c r="M1149" i="1"/>
  <c r="R1149" i="1" s="1"/>
  <c r="J1147" i="1"/>
  <c r="O1147" i="1" s="1"/>
  <c r="I1147" i="1"/>
  <c r="N1147" i="1" s="1"/>
  <c r="M1147" i="1"/>
  <c r="R1147" i="1" s="1"/>
  <c r="J1145" i="1"/>
  <c r="O1145" i="1" s="1"/>
  <c r="I1145" i="1"/>
  <c r="N1145" i="1" s="1"/>
  <c r="M1145" i="1"/>
  <c r="R1145" i="1" s="1"/>
  <c r="J1143" i="1"/>
  <c r="O1143" i="1" s="1"/>
  <c r="I1143" i="1"/>
  <c r="N1143" i="1" s="1"/>
  <c r="M1143" i="1"/>
  <c r="R1143" i="1" s="1"/>
  <c r="J1141" i="1"/>
  <c r="O1141" i="1" s="1"/>
  <c r="I1141" i="1"/>
  <c r="N1141" i="1" s="1"/>
  <c r="M1141" i="1"/>
  <c r="R1141" i="1" s="1"/>
  <c r="J1139" i="1"/>
  <c r="O1139" i="1" s="1"/>
  <c r="I1139" i="1"/>
  <c r="N1139" i="1" s="1"/>
  <c r="M1139" i="1"/>
  <c r="R1139" i="1" s="1"/>
  <c r="J1137" i="1"/>
  <c r="O1137" i="1" s="1"/>
  <c r="I1137" i="1"/>
  <c r="N1137" i="1" s="1"/>
  <c r="M1137" i="1"/>
  <c r="R1137" i="1" s="1"/>
  <c r="J1135" i="1"/>
  <c r="O1135" i="1" s="1"/>
  <c r="I1135" i="1"/>
  <c r="N1135" i="1" s="1"/>
  <c r="M1135" i="1"/>
  <c r="R1135" i="1" s="1"/>
  <c r="J1133" i="1"/>
  <c r="O1133" i="1" s="1"/>
  <c r="I1133" i="1"/>
  <c r="N1133" i="1" s="1"/>
  <c r="M1133" i="1"/>
  <c r="R1133" i="1" s="1"/>
  <c r="J1131" i="1"/>
  <c r="O1131" i="1" s="1"/>
  <c r="I1131" i="1"/>
  <c r="N1131" i="1" s="1"/>
  <c r="M1131" i="1"/>
  <c r="R1131" i="1" s="1"/>
  <c r="J1129" i="1"/>
  <c r="O1129" i="1" s="1"/>
  <c r="I1129" i="1"/>
  <c r="N1129" i="1" s="1"/>
  <c r="M1129" i="1"/>
  <c r="R1129" i="1" s="1"/>
  <c r="J1127" i="1"/>
  <c r="O1127" i="1" s="1"/>
  <c r="I1127" i="1"/>
  <c r="N1127" i="1" s="1"/>
  <c r="M1127" i="1"/>
  <c r="R1127" i="1" s="1"/>
  <c r="J1125" i="1"/>
  <c r="O1125" i="1" s="1"/>
  <c r="I1125" i="1"/>
  <c r="N1125" i="1" s="1"/>
  <c r="M1125" i="1"/>
  <c r="R1125" i="1" s="1"/>
  <c r="J1123" i="1"/>
  <c r="O1123" i="1" s="1"/>
  <c r="I1123" i="1"/>
  <c r="N1123" i="1" s="1"/>
  <c r="M1123" i="1"/>
  <c r="R1123" i="1" s="1"/>
  <c r="J1121" i="1"/>
  <c r="O1121" i="1" s="1"/>
  <c r="I1121" i="1"/>
  <c r="N1121" i="1" s="1"/>
  <c r="M1121" i="1"/>
  <c r="R1121" i="1" s="1"/>
  <c r="J1119" i="1"/>
  <c r="O1119" i="1" s="1"/>
  <c r="I1119" i="1"/>
  <c r="N1119" i="1" s="1"/>
  <c r="M1119" i="1"/>
  <c r="R1119" i="1" s="1"/>
  <c r="J1117" i="1"/>
  <c r="O1117" i="1" s="1"/>
  <c r="I1117" i="1"/>
  <c r="N1117" i="1" s="1"/>
  <c r="M1117" i="1"/>
  <c r="R1117" i="1" s="1"/>
  <c r="J1115" i="1"/>
  <c r="O1115" i="1" s="1"/>
  <c r="I1115" i="1"/>
  <c r="N1115" i="1" s="1"/>
  <c r="M1115" i="1"/>
  <c r="R1115" i="1" s="1"/>
  <c r="J1113" i="1"/>
  <c r="O1113" i="1" s="1"/>
  <c r="I1113" i="1"/>
  <c r="N1113" i="1" s="1"/>
  <c r="M1113" i="1"/>
  <c r="R1113" i="1" s="1"/>
  <c r="J1111" i="1"/>
  <c r="O1111" i="1" s="1"/>
  <c r="I1111" i="1"/>
  <c r="N1111" i="1" s="1"/>
  <c r="M1111" i="1"/>
  <c r="R1111" i="1" s="1"/>
  <c r="J1109" i="1"/>
  <c r="O1109" i="1" s="1"/>
  <c r="I1109" i="1"/>
  <c r="N1109" i="1" s="1"/>
  <c r="M1109" i="1"/>
  <c r="R1109" i="1" s="1"/>
  <c r="J1107" i="1"/>
  <c r="O1107" i="1" s="1"/>
  <c r="I1107" i="1"/>
  <c r="N1107" i="1" s="1"/>
  <c r="M1107" i="1"/>
  <c r="R1107" i="1" s="1"/>
  <c r="J1105" i="1"/>
  <c r="O1105" i="1" s="1"/>
  <c r="I1105" i="1"/>
  <c r="N1105" i="1" s="1"/>
  <c r="M1105" i="1"/>
  <c r="R1105" i="1" s="1"/>
  <c r="K1239" i="1"/>
  <c r="P1239" i="1" s="1"/>
  <c r="K1238" i="1"/>
  <c r="P1238" i="1" s="1"/>
  <c r="K1237" i="1"/>
  <c r="P1237" i="1" s="1"/>
  <c r="K1236" i="1"/>
  <c r="P1236" i="1" s="1"/>
  <c r="K1235" i="1"/>
  <c r="P1235" i="1" s="1"/>
  <c r="K1234" i="1"/>
  <c r="P1234" i="1" s="1"/>
  <c r="K1233" i="1"/>
  <c r="P1233" i="1" s="1"/>
  <c r="K1232" i="1"/>
  <c r="P1232" i="1" s="1"/>
  <c r="K1231" i="1"/>
  <c r="P1231" i="1" s="1"/>
  <c r="K1230" i="1"/>
  <c r="P1230" i="1" s="1"/>
  <c r="K1229" i="1"/>
  <c r="P1229" i="1" s="1"/>
  <c r="K1228" i="1"/>
  <c r="P1228" i="1" s="1"/>
  <c r="K1227" i="1"/>
  <c r="P1227" i="1" s="1"/>
  <c r="K1226" i="1"/>
  <c r="P1226" i="1" s="1"/>
  <c r="K1225" i="1"/>
  <c r="P1225" i="1" s="1"/>
  <c r="K1224" i="1"/>
  <c r="P1224" i="1" s="1"/>
  <c r="K1223" i="1"/>
  <c r="P1223" i="1" s="1"/>
  <c r="K1222" i="1"/>
  <c r="P1222" i="1" s="1"/>
  <c r="K1221" i="1"/>
  <c r="P1221" i="1" s="1"/>
  <c r="K1220" i="1"/>
  <c r="P1220" i="1" s="1"/>
  <c r="K1219" i="1"/>
  <c r="P1219" i="1" s="1"/>
  <c r="K1218" i="1"/>
  <c r="P1218" i="1" s="1"/>
  <c r="K1217" i="1"/>
  <c r="P1217" i="1" s="1"/>
  <c r="K1216" i="1"/>
  <c r="P1216" i="1" s="1"/>
  <c r="K1215" i="1"/>
  <c r="P1215" i="1" s="1"/>
  <c r="K1214" i="1"/>
  <c r="P1214" i="1" s="1"/>
  <c r="K1213" i="1"/>
  <c r="P1213" i="1" s="1"/>
  <c r="K1212" i="1"/>
  <c r="P1212" i="1" s="1"/>
  <c r="K1211" i="1"/>
  <c r="P1211" i="1" s="1"/>
  <c r="K1210" i="1"/>
  <c r="P1210" i="1" s="1"/>
  <c r="K1209" i="1"/>
  <c r="P1209" i="1" s="1"/>
  <c r="K1208" i="1"/>
  <c r="P1208" i="1" s="1"/>
  <c r="K1207" i="1"/>
  <c r="P1207" i="1" s="1"/>
  <c r="K1206" i="1"/>
  <c r="P1206" i="1" s="1"/>
  <c r="K1205" i="1"/>
  <c r="P1205" i="1" s="1"/>
  <c r="K1204" i="1"/>
  <c r="P1204" i="1" s="1"/>
  <c r="K1203" i="1"/>
  <c r="P1203" i="1" s="1"/>
  <c r="K1202" i="1"/>
  <c r="P1202" i="1" s="1"/>
  <c r="K1201" i="1"/>
  <c r="P1201" i="1" s="1"/>
  <c r="K1200" i="1"/>
  <c r="P1200" i="1" s="1"/>
  <c r="K1199" i="1"/>
  <c r="P1199" i="1" s="1"/>
  <c r="K1198" i="1"/>
  <c r="P1198" i="1" s="1"/>
  <c r="K1197" i="1"/>
  <c r="P1197" i="1" s="1"/>
  <c r="K1196" i="1"/>
  <c r="P1196" i="1" s="1"/>
  <c r="K1195" i="1"/>
  <c r="P1195" i="1" s="1"/>
  <c r="K1194" i="1"/>
  <c r="P1194" i="1" s="1"/>
  <c r="K1193" i="1"/>
  <c r="P1193" i="1" s="1"/>
  <c r="K1192" i="1"/>
  <c r="P1192" i="1" s="1"/>
  <c r="K1191" i="1"/>
  <c r="P1191" i="1" s="1"/>
  <c r="K1190" i="1"/>
  <c r="P1190" i="1" s="1"/>
  <c r="K1189" i="1"/>
  <c r="P1189" i="1" s="1"/>
  <c r="I1188" i="1"/>
  <c r="N1188" i="1" s="1"/>
  <c r="L1186" i="1"/>
  <c r="Q1186" i="1" s="1"/>
  <c r="I1184" i="1"/>
  <c r="N1184" i="1" s="1"/>
  <c r="L1182" i="1"/>
  <c r="Q1182" i="1" s="1"/>
  <c r="I1180" i="1"/>
  <c r="N1180" i="1" s="1"/>
  <c r="L1178" i="1"/>
  <c r="Q1178" i="1" s="1"/>
  <c r="M1177" i="1"/>
  <c r="R1177" i="1" s="1"/>
  <c r="K1186" i="1"/>
  <c r="P1186" i="1" s="1"/>
  <c r="K1182" i="1"/>
  <c r="P1182" i="1" s="1"/>
  <c r="K1178" i="1"/>
  <c r="P1178" i="1" s="1"/>
  <c r="L1177" i="1"/>
  <c r="Q1177" i="1" s="1"/>
  <c r="J1176" i="1"/>
  <c r="O1176" i="1" s="1"/>
  <c r="I1176" i="1"/>
  <c r="N1176" i="1" s="1"/>
  <c r="M1176" i="1"/>
  <c r="R1176" i="1" s="1"/>
  <c r="L1175" i="1"/>
  <c r="Q1175" i="1" s="1"/>
  <c r="J1174" i="1"/>
  <c r="O1174" i="1" s="1"/>
  <c r="I1174" i="1"/>
  <c r="N1174" i="1" s="1"/>
  <c r="M1174" i="1"/>
  <c r="R1174" i="1" s="1"/>
  <c r="L1173" i="1"/>
  <c r="Q1173" i="1" s="1"/>
  <c r="J1172" i="1"/>
  <c r="O1172" i="1" s="1"/>
  <c r="I1172" i="1"/>
  <c r="N1172" i="1" s="1"/>
  <c r="M1172" i="1"/>
  <c r="R1172" i="1" s="1"/>
  <c r="L1171" i="1"/>
  <c r="Q1171" i="1" s="1"/>
  <c r="J1170" i="1"/>
  <c r="O1170" i="1" s="1"/>
  <c r="I1170" i="1"/>
  <c r="N1170" i="1" s="1"/>
  <c r="M1170" i="1"/>
  <c r="R1170" i="1" s="1"/>
  <c r="L1169" i="1"/>
  <c r="Q1169" i="1" s="1"/>
  <c r="J1168" i="1"/>
  <c r="O1168" i="1" s="1"/>
  <c r="I1168" i="1"/>
  <c r="N1168" i="1" s="1"/>
  <c r="M1168" i="1"/>
  <c r="R1168" i="1" s="1"/>
  <c r="L1167" i="1"/>
  <c r="Q1167" i="1" s="1"/>
  <c r="J1166" i="1"/>
  <c r="O1166" i="1" s="1"/>
  <c r="I1166" i="1"/>
  <c r="N1166" i="1" s="1"/>
  <c r="M1166" i="1"/>
  <c r="R1166" i="1" s="1"/>
  <c r="L1165" i="1"/>
  <c r="Q1165" i="1" s="1"/>
  <c r="J1164" i="1"/>
  <c r="O1164" i="1" s="1"/>
  <c r="I1164" i="1"/>
  <c r="N1164" i="1" s="1"/>
  <c r="M1164" i="1"/>
  <c r="R1164" i="1" s="1"/>
  <c r="L1163" i="1"/>
  <c r="Q1163" i="1" s="1"/>
  <c r="J1162" i="1"/>
  <c r="O1162" i="1" s="1"/>
  <c r="I1162" i="1"/>
  <c r="N1162" i="1" s="1"/>
  <c r="M1162" i="1"/>
  <c r="R1162" i="1" s="1"/>
  <c r="L1161" i="1"/>
  <c r="Q1161" i="1" s="1"/>
  <c r="J1160" i="1"/>
  <c r="O1160" i="1" s="1"/>
  <c r="I1160" i="1"/>
  <c r="N1160" i="1" s="1"/>
  <c r="M1160" i="1"/>
  <c r="R1160" i="1" s="1"/>
  <c r="L1159" i="1"/>
  <c r="Q1159" i="1" s="1"/>
  <c r="J1158" i="1"/>
  <c r="O1158" i="1" s="1"/>
  <c r="I1158" i="1"/>
  <c r="N1158" i="1" s="1"/>
  <c r="M1158" i="1"/>
  <c r="R1158" i="1" s="1"/>
  <c r="L1157" i="1"/>
  <c r="Q1157" i="1" s="1"/>
  <c r="J1156" i="1"/>
  <c r="O1156" i="1" s="1"/>
  <c r="I1156" i="1"/>
  <c r="N1156" i="1" s="1"/>
  <c r="M1156" i="1"/>
  <c r="R1156" i="1" s="1"/>
  <c r="L1155" i="1"/>
  <c r="Q1155" i="1" s="1"/>
  <c r="J1154" i="1"/>
  <c r="O1154" i="1" s="1"/>
  <c r="I1154" i="1"/>
  <c r="N1154" i="1" s="1"/>
  <c r="M1154" i="1"/>
  <c r="R1154" i="1" s="1"/>
  <c r="L1153" i="1"/>
  <c r="Q1153" i="1" s="1"/>
  <c r="J1152" i="1"/>
  <c r="O1152" i="1" s="1"/>
  <c r="I1152" i="1"/>
  <c r="N1152" i="1" s="1"/>
  <c r="M1152" i="1"/>
  <c r="R1152" i="1" s="1"/>
  <c r="L1151" i="1"/>
  <c r="Q1151" i="1" s="1"/>
  <c r="J1150" i="1"/>
  <c r="O1150" i="1" s="1"/>
  <c r="I1150" i="1"/>
  <c r="N1150" i="1" s="1"/>
  <c r="M1150" i="1"/>
  <c r="R1150" i="1" s="1"/>
  <c r="L1149" i="1"/>
  <c r="Q1149" i="1" s="1"/>
  <c r="J1148" i="1"/>
  <c r="O1148" i="1" s="1"/>
  <c r="I1148" i="1"/>
  <c r="N1148" i="1" s="1"/>
  <c r="M1148" i="1"/>
  <c r="R1148" i="1" s="1"/>
  <c r="L1147" i="1"/>
  <c r="Q1147" i="1" s="1"/>
  <c r="J1146" i="1"/>
  <c r="O1146" i="1" s="1"/>
  <c r="I1146" i="1"/>
  <c r="N1146" i="1" s="1"/>
  <c r="M1146" i="1"/>
  <c r="R1146" i="1" s="1"/>
  <c r="L1145" i="1"/>
  <c r="Q1145" i="1" s="1"/>
  <c r="J1144" i="1"/>
  <c r="O1144" i="1" s="1"/>
  <c r="I1144" i="1"/>
  <c r="N1144" i="1" s="1"/>
  <c r="M1144" i="1"/>
  <c r="R1144" i="1" s="1"/>
  <c r="L1143" i="1"/>
  <c r="Q1143" i="1" s="1"/>
  <c r="J1142" i="1"/>
  <c r="O1142" i="1" s="1"/>
  <c r="I1142" i="1"/>
  <c r="N1142" i="1" s="1"/>
  <c r="M1142" i="1"/>
  <c r="R1142" i="1" s="1"/>
  <c r="L1141" i="1"/>
  <c r="Q1141" i="1" s="1"/>
  <c r="J1140" i="1"/>
  <c r="O1140" i="1" s="1"/>
  <c r="I1140" i="1"/>
  <c r="N1140" i="1" s="1"/>
  <c r="M1140" i="1"/>
  <c r="R1140" i="1" s="1"/>
  <c r="L1139" i="1"/>
  <c r="Q1139" i="1" s="1"/>
  <c r="J1138" i="1"/>
  <c r="O1138" i="1" s="1"/>
  <c r="I1138" i="1"/>
  <c r="N1138" i="1" s="1"/>
  <c r="M1138" i="1"/>
  <c r="R1138" i="1" s="1"/>
  <c r="L1137" i="1"/>
  <c r="Q1137" i="1" s="1"/>
  <c r="J1136" i="1"/>
  <c r="O1136" i="1" s="1"/>
  <c r="I1136" i="1"/>
  <c r="N1136" i="1" s="1"/>
  <c r="M1136" i="1"/>
  <c r="R1136" i="1" s="1"/>
  <c r="L1135" i="1"/>
  <c r="Q1135" i="1" s="1"/>
  <c r="J1134" i="1"/>
  <c r="O1134" i="1" s="1"/>
  <c r="I1134" i="1"/>
  <c r="N1134" i="1" s="1"/>
  <c r="M1134" i="1"/>
  <c r="R1134" i="1" s="1"/>
  <c r="L1133" i="1"/>
  <c r="Q1133" i="1" s="1"/>
  <c r="J1132" i="1"/>
  <c r="O1132" i="1" s="1"/>
  <c r="I1132" i="1"/>
  <c r="N1132" i="1" s="1"/>
  <c r="M1132" i="1"/>
  <c r="R1132" i="1" s="1"/>
  <c r="L1131" i="1"/>
  <c r="Q1131" i="1" s="1"/>
  <c r="J1130" i="1"/>
  <c r="O1130" i="1" s="1"/>
  <c r="I1130" i="1"/>
  <c r="N1130" i="1" s="1"/>
  <c r="M1130" i="1"/>
  <c r="R1130" i="1" s="1"/>
  <c r="L1129" i="1"/>
  <c r="Q1129" i="1" s="1"/>
  <c r="J1128" i="1"/>
  <c r="O1128" i="1" s="1"/>
  <c r="I1128" i="1"/>
  <c r="N1128" i="1" s="1"/>
  <c r="M1128" i="1"/>
  <c r="R1128" i="1" s="1"/>
  <c r="L1127" i="1"/>
  <c r="Q1127" i="1" s="1"/>
  <c r="J1126" i="1"/>
  <c r="O1126" i="1" s="1"/>
  <c r="I1126" i="1"/>
  <c r="N1126" i="1" s="1"/>
  <c r="M1126" i="1"/>
  <c r="R1126" i="1" s="1"/>
  <c r="L1125" i="1"/>
  <c r="Q1125" i="1" s="1"/>
  <c r="J1124" i="1"/>
  <c r="O1124" i="1" s="1"/>
  <c r="I1124" i="1"/>
  <c r="N1124" i="1" s="1"/>
  <c r="M1124" i="1"/>
  <c r="R1124" i="1" s="1"/>
  <c r="L1123" i="1"/>
  <c r="Q1123" i="1" s="1"/>
  <c r="J1122" i="1"/>
  <c r="O1122" i="1" s="1"/>
  <c r="I1122" i="1"/>
  <c r="N1122" i="1" s="1"/>
  <c r="M1122" i="1"/>
  <c r="R1122" i="1" s="1"/>
  <c r="L1121" i="1"/>
  <c r="Q1121" i="1" s="1"/>
  <c r="J1120" i="1"/>
  <c r="O1120" i="1" s="1"/>
  <c r="I1120" i="1"/>
  <c r="N1120" i="1" s="1"/>
  <c r="M1120" i="1"/>
  <c r="R1120" i="1" s="1"/>
  <c r="L1119" i="1"/>
  <c r="Q1119" i="1" s="1"/>
  <c r="J1118" i="1"/>
  <c r="O1118" i="1" s="1"/>
  <c r="I1118" i="1"/>
  <c r="N1118" i="1" s="1"/>
  <c r="M1118" i="1"/>
  <c r="R1118" i="1" s="1"/>
  <c r="L1117" i="1"/>
  <c r="Q1117" i="1" s="1"/>
  <c r="J1116" i="1"/>
  <c r="O1116" i="1" s="1"/>
  <c r="I1116" i="1"/>
  <c r="N1116" i="1" s="1"/>
  <c r="M1116" i="1"/>
  <c r="R1116" i="1" s="1"/>
  <c r="L1115" i="1"/>
  <c r="Q1115" i="1" s="1"/>
  <c r="J1114" i="1"/>
  <c r="O1114" i="1" s="1"/>
  <c r="I1114" i="1"/>
  <c r="N1114" i="1" s="1"/>
  <c r="M1114" i="1"/>
  <c r="R1114" i="1" s="1"/>
  <c r="L1113" i="1"/>
  <c r="Q1113" i="1" s="1"/>
  <c r="J1112" i="1"/>
  <c r="O1112" i="1" s="1"/>
  <c r="I1112" i="1"/>
  <c r="N1112" i="1" s="1"/>
  <c r="M1112" i="1"/>
  <c r="R1112" i="1" s="1"/>
  <c r="L1111" i="1"/>
  <c r="Q1111" i="1" s="1"/>
  <c r="J1110" i="1"/>
  <c r="O1110" i="1" s="1"/>
  <c r="I1110" i="1"/>
  <c r="N1110" i="1" s="1"/>
  <c r="M1110" i="1"/>
  <c r="R1110" i="1" s="1"/>
  <c r="L1109" i="1"/>
  <c r="Q1109" i="1" s="1"/>
  <c r="J1108" i="1"/>
  <c r="O1108" i="1" s="1"/>
  <c r="I1108" i="1"/>
  <c r="N1108" i="1" s="1"/>
  <c r="M1108" i="1"/>
  <c r="R1108" i="1" s="1"/>
  <c r="L1107" i="1"/>
  <c r="Q1107" i="1" s="1"/>
  <c r="J1106" i="1"/>
  <c r="O1106" i="1" s="1"/>
  <c r="I1106" i="1"/>
  <c r="N1106" i="1" s="1"/>
  <c r="M1106" i="1"/>
  <c r="R1106" i="1" s="1"/>
  <c r="L1105" i="1"/>
  <c r="Q1105" i="1" s="1"/>
  <c r="J1104" i="1"/>
  <c r="O1104" i="1" s="1"/>
  <c r="I1104" i="1"/>
  <c r="N1104" i="1" s="1"/>
  <c r="M1104" i="1"/>
  <c r="R1104" i="1" s="1"/>
  <c r="J1103" i="1"/>
  <c r="O1103" i="1" s="1"/>
  <c r="K1103" i="1"/>
  <c r="P1103" i="1" s="1"/>
  <c r="I1103" i="1"/>
  <c r="N1103" i="1" s="1"/>
  <c r="M1103" i="1"/>
  <c r="R1103" i="1" s="1"/>
  <c r="J1102" i="1"/>
  <c r="O1102" i="1" s="1"/>
  <c r="K1102" i="1"/>
  <c r="P1102" i="1" s="1"/>
  <c r="I1102" i="1"/>
  <c r="N1102" i="1" s="1"/>
  <c r="M1102" i="1"/>
  <c r="R1102" i="1" s="1"/>
  <c r="J1101" i="1"/>
  <c r="O1101" i="1" s="1"/>
  <c r="K1101" i="1"/>
  <c r="P1101" i="1" s="1"/>
  <c r="I1101" i="1"/>
  <c r="N1101" i="1" s="1"/>
  <c r="M1101" i="1"/>
  <c r="R1101" i="1" s="1"/>
  <c r="J1100" i="1"/>
  <c r="O1100" i="1" s="1"/>
  <c r="K1100" i="1"/>
  <c r="P1100" i="1" s="1"/>
  <c r="I1100" i="1"/>
  <c r="N1100" i="1" s="1"/>
  <c r="M1100" i="1"/>
  <c r="R1100" i="1" s="1"/>
  <c r="J1099" i="1"/>
  <c r="O1099" i="1" s="1"/>
  <c r="K1099" i="1"/>
  <c r="P1099" i="1" s="1"/>
  <c r="I1099" i="1"/>
  <c r="N1099" i="1" s="1"/>
  <c r="M1099" i="1"/>
  <c r="R1099" i="1" s="1"/>
  <c r="J1098" i="1"/>
  <c r="O1098" i="1" s="1"/>
  <c r="K1098" i="1"/>
  <c r="P1098" i="1" s="1"/>
  <c r="I1098" i="1"/>
  <c r="N1098" i="1" s="1"/>
  <c r="M1098" i="1"/>
  <c r="R1098" i="1" s="1"/>
  <c r="J1097" i="1"/>
  <c r="O1097" i="1" s="1"/>
  <c r="K1097" i="1"/>
  <c r="P1097" i="1" s="1"/>
  <c r="I1097" i="1"/>
  <c r="N1097" i="1" s="1"/>
  <c r="M1097" i="1"/>
  <c r="R1097" i="1" s="1"/>
  <c r="J1096" i="1"/>
  <c r="O1096" i="1" s="1"/>
  <c r="K1096" i="1"/>
  <c r="P1096" i="1" s="1"/>
  <c r="I1096" i="1"/>
  <c r="N1096" i="1" s="1"/>
  <c r="M1096" i="1"/>
  <c r="R1096" i="1" s="1"/>
  <c r="J1095" i="1"/>
  <c r="O1095" i="1" s="1"/>
  <c r="K1095" i="1"/>
  <c r="P1095" i="1" s="1"/>
  <c r="I1095" i="1"/>
  <c r="N1095" i="1" s="1"/>
  <c r="M1095" i="1"/>
  <c r="R1095" i="1" s="1"/>
  <c r="J1094" i="1"/>
  <c r="O1094" i="1" s="1"/>
  <c r="K1094" i="1"/>
  <c r="P1094" i="1" s="1"/>
  <c r="I1094" i="1"/>
  <c r="N1094" i="1" s="1"/>
  <c r="M1094" i="1"/>
  <c r="R1094" i="1" s="1"/>
  <c r="J1093" i="1"/>
  <c r="O1093" i="1" s="1"/>
  <c r="K1093" i="1"/>
  <c r="P1093" i="1" s="1"/>
  <c r="I1093" i="1"/>
  <c r="N1093" i="1" s="1"/>
  <c r="M1093" i="1"/>
  <c r="R1093" i="1" s="1"/>
  <c r="J1092" i="1"/>
  <c r="O1092" i="1" s="1"/>
  <c r="K1092" i="1"/>
  <c r="P1092" i="1" s="1"/>
  <c r="I1092" i="1"/>
  <c r="N1092" i="1" s="1"/>
  <c r="M1092" i="1"/>
  <c r="R1092" i="1" s="1"/>
  <c r="J1091" i="1"/>
  <c r="O1091" i="1" s="1"/>
  <c r="K1091" i="1"/>
  <c r="P1091" i="1" s="1"/>
  <c r="I1091" i="1"/>
  <c r="N1091" i="1" s="1"/>
  <c r="M1091" i="1"/>
  <c r="R1091" i="1" s="1"/>
  <c r="J1090" i="1"/>
  <c r="O1090" i="1" s="1"/>
  <c r="K1090" i="1"/>
  <c r="P1090" i="1" s="1"/>
  <c r="I1090" i="1"/>
  <c r="N1090" i="1" s="1"/>
  <c r="M1090" i="1"/>
  <c r="R1090" i="1" s="1"/>
  <c r="J1089" i="1"/>
  <c r="O1089" i="1" s="1"/>
  <c r="K1089" i="1"/>
  <c r="P1089" i="1" s="1"/>
  <c r="I1089" i="1"/>
  <c r="N1089" i="1" s="1"/>
  <c r="M1089" i="1"/>
  <c r="R1089" i="1" s="1"/>
  <c r="J1088" i="1"/>
  <c r="O1088" i="1" s="1"/>
  <c r="K1088" i="1"/>
  <c r="P1088" i="1" s="1"/>
  <c r="I1088" i="1"/>
  <c r="N1088" i="1" s="1"/>
  <c r="M1088" i="1"/>
  <c r="R1088" i="1" s="1"/>
  <c r="J1087" i="1"/>
  <c r="O1087" i="1" s="1"/>
  <c r="K1087" i="1"/>
  <c r="P1087" i="1" s="1"/>
  <c r="I1087" i="1"/>
  <c r="N1087" i="1" s="1"/>
  <c r="M1087" i="1"/>
  <c r="R1087" i="1" s="1"/>
  <c r="J1086" i="1"/>
  <c r="O1086" i="1" s="1"/>
  <c r="K1086" i="1"/>
  <c r="P1086" i="1" s="1"/>
  <c r="I1086" i="1"/>
  <c r="N1086" i="1" s="1"/>
  <c r="M1086" i="1"/>
  <c r="R1086" i="1" s="1"/>
  <c r="J1085" i="1"/>
  <c r="O1085" i="1" s="1"/>
  <c r="K1085" i="1"/>
  <c r="P1085" i="1" s="1"/>
  <c r="I1085" i="1"/>
  <c r="N1085" i="1" s="1"/>
  <c r="M1085" i="1"/>
  <c r="R1085" i="1" s="1"/>
  <c r="J1084" i="1"/>
  <c r="O1084" i="1" s="1"/>
  <c r="K1084" i="1"/>
  <c r="P1084" i="1" s="1"/>
  <c r="I1084" i="1"/>
  <c r="N1084" i="1" s="1"/>
  <c r="M1084" i="1"/>
  <c r="R1084" i="1" s="1"/>
  <c r="J1083" i="1"/>
  <c r="O1083" i="1" s="1"/>
  <c r="K1083" i="1"/>
  <c r="P1083" i="1" s="1"/>
  <c r="I1083" i="1"/>
  <c r="N1083" i="1" s="1"/>
  <c r="M1083" i="1"/>
  <c r="R1083" i="1" s="1"/>
  <c r="J1082" i="1"/>
  <c r="O1082" i="1" s="1"/>
  <c r="K1082" i="1"/>
  <c r="P1082" i="1" s="1"/>
  <c r="I1082" i="1"/>
  <c r="N1082" i="1" s="1"/>
  <c r="M1082" i="1"/>
  <c r="R1082" i="1" s="1"/>
  <c r="J1081" i="1"/>
  <c r="O1081" i="1" s="1"/>
  <c r="K1081" i="1"/>
  <c r="P1081" i="1" s="1"/>
  <c r="I1081" i="1"/>
  <c r="N1081" i="1" s="1"/>
  <c r="M1081" i="1"/>
  <c r="R1081" i="1" s="1"/>
  <c r="J1080" i="1"/>
  <c r="O1080" i="1" s="1"/>
  <c r="K1080" i="1"/>
  <c r="P1080" i="1" s="1"/>
  <c r="I1080" i="1"/>
  <c r="N1080" i="1" s="1"/>
  <c r="M1080" i="1"/>
  <c r="R1080" i="1" s="1"/>
  <c r="J1079" i="1"/>
  <c r="O1079" i="1" s="1"/>
  <c r="K1079" i="1"/>
  <c r="P1079" i="1" s="1"/>
  <c r="I1079" i="1"/>
  <c r="N1079" i="1" s="1"/>
  <c r="M1079" i="1"/>
  <c r="R1079" i="1" s="1"/>
  <c r="J1078" i="1"/>
  <c r="O1078" i="1" s="1"/>
  <c r="K1078" i="1"/>
  <c r="P1078" i="1" s="1"/>
  <c r="I1078" i="1"/>
  <c r="N1078" i="1" s="1"/>
  <c r="M1078" i="1"/>
  <c r="R1078" i="1" s="1"/>
  <c r="J1077" i="1"/>
  <c r="O1077" i="1" s="1"/>
  <c r="K1077" i="1"/>
  <c r="P1077" i="1" s="1"/>
  <c r="I1077" i="1"/>
  <c r="N1077" i="1" s="1"/>
  <c r="M1077" i="1"/>
  <c r="R1077" i="1" s="1"/>
  <c r="J1076" i="1"/>
  <c r="O1076" i="1" s="1"/>
  <c r="K1076" i="1"/>
  <c r="P1076" i="1" s="1"/>
  <c r="I1076" i="1"/>
  <c r="N1076" i="1" s="1"/>
  <c r="M1076" i="1"/>
  <c r="R1076" i="1" s="1"/>
  <c r="J1075" i="1"/>
  <c r="O1075" i="1" s="1"/>
  <c r="K1075" i="1"/>
  <c r="P1075" i="1" s="1"/>
  <c r="I1075" i="1"/>
  <c r="N1075" i="1" s="1"/>
  <c r="M1075" i="1"/>
  <c r="R1075" i="1" s="1"/>
  <c r="J1074" i="1"/>
  <c r="O1074" i="1" s="1"/>
  <c r="K1074" i="1"/>
  <c r="P1074" i="1" s="1"/>
  <c r="I1074" i="1"/>
  <c r="N1074" i="1" s="1"/>
  <c r="M1074" i="1"/>
  <c r="R1074" i="1" s="1"/>
  <c r="J1073" i="1"/>
  <c r="O1073" i="1" s="1"/>
  <c r="K1073" i="1"/>
  <c r="P1073" i="1" s="1"/>
  <c r="I1073" i="1"/>
  <c r="N1073" i="1" s="1"/>
  <c r="M1073" i="1"/>
  <c r="R1073" i="1" s="1"/>
  <c r="J1072" i="1"/>
  <c r="O1072" i="1" s="1"/>
  <c r="K1072" i="1"/>
  <c r="P1072" i="1" s="1"/>
  <c r="I1072" i="1"/>
  <c r="N1072" i="1" s="1"/>
  <c r="M1072" i="1"/>
  <c r="R1072" i="1" s="1"/>
  <c r="J1071" i="1"/>
  <c r="O1071" i="1" s="1"/>
  <c r="K1071" i="1"/>
  <c r="P1071" i="1" s="1"/>
  <c r="I1071" i="1"/>
  <c r="N1071" i="1" s="1"/>
  <c r="M1071" i="1"/>
  <c r="R1071" i="1" s="1"/>
  <c r="J1070" i="1"/>
  <c r="O1070" i="1" s="1"/>
  <c r="K1070" i="1"/>
  <c r="P1070" i="1" s="1"/>
  <c r="I1070" i="1"/>
  <c r="N1070" i="1" s="1"/>
  <c r="M1070" i="1"/>
  <c r="R1070" i="1" s="1"/>
  <c r="J1069" i="1"/>
  <c r="O1069" i="1" s="1"/>
  <c r="K1069" i="1"/>
  <c r="P1069" i="1" s="1"/>
  <c r="I1069" i="1"/>
  <c r="N1069" i="1" s="1"/>
  <c r="M1069" i="1"/>
  <c r="R1069" i="1" s="1"/>
  <c r="J1068" i="1"/>
  <c r="O1068" i="1" s="1"/>
  <c r="K1068" i="1"/>
  <c r="P1068" i="1" s="1"/>
  <c r="I1068" i="1"/>
  <c r="N1068" i="1" s="1"/>
  <c r="M1068" i="1"/>
  <c r="R1068" i="1" s="1"/>
  <c r="J1067" i="1"/>
  <c r="O1067" i="1" s="1"/>
  <c r="K1067" i="1"/>
  <c r="P1067" i="1" s="1"/>
  <c r="I1067" i="1"/>
  <c r="N1067" i="1" s="1"/>
  <c r="M1067" i="1"/>
  <c r="R1067" i="1" s="1"/>
  <c r="J1066" i="1"/>
  <c r="O1066" i="1" s="1"/>
  <c r="K1066" i="1"/>
  <c r="P1066" i="1" s="1"/>
  <c r="I1066" i="1"/>
  <c r="N1066" i="1" s="1"/>
  <c r="M1066" i="1"/>
  <c r="R1066" i="1" s="1"/>
  <c r="J1065" i="1"/>
  <c r="O1065" i="1" s="1"/>
  <c r="K1065" i="1"/>
  <c r="P1065" i="1" s="1"/>
  <c r="I1065" i="1"/>
  <c r="N1065" i="1" s="1"/>
  <c r="M1065" i="1"/>
  <c r="R1065" i="1" s="1"/>
  <c r="J1064" i="1"/>
  <c r="O1064" i="1" s="1"/>
  <c r="K1064" i="1"/>
  <c r="P1064" i="1" s="1"/>
  <c r="I1064" i="1"/>
  <c r="N1064" i="1" s="1"/>
  <c r="M1064" i="1"/>
  <c r="R1064" i="1" s="1"/>
  <c r="J1063" i="1"/>
  <c r="O1063" i="1" s="1"/>
  <c r="K1063" i="1"/>
  <c r="P1063" i="1" s="1"/>
  <c r="I1063" i="1"/>
  <c r="N1063" i="1" s="1"/>
  <c r="M1063" i="1"/>
  <c r="R1063" i="1" s="1"/>
  <c r="J1062" i="1"/>
  <c r="O1062" i="1" s="1"/>
  <c r="K1062" i="1"/>
  <c r="P1062" i="1" s="1"/>
  <c r="I1062" i="1"/>
  <c r="N1062" i="1" s="1"/>
  <c r="M1062" i="1"/>
  <c r="R1062" i="1" s="1"/>
  <c r="J1061" i="1"/>
  <c r="O1061" i="1" s="1"/>
  <c r="K1061" i="1"/>
  <c r="P1061" i="1" s="1"/>
  <c r="I1061" i="1"/>
  <c r="N1061" i="1" s="1"/>
  <c r="M1061" i="1"/>
  <c r="R1061" i="1" s="1"/>
  <c r="J1060" i="1"/>
  <c r="O1060" i="1" s="1"/>
  <c r="K1060" i="1"/>
  <c r="P1060" i="1" s="1"/>
  <c r="I1060" i="1"/>
  <c r="N1060" i="1" s="1"/>
  <c r="M1060" i="1"/>
  <c r="R1060" i="1" s="1"/>
  <c r="J1059" i="1"/>
  <c r="O1059" i="1" s="1"/>
  <c r="K1059" i="1"/>
  <c r="P1059" i="1" s="1"/>
  <c r="I1059" i="1"/>
  <c r="N1059" i="1" s="1"/>
  <c r="M1059" i="1"/>
  <c r="R1059" i="1" s="1"/>
  <c r="J1058" i="1"/>
  <c r="O1058" i="1" s="1"/>
  <c r="K1058" i="1"/>
  <c r="P1058" i="1" s="1"/>
  <c r="I1058" i="1"/>
  <c r="N1058" i="1" s="1"/>
  <c r="M1058" i="1"/>
  <c r="R1058" i="1" s="1"/>
  <c r="J1057" i="1"/>
  <c r="O1057" i="1" s="1"/>
  <c r="K1057" i="1"/>
  <c r="P1057" i="1" s="1"/>
  <c r="I1057" i="1"/>
  <c r="N1057" i="1" s="1"/>
  <c r="M1057" i="1"/>
  <c r="R1057" i="1" s="1"/>
  <c r="J1056" i="1"/>
  <c r="O1056" i="1" s="1"/>
  <c r="K1056" i="1"/>
  <c r="P1056" i="1" s="1"/>
  <c r="I1056" i="1"/>
  <c r="N1056" i="1" s="1"/>
  <c r="M1056" i="1"/>
  <c r="R1056" i="1" s="1"/>
  <c r="J1055" i="1"/>
  <c r="O1055" i="1" s="1"/>
  <c r="K1055" i="1"/>
  <c r="P1055" i="1" s="1"/>
  <c r="I1055" i="1"/>
  <c r="N1055" i="1" s="1"/>
  <c r="M1055" i="1"/>
  <c r="R1055" i="1" s="1"/>
  <c r="J1054" i="1"/>
  <c r="O1054" i="1" s="1"/>
  <c r="K1054" i="1"/>
  <c r="P1054" i="1" s="1"/>
  <c r="I1054" i="1"/>
  <c r="N1054" i="1" s="1"/>
  <c r="M1054" i="1"/>
  <c r="R1054" i="1" s="1"/>
  <c r="J1053" i="1"/>
  <c r="O1053" i="1" s="1"/>
  <c r="K1053" i="1"/>
  <c r="P1053" i="1" s="1"/>
  <c r="I1053" i="1"/>
  <c r="N1053" i="1" s="1"/>
  <c r="M1053" i="1"/>
  <c r="R1053" i="1" s="1"/>
  <c r="J1052" i="1"/>
  <c r="O1052" i="1" s="1"/>
  <c r="K1052" i="1"/>
  <c r="P1052" i="1" s="1"/>
  <c r="I1052" i="1"/>
  <c r="N1052" i="1" s="1"/>
  <c r="M1052" i="1"/>
  <c r="R1052" i="1" s="1"/>
  <c r="J1051" i="1"/>
  <c r="O1051" i="1" s="1"/>
  <c r="K1051" i="1"/>
  <c r="P1051" i="1" s="1"/>
  <c r="I1051" i="1"/>
  <c r="N1051" i="1" s="1"/>
  <c r="M1051" i="1"/>
  <c r="R1051" i="1" s="1"/>
  <c r="J1050" i="1"/>
  <c r="O1050" i="1" s="1"/>
  <c r="K1050" i="1"/>
  <c r="P1050" i="1" s="1"/>
  <c r="I1050" i="1"/>
  <c r="N1050" i="1" s="1"/>
  <c r="M1050" i="1"/>
  <c r="R1050" i="1" s="1"/>
  <c r="J1049" i="1"/>
  <c r="O1049" i="1" s="1"/>
  <c r="K1049" i="1"/>
  <c r="P1049" i="1" s="1"/>
  <c r="I1049" i="1"/>
  <c r="N1049" i="1" s="1"/>
  <c r="M1049" i="1"/>
  <c r="R1049" i="1" s="1"/>
  <c r="J1048" i="1"/>
  <c r="O1048" i="1" s="1"/>
  <c r="K1048" i="1"/>
  <c r="P1048" i="1" s="1"/>
  <c r="I1048" i="1"/>
  <c r="N1048" i="1" s="1"/>
  <c r="M1048" i="1"/>
  <c r="R1048" i="1" s="1"/>
  <c r="J1047" i="1"/>
  <c r="O1047" i="1" s="1"/>
  <c r="K1047" i="1"/>
  <c r="P1047" i="1" s="1"/>
  <c r="I1047" i="1"/>
  <c r="N1047" i="1" s="1"/>
  <c r="M1047" i="1"/>
  <c r="R1047" i="1" s="1"/>
  <c r="J1046" i="1"/>
  <c r="O1046" i="1" s="1"/>
  <c r="K1046" i="1"/>
  <c r="P1046" i="1" s="1"/>
  <c r="I1046" i="1"/>
  <c r="N1046" i="1" s="1"/>
  <c r="M1046" i="1"/>
  <c r="R1046" i="1" s="1"/>
  <c r="J1045" i="1"/>
  <c r="O1045" i="1" s="1"/>
  <c r="K1045" i="1"/>
  <c r="P1045" i="1" s="1"/>
  <c r="I1045" i="1"/>
  <c r="N1045" i="1" s="1"/>
  <c r="M1045" i="1"/>
  <c r="R1045" i="1" s="1"/>
  <c r="J1044" i="1"/>
  <c r="O1044" i="1" s="1"/>
  <c r="K1044" i="1"/>
  <c r="P1044" i="1" s="1"/>
  <c r="I1044" i="1"/>
  <c r="N1044" i="1" s="1"/>
  <c r="M1044" i="1"/>
  <c r="R1044" i="1" s="1"/>
  <c r="J1043" i="1"/>
  <c r="O1043" i="1" s="1"/>
  <c r="K1043" i="1"/>
  <c r="P1043" i="1" s="1"/>
  <c r="I1043" i="1"/>
  <c r="N1043" i="1" s="1"/>
  <c r="M1043" i="1"/>
  <c r="R1043" i="1" s="1"/>
  <c r="J1042" i="1"/>
  <c r="O1042" i="1" s="1"/>
  <c r="K1042" i="1"/>
  <c r="P1042" i="1" s="1"/>
  <c r="I1042" i="1"/>
  <c r="N1042" i="1" s="1"/>
  <c r="M1042" i="1"/>
  <c r="R1042" i="1" s="1"/>
  <c r="J1041" i="1"/>
  <c r="O1041" i="1" s="1"/>
  <c r="K1041" i="1"/>
  <c r="P1041" i="1" s="1"/>
  <c r="I1041" i="1"/>
  <c r="N1041" i="1" s="1"/>
  <c r="M1041" i="1"/>
  <c r="R1041" i="1" s="1"/>
  <c r="J1040" i="1"/>
  <c r="O1040" i="1" s="1"/>
  <c r="K1040" i="1"/>
  <c r="P1040" i="1" s="1"/>
  <c r="I1040" i="1"/>
  <c r="N1040" i="1" s="1"/>
  <c r="M1040" i="1"/>
  <c r="R1040" i="1" s="1"/>
  <c r="J1039" i="1"/>
  <c r="O1039" i="1" s="1"/>
  <c r="K1039" i="1"/>
  <c r="P1039" i="1" s="1"/>
  <c r="I1039" i="1"/>
  <c r="N1039" i="1" s="1"/>
  <c r="M1039" i="1"/>
  <c r="R1039" i="1" s="1"/>
  <c r="J1038" i="1"/>
  <c r="O1038" i="1" s="1"/>
  <c r="K1038" i="1"/>
  <c r="P1038" i="1" s="1"/>
  <c r="I1038" i="1"/>
  <c r="N1038" i="1" s="1"/>
  <c r="M1038" i="1"/>
  <c r="R1038" i="1" s="1"/>
  <c r="J1037" i="1"/>
  <c r="O1037" i="1" s="1"/>
  <c r="K1037" i="1"/>
  <c r="P1037" i="1" s="1"/>
  <c r="I1037" i="1"/>
  <c r="N1037" i="1" s="1"/>
  <c r="M1037" i="1"/>
  <c r="R1037" i="1" s="1"/>
  <c r="J1036" i="1"/>
  <c r="O1036" i="1" s="1"/>
  <c r="K1036" i="1"/>
  <c r="P1036" i="1" s="1"/>
  <c r="I1036" i="1"/>
  <c r="N1036" i="1" s="1"/>
  <c r="M1036" i="1"/>
  <c r="R1036" i="1" s="1"/>
  <c r="M1035" i="1"/>
  <c r="R1035" i="1" s="1"/>
  <c r="I1035" i="1"/>
  <c r="N1035" i="1" s="1"/>
  <c r="M1034" i="1"/>
  <c r="R1034" i="1" s="1"/>
  <c r="I1034" i="1"/>
  <c r="N1034" i="1" s="1"/>
  <c r="M1033" i="1"/>
  <c r="R1033" i="1" s="1"/>
  <c r="I1033" i="1"/>
  <c r="N1033" i="1" s="1"/>
  <c r="M1032" i="1"/>
  <c r="R1032" i="1" s="1"/>
  <c r="I1032" i="1"/>
  <c r="N1032" i="1" s="1"/>
  <c r="M1031" i="1"/>
  <c r="R1031" i="1" s="1"/>
  <c r="I1031" i="1"/>
  <c r="N1031" i="1" s="1"/>
  <c r="M1030" i="1"/>
  <c r="R1030" i="1" s="1"/>
  <c r="I1030" i="1"/>
  <c r="N1030" i="1" s="1"/>
  <c r="M1029" i="1"/>
  <c r="R1029" i="1" s="1"/>
  <c r="I1029" i="1"/>
  <c r="N1029" i="1" s="1"/>
  <c r="M1028" i="1"/>
  <c r="R1028" i="1" s="1"/>
  <c r="I1028" i="1"/>
  <c r="N1028" i="1" s="1"/>
  <c r="M1027" i="1"/>
  <c r="R1027" i="1" s="1"/>
  <c r="I1027" i="1"/>
  <c r="N1027" i="1" s="1"/>
  <c r="M1026" i="1"/>
  <c r="R1026" i="1" s="1"/>
  <c r="I1026" i="1"/>
  <c r="N1026" i="1" s="1"/>
  <c r="M1025" i="1"/>
  <c r="R1025" i="1" s="1"/>
  <c r="I1025" i="1"/>
  <c r="N1025" i="1" s="1"/>
  <c r="M1024" i="1"/>
  <c r="R1024" i="1" s="1"/>
  <c r="I1024" i="1"/>
  <c r="N1024" i="1" s="1"/>
  <c r="M1023" i="1"/>
  <c r="R1023" i="1" s="1"/>
  <c r="I1023" i="1"/>
  <c r="N1023" i="1" s="1"/>
  <c r="M1022" i="1"/>
  <c r="R1022" i="1" s="1"/>
  <c r="I1022" i="1"/>
  <c r="N1022" i="1" s="1"/>
  <c r="M1021" i="1"/>
  <c r="R1021" i="1" s="1"/>
  <c r="I1021" i="1"/>
  <c r="N1021" i="1" s="1"/>
  <c r="M1020" i="1"/>
  <c r="R1020" i="1" s="1"/>
  <c r="I1020" i="1"/>
  <c r="N1020" i="1" s="1"/>
  <c r="M1019" i="1"/>
  <c r="R1019" i="1" s="1"/>
  <c r="I1019" i="1"/>
  <c r="N1019" i="1" s="1"/>
  <c r="M1018" i="1"/>
  <c r="R1018" i="1" s="1"/>
  <c r="I1018" i="1"/>
  <c r="N1018" i="1" s="1"/>
  <c r="M1017" i="1"/>
  <c r="R1017" i="1" s="1"/>
  <c r="I1017" i="1"/>
  <c r="N1017" i="1" s="1"/>
  <c r="M1016" i="1"/>
  <c r="R1016" i="1" s="1"/>
  <c r="I1016" i="1"/>
  <c r="N1016" i="1" s="1"/>
  <c r="M1015" i="1"/>
  <c r="R1015" i="1" s="1"/>
  <c r="I1015" i="1"/>
  <c r="N1015" i="1" s="1"/>
  <c r="M1014" i="1"/>
  <c r="R1014" i="1" s="1"/>
  <c r="I1014" i="1"/>
  <c r="N1014" i="1" s="1"/>
  <c r="M1013" i="1"/>
  <c r="R1013" i="1" s="1"/>
  <c r="I1013" i="1"/>
  <c r="N1013" i="1" s="1"/>
  <c r="M1012" i="1"/>
  <c r="R1012" i="1" s="1"/>
  <c r="I1012" i="1"/>
  <c r="N1012" i="1" s="1"/>
  <c r="M1011" i="1"/>
  <c r="R1011" i="1" s="1"/>
  <c r="I1011" i="1"/>
  <c r="N1011" i="1" s="1"/>
  <c r="M1010" i="1"/>
  <c r="R1010" i="1" s="1"/>
  <c r="I1010" i="1"/>
  <c r="N1010" i="1" s="1"/>
  <c r="M1009" i="1"/>
  <c r="R1009" i="1" s="1"/>
  <c r="I1009" i="1"/>
  <c r="N1009" i="1" s="1"/>
  <c r="M1008" i="1"/>
  <c r="R1008" i="1" s="1"/>
  <c r="I1008" i="1"/>
  <c r="N1008" i="1" s="1"/>
  <c r="M1007" i="1"/>
  <c r="R1007" i="1" s="1"/>
  <c r="I1007" i="1"/>
  <c r="N1007" i="1" s="1"/>
  <c r="M1006" i="1"/>
  <c r="R1006" i="1" s="1"/>
  <c r="I1006" i="1"/>
  <c r="N1006" i="1" s="1"/>
  <c r="M1005" i="1"/>
  <c r="R1005" i="1" s="1"/>
  <c r="I1005" i="1"/>
  <c r="N1005" i="1" s="1"/>
  <c r="M1004" i="1"/>
  <c r="R1004" i="1" s="1"/>
  <c r="I1004" i="1"/>
  <c r="N1004" i="1" s="1"/>
  <c r="M1003" i="1"/>
  <c r="R1003" i="1" s="1"/>
  <c r="I1003" i="1"/>
  <c r="N1003" i="1" s="1"/>
  <c r="M1002" i="1"/>
  <c r="R1002" i="1" s="1"/>
  <c r="I1002" i="1"/>
  <c r="N1002" i="1" s="1"/>
  <c r="M1001" i="1"/>
  <c r="R1001" i="1" s="1"/>
  <c r="I1001" i="1"/>
  <c r="N1001" i="1" s="1"/>
  <c r="M1000" i="1"/>
  <c r="R1000" i="1" s="1"/>
  <c r="I1000" i="1"/>
  <c r="N1000" i="1" s="1"/>
  <c r="M999" i="1"/>
  <c r="R999" i="1" s="1"/>
  <c r="I999" i="1"/>
  <c r="N999" i="1" s="1"/>
  <c r="M998" i="1"/>
  <c r="R998" i="1" s="1"/>
  <c r="I998" i="1"/>
  <c r="N998" i="1" s="1"/>
  <c r="M997" i="1"/>
  <c r="R997" i="1" s="1"/>
  <c r="I997" i="1"/>
  <c r="N997" i="1" s="1"/>
  <c r="M996" i="1"/>
  <c r="R996" i="1" s="1"/>
  <c r="I996" i="1"/>
  <c r="N996" i="1" s="1"/>
  <c r="M995" i="1"/>
  <c r="R995" i="1" s="1"/>
  <c r="I995" i="1"/>
  <c r="N995" i="1" s="1"/>
  <c r="M994" i="1"/>
  <c r="R994" i="1" s="1"/>
  <c r="I994" i="1"/>
  <c r="N994" i="1" s="1"/>
  <c r="M993" i="1"/>
  <c r="R993" i="1" s="1"/>
  <c r="I993" i="1"/>
  <c r="N993" i="1" s="1"/>
  <c r="M992" i="1"/>
  <c r="R992" i="1" s="1"/>
  <c r="I992" i="1"/>
  <c r="N992" i="1" s="1"/>
  <c r="M991" i="1"/>
  <c r="R991" i="1" s="1"/>
  <c r="I991" i="1"/>
  <c r="N991" i="1" s="1"/>
  <c r="M990" i="1"/>
  <c r="R990" i="1" s="1"/>
  <c r="I990" i="1"/>
  <c r="N990" i="1" s="1"/>
  <c r="L988" i="1"/>
  <c r="Q988" i="1" s="1"/>
  <c r="J988" i="1"/>
  <c r="O988" i="1" s="1"/>
  <c r="L986" i="1"/>
  <c r="Q986" i="1" s="1"/>
  <c r="J986" i="1"/>
  <c r="O986" i="1" s="1"/>
  <c r="L984" i="1"/>
  <c r="Q984" i="1" s="1"/>
  <c r="J984" i="1"/>
  <c r="O984" i="1" s="1"/>
  <c r="L982" i="1"/>
  <c r="Q982" i="1" s="1"/>
  <c r="J982" i="1"/>
  <c r="O982" i="1" s="1"/>
  <c r="L980" i="1"/>
  <c r="Q980" i="1" s="1"/>
  <c r="J980" i="1"/>
  <c r="O980" i="1" s="1"/>
  <c r="L978" i="1"/>
  <c r="Q978" i="1" s="1"/>
  <c r="J978" i="1"/>
  <c r="O978" i="1" s="1"/>
  <c r="L976" i="1"/>
  <c r="Q976" i="1" s="1"/>
  <c r="J976" i="1"/>
  <c r="O976" i="1" s="1"/>
  <c r="L974" i="1"/>
  <c r="Q974" i="1" s="1"/>
  <c r="J974" i="1"/>
  <c r="O974" i="1" s="1"/>
  <c r="L972" i="1"/>
  <c r="Q972" i="1" s="1"/>
  <c r="J972" i="1"/>
  <c r="O972" i="1" s="1"/>
  <c r="L970" i="1"/>
  <c r="Q970" i="1" s="1"/>
  <c r="J970" i="1"/>
  <c r="O970" i="1" s="1"/>
  <c r="L968" i="1"/>
  <c r="Q968" i="1" s="1"/>
  <c r="J968" i="1"/>
  <c r="O968" i="1" s="1"/>
  <c r="L966" i="1"/>
  <c r="Q966" i="1" s="1"/>
  <c r="J966" i="1"/>
  <c r="O966" i="1" s="1"/>
  <c r="L964" i="1"/>
  <c r="Q964" i="1" s="1"/>
  <c r="J964" i="1"/>
  <c r="O964" i="1" s="1"/>
  <c r="L962" i="1"/>
  <c r="Q962" i="1" s="1"/>
  <c r="J962" i="1"/>
  <c r="O962" i="1" s="1"/>
  <c r="L960" i="1"/>
  <c r="Q960" i="1" s="1"/>
  <c r="J960" i="1"/>
  <c r="O960" i="1" s="1"/>
  <c r="L958" i="1"/>
  <c r="Q958" i="1" s="1"/>
  <c r="J958" i="1"/>
  <c r="O958" i="1" s="1"/>
  <c r="L956" i="1"/>
  <c r="Q956" i="1" s="1"/>
  <c r="J956" i="1"/>
  <c r="O956" i="1" s="1"/>
  <c r="L954" i="1"/>
  <c r="Q954" i="1" s="1"/>
  <c r="J954" i="1"/>
  <c r="O954" i="1" s="1"/>
  <c r="K886" i="1"/>
  <c r="P886" i="1" s="1"/>
  <c r="L886" i="1"/>
  <c r="Q886" i="1" s="1"/>
  <c r="I886" i="1"/>
  <c r="N886" i="1" s="1"/>
  <c r="M886" i="1"/>
  <c r="R886" i="1" s="1"/>
  <c r="J886" i="1"/>
  <c r="O886" i="1" s="1"/>
  <c r="K882" i="1"/>
  <c r="P882" i="1" s="1"/>
  <c r="L882" i="1"/>
  <c r="Q882" i="1" s="1"/>
  <c r="I882" i="1"/>
  <c r="N882" i="1" s="1"/>
  <c r="M882" i="1"/>
  <c r="R882" i="1" s="1"/>
  <c r="J882" i="1"/>
  <c r="O882" i="1" s="1"/>
  <c r="K878" i="1"/>
  <c r="P878" i="1" s="1"/>
  <c r="L878" i="1"/>
  <c r="Q878" i="1" s="1"/>
  <c r="I878" i="1"/>
  <c r="N878" i="1" s="1"/>
  <c r="M878" i="1"/>
  <c r="R878" i="1" s="1"/>
  <c r="J878" i="1"/>
  <c r="O878" i="1" s="1"/>
  <c r="K874" i="1"/>
  <c r="P874" i="1" s="1"/>
  <c r="L874" i="1"/>
  <c r="Q874" i="1" s="1"/>
  <c r="I874" i="1"/>
  <c r="N874" i="1" s="1"/>
  <c r="M874" i="1"/>
  <c r="R874" i="1" s="1"/>
  <c r="J874" i="1"/>
  <c r="O874" i="1" s="1"/>
  <c r="K870" i="1"/>
  <c r="P870" i="1" s="1"/>
  <c r="L870" i="1"/>
  <c r="Q870" i="1" s="1"/>
  <c r="I870" i="1"/>
  <c r="N870" i="1" s="1"/>
  <c r="M870" i="1"/>
  <c r="R870" i="1" s="1"/>
  <c r="J870" i="1"/>
  <c r="O870" i="1" s="1"/>
  <c r="K866" i="1"/>
  <c r="P866" i="1" s="1"/>
  <c r="L866" i="1"/>
  <c r="Q866" i="1" s="1"/>
  <c r="I866" i="1"/>
  <c r="N866" i="1" s="1"/>
  <c r="M866" i="1"/>
  <c r="R866" i="1" s="1"/>
  <c r="J866" i="1"/>
  <c r="O866" i="1" s="1"/>
  <c r="K862" i="1"/>
  <c r="P862" i="1" s="1"/>
  <c r="L862" i="1"/>
  <c r="Q862" i="1" s="1"/>
  <c r="I862" i="1"/>
  <c r="N862" i="1" s="1"/>
  <c r="M862" i="1"/>
  <c r="R862" i="1" s="1"/>
  <c r="J862" i="1"/>
  <c r="O862" i="1" s="1"/>
  <c r="K858" i="1"/>
  <c r="P858" i="1" s="1"/>
  <c r="L858" i="1"/>
  <c r="Q858" i="1" s="1"/>
  <c r="I858" i="1"/>
  <c r="N858" i="1" s="1"/>
  <c r="M858" i="1"/>
  <c r="R858" i="1" s="1"/>
  <c r="J858" i="1"/>
  <c r="O858" i="1" s="1"/>
  <c r="K854" i="1"/>
  <c r="P854" i="1" s="1"/>
  <c r="L854" i="1"/>
  <c r="Q854" i="1" s="1"/>
  <c r="I854" i="1"/>
  <c r="N854" i="1" s="1"/>
  <c r="M854" i="1"/>
  <c r="R854" i="1" s="1"/>
  <c r="J854" i="1"/>
  <c r="O854" i="1" s="1"/>
  <c r="K850" i="1"/>
  <c r="P850" i="1" s="1"/>
  <c r="L850" i="1"/>
  <c r="Q850" i="1" s="1"/>
  <c r="I850" i="1"/>
  <c r="N850" i="1" s="1"/>
  <c r="M850" i="1"/>
  <c r="R850" i="1" s="1"/>
  <c r="J850" i="1"/>
  <c r="O850" i="1" s="1"/>
  <c r="K846" i="1"/>
  <c r="P846" i="1" s="1"/>
  <c r="L846" i="1"/>
  <c r="Q846" i="1" s="1"/>
  <c r="I846" i="1"/>
  <c r="N846" i="1" s="1"/>
  <c r="M846" i="1"/>
  <c r="R846" i="1" s="1"/>
  <c r="J846" i="1"/>
  <c r="O846" i="1" s="1"/>
  <c r="K842" i="1"/>
  <c r="P842" i="1" s="1"/>
  <c r="L842" i="1"/>
  <c r="Q842" i="1" s="1"/>
  <c r="I842" i="1"/>
  <c r="N842" i="1" s="1"/>
  <c r="M842" i="1"/>
  <c r="R842" i="1" s="1"/>
  <c r="J842" i="1"/>
  <c r="O842" i="1" s="1"/>
  <c r="K838" i="1"/>
  <c r="P838" i="1" s="1"/>
  <c r="L838" i="1"/>
  <c r="Q838" i="1" s="1"/>
  <c r="I838" i="1"/>
  <c r="N838" i="1" s="1"/>
  <c r="M838" i="1"/>
  <c r="R838" i="1" s="1"/>
  <c r="J838" i="1"/>
  <c r="O838" i="1" s="1"/>
  <c r="K834" i="1"/>
  <c r="P834" i="1" s="1"/>
  <c r="L834" i="1"/>
  <c r="Q834" i="1" s="1"/>
  <c r="I834" i="1"/>
  <c r="N834" i="1" s="1"/>
  <c r="M834" i="1"/>
  <c r="R834" i="1" s="1"/>
  <c r="J834" i="1"/>
  <c r="O834" i="1" s="1"/>
  <c r="K830" i="1"/>
  <c r="P830" i="1" s="1"/>
  <c r="L830" i="1"/>
  <c r="Q830" i="1" s="1"/>
  <c r="I830" i="1"/>
  <c r="N830" i="1" s="1"/>
  <c r="M830" i="1"/>
  <c r="R830" i="1" s="1"/>
  <c r="J830" i="1"/>
  <c r="O830" i="1" s="1"/>
  <c r="K826" i="1"/>
  <c r="P826" i="1" s="1"/>
  <c r="L826" i="1"/>
  <c r="Q826" i="1" s="1"/>
  <c r="I826" i="1"/>
  <c r="N826" i="1" s="1"/>
  <c r="M826" i="1"/>
  <c r="R826" i="1" s="1"/>
  <c r="J826" i="1"/>
  <c r="O826" i="1" s="1"/>
  <c r="K822" i="1"/>
  <c r="P822" i="1" s="1"/>
  <c r="L822" i="1"/>
  <c r="Q822" i="1" s="1"/>
  <c r="I822" i="1"/>
  <c r="N822" i="1" s="1"/>
  <c r="M822" i="1"/>
  <c r="R822" i="1" s="1"/>
  <c r="J822" i="1"/>
  <c r="O822" i="1" s="1"/>
  <c r="K818" i="1"/>
  <c r="P818" i="1" s="1"/>
  <c r="L818" i="1"/>
  <c r="Q818" i="1" s="1"/>
  <c r="I818" i="1"/>
  <c r="N818" i="1" s="1"/>
  <c r="M818" i="1"/>
  <c r="R818" i="1" s="1"/>
  <c r="J818" i="1"/>
  <c r="O818" i="1" s="1"/>
  <c r="K814" i="1"/>
  <c r="P814" i="1" s="1"/>
  <c r="L814" i="1"/>
  <c r="Q814" i="1" s="1"/>
  <c r="I814" i="1"/>
  <c r="N814" i="1" s="1"/>
  <c r="M814" i="1"/>
  <c r="R814" i="1" s="1"/>
  <c r="J814" i="1"/>
  <c r="O814" i="1" s="1"/>
  <c r="K810" i="1"/>
  <c r="P810" i="1" s="1"/>
  <c r="L810" i="1"/>
  <c r="Q810" i="1" s="1"/>
  <c r="I810" i="1"/>
  <c r="N810" i="1" s="1"/>
  <c r="M810" i="1"/>
  <c r="R810" i="1" s="1"/>
  <c r="J810" i="1"/>
  <c r="O810" i="1" s="1"/>
  <c r="K806" i="1"/>
  <c r="P806" i="1" s="1"/>
  <c r="L806" i="1"/>
  <c r="Q806" i="1" s="1"/>
  <c r="I806" i="1"/>
  <c r="N806" i="1" s="1"/>
  <c r="M806" i="1"/>
  <c r="R806" i="1" s="1"/>
  <c r="J806" i="1"/>
  <c r="O806" i="1" s="1"/>
  <c r="K802" i="1"/>
  <c r="P802" i="1" s="1"/>
  <c r="L802" i="1"/>
  <c r="Q802" i="1" s="1"/>
  <c r="I802" i="1"/>
  <c r="N802" i="1" s="1"/>
  <c r="M802" i="1"/>
  <c r="R802" i="1" s="1"/>
  <c r="J802" i="1"/>
  <c r="O802" i="1" s="1"/>
  <c r="K798" i="1"/>
  <c r="P798" i="1" s="1"/>
  <c r="L798" i="1"/>
  <c r="Q798" i="1" s="1"/>
  <c r="I798" i="1"/>
  <c r="N798" i="1" s="1"/>
  <c r="M798" i="1"/>
  <c r="R798" i="1" s="1"/>
  <c r="J798" i="1"/>
  <c r="O798" i="1" s="1"/>
  <c r="K794" i="1"/>
  <c r="P794" i="1" s="1"/>
  <c r="L794" i="1"/>
  <c r="Q794" i="1" s="1"/>
  <c r="I794" i="1"/>
  <c r="N794" i="1" s="1"/>
  <c r="M794" i="1"/>
  <c r="R794" i="1" s="1"/>
  <c r="J794" i="1"/>
  <c r="O794" i="1" s="1"/>
  <c r="K889" i="1"/>
  <c r="P889" i="1" s="1"/>
  <c r="L889" i="1"/>
  <c r="Q889" i="1" s="1"/>
  <c r="I889" i="1"/>
  <c r="N889" i="1" s="1"/>
  <c r="M889" i="1"/>
  <c r="R889" i="1" s="1"/>
  <c r="J889" i="1"/>
  <c r="O889" i="1" s="1"/>
  <c r="K885" i="1"/>
  <c r="P885" i="1" s="1"/>
  <c r="L885" i="1"/>
  <c r="Q885" i="1" s="1"/>
  <c r="I885" i="1"/>
  <c r="N885" i="1" s="1"/>
  <c r="M885" i="1"/>
  <c r="R885" i="1" s="1"/>
  <c r="J885" i="1"/>
  <c r="O885" i="1" s="1"/>
  <c r="K881" i="1"/>
  <c r="P881" i="1" s="1"/>
  <c r="L881" i="1"/>
  <c r="Q881" i="1" s="1"/>
  <c r="I881" i="1"/>
  <c r="N881" i="1" s="1"/>
  <c r="M881" i="1"/>
  <c r="R881" i="1" s="1"/>
  <c r="J881" i="1"/>
  <c r="O881" i="1" s="1"/>
  <c r="K877" i="1"/>
  <c r="P877" i="1" s="1"/>
  <c r="L877" i="1"/>
  <c r="Q877" i="1" s="1"/>
  <c r="I877" i="1"/>
  <c r="N877" i="1" s="1"/>
  <c r="M877" i="1"/>
  <c r="R877" i="1" s="1"/>
  <c r="J877" i="1"/>
  <c r="O877" i="1" s="1"/>
  <c r="K873" i="1"/>
  <c r="P873" i="1" s="1"/>
  <c r="L873" i="1"/>
  <c r="Q873" i="1" s="1"/>
  <c r="I873" i="1"/>
  <c r="N873" i="1" s="1"/>
  <c r="M873" i="1"/>
  <c r="R873" i="1" s="1"/>
  <c r="J873" i="1"/>
  <c r="O873" i="1" s="1"/>
  <c r="K869" i="1"/>
  <c r="P869" i="1" s="1"/>
  <c r="L869" i="1"/>
  <c r="Q869" i="1" s="1"/>
  <c r="I869" i="1"/>
  <c r="N869" i="1" s="1"/>
  <c r="M869" i="1"/>
  <c r="R869" i="1" s="1"/>
  <c r="J869" i="1"/>
  <c r="O869" i="1" s="1"/>
  <c r="K865" i="1"/>
  <c r="P865" i="1" s="1"/>
  <c r="L865" i="1"/>
  <c r="Q865" i="1" s="1"/>
  <c r="I865" i="1"/>
  <c r="N865" i="1" s="1"/>
  <c r="M865" i="1"/>
  <c r="R865" i="1" s="1"/>
  <c r="J865" i="1"/>
  <c r="O865" i="1" s="1"/>
  <c r="K861" i="1"/>
  <c r="P861" i="1" s="1"/>
  <c r="L861" i="1"/>
  <c r="Q861" i="1" s="1"/>
  <c r="I861" i="1"/>
  <c r="N861" i="1" s="1"/>
  <c r="M861" i="1"/>
  <c r="R861" i="1" s="1"/>
  <c r="J861" i="1"/>
  <c r="O861" i="1" s="1"/>
  <c r="K857" i="1"/>
  <c r="P857" i="1" s="1"/>
  <c r="L857" i="1"/>
  <c r="Q857" i="1" s="1"/>
  <c r="I857" i="1"/>
  <c r="N857" i="1" s="1"/>
  <c r="M857" i="1"/>
  <c r="R857" i="1" s="1"/>
  <c r="J857" i="1"/>
  <c r="O857" i="1" s="1"/>
  <c r="K853" i="1"/>
  <c r="P853" i="1" s="1"/>
  <c r="L853" i="1"/>
  <c r="Q853" i="1" s="1"/>
  <c r="I853" i="1"/>
  <c r="N853" i="1" s="1"/>
  <c r="M853" i="1"/>
  <c r="R853" i="1" s="1"/>
  <c r="J853" i="1"/>
  <c r="O853" i="1" s="1"/>
  <c r="K849" i="1"/>
  <c r="P849" i="1" s="1"/>
  <c r="L849" i="1"/>
  <c r="Q849" i="1" s="1"/>
  <c r="I849" i="1"/>
  <c r="N849" i="1" s="1"/>
  <c r="M849" i="1"/>
  <c r="R849" i="1" s="1"/>
  <c r="J849" i="1"/>
  <c r="O849" i="1" s="1"/>
  <c r="K845" i="1"/>
  <c r="P845" i="1" s="1"/>
  <c r="L845" i="1"/>
  <c r="Q845" i="1" s="1"/>
  <c r="I845" i="1"/>
  <c r="N845" i="1" s="1"/>
  <c r="M845" i="1"/>
  <c r="R845" i="1" s="1"/>
  <c r="J845" i="1"/>
  <c r="O845" i="1" s="1"/>
  <c r="K841" i="1"/>
  <c r="P841" i="1" s="1"/>
  <c r="L841" i="1"/>
  <c r="Q841" i="1" s="1"/>
  <c r="I841" i="1"/>
  <c r="N841" i="1" s="1"/>
  <c r="M841" i="1"/>
  <c r="R841" i="1" s="1"/>
  <c r="J841" i="1"/>
  <c r="O841" i="1" s="1"/>
  <c r="K837" i="1"/>
  <c r="P837" i="1" s="1"/>
  <c r="L837" i="1"/>
  <c r="Q837" i="1" s="1"/>
  <c r="I837" i="1"/>
  <c r="N837" i="1" s="1"/>
  <c r="M837" i="1"/>
  <c r="R837" i="1" s="1"/>
  <c r="J837" i="1"/>
  <c r="O837" i="1" s="1"/>
  <c r="K833" i="1"/>
  <c r="P833" i="1" s="1"/>
  <c r="L833" i="1"/>
  <c r="Q833" i="1" s="1"/>
  <c r="I833" i="1"/>
  <c r="N833" i="1" s="1"/>
  <c r="M833" i="1"/>
  <c r="R833" i="1" s="1"/>
  <c r="J833" i="1"/>
  <c r="O833" i="1" s="1"/>
  <c r="K829" i="1"/>
  <c r="P829" i="1" s="1"/>
  <c r="L829" i="1"/>
  <c r="Q829" i="1" s="1"/>
  <c r="I829" i="1"/>
  <c r="N829" i="1" s="1"/>
  <c r="M829" i="1"/>
  <c r="R829" i="1" s="1"/>
  <c r="J829" i="1"/>
  <c r="O829" i="1" s="1"/>
  <c r="K825" i="1"/>
  <c r="P825" i="1" s="1"/>
  <c r="L825" i="1"/>
  <c r="Q825" i="1" s="1"/>
  <c r="I825" i="1"/>
  <c r="N825" i="1" s="1"/>
  <c r="M825" i="1"/>
  <c r="R825" i="1" s="1"/>
  <c r="J825" i="1"/>
  <c r="O825" i="1" s="1"/>
  <c r="K821" i="1"/>
  <c r="P821" i="1" s="1"/>
  <c r="L821" i="1"/>
  <c r="Q821" i="1" s="1"/>
  <c r="I821" i="1"/>
  <c r="N821" i="1" s="1"/>
  <c r="M821" i="1"/>
  <c r="R821" i="1" s="1"/>
  <c r="J821" i="1"/>
  <c r="O821" i="1" s="1"/>
  <c r="K817" i="1"/>
  <c r="P817" i="1" s="1"/>
  <c r="L817" i="1"/>
  <c r="Q817" i="1" s="1"/>
  <c r="I817" i="1"/>
  <c r="N817" i="1" s="1"/>
  <c r="M817" i="1"/>
  <c r="R817" i="1" s="1"/>
  <c r="J817" i="1"/>
  <c r="O817" i="1" s="1"/>
  <c r="K813" i="1"/>
  <c r="P813" i="1" s="1"/>
  <c r="L813" i="1"/>
  <c r="Q813" i="1" s="1"/>
  <c r="I813" i="1"/>
  <c r="N813" i="1" s="1"/>
  <c r="M813" i="1"/>
  <c r="R813" i="1" s="1"/>
  <c r="J813" i="1"/>
  <c r="O813" i="1" s="1"/>
  <c r="K809" i="1"/>
  <c r="P809" i="1" s="1"/>
  <c r="L809" i="1"/>
  <c r="Q809" i="1" s="1"/>
  <c r="I809" i="1"/>
  <c r="N809" i="1" s="1"/>
  <c r="M809" i="1"/>
  <c r="R809" i="1" s="1"/>
  <c r="J809" i="1"/>
  <c r="O809" i="1" s="1"/>
  <c r="K805" i="1"/>
  <c r="P805" i="1" s="1"/>
  <c r="L805" i="1"/>
  <c r="Q805" i="1" s="1"/>
  <c r="I805" i="1"/>
  <c r="N805" i="1" s="1"/>
  <c r="M805" i="1"/>
  <c r="R805" i="1" s="1"/>
  <c r="J805" i="1"/>
  <c r="O805" i="1" s="1"/>
  <c r="K801" i="1"/>
  <c r="P801" i="1" s="1"/>
  <c r="L801" i="1"/>
  <c r="Q801" i="1" s="1"/>
  <c r="I801" i="1"/>
  <c r="N801" i="1" s="1"/>
  <c r="M801" i="1"/>
  <c r="R801" i="1" s="1"/>
  <c r="J801" i="1"/>
  <c r="O801" i="1" s="1"/>
  <c r="K797" i="1"/>
  <c r="P797" i="1" s="1"/>
  <c r="L797" i="1"/>
  <c r="Q797" i="1" s="1"/>
  <c r="I797" i="1"/>
  <c r="N797" i="1" s="1"/>
  <c r="M797" i="1"/>
  <c r="R797" i="1" s="1"/>
  <c r="J797" i="1"/>
  <c r="O797" i="1" s="1"/>
  <c r="K793" i="1"/>
  <c r="P793" i="1" s="1"/>
  <c r="L793" i="1"/>
  <c r="Q793" i="1" s="1"/>
  <c r="I793" i="1"/>
  <c r="N793" i="1" s="1"/>
  <c r="M793" i="1"/>
  <c r="R793" i="1" s="1"/>
  <c r="J793" i="1"/>
  <c r="O793" i="1" s="1"/>
  <c r="K1035" i="1"/>
  <c r="P1035" i="1" s="1"/>
  <c r="K1034" i="1"/>
  <c r="P1034" i="1" s="1"/>
  <c r="K1033" i="1"/>
  <c r="P1033" i="1" s="1"/>
  <c r="K1032" i="1"/>
  <c r="P1032" i="1" s="1"/>
  <c r="K1031" i="1"/>
  <c r="P1031" i="1" s="1"/>
  <c r="K1030" i="1"/>
  <c r="P1030" i="1" s="1"/>
  <c r="K1029" i="1"/>
  <c r="P1029" i="1" s="1"/>
  <c r="K1028" i="1"/>
  <c r="P1028" i="1" s="1"/>
  <c r="K1027" i="1"/>
  <c r="P1027" i="1" s="1"/>
  <c r="K1026" i="1"/>
  <c r="P1026" i="1" s="1"/>
  <c r="K1025" i="1"/>
  <c r="P1025" i="1" s="1"/>
  <c r="K1024" i="1"/>
  <c r="P1024" i="1" s="1"/>
  <c r="K1023" i="1"/>
  <c r="P1023" i="1" s="1"/>
  <c r="K1022" i="1"/>
  <c r="P1022" i="1" s="1"/>
  <c r="K1021" i="1"/>
  <c r="P1021" i="1" s="1"/>
  <c r="K1020" i="1"/>
  <c r="P1020" i="1" s="1"/>
  <c r="K1019" i="1"/>
  <c r="P1019" i="1" s="1"/>
  <c r="K1018" i="1"/>
  <c r="P1018" i="1" s="1"/>
  <c r="K1017" i="1"/>
  <c r="P1017" i="1" s="1"/>
  <c r="K1016" i="1"/>
  <c r="P1016" i="1" s="1"/>
  <c r="K1015" i="1"/>
  <c r="P1015" i="1" s="1"/>
  <c r="K1014" i="1"/>
  <c r="P1014" i="1" s="1"/>
  <c r="K1013" i="1"/>
  <c r="P1013" i="1" s="1"/>
  <c r="K1012" i="1"/>
  <c r="P1012" i="1" s="1"/>
  <c r="K1011" i="1"/>
  <c r="P1011" i="1" s="1"/>
  <c r="K1010" i="1"/>
  <c r="P1010" i="1" s="1"/>
  <c r="K1009" i="1"/>
  <c r="P1009" i="1" s="1"/>
  <c r="K1008" i="1"/>
  <c r="P1008" i="1" s="1"/>
  <c r="K1007" i="1"/>
  <c r="P1007" i="1" s="1"/>
  <c r="K1006" i="1"/>
  <c r="P1006" i="1" s="1"/>
  <c r="K1005" i="1"/>
  <c r="P1005" i="1" s="1"/>
  <c r="K1004" i="1"/>
  <c r="P1004" i="1" s="1"/>
  <c r="K1003" i="1"/>
  <c r="P1003" i="1" s="1"/>
  <c r="K1002" i="1"/>
  <c r="P1002" i="1" s="1"/>
  <c r="K1001" i="1"/>
  <c r="P1001" i="1" s="1"/>
  <c r="K1000" i="1"/>
  <c r="P1000" i="1" s="1"/>
  <c r="K999" i="1"/>
  <c r="P999" i="1" s="1"/>
  <c r="K998" i="1"/>
  <c r="P998" i="1" s="1"/>
  <c r="K997" i="1"/>
  <c r="P997" i="1" s="1"/>
  <c r="K996" i="1"/>
  <c r="P996" i="1" s="1"/>
  <c r="K995" i="1"/>
  <c r="P995" i="1" s="1"/>
  <c r="K994" i="1"/>
  <c r="P994" i="1" s="1"/>
  <c r="K993" i="1"/>
  <c r="P993" i="1" s="1"/>
  <c r="K992" i="1"/>
  <c r="P992" i="1" s="1"/>
  <c r="K991" i="1"/>
  <c r="P991" i="1" s="1"/>
  <c r="K990" i="1"/>
  <c r="P990" i="1" s="1"/>
  <c r="L989" i="1"/>
  <c r="Q989" i="1" s="1"/>
  <c r="J989" i="1"/>
  <c r="O989" i="1" s="1"/>
  <c r="L987" i="1"/>
  <c r="Q987" i="1" s="1"/>
  <c r="J987" i="1"/>
  <c r="O987" i="1" s="1"/>
  <c r="L985" i="1"/>
  <c r="Q985" i="1" s="1"/>
  <c r="J985" i="1"/>
  <c r="O985" i="1" s="1"/>
  <c r="L983" i="1"/>
  <c r="Q983" i="1" s="1"/>
  <c r="J983" i="1"/>
  <c r="O983" i="1" s="1"/>
  <c r="L981" i="1"/>
  <c r="Q981" i="1" s="1"/>
  <c r="J981" i="1"/>
  <c r="O981" i="1" s="1"/>
  <c r="L979" i="1"/>
  <c r="Q979" i="1" s="1"/>
  <c r="J979" i="1"/>
  <c r="O979" i="1" s="1"/>
  <c r="L977" i="1"/>
  <c r="Q977" i="1" s="1"/>
  <c r="J977" i="1"/>
  <c r="O977" i="1" s="1"/>
  <c r="L975" i="1"/>
  <c r="Q975" i="1" s="1"/>
  <c r="J975" i="1"/>
  <c r="O975" i="1" s="1"/>
  <c r="L973" i="1"/>
  <c r="Q973" i="1" s="1"/>
  <c r="J973" i="1"/>
  <c r="O973" i="1" s="1"/>
  <c r="L971" i="1"/>
  <c r="Q971" i="1" s="1"/>
  <c r="J971" i="1"/>
  <c r="O971" i="1" s="1"/>
  <c r="L969" i="1"/>
  <c r="Q969" i="1" s="1"/>
  <c r="J969" i="1"/>
  <c r="O969" i="1" s="1"/>
  <c r="L967" i="1"/>
  <c r="Q967" i="1" s="1"/>
  <c r="J967" i="1"/>
  <c r="O967" i="1" s="1"/>
  <c r="L965" i="1"/>
  <c r="Q965" i="1" s="1"/>
  <c r="J965" i="1"/>
  <c r="O965" i="1" s="1"/>
  <c r="L963" i="1"/>
  <c r="Q963" i="1" s="1"/>
  <c r="J963" i="1"/>
  <c r="O963" i="1" s="1"/>
  <c r="L961" i="1"/>
  <c r="Q961" i="1" s="1"/>
  <c r="J961" i="1"/>
  <c r="O961" i="1" s="1"/>
  <c r="L959" i="1"/>
  <c r="Q959" i="1" s="1"/>
  <c r="J959" i="1"/>
  <c r="O959" i="1" s="1"/>
  <c r="L957" i="1"/>
  <c r="Q957" i="1" s="1"/>
  <c r="J957" i="1"/>
  <c r="O957" i="1" s="1"/>
  <c r="L955" i="1"/>
  <c r="Q955" i="1" s="1"/>
  <c r="J955" i="1"/>
  <c r="O955" i="1" s="1"/>
  <c r="L953" i="1"/>
  <c r="Q953" i="1" s="1"/>
  <c r="J953" i="1"/>
  <c r="O953" i="1" s="1"/>
  <c r="K888" i="1"/>
  <c r="P888" i="1" s="1"/>
  <c r="L888" i="1"/>
  <c r="Q888" i="1" s="1"/>
  <c r="I888" i="1"/>
  <c r="N888" i="1" s="1"/>
  <c r="M888" i="1"/>
  <c r="R888" i="1" s="1"/>
  <c r="J888" i="1"/>
  <c r="O888" i="1" s="1"/>
  <c r="K884" i="1"/>
  <c r="P884" i="1" s="1"/>
  <c r="L884" i="1"/>
  <c r="Q884" i="1" s="1"/>
  <c r="I884" i="1"/>
  <c r="N884" i="1" s="1"/>
  <c r="M884" i="1"/>
  <c r="R884" i="1" s="1"/>
  <c r="J884" i="1"/>
  <c r="O884" i="1" s="1"/>
  <c r="K880" i="1"/>
  <c r="P880" i="1" s="1"/>
  <c r="L880" i="1"/>
  <c r="Q880" i="1" s="1"/>
  <c r="I880" i="1"/>
  <c r="N880" i="1" s="1"/>
  <c r="M880" i="1"/>
  <c r="R880" i="1" s="1"/>
  <c r="J880" i="1"/>
  <c r="O880" i="1" s="1"/>
  <c r="K876" i="1"/>
  <c r="P876" i="1" s="1"/>
  <c r="L876" i="1"/>
  <c r="Q876" i="1" s="1"/>
  <c r="I876" i="1"/>
  <c r="N876" i="1" s="1"/>
  <c r="M876" i="1"/>
  <c r="R876" i="1" s="1"/>
  <c r="J876" i="1"/>
  <c r="O876" i="1" s="1"/>
  <c r="K872" i="1"/>
  <c r="P872" i="1" s="1"/>
  <c r="L872" i="1"/>
  <c r="Q872" i="1" s="1"/>
  <c r="I872" i="1"/>
  <c r="N872" i="1" s="1"/>
  <c r="M872" i="1"/>
  <c r="R872" i="1" s="1"/>
  <c r="J872" i="1"/>
  <c r="O872" i="1" s="1"/>
  <c r="K868" i="1"/>
  <c r="P868" i="1" s="1"/>
  <c r="L868" i="1"/>
  <c r="Q868" i="1" s="1"/>
  <c r="I868" i="1"/>
  <c r="N868" i="1" s="1"/>
  <c r="M868" i="1"/>
  <c r="R868" i="1" s="1"/>
  <c r="J868" i="1"/>
  <c r="O868" i="1" s="1"/>
  <c r="K864" i="1"/>
  <c r="P864" i="1" s="1"/>
  <c r="L864" i="1"/>
  <c r="Q864" i="1" s="1"/>
  <c r="I864" i="1"/>
  <c r="N864" i="1" s="1"/>
  <c r="M864" i="1"/>
  <c r="R864" i="1" s="1"/>
  <c r="J864" i="1"/>
  <c r="O864" i="1" s="1"/>
  <c r="K860" i="1"/>
  <c r="P860" i="1" s="1"/>
  <c r="L860" i="1"/>
  <c r="Q860" i="1" s="1"/>
  <c r="I860" i="1"/>
  <c r="N860" i="1" s="1"/>
  <c r="M860" i="1"/>
  <c r="R860" i="1" s="1"/>
  <c r="J860" i="1"/>
  <c r="O860" i="1" s="1"/>
  <c r="K856" i="1"/>
  <c r="P856" i="1" s="1"/>
  <c r="L856" i="1"/>
  <c r="Q856" i="1" s="1"/>
  <c r="I856" i="1"/>
  <c r="N856" i="1" s="1"/>
  <c r="M856" i="1"/>
  <c r="R856" i="1" s="1"/>
  <c r="J856" i="1"/>
  <c r="O856" i="1" s="1"/>
  <c r="K852" i="1"/>
  <c r="P852" i="1" s="1"/>
  <c r="L852" i="1"/>
  <c r="Q852" i="1" s="1"/>
  <c r="I852" i="1"/>
  <c r="N852" i="1" s="1"/>
  <c r="M852" i="1"/>
  <c r="R852" i="1" s="1"/>
  <c r="J852" i="1"/>
  <c r="O852" i="1" s="1"/>
  <c r="K848" i="1"/>
  <c r="P848" i="1" s="1"/>
  <c r="L848" i="1"/>
  <c r="Q848" i="1" s="1"/>
  <c r="I848" i="1"/>
  <c r="N848" i="1" s="1"/>
  <c r="M848" i="1"/>
  <c r="R848" i="1" s="1"/>
  <c r="J848" i="1"/>
  <c r="O848" i="1" s="1"/>
  <c r="K844" i="1"/>
  <c r="P844" i="1" s="1"/>
  <c r="L844" i="1"/>
  <c r="Q844" i="1" s="1"/>
  <c r="I844" i="1"/>
  <c r="N844" i="1" s="1"/>
  <c r="M844" i="1"/>
  <c r="R844" i="1" s="1"/>
  <c r="J844" i="1"/>
  <c r="O844" i="1" s="1"/>
  <c r="K840" i="1"/>
  <c r="P840" i="1" s="1"/>
  <c r="L840" i="1"/>
  <c r="Q840" i="1" s="1"/>
  <c r="I840" i="1"/>
  <c r="N840" i="1" s="1"/>
  <c r="M840" i="1"/>
  <c r="R840" i="1" s="1"/>
  <c r="J840" i="1"/>
  <c r="O840" i="1" s="1"/>
  <c r="K836" i="1"/>
  <c r="P836" i="1" s="1"/>
  <c r="L836" i="1"/>
  <c r="Q836" i="1" s="1"/>
  <c r="I836" i="1"/>
  <c r="N836" i="1" s="1"/>
  <c r="M836" i="1"/>
  <c r="R836" i="1" s="1"/>
  <c r="J836" i="1"/>
  <c r="O836" i="1" s="1"/>
  <c r="K832" i="1"/>
  <c r="P832" i="1" s="1"/>
  <c r="L832" i="1"/>
  <c r="Q832" i="1" s="1"/>
  <c r="I832" i="1"/>
  <c r="N832" i="1" s="1"/>
  <c r="M832" i="1"/>
  <c r="R832" i="1" s="1"/>
  <c r="J832" i="1"/>
  <c r="O832" i="1" s="1"/>
  <c r="K828" i="1"/>
  <c r="P828" i="1" s="1"/>
  <c r="L828" i="1"/>
  <c r="Q828" i="1" s="1"/>
  <c r="I828" i="1"/>
  <c r="N828" i="1" s="1"/>
  <c r="M828" i="1"/>
  <c r="R828" i="1" s="1"/>
  <c r="J828" i="1"/>
  <c r="O828" i="1" s="1"/>
  <c r="K824" i="1"/>
  <c r="P824" i="1" s="1"/>
  <c r="L824" i="1"/>
  <c r="Q824" i="1" s="1"/>
  <c r="I824" i="1"/>
  <c r="N824" i="1" s="1"/>
  <c r="M824" i="1"/>
  <c r="R824" i="1" s="1"/>
  <c r="J824" i="1"/>
  <c r="O824" i="1" s="1"/>
  <c r="K820" i="1"/>
  <c r="P820" i="1" s="1"/>
  <c r="L820" i="1"/>
  <c r="Q820" i="1" s="1"/>
  <c r="I820" i="1"/>
  <c r="N820" i="1" s="1"/>
  <c r="M820" i="1"/>
  <c r="R820" i="1" s="1"/>
  <c r="J820" i="1"/>
  <c r="O820" i="1" s="1"/>
  <c r="K816" i="1"/>
  <c r="P816" i="1" s="1"/>
  <c r="L816" i="1"/>
  <c r="Q816" i="1" s="1"/>
  <c r="I816" i="1"/>
  <c r="N816" i="1" s="1"/>
  <c r="M816" i="1"/>
  <c r="R816" i="1" s="1"/>
  <c r="J816" i="1"/>
  <c r="O816" i="1" s="1"/>
  <c r="K812" i="1"/>
  <c r="P812" i="1" s="1"/>
  <c r="L812" i="1"/>
  <c r="Q812" i="1" s="1"/>
  <c r="I812" i="1"/>
  <c r="N812" i="1" s="1"/>
  <c r="M812" i="1"/>
  <c r="R812" i="1" s="1"/>
  <c r="J812" i="1"/>
  <c r="O812" i="1" s="1"/>
  <c r="K808" i="1"/>
  <c r="P808" i="1" s="1"/>
  <c r="L808" i="1"/>
  <c r="Q808" i="1" s="1"/>
  <c r="I808" i="1"/>
  <c r="N808" i="1" s="1"/>
  <c r="M808" i="1"/>
  <c r="R808" i="1" s="1"/>
  <c r="J808" i="1"/>
  <c r="O808" i="1" s="1"/>
  <c r="K804" i="1"/>
  <c r="P804" i="1" s="1"/>
  <c r="L804" i="1"/>
  <c r="Q804" i="1" s="1"/>
  <c r="I804" i="1"/>
  <c r="N804" i="1" s="1"/>
  <c r="M804" i="1"/>
  <c r="R804" i="1" s="1"/>
  <c r="J804" i="1"/>
  <c r="O804" i="1" s="1"/>
  <c r="K800" i="1"/>
  <c r="P800" i="1" s="1"/>
  <c r="L800" i="1"/>
  <c r="Q800" i="1" s="1"/>
  <c r="I800" i="1"/>
  <c r="N800" i="1" s="1"/>
  <c r="M800" i="1"/>
  <c r="R800" i="1" s="1"/>
  <c r="J800" i="1"/>
  <c r="O800" i="1" s="1"/>
  <c r="K796" i="1"/>
  <c r="P796" i="1" s="1"/>
  <c r="L796" i="1"/>
  <c r="Q796" i="1" s="1"/>
  <c r="I796" i="1"/>
  <c r="N796" i="1" s="1"/>
  <c r="M796" i="1"/>
  <c r="R796" i="1" s="1"/>
  <c r="J796" i="1"/>
  <c r="O796" i="1" s="1"/>
  <c r="K792" i="1"/>
  <c r="P792" i="1" s="1"/>
  <c r="L792" i="1"/>
  <c r="Q792" i="1" s="1"/>
  <c r="I792" i="1"/>
  <c r="N792" i="1" s="1"/>
  <c r="M792" i="1"/>
  <c r="R792" i="1" s="1"/>
  <c r="J792" i="1"/>
  <c r="O792" i="1" s="1"/>
  <c r="M989" i="1"/>
  <c r="R989" i="1" s="1"/>
  <c r="I988" i="1"/>
  <c r="N988" i="1" s="1"/>
  <c r="M987" i="1"/>
  <c r="R987" i="1" s="1"/>
  <c r="I986" i="1"/>
  <c r="N986" i="1" s="1"/>
  <c r="M985" i="1"/>
  <c r="R985" i="1" s="1"/>
  <c r="I984" i="1"/>
  <c r="N984" i="1" s="1"/>
  <c r="M983" i="1"/>
  <c r="R983" i="1" s="1"/>
  <c r="I982" i="1"/>
  <c r="N982" i="1" s="1"/>
  <c r="M981" i="1"/>
  <c r="R981" i="1" s="1"/>
  <c r="I980" i="1"/>
  <c r="N980" i="1" s="1"/>
  <c r="M979" i="1"/>
  <c r="R979" i="1" s="1"/>
  <c r="I978" i="1"/>
  <c r="N978" i="1" s="1"/>
  <c r="M977" i="1"/>
  <c r="R977" i="1" s="1"/>
  <c r="I976" i="1"/>
  <c r="N976" i="1" s="1"/>
  <c r="M975" i="1"/>
  <c r="R975" i="1" s="1"/>
  <c r="I974" i="1"/>
  <c r="N974" i="1" s="1"/>
  <c r="M973" i="1"/>
  <c r="R973" i="1" s="1"/>
  <c r="I972" i="1"/>
  <c r="N972" i="1" s="1"/>
  <c r="M971" i="1"/>
  <c r="R971" i="1" s="1"/>
  <c r="I970" i="1"/>
  <c r="N970" i="1" s="1"/>
  <c r="M969" i="1"/>
  <c r="R969" i="1" s="1"/>
  <c r="I968" i="1"/>
  <c r="N968" i="1" s="1"/>
  <c r="M967" i="1"/>
  <c r="R967" i="1" s="1"/>
  <c r="I966" i="1"/>
  <c r="N966" i="1" s="1"/>
  <c r="M965" i="1"/>
  <c r="R965" i="1" s="1"/>
  <c r="I964" i="1"/>
  <c r="N964" i="1" s="1"/>
  <c r="M963" i="1"/>
  <c r="R963" i="1" s="1"/>
  <c r="I962" i="1"/>
  <c r="N962" i="1" s="1"/>
  <c r="M961" i="1"/>
  <c r="R961" i="1" s="1"/>
  <c r="I960" i="1"/>
  <c r="N960" i="1" s="1"/>
  <c r="M959" i="1"/>
  <c r="R959" i="1" s="1"/>
  <c r="I958" i="1"/>
  <c r="N958" i="1" s="1"/>
  <c r="M957" i="1"/>
  <c r="R957" i="1" s="1"/>
  <c r="I956" i="1"/>
  <c r="N956" i="1" s="1"/>
  <c r="M955" i="1"/>
  <c r="R955" i="1" s="1"/>
  <c r="I954" i="1"/>
  <c r="N954" i="1" s="1"/>
  <c r="M953" i="1"/>
  <c r="R953" i="1" s="1"/>
  <c r="K952" i="1"/>
  <c r="P952" i="1" s="1"/>
  <c r="L952" i="1"/>
  <c r="Q952" i="1" s="1"/>
  <c r="J952" i="1"/>
  <c r="O952" i="1" s="1"/>
  <c r="K951" i="1"/>
  <c r="P951" i="1" s="1"/>
  <c r="L951" i="1"/>
  <c r="Q951" i="1" s="1"/>
  <c r="J951" i="1"/>
  <c r="O951" i="1" s="1"/>
  <c r="K950" i="1"/>
  <c r="P950" i="1" s="1"/>
  <c r="L950" i="1"/>
  <c r="Q950" i="1" s="1"/>
  <c r="J950" i="1"/>
  <c r="O950" i="1" s="1"/>
  <c r="K949" i="1"/>
  <c r="P949" i="1" s="1"/>
  <c r="L949" i="1"/>
  <c r="Q949" i="1" s="1"/>
  <c r="J949" i="1"/>
  <c r="O949" i="1" s="1"/>
  <c r="K948" i="1"/>
  <c r="P948" i="1" s="1"/>
  <c r="L948" i="1"/>
  <c r="Q948" i="1" s="1"/>
  <c r="J948" i="1"/>
  <c r="O948" i="1" s="1"/>
  <c r="K947" i="1"/>
  <c r="P947" i="1" s="1"/>
  <c r="L947" i="1"/>
  <c r="Q947" i="1" s="1"/>
  <c r="J947" i="1"/>
  <c r="O947" i="1" s="1"/>
  <c r="K946" i="1"/>
  <c r="P946" i="1" s="1"/>
  <c r="L946" i="1"/>
  <c r="Q946" i="1" s="1"/>
  <c r="J946" i="1"/>
  <c r="O946" i="1" s="1"/>
  <c r="K945" i="1"/>
  <c r="P945" i="1" s="1"/>
  <c r="L945" i="1"/>
  <c r="Q945" i="1" s="1"/>
  <c r="J945" i="1"/>
  <c r="O945" i="1" s="1"/>
  <c r="K944" i="1"/>
  <c r="P944" i="1" s="1"/>
  <c r="L944" i="1"/>
  <c r="Q944" i="1" s="1"/>
  <c r="J944" i="1"/>
  <c r="O944" i="1" s="1"/>
  <c r="K943" i="1"/>
  <c r="P943" i="1" s="1"/>
  <c r="L943" i="1"/>
  <c r="Q943" i="1" s="1"/>
  <c r="J943" i="1"/>
  <c r="O943" i="1" s="1"/>
  <c r="K942" i="1"/>
  <c r="P942" i="1" s="1"/>
  <c r="L942" i="1"/>
  <c r="Q942" i="1" s="1"/>
  <c r="J942" i="1"/>
  <c r="O942" i="1" s="1"/>
  <c r="K941" i="1"/>
  <c r="P941" i="1" s="1"/>
  <c r="L941" i="1"/>
  <c r="Q941" i="1" s="1"/>
  <c r="J941" i="1"/>
  <c r="O941" i="1" s="1"/>
  <c r="K940" i="1"/>
  <c r="P940" i="1" s="1"/>
  <c r="L940" i="1"/>
  <c r="Q940" i="1" s="1"/>
  <c r="J940" i="1"/>
  <c r="O940" i="1" s="1"/>
  <c r="K939" i="1"/>
  <c r="P939" i="1" s="1"/>
  <c r="L939" i="1"/>
  <c r="Q939" i="1" s="1"/>
  <c r="J939" i="1"/>
  <c r="O939" i="1" s="1"/>
  <c r="K938" i="1"/>
  <c r="P938" i="1" s="1"/>
  <c r="L938" i="1"/>
  <c r="Q938" i="1" s="1"/>
  <c r="J938" i="1"/>
  <c r="O938" i="1" s="1"/>
  <c r="K937" i="1"/>
  <c r="P937" i="1" s="1"/>
  <c r="L937" i="1"/>
  <c r="Q937" i="1" s="1"/>
  <c r="J937" i="1"/>
  <c r="O937" i="1" s="1"/>
  <c r="K936" i="1"/>
  <c r="P936" i="1" s="1"/>
  <c r="L936" i="1"/>
  <c r="Q936" i="1" s="1"/>
  <c r="J936" i="1"/>
  <c r="O936" i="1" s="1"/>
  <c r="K935" i="1"/>
  <c r="P935" i="1" s="1"/>
  <c r="L935" i="1"/>
  <c r="Q935" i="1" s="1"/>
  <c r="J935" i="1"/>
  <c r="O935" i="1" s="1"/>
  <c r="K934" i="1"/>
  <c r="P934" i="1" s="1"/>
  <c r="L934" i="1"/>
  <c r="Q934" i="1" s="1"/>
  <c r="J934" i="1"/>
  <c r="O934" i="1" s="1"/>
  <c r="K933" i="1"/>
  <c r="P933" i="1" s="1"/>
  <c r="L933" i="1"/>
  <c r="Q933" i="1" s="1"/>
  <c r="J933" i="1"/>
  <c r="O933" i="1" s="1"/>
  <c r="K932" i="1"/>
  <c r="P932" i="1" s="1"/>
  <c r="L932" i="1"/>
  <c r="Q932" i="1" s="1"/>
  <c r="J932" i="1"/>
  <c r="O932" i="1" s="1"/>
  <c r="K931" i="1"/>
  <c r="P931" i="1" s="1"/>
  <c r="L931" i="1"/>
  <c r="Q931" i="1" s="1"/>
  <c r="J931" i="1"/>
  <c r="O931" i="1" s="1"/>
  <c r="K930" i="1"/>
  <c r="P930" i="1" s="1"/>
  <c r="L930" i="1"/>
  <c r="Q930" i="1" s="1"/>
  <c r="J930" i="1"/>
  <c r="O930" i="1" s="1"/>
  <c r="K929" i="1"/>
  <c r="P929" i="1" s="1"/>
  <c r="L929" i="1"/>
  <c r="Q929" i="1" s="1"/>
  <c r="J929" i="1"/>
  <c r="O929" i="1" s="1"/>
  <c r="K928" i="1"/>
  <c r="P928" i="1" s="1"/>
  <c r="L928" i="1"/>
  <c r="Q928" i="1" s="1"/>
  <c r="J928" i="1"/>
  <c r="O928" i="1" s="1"/>
  <c r="K927" i="1"/>
  <c r="P927" i="1" s="1"/>
  <c r="L927" i="1"/>
  <c r="Q927" i="1" s="1"/>
  <c r="J927" i="1"/>
  <c r="O927" i="1" s="1"/>
  <c r="K926" i="1"/>
  <c r="P926" i="1" s="1"/>
  <c r="L926" i="1"/>
  <c r="Q926" i="1" s="1"/>
  <c r="J926" i="1"/>
  <c r="O926" i="1" s="1"/>
  <c r="K925" i="1"/>
  <c r="P925" i="1" s="1"/>
  <c r="L925" i="1"/>
  <c r="Q925" i="1" s="1"/>
  <c r="J925" i="1"/>
  <c r="O925" i="1" s="1"/>
  <c r="K924" i="1"/>
  <c r="P924" i="1" s="1"/>
  <c r="L924" i="1"/>
  <c r="Q924" i="1" s="1"/>
  <c r="J924" i="1"/>
  <c r="O924" i="1" s="1"/>
  <c r="K923" i="1"/>
  <c r="P923" i="1" s="1"/>
  <c r="L923" i="1"/>
  <c r="Q923" i="1" s="1"/>
  <c r="J923" i="1"/>
  <c r="O923" i="1" s="1"/>
  <c r="K922" i="1"/>
  <c r="P922" i="1" s="1"/>
  <c r="L922" i="1"/>
  <c r="Q922" i="1" s="1"/>
  <c r="J922" i="1"/>
  <c r="O922" i="1" s="1"/>
  <c r="K921" i="1"/>
  <c r="P921" i="1" s="1"/>
  <c r="L921" i="1"/>
  <c r="Q921" i="1" s="1"/>
  <c r="J921" i="1"/>
  <c r="O921" i="1" s="1"/>
  <c r="K920" i="1"/>
  <c r="P920" i="1" s="1"/>
  <c r="L920" i="1"/>
  <c r="Q920" i="1" s="1"/>
  <c r="J920" i="1"/>
  <c r="O920" i="1" s="1"/>
  <c r="K919" i="1"/>
  <c r="P919" i="1" s="1"/>
  <c r="L919" i="1"/>
  <c r="Q919" i="1" s="1"/>
  <c r="J919" i="1"/>
  <c r="O919" i="1" s="1"/>
  <c r="K918" i="1"/>
  <c r="P918" i="1" s="1"/>
  <c r="L918" i="1"/>
  <c r="Q918" i="1" s="1"/>
  <c r="J918" i="1"/>
  <c r="O918" i="1" s="1"/>
  <c r="K917" i="1"/>
  <c r="P917" i="1" s="1"/>
  <c r="L917" i="1"/>
  <c r="Q917" i="1" s="1"/>
  <c r="J917" i="1"/>
  <c r="O917" i="1" s="1"/>
  <c r="K916" i="1"/>
  <c r="P916" i="1" s="1"/>
  <c r="L916" i="1"/>
  <c r="Q916" i="1" s="1"/>
  <c r="J916" i="1"/>
  <c r="O916" i="1" s="1"/>
  <c r="K915" i="1"/>
  <c r="P915" i="1" s="1"/>
  <c r="L915" i="1"/>
  <c r="Q915" i="1" s="1"/>
  <c r="J915" i="1"/>
  <c r="O915" i="1" s="1"/>
  <c r="K914" i="1"/>
  <c r="P914" i="1" s="1"/>
  <c r="L914" i="1"/>
  <c r="Q914" i="1" s="1"/>
  <c r="J914" i="1"/>
  <c r="O914" i="1" s="1"/>
  <c r="K913" i="1"/>
  <c r="P913" i="1" s="1"/>
  <c r="L913" i="1"/>
  <c r="Q913" i="1" s="1"/>
  <c r="J913" i="1"/>
  <c r="O913" i="1" s="1"/>
  <c r="K912" i="1"/>
  <c r="P912" i="1" s="1"/>
  <c r="L912" i="1"/>
  <c r="Q912" i="1" s="1"/>
  <c r="J912" i="1"/>
  <c r="O912" i="1" s="1"/>
  <c r="K911" i="1"/>
  <c r="P911" i="1" s="1"/>
  <c r="L911" i="1"/>
  <c r="Q911" i="1" s="1"/>
  <c r="J911" i="1"/>
  <c r="O911" i="1" s="1"/>
  <c r="K910" i="1"/>
  <c r="P910" i="1" s="1"/>
  <c r="L910" i="1"/>
  <c r="Q910" i="1" s="1"/>
  <c r="J910" i="1"/>
  <c r="O910" i="1" s="1"/>
  <c r="K909" i="1"/>
  <c r="P909" i="1" s="1"/>
  <c r="L909" i="1"/>
  <c r="Q909" i="1" s="1"/>
  <c r="J909" i="1"/>
  <c r="O909" i="1" s="1"/>
  <c r="K908" i="1"/>
  <c r="P908" i="1" s="1"/>
  <c r="L908" i="1"/>
  <c r="Q908" i="1" s="1"/>
  <c r="J908" i="1"/>
  <c r="O908" i="1" s="1"/>
  <c r="K907" i="1"/>
  <c r="P907" i="1" s="1"/>
  <c r="L907" i="1"/>
  <c r="Q907" i="1" s="1"/>
  <c r="J907" i="1"/>
  <c r="O907" i="1" s="1"/>
  <c r="K906" i="1"/>
  <c r="P906" i="1" s="1"/>
  <c r="L906" i="1"/>
  <c r="Q906" i="1" s="1"/>
  <c r="J906" i="1"/>
  <c r="O906" i="1" s="1"/>
  <c r="K905" i="1"/>
  <c r="P905" i="1" s="1"/>
  <c r="L905" i="1"/>
  <c r="Q905" i="1" s="1"/>
  <c r="J905" i="1"/>
  <c r="O905" i="1" s="1"/>
  <c r="K904" i="1"/>
  <c r="P904" i="1" s="1"/>
  <c r="L904" i="1"/>
  <c r="Q904" i="1" s="1"/>
  <c r="J904" i="1"/>
  <c r="O904" i="1" s="1"/>
  <c r="K903" i="1"/>
  <c r="P903" i="1" s="1"/>
  <c r="L903" i="1"/>
  <c r="Q903" i="1" s="1"/>
  <c r="J903" i="1"/>
  <c r="O903" i="1" s="1"/>
  <c r="K902" i="1"/>
  <c r="P902" i="1" s="1"/>
  <c r="L902" i="1"/>
  <c r="Q902" i="1" s="1"/>
  <c r="J902" i="1"/>
  <c r="O902" i="1" s="1"/>
  <c r="K901" i="1"/>
  <c r="P901" i="1" s="1"/>
  <c r="L901" i="1"/>
  <c r="Q901" i="1" s="1"/>
  <c r="J901" i="1"/>
  <c r="O901" i="1" s="1"/>
  <c r="K900" i="1"/>
  <c r="P900" i="1" s="1"/>
  <c r="L900" i="1"/>
  <c r="Q900" i="1" s="1"/>
  <c r="J900" i="1"/>
  <c r="O900" i="1" s="1"/>
  <c r="K899" i="1"/>
  <c r="P899" i="1" s="1"/>
  <c r="L899" i="1"/>
  <c r="Q899" i="1" s="1"/>
  <c r="J899" i="1"/>
  <c r="O899" i="1" s="1"/>
  <c r="K898" i="1"/>
  <c r="P898" i="1" s="1"/>
  <c r="L898" i="1"/>
  <c r="Q898" i="1" s="1"/>
  <c r="J898" i="1"/>
  <c r="O898" i="1" s="1"/>
  <c r="K897" i="1"/>
  <c r="P897" i="1" s="1"/>
  <c r="L897" i="1"/>
  <c r="Q897" i="1" s="1"/>
  <c r="J897" i="1"/>
  <c r="O897" i="1" s="1"/>
  <c r="K896" i="1"/>
  <c r="P896" i="1" s="1"/>
  <c r="L896" i="1"/>
  <c r="Q896" i="1" s="1"/>
  <c r="J896" i="1"/>
  <c r="O896" i="1" s="1"/>
  <c r="K895" i="1"/>
  <c r="P895" i="1" s="1"/>
  <c r="L895" i="1"/>
  <c r="Q895" i="1" s="1"/>
  <c r="J895" i="1"/>
  <c r="O895" i="1" s="1"/>
  <c r="K894" i="1"/>
  <c r="P894" i="1" s="1"/>
  <c r="L894" i="1"/>
  <c r="Q894" i="1" s="1"/>
  <c r="J894" i="1"/>
  <c r="O894" i="1" s="1"/>
  <c r="K893" i="1"/>
  <c r="P893" i="1" s="1"/>
  <c r="L893" i="1"/>
  <c r="Q893" i="1" s="1"/>
  <c r="J893" i="1"/>
  <c r="O893" i="1" s="1"/>
  <c r="K892" i="1"/>
  <c r="P892" i="1" s="1"/>
  <c r="L892" i="1"/>
  <c r="Q892" i="1" s="1"/>
  <c r="J892" i="1"/>
  <c r="O892" i="1" s="1"/>
  <c r="K891" i="1"/>
  <c r="P891" i="1" s="1"/>
  <c r="L891" i="1"/>
  <c r="Q891" i="1" s="1"/>
  <c r="J891" i="1"/>
  <c r="O891" i="1" s="1"/>
  <c r="K890" i="1"/>
  <c r="P890" i="1" s="1"/>
  <c r="L890" i="1"/>
  <c r="Q890" i="1" s="1"/>
  <c r="J890" i="1"/>
  <c r="O890" i="1" s="1"/>
  <c r="K887" i="1"/>
  <c r="P887" i="1" s="1"/>
  <c r="L887" i="1"/>
  <c r="Q887" i="1" s="1"/>
  <c r="I887" i="1"/>
  <c r="N887" i="1" s="1"/>
  <c r="M887" i="1"/>
  <c r="R887" i="1" s="1"/>
  <c r="J887" i="1"/>
  <c r="O887" i="1" s="1"/>
  <c r="K883" i="1"/>
  <c r="P883" i="1" s="1"/>
  <c r="L883" i="1"/>
  <c r="Q883" i="1" s="1"/>
  <c r="I883" i="1"/>
  <c r="N883" i="1" s="1"/>
  <c r="M883" i="1"/>
  <c r="R883" i="1" s="1"/>
  <c r="J883" i="1"/>
  <c r="O883" i="1" s="1"/>
  <c r="K879" i="1"/>
  <c r="P879" i="1" s="1"/>
  <c r="L879" i="1"/>
  <c r="Q879" i="1" s="1"/>
  <c r="I879" i="1"/>
  <c r="N879" i="1" s="1"/>
  <c r="M879" i="1"/>
  <c r="R879" i="1" s="1"/>
  <c r="J879" i="1"/>
  <c r="O879" i="1" s="1"/>
  <c r="K875" i="1"/>
  <c r="P875" i="1" s="1"/>
  <c r="L875" i="1"/>
  <c r="Q875" i="1" s="1"/>
  <c r="I875" i="1"/>
  <c r="N875" i="1" s="1"/>
  <c r="M875" i="1"/>
  <c r="R875" i="1" s="1"/>
  <c r="J875" i="1"/>
  <c r="O875" i="1" s="1"/>
  <c r="K871" i="1"/>
  <c r="P871" i="1" s="1"/>
  <c r="L871" i="1"/>
  <c r="Q871" i="1" s="1"/>
  <c r="I871" i="1"/>
  <c r="N871" i="1" s="1"/>
  <c r="M871" i="1"/>
  <c r="R871" i="1" s="1"/>
  <c r="J871" i="1"/>
  <c r="O871" i="1" s="1"/>
  <c r="K867" i="1"/>
  <c r="P867" i="1" s="1"/>
  <c r="L867" i="1"/>
  <c r="Q867" i="1" s="1"/>
  <c r="I867" i="1"/>
  <c r="N867" i="1" s="1"/>
  <c r="M867" i="1"/>
  <c r="R867" i="1" s="1"/>
  <c r="J867" i="1"/>
  <c r="O867" i="1" s="1"/>
  <c r="K863" i="1"/>
  <c r="P863" i="1" s="1"/>
  <c r="L863" i="1"/>
  <c r="Q863" i="1" s="1"/>
  <c r="I863" i="1"/>
  <c r="N863" i="1" s="1"/>
  <c r="M863" i="1"/>
  <c r="R863" i="1" s="1"/>
  <c r="J863" i="1"/>
  <c r="O863" i="1" s="1"/>
  <c r="K859" i="1"/>
  <c r="P859" i="1" s="1"/>
  <c r="L859" i="1"/>
  <c r="Q859" i="1" s="1"/>
  <c r="I859" i="1"/>
  <c r="N859" i="1" s="1"/>
  <c r="M859" i="1"/>
  <c r="R859" i="1" s="1"/>
  <c r="J859" i="1"/>
  <c r="O859" i="1" s="1"/>
  <c r="K855" i="1"/>
  <c r="P855" i="1" s="1"/>
  <c r="L855" i="1"/>
  <c r="Q855" i="1" s="1"/>
  <c r="I855" i="1"/>
  <c r="N855" i="1" s="1"/>
  <c r="M855" i="1"/>
  <c r="R855" i="1" s="1"/>
  <c r="J855" i="1"/>
  <c r="O855" i="1" s="1"/>
  <c r="K851" i="1"/>
  <c r="P851" i="1" s="1"/>
  <c r="L851" i="1"/>
  <c r="Q851" i="1" s="1"/>
  <c r="I851" i="1"/>
  <c r="N851" i="1" s="1"/>
  <c r="M851" i="1"/>
  <c r="R851" i="1" s="1"/>
  <c r="J851" i="1"/>
  <c r="O851" i="1" s="1"/>
  <c r="K847" i="1"/>
  <c r="P847" i="1" s="1"/>
  <c r="L847" i="1"/>
  <c r="Q847" i="1" s="1"/>
  <c r="I847" i="1"/>
  <c r="N847" i="1" s="1"/>
  <c r="M847" i="1"/>
  <c r="R847" i="1" s="1"/>
  <c r="J847" i="1"/>
  <c r="O847" i="1" s="1"/>
  <c r="K843" i="1"/>
  <c r="P843" i="1" s="1"/>
  <c r="L843" i="1"/>
  <c r="Q843" i="1" s="1"/>
  <c r="I843" i="1"/>
  <c r="N843" i="1" s="1"/>
  <c r="M843" i="1"/>
  <c r="R843" i="1" s="1"/>
  <c r="J843" i="1"/>
  <c r="O843" i="1" s="1"/>
  <c r="K839" i="1"/>
  <c r="P839" i="1" s="1"/>
  <c r="L839" i="1"/>
  <c r="Q839" i="1" s="1"/>
  <c r="I839" i="1"/>
  <c r="N839" i="1" s="1"/>
  <c r="M839" i="1"/>
  <c r="R839" i="1" s="1"/>
  <c r="J839" i="1"/>
  <c r="O839" i="1" s="1"/>
  <c r="K835" i="1"/>
  <c r="P835" i="1" s="1"/>
  <c r="L835" i="1"/>
  <c r="Q835" i="1" s="1"/>
  <c r="I835" i="1"/>
  <c r="N835" i="1" s="1"/>
  <c r="M835" i="1"/>
  <c r="R835" i="1" s="1"/>
  <c r="J835" i="1"/>
  <c r="O835" i="1" s="1"/>
  <c r="K831" i="1"/>
  <c r="P831" i="1" s="1"/>
  <c r="L831" i="1"/>
  <c r="Q831" i="1" s="1"/>
  <c r="I831" i="1"/>
  <c r="N831" i="1" s="1"/>
  <c r="M831" i="1"/>
  <c r="R831" i="1" s="1"/>
  <c r="J831" i="1"/>
  <c r="O831" i="1" s="1"/>
  <c r="K827" i="1"/>
  <c r="P827" i="1" s="1"/>
  <c r="L827" i="1"/>
  <c r="Q827" i="1" s="1"/>
  <c r="I827" i="1"/>
  <c r="N827" i="1" s="1"/>
  <c r="M827" i="1"/>
  <c r="R827" i="1" s="1"/>
  <c r="J827" i="1"/>
  <c r="O827" i="1" s="1"/>
  <c r="K823" i="1"/>
  <c r="P823" i="1" s="1"/>
  <c r="L823" i="1"/>
  <c r="Q823" i="1" s="1"/>
  <c r="I823" i="1"/>
  <c r="N823" i="1" s="1"/>
  <c r="M823" i="1"/>
  <c r="R823" i="1" s="1"/>
  <c r="J823" i="1"/>
  <c r="O823" i="1" s="1"/>
  <c r="K819" i="1"/>
  <c r="P819" i="1" s="1"/>
  <c r="L819" i="1"/>
  <c r="Q819" i="1" s="1"/>
  <c r="I819" i="1"/>
  <c r="N819" i="1" s="1"/>
  <c r="M819" i="1"/>
  <c r="R819" i="1" s="1"/>
  <c r="J819" i="1"/>
  <c r="O819" i="1" s="1"/>
  <c r="K815" i="1"/>
  <c r="P815" i="1" s="1"/>
  <c r="L815" i="1"/>
  <c r="Q815" i="1" s="1"/>
  <c r="I815" i="1"/>
  <c r="N815" i="1" s="1"/>
  <c r="M815" i="1"/>
  <c r="R815" i="1" s="1"/>
  <c r="J815" i="1"/>
  <c r="O815" i="1" s="1"/>
  <c r="K811" i="1"/>
  <c r="P811" i="1" s="1"/>
  <c r="L811" i="1"/>
  <c r="Q811" i="1" s="1"/>
  <c r="I811" i="1"/>
  <c r="N811" i="1" s="1"/>
  <c r="M811" i="1"/>
  <c r="R811" i="1" s="1"/>
  <c r="J811" i="1"/>
  <c r="O811" i="1" s="1"/>
  <c r="K807" i="1"/>
  <c r="P807" i="1" s="1"/>
  <c r="L807" i="1"/>
  <c r="Q807" i="1" s="1"/>
  <c r="I807" i="1"/>
  <c r="N807" i="1" s="1"/>
  <c r="M807" i="1"/>
  <c r="R807" i="1" s="1"/>
  <c r="J807" i="1"/>
  <c r="O807" i="1" s="1"/>
  <c r="K803" i="1"/>
  <c r="P803" i="1" s="1"/>
  <c r="L803" i="1"/>
  <c r="Q803" i="1" s="1"/>
  <c r="I803" i="1"/>
  <c r="N803" i="1" s="1"/>
  <c r="M803" i="1"/>
  <c r="R803" i="1" s="1"/>
  <c r="J803" i="1"/>
  <c r="O803" i="1" s="1"/>
  <c r="K799" i="1"/>
  <c r="P799" i="1" s="1"/>
  <c r="L799" i="1"/>
  <c r="Q799" i="1" s="1"/>
  <c r="I799" i="1"/>
  <c r="N799" i="1" s="1"/>
  <c r="M799" i="1"/>
  <c r="R799" i="1" s="1"/>
  <c r="J799" i="1"/>
  <c r="O799" i="1" s="1"/>
  <c r="K795" i="1"/>
  <c r="P795" i="1" s="1"/>
  <c r="L795" i="1"/>
  <c r="Q795" i="1" s="1"/>
  <c r="I795" i="1"/>
  <c r="N795" i="1" s="1"/>
  <c r="M795" i="1"/>
  <c r="R795" i="1" s="1"/>
  <c r="J795" i="1"/>
  <c r="O795" i="1" s="1"/>
  <c r="K791" i="1"/>
  <c r="P791" i="1" s="1"/>
  <c r="L791" i="1"/>
  <c r="Q791" i="1" s="1"/>
  <c r="I791" i="1"/>
  <c r="N791" i="1" s="1"/>
  <c r="M791" i="1"/>
  <c r="R791" i="1" s="1"/>
  <c r="J791" i="1"/>
  <c r="O791" i="1" s="1"/>
  <c r="J790" i="1"/>
  <c r="O790" i="1" s="1"/>
  <c r="I787" i="1"/>
  <c r="N787" i="1" s="1"/>
  <c r="M787" i="1"/>
  <c r="R787" i="1" s="1"/>
  <c r="K787" i="1"/>
  <c r="P787" i="1" s="1"/>
  <c r="I783" i="1"/>
  <c r="N783" i="1" s="1"/>
  <c r="M783" i="1"/>
  <c r="R783" i="1" s="1"/>
  <c r="K783" i="1"/>
  <c r="P783" i="1" s="1"/>
  <c r="I779" i="1"/>
  <c r="N779" i="1" s="1"/>
  <c r="M779" i="1"/>
  <c r="R779" i="1" s="1"/>
  <c r="K779" i="1"/>
  <c r="P779" i="1" s="1"/>
  <c r="I775" i="1"/>
  <c r="N775" i="1" s="1"/>
  <c r="M775" i="1"/>
  <c r="R775" i="1" s="1"/>
  <c r="K775" i="1"/>
  <c r="P775" i="1" s="1"/>
  <c r="I771" i="1"/>
  <c r="N771" i="1" s="1"/>
  <c r="M771" i="1"/>
  <c r="R771" i="1" s="1"/>
  <c r="K771" i="1"/>
  <c r="P771" i="1" s="1"/>
  <c r="I767" i="1"/>
  <c r="N767" i="1" s="1"/>
  <c r="M767" i="1"/>
  <c r="R767" i="1" s="1"/>
  <c r="K767" i="1"/>
  <c r="P767" i="1" s="1"/>
  <c r="I763" i="1"/>
  <c r="N763" i="1" s="1"/>
  <c r="M763" i="1"/>
  <c r="R763" i="1" s="1"/>
  <c r="K763" i="1"/>
  <c r="P763" i="1" s="1"/>
  <c r="I759" i="1"/>
  <c r="N759" i="1" s="1"/>
  <c r="M759" i="1"/>
  <c r="R759" i="1" s="1"/>
  <c r="K759" i="1"/>
  <c r="P759" i="1" s="1"/>
  <c r="I755" i="1"/>
  <c r="N755" i="1" s="1"/>
  <c r="M755" i="1"/>
  <c r="R755" i="1" s="1"/>
  <c r="K755" i="1"/>
  <c r="P755" i="1" s="1"/>
  <c r="I751" i="1"/>
  <c r="N751" i="1" s="1"/>
  <c r="M751" i="1"/>
  <c r="R751" i="1" s="1"/>
  <c r="K751" i="1"/>
  <c r="P751" i="1" s="1"/>
  <c r="I747" i="1"/>
  <c r="N747" i="1" s="1"/>
  <c r="M747" i="1"/>
  <c r="R747" i="1" s="1"/>
  <c r="K747" i="1"/>
  <c r="P747" i="1" s="1"/>
  <c r="I743" i="1"/>
  <c r="N743" i="1" s="1"/>
  <c r="M743" i="1"/>
  <c r="R743" i="1" s="1"/>
  <c r="K743" i="1"/>
  <c r="P743" i="1" s="1"/>
  <c r="I739" i="1"/>
  <c r="N739" i="1" s="1"/>
  <c r="M739" i="1"/>
  <c r="R739" i="1" s="1"/>
  <c r="K739" i="1"/>
  <c r="P739" i="1" s="1"/>
  <c r="I735" i="1"/>
  <c r="N735" i="1" s="1"/>
  <c r="M735" i="1"/>
  <c r="R735" i="1" s="1"/>
  <c r="K735" i="1"/>
  <c r="P735" i="1" s="1"/>
  <c r="I731" i="1"/>
  <c r="N731" i="1" s="1"/>
  <c r="M731" i="1"/>
  <c r="R731" i="1" s="1"/>
  <c r="K731" i="1"/>
  <c r="P731" i="1" s="1"/>
  <c r="I788" i="1"/>
  <c r="N788" i="1" s="1"/>
  <c r="M788" i="1"/>
  <c r="R788" i="1" s="1"/>
  <c r="K788" i="1"/>
  <c r="P788" i="1" s="1"/>
  <c r="I784" i="1"/>
  <c r="N784" i="1" s="1"/>
  <c r="M784" i="1"/>
  <c r="R784" i="1" s="1"/>
  <c r="K784" i="1"/>
  <c r="P784" i="1" s="1"/>
  <c r="I780" i="1"/>
  <c r="N780" i="1" s="1"/>
  <c r="M780" i="1"/>
  <c r="R780" i="1" s="1"/>
  <c r="K780" i="1"/>
  <c r="P780" i="1" s="1"/>
  <c r="I776" i="1"/>
  <c r="N776" i="1" s="1"/>
  <c r="M776" i="1"/>
  <c r="R776" i="1" s="1"/>
  <c r="K776" i="1"/>
  <c r="P776" i="1" s="1"/>
  <c r="I772" i="1"/>
  <c r="N772" i="1" s="1"/>
  <c r="M772" i="1"/>
  <c r="R772" i="1" s="1"/>
  <c r="K772" i="1"/>
  <c r="P772" i="1" s="1"/>
  <c r="I768" i="1"/>
  <c r="N768" i="1" s="1"/>
  <c r="M768" i="1"/>
  <c r="R768" i="1" s="1"/>
  <c r="K768" i="1"/>
  <c r="P768" i="1" s="1"/>
  <c r="I764" i="1"/>
  <c r="N764" i="1" s="1"/>
  <c r="M764" i="1"/>
  <c r="R764" i="1" s="1"/>
  <c r="K764" i="1"/>
  <c r="P764" i="1" s="1"/>
  <c r="I760" i="1"/>
  <c r="N760" i="1" s="1"/>
  <c r="M760" i="1"/>
  <c r="R760" i="1" s="1"/>
  <c r="K760" i="1"/>
  <c r="P760" i="1" s="1"/>
  <c r="I756" i="1"/>
  <c r="N756" i="1" s="1"/>
  <c r="M756" i="1"/>
  <c r="R756" i="1" s="1"/>
  <c r="K756" i="1"/>
  <c r="P756" i="1" s="1"/>
  <c r="I752" i="1"/>
  <c r="N752" i="1" s="1"/>
  <c r="M752" i="1"/>
  <c r="R752" i="1" s="1"/>
  <c r="K752" i="1"/>
  <c r="P752" i="1" s="1"/>
  <c r="I748" i="1"/>
  <c r="N748" i="1" s="1"/>
  <c r="M748" i="1"/>
  <c r="R748" i="1" s="1"/>
  <c r="K748" i="1"/>
  <c r="P748" i="1" s="1"/>
  <c r="I744" i="1"/>
  <c r="N744" i="1" s="1"/>
  <c r="M744" i="1"/>
  <c r="R744" i="1" s="1"/>
  <c r="K744" i="1"/>
  <c r="P744" i="1" s="1"/>
  <c r="I740" i="1"/>
  <c r="N740" i="1" s="1"/>
  <c r="M740" i="1"/>
  <c r="R740" i="1" s="1"/>
  <c r="K740" i="1"/>
  <c r="P740" i="1" s="1"/>
  <c r="I736" i="1"/>
  <c r="N736" i="1" s="1"/>
  <c r="M736" i="1"/>
  <c r="R736" i="1" s="1"/>
  <c r="K736" i="1"/>
  <c r="P736" i="1" s="1"/>
  <c r="I732" i="1"/>
  <c r="N732" i="1" s="1"/>
  <c r="M732" i="1"/>
  <c r="R732" i="1" s="1"/>
  <c r="K732" i="1"/>
  <c r="P732" i="1" s="1"/>
  <c r="L790" i="1"/>
  <c r="Q790" i="1" s="1"/>
  <c r="I789" i="1"/>
  <c r="N789" i="1" s="1"/>
  <c r="M789" i="1"/>
  <c r="R789" i="1" s="1"/>
  <c r="L787" i="1"/>
  <c r="Q787" i="1" s="1"/>
  <c r="I785" i="1"/>
  <c r="N785" i="1" s="1"/>
  <c r="M785" i="1"/>
  <c r="R785" i="1" s="1"/>
  <c r="K785" i="1"/>
  <c r="P785" i="1" s="1"/>
  <c r="L783" i="1"/>
  <c r="Q783" i="1" s="1"/>
  <c r="I781" i="1"/>
  <c r="N781" i="1" s="1"/>
  <c r="M781" i="1"/>
  <c r="R781" i="1" s="1"/>
  <c r="K781" i="1"/>
  <c r="P781" i="1" s="1"/>
  <c r="L779" i="1"/>
  <c r="Q779" i="1" s="1"/>
  <c r="I777" i="1"/>
  <c r="N777" i="1" s="1"/>
  <c r="M777" i="1"/>
  <c r="R777" i="1" s="1"/>
  <c r="K777" i="1"/>
  <c r="P777" i="1" s="1"/>
  <c r="L775" i="1"/>
  <c r="Q775" i="1" s="1"/>
  <c r="I773" i="1"/>
  <c r="N773" i="1" s="1"/>
  <c r="M773" i="1"/>
  <c r="R773" i="1" s="1"/>
  <c r="K773" i="1"/>
  <c r="P773" i="1" s="1"/>
  <c r="L771" i="1"/>
  <c r="Q771" i="1" s="1"/>
  <c r="I769" i="1"/>
  <c r="N769" i="1" s="1"/>
  <c r="M769" i="1"/>
  <c r="R769" i="1" s="1"/>
  <c r="K769" i="1"/>
  <c r="P769" i="1" s="1"/>
  <c r="L767" i="1"/>
  <c r="Q767" i="1" s="1"/>
  <c r="I765" i="1"/>
  <c r="N765" i="1" s="1"/>
  <c r="M765" i="1"/>
  <c r="R765" i="1" s="1"/>
  <c r="K765" i="1"/>
  <c r="P765" i="1" s="1"/>
  <c r="L763" i="1"/>
  <c r="Q763" i="1" s="1"/>
  <c r="I761" i="1"/>
  <c r="N761" i="1" s="1"/>
  <c r="M761" i="1"/>
  <c r="R761" i="1" s="1"/>
  <c r="K761" i="1"/>
  <c r="P761" i="1" s="1"/>
  <c r="L759" i="1"/>
  <c r="Q759" i="1" s="1"/>
  <c r="I757" i="1"/>
  <c r="N757" i="1" s="1"/>
  <c r="M757" i="1"/>
  <c r="R757" i="1" s="1"/>
  <c r="K757" i="1"/>
  <c r="P757" i="1" s="1"/>
  <c r="L755" i="1"/>
  <c r="Q755" i="1" s="1"/>
  <c r="I753" i="1"/>
  <c r="N753" i="1" s="1"/>
  <c r="M753" i="1"/>
  <c r="R753" i="1" s="1"/>
  <c r="K753" i="1"/>
  <c r="P753" i="1" s="1"/>
  <c r="L751" i="1"/>
  <c r="Q751" i="1" s="1"/>
  <c r="I749" i="1"/>
  <c r="N749" i="1" s="1"/>
  <c r="M749" i="1"/>
  <c r="R749" i="1" s="1"/>
  <c r="K749" i="1"/>
  <c r="P749" i="1" s="1"/>
  <c r="L747" i="1"/>
  <c r="Q747" i="1" s="1"/>
  <c r="I745" i="1"/>
  <c r="N745" i="1" s="1"/>
  <c r="M745" i="1"/>
  <c r="R745" i="1" s="1"/>
  <c r="K745" i="1"/>
  <c r="P745" i="1" s="1"/>
  <c r="L743" i="1"/>
  <c r="Q743" i="1" s="1"/>
  <c r="I741" i="1"/>
  <c r="N741" i="1" s="1"/>
  <c r="M741" i="1"/>
  <c r="R741" i="1" s="1"/>
  <c r="K741" i="1"/>
  <c r="P741" i="1" s="1"/>
  <c r="L739" i="1"/>
  <c r="Q739" i="1" s="1"/>
  <c r="I737" i="1"/>
  <c r="N737" i="1" s="1"/>
  <c r="M737" i="1"/>
  <c r="R737" i="1" s="1"/>
  <c r="K737" i="1"/>
  <c r="P737" i="1" s="1"/>
  <c r="L735" i="1"/>
  <c r="Q735" i="1" s="1"/>
  <c r="I733" i="1"/>
  <c r="N733" i="1" s="1"/>
  <c r="M733" i="1"/>
  <c r="R733" i="1" s="1"/>
  <c r="K733" i="1"/>
  <c r="P733" i="1" s="1"/>
  <c r="L731" i="1"/>
  <c r="Q731" i="1" s="1"/>
  <c r="K790" i="1"/>
  <c r="P790" i="1" s="1"/>
  <c r="L788" i="1"/>
  <c r="Q788" i="1" s="1"/>
  <c r="I786" i="1"/>
  <c r="N786" i="1" s="1"/>
  <c r="M786" i="1"/>
  <c r="R786" i="1" s="1"/>
  <c r="K786" i="1"/>
  <c r="P786" i="1" s="1"/>
  <c r="L784" i="1"/>
  <c r="Q784" i="1" s="1"/>
  <c r="I782" i="1"/>
  <c r="N782" i="1" s="1"/>
  <c r="M782" i="1"/>
  <c r="R782" i="1" s="1"/>
  <c r="K782" i="1"/>
  <c r="P782" i="1" s="1"/>
  <c r="L780" i="1"/>
  <c r="Q780" i="1" s="1"/>
  <c r="I778" i="1"/>
  <c r="N778" i="1" s="1"/>
  <c r="M778" i="1"/>
  <c r="R778" i="1" s="1"/>
  <c r="K778" i="1"/>
  <c r="P778" i="1" s="1"/>
  <c r="L776" i="1"/>
  <c r="Q776" i="1" s="1"/>
  <c r="I774" i="1"/>
  <c r="N774" i="1" s="1"/>
  <c r="M774" i="1"/>
  <c r="R774" i="1" s="1"/>
  <c r="K774" i="1"/>
  <c r="P774" i="1" s="1"/>
  <c r="L772" i="1"/>
  <c r="Q772" i="1" s="1"/>
  <c r="I770" i="1"/>
  <c r="N770" i="1" s="1"/>
  <c r="M770" i="1"/>
  <c r="R770" i="1" s="1"/>
  <c r="K770" i="1"/>
  <c r="P770" i="1" s="1"/>
  <c r="L768" i="1"/>
  <c r="Q768" i="1" s="1"/>
  <c r="I766" i="1"/>
  <c r="N766" i="1" s="1"/>
  <c r="M766" i="1"/>
  <c r="R766" i="1" s="1"/>
  <c r="K766" i="1"/>
  <c r="P766" i="1" s="1"/>
  <c r="L764" i="1"/>
  <c r="Q764" i="1" s="1"/>
  <c r="I762" i="1"/>
  <c r="N762" i="1" s="1"/>
  <c r="M762" i="1"/>
  <c r="R762" i="1" s="1"/>
  <c r="K762" i="1"/>
  <c r="P762" i="1" s="1"/>
  <c r="L760" i="1"/>
  <c r="Q760" i="1" s="1"/>
  <c r="I758" i="1"/>
  <c r="N758" i="1" s="1"/>
  <c r="M758" i="1"/>
  <c r="R758" i="1" s="1"/>
  <c r="K758" i="1"/>
  <c r="P758" i="1" s="1"/>
  <c r="L756" i="1"/>
  <c r="Q756" i="1" s="1"/>
  <c r="I754" i="1"/>
  <c r="N754" i="1" s="1"/>
  <c r="M754" i="1"/>
  <c r="R754" i="1" s="1"/>
  <c r="K754" i="1"/>
  <c r="P754" i="1" s="1"/>
  <c r="L752" i="1"/>
  <c r="Q752" i="1" s="1"/>
  <c r="I750" i="1"/>
  <c r="N750" i="1" s="1"/>
  <c r="M750" i="1"/>
  <c r="R750" i="1" s="1"/>
  <c r="K750" i="1"/>
  <c r="P750" i="1" s="1"/>
  <c r="L748" i="1"/>
  <c r="Q748" i="1" s="1"/>
  <c r="I746" i="1"/>
  <c r="N746" i="1" s="1"/>
  <c r="M746" i="1"/>
  <c r="R746" i="1" s="1"/>
  <c r="K746" i="1"/>
  <c r="P746" i="1" s="1"/>
  <c r="L744" i="1"/>
  <c r="Q744" i="1" s="1"/>
  <c r="I742" i="1"/>
  <c r="N742" i="1" s="1"/>
  <c r="M742" i="1"/>
  <c r="R742" i="1" s="1"/>
  <c r="K742" i="1"/>
  <c r="P742" i="1" s="1"/>
  <c r="L740" i="1"/>
  <c r="Q740" i="1" s="1"/>
  <c r="I738" i="1"/>
  <c r="N738" i="1" s="1"/>
  <c r="M738" i="1"/>
  <c r="R738" i="1" s="1"/>
  <c r="K738" i="1"/>
  <c r="P738" i="1" s="1"/>
  <c r="L736" i="1"/>
  <c r="Q736" i="1" s="1"/>
  <c r="I734" i="1"/>
  <c r="N734" i="1" s="1"/>
  <c r="M734" i="1"/>
  <c r="R734" i="1" s="1"/>
  <c r="K734" i="1"/>
  <c r="P734" i="1" s="1"/>
  <c r="L732" i="1"/>
  <c r="Q732" i="1" s="1"/>
  <c r="K730" i="1"/>
  <c r="P730" i="1" s="1"/>
  <c r="K729" i="1"/>
  <c r="P729" i="1" s="1"/>
  <c r="K728" i="1"/>
  <c r="P728" i="1" s="1"/>
  <c r="K727" i="1"/>
  <c r="P727" i="1" s="1"/>
  <c r="K726" i="1"/>
  <c r="P726" i="1" s="1"/>
  <c r="K725" i="1"/>
  <c r="P725" i="1" s="1"/>
  <c r="K724" i="1"/>
  <c r="P724" i="1" s="1"/>
  <c r="K723" i="1"/>
  <c r="P723" i="1" s="1"/>
  <c r="K722" i="1"/>
  <c r="P722" i="1" s="1"/>
  <c r="K721" i="1"/>
  <c r="P721" i="1" s="1"/>
  <c r="K720" i="1"/>
  <c r="P720" i="1" s="1"/>
  <c r="K719" i="1"/>
  <c r="P719" i="1" s="1"/>
  <c r="K718" i="1"/>
  <c r="P718" i="1" s="1"/>
  <c r="K717" i="1"/>
  <c r="P717" i="1" s="1"/>
  <c r="K716" i="1"/>
  <c r="P716" i="1" s="1"/>
  <c r="K715" i="1"/>
  <c r="P715" i="1" s="1"/>
  <c r="K714" i="1"/>
  <c r="P714" i="1" s="1"/>
  <c r="K713" i="1"/>
  <c r="P713" i="1" s="1"/>
  <c r="K712" i="1"/>
  <c r="P712" i="1" s="1"/>
  <c r="K711" i="1"/>
  <c r="P711" i="1" s="1"/>
  <c r="K710" i="1"/>
  <c r="P710" i="1" s="1"/>
  <c r="K709" i="1"/>
  <c r="P709" i="1" s="1"/>
  <c r="K708" i="1"/>
  <c r="P708" i="1" s="1"/>
  <c r="K707" i="1"/>
  <c r="P707" i="1" s="1"/>
  <c r="K706" i="1"/>
  <c r="P706" i="1" s="1"/>
  <c r="K705" i="1"/>
  <c r="P705" i="1" s="1"/>
  <c r="K704" i="1"/>
  <c r="P704" i="1" s="1"/>
  <c r="K703" i="1"/>
  <c r="P703" i="1" s="1"/>
  <c r="K702" i="1"/>
  <c r="P702" i="1" s="1"/>
  <c r="K701" i="1"/>
  <c r="P701" i="1" s="1"/>
  <c r="K700" i="1"/>
  <c r="P700" i="1" s="1"/>
  <c r="K699" i="1"/>
  <c r="P699" i="1" s="1"/>
  <c r="K698" i="1"/>
  <c r="P698" i="1" s="1"/>
  <c r="K697" i="1"/>
  <c r="P697" i="1" s="1"/>
  <c r="K696" i="1"/>
  <c r="P696" i="1" s="1"/>
  <c r="K695" i="1"/>
  <c r="P695" i="1" s="1"/>
  <c r="K694" i="1"/>
  <c r="P694" i="1" s="1"/>
  <c r="K693" i="1"/>
  <c r="P693" i="1" s="1"/>
  <c r="K692" i="1"/>
  <c r="P692" i="1" s="1"/>
  <c r="K691" i="1"/>
  <c r="P691" i="1" s="1"/>
  <c r="K690" i="1"/>
  <c r="P690" i="1" s="1"/>
  <c r="K689" i="1"/>
  <c r="P689" i="1" s="1"/>
  <c r="L688" i="1"/>
  <c r="Q688" i="1" s="1"/>
  <c r="I688" i="1"/>
  <c r="N688" i="1" s="1"/>
  <c r="M688" i="1"/>
  <c r="R688" i="1" s="1"/>
  <c r="L686" i="1"/>
  <c r="Q686" i="1" s="1"/>
  <c r="I686" i="1"/>
  <c r="N686" i="1" s="1"/>
  <c r="M686" i="1"/>
  <c r="R686" i="1" s="1"/>
  <c r="L684" i="1"/>
  <c r="Q684" i="1" s="1"/>
  <c r="I684" i="1"/>
  <c r="N684" i="1" s="1"/>
  <c r="M684" i="1"/>
  <c r="R684" i="1" s="1"/>
  <c r="L682" i="1"/>
  <c r="Q682" i="1" s="1"/>
  <c r="I682" i="1"/>
  <c r="N682" i="1" s="1"/>
  <c r="M682" i="1"/>
  <c r="R682" i="1" s="1"/>
  <c r="L680" i="1"/>
  <c r="Q680" i="1" s="1"/>
  <c r="I680" i="1"/>
  <c r="N680" i="1" s="1"/>
  <c r="M680" i="1"/>
  <c r="R680" i="1" s="1"/>
  <c r="L678" i="1"/>
  <c r="Q678" i="1" s="1"/>
  <c r="I678" i="1"/>
  <c r="N678" i="1" s="1"/>
  <c r="M678" i="1"/>
  <c r="R678" i="1" s="1"/>
  <c r="L676" i="1"/>
  <c r="Q676" i="1" s="1"/>
  <c r="I676" i="1"/>
  <c r="N676" i="1" s="1"/>
  <c r="M676" i="1"/>
  <c r="R676" i="1" s="1"/>
  <c r="L674" i="1"/>
  <c r="Q674" i="1" s="1"/>
  <c r="I674" i="1"/>
  <c r="N674" i="1" s="1"/>
  <c r="M674" i="1"/>
  <c r="R674" i="1" s="1"/>
  <c r="L672" i="1"/>
  <c r="Q672" i="1" s="1"/>
  <c r="I672" i="1"/>
  <c r="N672" i="1" s="1"/>
  <c r="M672" i="1"/>
  <c r="R672" i="1" s="1"/>
  <c r="J667" i="1"/>
  <c r="O667" i="1" s="1"/>
  <c r="L667" i="1"/>
  <c r="Q667" i="1" s="1"/>
  <c r="I667" i="1"/>
  <c r="N667" i="1" s="1"/>
  <c r="M667" i="1"/>
  <c r="R667" i="1" s="1"/>
  <c r="J663" i="1"/>
  <c r="O663" i="1" s="1"/>
  <c r="L663" i="1"/>
  <c r="Q663" i="1" s="1"/>
  <c r="I663" i="1"/>
  <c r="N663" i="1" s="1"/>
  <c r="M663" i="1"/>
  <c r="R663" i="1" s="1"/>
  <c r="J659" i="1"/>
  <c r="O659" i="1" s="1"/>
  <c r="L659" i="1"/>
  <c r="Q659" i="1" s="1"/>
  <c r="I659" i="1"/>
  <c r="N659" i="1" s="1"/>
  <c r="M659" i="1"/>
  <c r="R659" i="1" s="1"/>
  <c r="J655" i="1"/>
  <c r="O655" i="1" s="1"/>
  <c r="L655" i="1"/>
  <c r="Q655" i="1" s="1"/>
  <c r="I655" i="1"/>
  <c r="N655" i="1" s="1"/>
  <c r="M655" i="1"/>
  <c r="R655" i="1" s="1"/>
  <c r="J651" i="1"/>
  <c r="O651" i="1" s="1"/>
  <c r="L651" i="1"/>
  <c r="Q651" i="1" s="1"/>
  <c r="I651" i="1"/>
  <c r="N651" i="1" s="1"/>
  <c r="M651" i="1"/>
  <c r="R651" i="1" s="1"/>
  <c r="J647" i="1"/>
  <c r="O647" i="1" s="1"/>
  <c r="L647" i="1"/>
  <c r="Q647" i="1" s="1"/>
  <c r="I647" i="1"/>
  <c r="N647" i="1" s="1"/>
  <c r="M647" i="1"/>
  <c r="R647" i="1" s="1"/>
  <c r="J643" i="1"/>
  <c r="O643" i="1" s="1"/>
  <c r="L643" i="1"/>
  <c r="Q643" i="1" s="1"/>
  <c r="I643" i="1"/>
  <c r="N643" i="1" s="1"/>
  <c r="M643" i="1"/>
  <c r="R643" i="1" s="1"/>
  <c r="J638" i="1"/>
  <c r="O638" i="1" s="1"/>
  <c r="K638" i="1"/>
  <c r="P638" i="1" s="1"/>
  <c r="L638" i="1"/>
  <c r="Q638" i="1" s="1"/>
  <c r="I638" i="1"/>
  <c r="N638" i="1" s="1"/>
  <c r="M638" i="1"/>
  <c r="R638" i="1" s="1"/>
  <c r="J634" i="1"/>
  <c r="O634" i="1" s="1"/>
  <c r="K634" i="1"/>
  <c r="P634" i="1" s="1"/>
  <c r="L634" i="1"/>
  <c r="Q634" i="1" s="1"/>
  <c r="I634" i="1"/>
  <c r="N634" i="1" s="1"/>
  <c r="M634" i="1"/>
  <c r="R634" i="1" s="1"/>
  <c r="J630" i="1"/>
  <c r="O630" i="1" s="1"/>
  <c r="K630" i="1"/>
  <c r="P630" i="1" s="1"/>
  <c r="L630" i="1"/>
  <c r="Q630" i="1" s="1"/>
  <c r="I630" i="1"/>
  <c r="N630" i="1" s="1"/>
  <c r="M630" i="1"/>
  <c r="R630" i="1" s="1"/>
  <c r="J626" i="1"/>
  <c r="O626" i="1" s="1"/>
  <c r="K626" i="1"/>
  <c r="P626" i="1" s="1"/>
  <c r="L626" i="1"/>
  <c r="Q626" i="1" s="1"/>
  <c r="I626" i="1"/>
  <c r="N626" i="1" s="1"/>
  <c r="M626" i="1"/>
  <c r="R626" i="1" s="1"/>
  <c r="J622" i="1"/>
  <c r="O622" i="1" s="1"/>
  <c r="K622" i="1"/>
  <c r="P622" i="1" s="1"/>
  <c r="L622" i="1"/>
  <c r="Q622" i="1" s="1"/>
  <c r="I622" i="1"/>
  <c r="N622" i="1" s="1"/>
  <c r="M622" i="1"/>
  <c r="R622" i="1" s="1"/>
  <c r="J618" i="1"/>
  <c r="O618" i="1" s="1"/>
  <c r="K618" i="1"/>
  <c r="P618" i="1" s="1"/>
  <c r="L618" i="1"/>
  <c r="Q618" i="1" s="1"/>
  <c r="I618" i="1"/>
  <c r="N618" i="1" s="1"/>
  <c r="M618" i="1"/>
  <c r="R618" i="1" s="1"/>
  <c r="J614" i="1"/>
  <c r="O614" i="1" s="1"/>
  <c r="K614" i="1"/>
  <c r="P614" i="1" s="1"/>
  <c r="L614" i="1"/>
  <c r="Q614" i="1" s="1"/>
  <c r="I614" i="1"/>
  <c r="N614" i="1" s="1"/>
  <c r="M614" i="1"/>
  <c r="R614" i="1" s="1"/>
  <c r="J610" i="1"/>
  <c r="O610" i="1" s="1"/>
  <c r="K610" i="1"/>
  <c r="P610" i="1" s="1"/>
  <c r="L610" i="1"/>
  <c r="Q610" i="1" s="1"/>
  <c r="I610" i="1"/>
  <c r="N610" i="1" s="1"/>
  <c r="M610" i="1"/>
  <c r="R610" i="1" s="1"/>
  <c r="J606" i="1"/>
  <c r="O606" i="1" s="1"/>
  <c r="K606" i="1"/>
  <c r="P606" i="1" s="1"/>
  <c r="L606" i="1"/>
  <c r="Q606" i="1" s="1"/>
  <c r="I606" i="1"/>
  <c r="N606" i="1" s="1"/>
  <c r="M606" i="1"/>
  <c r="R606" i="1" s="1"/>
  <c r="J602" i="1"/>
  <c r="O602" i="1" s="1"/>
  <c r="K602" i="1"/>
  <c r="P602" i="1" s="1"/>
  <c r="L602" i="1"/>
  <c r="Q602" i="1" s="1"/>
  <c r="I602" i="1"/>
  <c r="N602" i="1" s="1"/>
  <c r="M602" i="1"/>
  <c r="R602" i="1" s="1"/>
  <c r="J598" i="1"/>
  <c r="O598" i="1" s="1"/>
  <c r="K598" i="1"/>
  <c r="P598" i="1" s="1"/>
  <c r="L598" i="1"/>
  <c r="Q598" i="1" s="1"/>
  <c r="I598" i="1"/>
  <c r="N598" i="1" s="1"/>
  <c r="M598" i="1"/>
  <c r="R598" i="1" s="1"/>
  <c r="J594" i="1"/>
  <c r="O594" i="1" s="1"/>
  <c r="K594" i="1"/>
  <c r="P594" i="1" s="1"/>
  <c r="L594" i="1"/>
  <c r="Q594" i="1" s="1"/>
  <c r="I594" i="1"/>
  <c r="N594" i="1" s="1"/>
  <c r="M594" i="1"/>
  <c r="R594" i="1" s="1"/>
  <c r="J590" i="1"/>
  <c r="O590" i="1" s="1"/>
  <c r="K590" i="1"/>
  <c r="P590" i="1" s="1"/>
  <c r="L590" i="1"/>
  <c r="Q590" i="1" s="1"/>
  <c r="I590" i="1"/>
  <c r="N590" i="1" s="1"/>
  <c r="M590" i="1"/>
  <c r="R590" i="1" s="1"/>
  <c r="J586" i="1"/>
  <c r="O586" i="1" s="1"/>
  <c r="K586" i="1"/>
  <c r="P586" i="1" s="1"/>
  <c r="L586" i="1"/>
  <c r="Q586" i="1" s="1"/>
  <c r="I586" i="1"/>
  <c r="N586" i="1" s="1"/>
  <c r="M586" i="1"/>
  <c r="R586" i="1" s="1"/>
  <c r="J582" i="1"/>
  <c r="O582" i="1" s="1"/>
  <c r="K582" i="1"/>
  <c r="P582" i="1" s="1"/>
  <c r="L582" i="1"/>
  <c r="Q582" i="1" s="1"/>
  <c r="I582" i="1"/>
  <c r="N582" i="1" s="1"/>
  <c r="M582" i="1"/>
  <c r="R582" i="1" s="1"/>
  <c r="J578" i="1"/>
  <c r="O578" i="1" s="1"/>
  <c r="K578" i="1"/>
  <c r="P578" i="1" s="1"/>
  <c r="L578" i="1"/>
  <c r="Q578" i="1" s="1"/>
  <c r="I578" i="1"/>
  <c r="N578" i="1" s="1"/>
  <c r="M578" i="1"/>
  <c r="R578" i="1" s="1"/>
  <c r="J574" i="1"/>
  <c r="O574" i="1" s="1"/>
  <c r="K574" i="1"/>
  <c r="P574" i="1" s="1"/>
  <c r="L574" i="1"/>
  <c r="Q574" i="1" s="1"/>
  <c r="I574" i="1"/>
  <c r="N574" i="1" s="1"/>
  <c r="M574" i="1"/>
  <c r="R574" i="1" s="1"/>
  <c r="J668" i="1"/>
  <c r="O668" i="1" s="1"/>
  <c r="L668" i="1"/>
  <c r="Q668" i="1" s="1"/>
  <c r="I668" i="1"/>
  <c r="N668" i="1" s="1"/>
  <c r="M668" i="1"/>
  <c r="R668" i="1" s="1"/>
  <c r="J664" i="1"/>
  <c r="O664" i="1" s="1"/>
  <c r="L664" i="1"/>
  <c r="Q664" i="1" s="1"/>
  <c r="I664" i="1"/>
  <c r="N664" i="1" s="1"/>
  <c r="M664" i="1"/>
  <c r="R664" i="1" s="1"/>
  <c r="J660" i="1"/>
  <c r="O660" i="1" s="1"/>
  <c r="L660" i="1"/>
  <c r="Q660" i="1" s="1"/>
  <c r="I660" i="1"/>
  <c r="N660" i="1" s="1"/>
  <c r="M660" i="1"/>
  <c r="R660" i="1" s="1"/>
  <c r="J656" i="1"/>
  <c r="O656" i="1" s="1"/>
  <c r="L656" i="1"/>
  <c r="Q656" i="1" s="1"/>
  <c r="I656" i="1"/>
  <c r="N656" i="1" s="1"/>
  <c r="M656" i="1"/>
  <c r="R656" i="1" s="1"/>
  <c r="J652" i="1"/>
  <c r="O652" i="1" s="1"/>
  <c r="L652" i="1"/>
  <c r="Q652" i="1" s="1"/>
  <c r="I652" i="1"/>
  <c r="N652" i="1" s="1"/>
  <c r="M652" i="1"/>
  <c r="R652" i="1" s="1"/>
  <c r="J648" i="1"/>
  <c r="O648" i="1" s="1"/>
  <c r="L648" i="1"/>
  <c r="Q648" i="1" s="1"/>
  <c r="I648" i="1"/>
  <c r="N648" i="1" s="1"/>
  <c r="M648" i="1"/>
  <c r="R648" i="1" s="1"/>
  <c r="J644" i="1"/>
  <c r="O644" i="1" s="1"/>
  <c r="L644" i="1"/>
  <c r="Q644" i="1" s="1"/>
  <c r="I644" i="1"/>
  <c r="N644" i="1" s="1"/>
  <c r="M644" i="1"/>
  <c r="R644" i="1" s="1"/>
  <c r="J640" i="1"/>
  <c r="O640" i="1" s="1"/>
  <c r="L640" i="1"/>
  <c r="Q640" i="1" s="1"/>
  <c r="I640" i="1"/>
  <c r="N640" i="1" s="1"/>
  <c r="M640" i="1"/>
  <c r="R640" i="1" s="1"/>
  <c r="J637" i="1"/>
  <c r="O637" i="1" s="1"/>
  <c r="K637" i="1"/>
  <c r="P637" i="1" s="1"/>
  <c r="L637" i="1"/>
  <c r="Q637" i="1" s="1"/>
  <c r="I637" i="1"/>
  <c r="N637" i="1" s="1"/>
  <c r="M637" i="1"/>
  <c r="R637" i="1" s="1"/>
  <c r="J633" i="1"/>
  <c r="O633" i="1" s="1"/>
  <c r="K633" i="1"/>
  <c r="P633" i="1" s="1"/>
  <c r="L633" i="1"/>
  <c r="Q633" i="1" s="1"/>
  <c r="I633" i="1"/>
  <c r="N633" i="1" s="1"/>
  <c r="M633" i="1"/>
  <c r="R633" i="1" s="1"/>
  <c r="J629" i="1"/>
  <c r="O629" i="1" s="1"/>
  <c r="K629" i="1"/>
  <c r="P629" i="1" s="1"/>
  <c r="L629" i="1"/>
  <c r="Q629" i="1" s="1"/>
  <c r="I629" i="1"/>
  <c r="N629" i="1" s="1"/>
  <c r="M629" i="1"/>
  <c r="R629" i="1" s="1"/>
  <c r="J625" i="1"/>
  <c r="O625" i="1" s="1"/>
  <c r="K625" i="1"/>
  <c r="P625" i="1" s="1"/>
  <c r="L625" i="1"/>
  <c r="Q625" i="1" s="1"/>
  <c r="I625" i="1"/>
  <c r="N625" i="1" s="1"/>
  <c r="M625" i="1"/>
  <c r="R625" i="1" s="1"/>
  <c r="J621" i="1"/>
  <c r="O621" i="1" s="1"/>
  <c r="K621" i="1"/>
  <c r="P621" i="1" s="1"/>
  <c r="L621" i="1"/>
  <c r="Q621" i="1" s="1"/>
  <c r="I621" i="1"/>
  <c r="N621" i="1" s="1"/>
  <c r="M621" i="1"/>
  <c r="R621" i="1" s="1"/>
  <c r="J617" i="1"/>
  <c r="O617" i="1" s="1"/>
  <c r="K617" i="1"/>
  <c r="P617" i="1" s="1"/>
  <c r="L617" i="1"/>
  <c r="Q617" i="1" s="1"/>
  <c r="I617" i="1"/>
  <c r="N617" i="1" s="1"/>
  <c r="M617" i="1"/>
  <c r="R617" i="1" s="1"/>
  <c r="J613" i="1"/>
  <c r="O613" i="1" s="1"/>
  <c r="K613" i="1"/>
  <c r="P613" i="1" s="1"/>
  <c r="L613" i="1"/>
  <c r="Q613" i="1" s="1"/>
  <c r="I613" i="1"/>
  <c r="N613" i="1" s="1"/>
  <c r="M613" i="1"/>
  <c r="R613" i="1" s="1"/>
  <c r="J609" i="1"/>
  <c r="O609" i="1" s="1"/>
  <c r="K609" i="1"/>
  <c r="P609" i="1" s="1"/>
  <c r="L609" i="1"/>
  <c r="Q609" i="1" s="1"/>
  <c r="I609" i="1"/>
  <c r="N609" i="1" s="1"/>
  <c r="M609" i="1"/>
  <c r="R609" i="1" s="1"/>
  <c r="J605" i="1"/>
  <c r="O605" i="1" s="1"/>
  <c r="K605" i="1"/>
  <c r="P605" i="1" s="1"/>
  <c r="L605" i="1"/>
  <c r="Q605" i="1" s="1"/>
  <c r="I605" i="1"/>
  <c r="N605" i="1" s="1"/>
  <c r="M605" i="1"/>
  <c r="R605" i="1" s="1"/>
  <c r="J601" i="1"/>
  <c r="O601" i="1" s="1"/>
  <c r="K601" i="1"/>
  <c r="P601" i="1" s="1"/>
  <c r="L601" i="1"/>
  <c r="Q601" i="1" s="1"/>
  <c r="I601" i="1"/>
  <c r="N601" i="1" s="1"/>
  <c r="M601" i="1"/>
  <c r="R601" i="1" s="1"/>
  <c r="J597" i="1"/>
  <c r="O597" i="1" s="1"/>
  <c r="K597" i="1"/>
  <c r="P597" i="1" s="1"/>
  <c r="L597" i="1"/>
  <c r="Q597" i="1" s="1"/>
  <c r="I597" i="1"/>
  <c r="N597" i="1" s="1"/>
  <c r="M597" i="1"/>
  <c r="R597" i="1" s="1"/>
  <c r="J593" i="1"/>
  <c r="O593" i="1" s="1"/>
  <c r="K593" i="1"/>
  <c r="P593" i="1" s="1"/>
  <c r="L593" i="1"/>
  <c r="Q593" i="1" s="1"/>
  <c r="I593" i="1"/>
  <c r="N593" i="1" s="1"/>
  <c r="M593" i="1"/>
  <c r="R593" i="1" s="1"/>
  <c r="J589" i="1"/>
  <c r="O589" i="1" s="1"/>
  <c r="K589" i="1"/>
  <c r="P589" i="1" s="1"/>
  <c r="L589" i="1"/>
  <c r="Q589" i="1" s="1"/>
  <c r="I589" i="1"/>
  <c r="N589" i="1" s="1"/>
  <c r="M589" i="1"/>
  <c r="R589" i="1" s="1"/>
  <c r="J585" i="1"/>
  <c r="O585" i="1" s="1"/>
  <c r="K585" i="1"/>
  <c r="P585" i="1" s="1"/>
  <c r="L585" i="1"/>
  <c r="Q585" i="1" s="1"/>
  <c r="I585" i="1"/>
  <c r="N585" i="1" s="1"/>
  <c r="M585" i="1"/>
  <c r="R585" i="1" s="1"/>
  <c r="J581" i="1"/>
  <c r="O581" i="1" s="1"/>
  <c r="K581" i="1"/>
  <c r="P581" i="1" s="1"/>
  <c r="L581" i="1"/>
  <c r="Q581" i="1" s="1"/>
  <c r="I581" i="1"/>
  <c r="N581" i="1" s="1"/>
  <c r="M581" i="1"/>
  <c r="R581" i="1" s="1"/>
  <c r="J577" i="1"/>
  <c r="O577" i="1" s="1"/>
  <c r="K577" i="1"/>
  <c r="P577" i="1" s="1"/>
  <c r="L577" i="1"/>
  <c r="Q577" i="1" s="1"/>
  <c r="I577" i="1"/>
  <c r="N577" i="1" s="1"/>
  <c r="M577" i="1"/>
  <c r="R577" i="1" s="1"/>
  <c r="J573" i="1"/>
  <c r="O573" i="1" s="1"/>
  <c r="K573" i="1"/>
  <c r="P573" i="1" s="1"/>
  <c r="L573" i="1"/>
  <c r="Q573" i="1" s="1"/>
  <c r="I573" i="1"/>
  <c r="N573" i="1" s="1"/>
  <c r="M573" i="1"/>
  <c r="R573" i="1" s="1"/>
  <c r="M730" i="1"/>
  <c r="R730" i="1" s="1"/>
  <c r="M729" i="1"/>
  <c r="R729" i="1" s="1"/>
  <c r="M728" i="1"/>
  <c r="R728" i="1" s="1"/>
  <c r="M727" i="1"/>
  <c r="R727" i="1" s="1"/>
  <c r="M726" i="1"/>
  <c r="R726" i="1" s="1"/>
  <c r="M725" i="1"/>
  <c r="R725" i="1" s="1"/>
  <c r="M724" i="1"/>
  <c r="R724" i="1" s="1"/>
  <c r="M723" i="1"/>
  <c r="R723" i="1" s="1"/>
  <c r="M722" i="1"/>
  <c r="R722" i="1" s="1"/>
  <c r="M721" i="1"/>
  <c r="R721" i="1" s="1"/>
  <c r="M720" i="1"/>
  <c r="R720" i="1" s="1"/>
  <c r="M719" i="1"/>
  <c r="R719" i="1" s="1"/>
  <c r="M718" i="1"/>
  <c r="R718" i="1" s="1"/>
  <c r="M717" i="1"/>
  <c r="R717" i="1" s="1"/>
  <c r="M716" i="1"/>
  <c r="R716" i="1" s="1"/>
  <c r="M715" i="1"/>
  <c r="R715" i="1" s="1"/>
  <c r="M714" i="1"/>
  <c r="R714" i="1" s="1"/>
  <c r="M713" i="1"/>
  <c r="R713" i="1" s="1"/>
  <c r="M712" i="1"/>
  <c r="R712" i="1" s="1"/>
  <c r="M711" i="1"/>
  <c r="R711" i="1" s="1"/>
  <c r="M710" i="1"/>
  <c r="R710" i="1" s="1"/>
  <c r="M709" i="1"/>
  <c r="R709" i="1" s="1"/>
  <c r="M708" i="1"/>
  <c r="R708" i="1" s="1"/>
  <c r="M707" i="1"/>
  <c r="R707" i="1" s="1"/>
  <c r="M706" i="1"/>
  <c r="R706" i="1" s="1"/>
  <c r="M705" i="1"/>
  <c r="R705" i="1" s="1"/>
  <c r="M704" i="1"/>
  <c r="R704" i="1" s="1"/>
  <c r="M703" i="1"/>
  <c r="R703" i="1" s="1"/>
  <c r="M702" i="1"/>
  <c r="R702" i="1" s="1"/>
  <c r="M701" i="1"/>
  <c r="R701" i="1" s="1"/>
  <c r="M700" i="1"/>
  <c r="R700" i="1" s="1"/>
  <c r="M699" i="1"/>
  <c r="R699" i="1" s="1"/>
  <c r="M698" i="1"/>
  <c r="R698" i="1" s="1"/>
  <c r="M697" i="1"/>
  <c r="R697" i="1" s="1"/>
  <c r="M696" i="1"/>
  <c r="R696" i="1" s="1"/>
  <c r="M695" i="1"/>
  <c r="R695" i="1" s="1"/>
  <c r="M694" i="1"/>
  <c r="R694" i="1" s="1"/>
  <c r="M693" i="1"/>
  <c r="R693" i="1" s="1"/>
  <c r="M692" i="1"/>
  <c r="R692" i="1" s="1"/>
  <c r="M691" i="1"/>
  <c r="R691" i="1" s="1"/>
  <c r="M690" i="1"/>
  <c r="R690" i="1" s="1"/>
  <c r="M689" i="1"/>
  <c r="R689" i="1" s="1"/>
  <c r="L687" i="1"/>
  <c r="Q687" i="1" s="1"/>
  <c r="I687" i="1"/>
  <c r="N687" i="1" s="1"/>
  <c r="M687" i="1"/>
  <c r="R687" i="1" s="1"/>
  <c r="L685" i="1"/>
  <c r="Q685" i="1" s="1"/>
  <c r="I685" i="1"/>
  <c r="N685" i="1" s="1"/>
  <c r="M685" i="1"/>
  <c r="R685" i="1" s="1"/>
  <c r="L683" i="1"/>
  <c r="Q683" i="1" s="1"/>
  <c r="I683" i="1"/>
  <c r="N683" i="1" s="1"/>
  <c r="M683" i="1"/>
  <c r="R683" i="1" s="1"/>
  <c r="L681" i="1"/>
  <c r="Q681" i="1" s="1"/>
  <c r="I681" i="1"/>
  <c r="N681" i="1" s="1"/>
  <c r="M681" i="1"/>
  <c r="R681" i="1" s="1"/>
  <c r="L679" i="1"/>
  <c r="Q679" i="1" s="1"/>
  <c r="I679" i="1"/>
  <c r="N679" i="1" s="1"/>
  <c r="M679" i="1"/>
  <c r="R679" i="1" s="1"/>
  <c r="L677" i="1"/>
  <c r="Q677" i="1" s="1"/>
  <c r="I677" i="1"/>
  <c r="N677" i="1" s="1"/>
  <c r="M677" i="1"/>
  <c r="R677" i="1" s="1"/>
  <c r="L675" i="1"/>
  <c r="Q675" i="1" s="1"/>
  <c r="I675" i="1"/>
  <c r="N675" i="1" s="1"/>
  <c r="M675" i="1"/>
  <c r="R675" i="1" s="1"/>
  <c r="L673" i="1"/>
  <c r="Q673" i="1" s="1"/>
  <c r="I673" i="1"/>
  <c r="N673" i="1" s="1"/>
  <c r="M673" i="1"/>
  <c r="R673" i="1" s="1"/>
  <c r="L671" i="1"/>
  <c r="Q671" i="1" s="1"/>
  <c r="I671" i="1"/>
  <c r="N671" i="1" s="1"/>
  <c r="M671" i="1"/>
  <c r="R671" i="1" s="1"/>
  <c r="J669" i="1"/>
  <c r="O669" i="1" s="1"/>
  <c r="L669" i="1"/>
  <c r="Q669" i="1" s="1"/>
  <c r="I669" i="1"/>
  <c r="N669" i="1" s="1"/>
  <c r="M669" i="1"/>
  <c r="R669" i="1" s="1"/>
  <c r="J665" i="1"/>
  <c r="O665" i="1" s="1"/>
  <c r="L665" i="1"/>
  <c r="Q665" i="1" s="1"/>
  <c r="I665" i="1"/>
  <c r="N665" i="1" s="1"/>
  <c r="M665" i="1"/>
  <c r="R665" i="1" s="1"/>
  <c r="J661" i="1"/>
  <c r="O661" i="1" s="1"/>
  <c r="L661" i="1"/>
  <c r="Q661" i="1" s="1"/>
  <c r="I661" i="1"/>
  <c r="N661" i="1" s="1"/>
  <c r="M661" i="1"/>
  <c r="R661" i="1" s="1"/>
  <c r="J657" i="1"/>
  <c r="O657" i="1" s="1"/>
  <c r="L657" i="1"/>
  <c r="Q657" i="1" s="1"/>
  <c r="I657" i="1"/>
  <c r="N657" i="1" s="1"/>
  <c r="M657" i="1"/>
  <c r="R657" i="1" s="1"/>
  <c r="J653" i="1"/>
  <c r="O653" i="1" s="1"/>
  <c r="L653" i="1"/>
  <c r="Q653" i="1" s="1"/>
  <c r="I653" i="1"/>
  <c r="N653" i="1" s="1"/>
  <c r="M653" i="1"/>
  <c r="R653" i="1" s="1"/>
  <c r="J649" i="1"/>
  <c r="O649" i="1" s="1"/>
  <c r="L649" i="1"/>
  <c r="Q649" i="1" s="1"/>
  <c r="I649" i="1"/>
  <c r="N649" i="1" s="1"/>
  <c r="M649" i="1"/>
  <c r="R649" i="1" s="1"/>
  <c r="J645" i="1"/>
  <c r="O645" i="1" s="1"/>
  <c r="L645" i="1"/>
  <c r="Q645" i="1" s="1"/>
  <c r="I645" i="1"/>
  <c r="N645" i="1" s="1"/>
  <c r="M645" i="1"/>
  <c r="R645" i="1" s="1"/>
  <c r="J641" i="1"/>
  <c r="O641" i="1" s="1"/>
  <c r="L641" i="1"/>
  <c r="Q641" i="1" s="1"/>
  <c r="I641" i="1"/>
  <c r="N641" i="1" s="1"/>
  <c r="M641" i="1"/>
  <c r="R641" i="1" s="1"/>
  <c r="J636" i="1"/>
  <c r="O636" i="1" s="1"/>
  <c r="K636" i="1"/>
  <c r="P636" i="1" s="1"/>
  <c r="L636" i="1"/>
  <c r="Q636" i="1" s="1"/>
  <c r="I636" i="1"/>
  <c r="N636" i="1" s="1"/>
  <c r="M636" i="1"/>
  <c r="R636" i="1" s="1"/>
  <c r="J632" i="1"/>
  <c r="O632" i="1" s="1"/>
  <c r="K632" i="1"/>
  <c r="P632" i="1" s="1"/>
  <c r="L632" i="1"/>
  <c r="Q632" i="1" s="1"/>
  <c r="I632" i="1"/>
  <c r="N632" i="1" s="1"/>
  <c r="M632" i="1"/>
  <c r="R632" i="1" s="1"/>
  <c r="J628" i="1"/>
  <c r="O628" i="1" s="1"/>
  <c r="K628" i="1"/>
  <c r="P628" i="1" s="1"/>
  <c r="L628" i="1"/>
  <c r="Q628" i="1" s="1"/>
  <c r="I628" i="1"/>
  <c r="N628" i="1" s="1"/>
  <c r="M628" i="1"/>
  <c r="R628" i="1" s="1"/>
  <c r="J624" i="1"/>
  <c r="O624" i="1" s="1"/>
  <c r="K624" i="1"/>
  <c r="P624" i="1" s="1"/>
  <c r="L624" i="1"/>
  <c r="Q624" i="1" s="1"/>
  <c r="I624" i="1"/>
  <c r="N624" i="1" s="1"/>
  <c r="M624" i="1"/>
  <c r="R624" i="1" s="1"/>
  <c r="J620" i="1"/>
  <c r="O620" i="1" s="1"/>
  <c r="K620" i="1"/>
  <c r="P620" i="1" s="1"/>
  <c r="L620" i="1"/>
  <c r="Q620" i="1" s="1"/>
  <c r="I620" i="1"/>
  <c r="N620" i="1" s="1"/>
  <c r="M620" i="1"/>
  <c r="R620" i="1" s="1"/>
  <c r="J616" i="1"/>
  <c r="O616" i="1" s="1"/>
  <c r="K616" i="1"/>
  <c r="P616" i="1" s="1"/>
  <c r="L616" i="1"/>
  <c r="Q616" i="1" s="1"/>
  <c r="I616" i="1"/>
  <c r="N616" i="1" s="1"/>
  <c r="M616" i="1"/>
  <c r="R616" i="1" s="1"/>
  <c r="J612" i="1"/>
  <c r="O612" i="1" s="1"/>
  <c r="K612" i="1"/>
  <c r="P612" i="1" s="1"/>
  <c r="L612" i="1"/>
  <c r="Q612" i="1" s="1"/>
  <c r="I612" i="1"/>
  <c r="N612" i="1" s="1"/>
  <c r="M612" i="1"/>
  <c r="R612" i="1" s="1"/>
  <c r="J608" i="1"/>
  <c r="O608" i="1" s="1"/>
  <c r="K608" i="1"/>
  <c r="P608" i="1" s="1"/>
  <c r="L608" i="1"/>
  <c r="Q608" i="1" s="1"/>
  <c r="I608" i="1"/>
  <c r="N608" i="1" s="1"/>
  <c r="M608" i="1"/>
  <c r="R608" i="1" s="1"/>
  <c r="J604" i="1"/>
  <c r="O604" i="1" s="1"/>
  <c r="K604" i="1"/>
  <c r="P604" i="1" s="1"/>
  <c r="L604" i="1"/>
  <c r="Q604" i="1" s="1"/>
  <c r="I604" i="1"/>
  <c r="N604" i="1" s="1"/>
  <c r="M604" i="1"/>
  <c r="R604" i="1" s="1"/>
  <c r="J600" i="1"/>
  <c r="O600" i="1" s="1"/>
  <c r="K600" i="1"/>
  <c r="P600" i="1" s="1"/>
  <c r="L600" i="1"/>
  <c r="Q600" i="1" s="1"/>
  <c r="I600" i="1"/>
  <c r="N600" i="1" s="1"/>
  <c r="M600" i="1"/>
  <c r="R600" i="1" s="1"/>
  <c r="J596" i="1"/>
  <c r="O596" i="1" s="1"/>
  <c r="K596" i="1"/>
  <c r="P596" i="1" s="1"/>
  <c r="L596" i="1"/>
  <c r="Q596" i="1" s="1"/>
  <c r="I596" i="1"/>
  <c r="N596" i="1" s="1"/>
  <c r="M596" i="1"/>
  <c r="R596" i="1" s="1"/>
  <c r="J592" i="1"/>
  <c r="O592" i="1" s="1"/>
  <c r="K592" i="1"/>
  <c r="P592" i="1" s="1"/>
  <c r="L592" i="1"/>
  <c r="Q592" i="1" s="1"/>
  <c r="I592" i="1"/>
  <c r="N592" i="1" s="1"/>
  <c r="M592" i="1"/>
  <c r="R592" i="1" s="1"/>
  <c r="J588" i="1"/>
  <c r="O588" i="1" s="1"/>
  <c r="K588" i="1"/>
  <c r="P588" i="1" s="1"/>
  <c r="L588" i="1"/>
  <c r="Q588" i="1" s="1"/>
  <c r="I588" i="1"/>
  <c r="N588" i="1" s="1"/>
  <c r="M588" i="1"/>
  <c r="R588" i="1" s="1"/>
  <c r="J584" i="1"/>
  <c r="O584" i="1" s="1"/>
  <c r="K584" i="1"/>
  <c r="P584" i="1" s="1"/>
  <c r="L584" i="1"/>
  <c r="Q584" i="1" s="1"/>
  <c r="I584" i="1"/>
  <c r="N584" i="1" s="1"/>
  <c r="M584" i="1"/>
  <c r="R584" i="1" s="1"/>
  <c r="J580" i="1"/>
  <c r="O580" i="1" s="1"/>
  <c r="K580" i="1"/>
  <c r="P580" i="1" s="1"/>
  <c r="L580" i="1"/>
  <c r="Q580" i="1" s="1"/>
  <c r="I580" i="1"/>
  <c r="N580" i="1" s="1"/>
  <c r="M580" i="1"/>
  <c r="R580" i="1" s="1"/>
  <c r="J576" i="1"/>
  <c r="O576" i="1" s="1"/>
  <c r="K576" i="1"/>
  <c r="P576" i="1" s="1"/>
  <c r="L576" i="1"/>
  <c r="Q576" i="1" s="1"/>
  <c r="I576" i="1"/>
  <c r="N576" i="1" s="1"/>
  <c r="M576" i="1"/>
  <c r="R576" i="1" s="1"/>
  <c r="J670" i="1"/>
  <c r="O670" i="1" s="1"/>
  <c r="L670" i="1"/>
  <c r="Q670" i="1" s="1"/>
  <c r="I670" i="1"/>
  <c r="N670" i="1" s="1"/>
  <c r="M670" i="1"/>
  <c r="R670" i="1" s="1"/>
  <c r="J666" i="1"/>
  <c r="O666" i="1" s="1"/>
  <c r="L666" i="1"/>
  <c r="Q666" i="1" s="1"/>
  <c r="I666" i="1"/>
  <c r="N666" i="1" s="1"/>
  <c r="M666" i="1"/>
  <c r="R666" i="1" s="1"/>
  <c r="J662" i="1"/>
  <c r="O662" i="1" s="1"/>
  <c r="L662" i="1"/>
  <c r="Q662" i="1" s="1"/>
  <c r="I662" i="1"/>
  <c r="N662" i="1" s="1"/>
  <c r="M662" i="1"/>
  <c r="R662" i="1" s="1"/>
  <c r="J658" i="1"/>
  <c r="O658" i="1" s="1"/>
  <c r="L658" i="1"/>
  <c r="Q658" i="1" s="1"/>
  <c r="I658" i="1"/>
  <c r="N658" i="1" s="1"/>
  <c r="M658" i="1"/>
  <c r="R658" i="1" s="1"/>
  <c r="J654" i="1"/>
  <c r="O654" i="1" s="1"/>
  <c r="L654" i="1"/>
  <c r="Q654" i="1" s="1"/>
  <c r="I654" i="1"/>
  <c r="N654" i="1" s="1"/>
  <c r="M654" i="1"/>
  <c r="R654" i="1" s="1"/>
  <c r="J650" i="1"/>
  <c r="O650" i="1" s="1"/>
  <c r="L650" i="1"/>
  <c r="Q650" i="1" s="1"/>
  <c r="I650" i="1"/>
  <c r="N650" i="1" s="1"/>
  <c r="M650" i="1"/>
  <c r="R650" i="1" s="1"/>
  <c r="J646" i="1"/>
  <c r="O646" i="1" s="1"/>
  <c r="L646" i="1"/>
  <c r="Q646" i="1" s="1"/>
  <c r="I646" i="1"/>
  <c r="N646" i="1" s="1"/>
  <c r="M646" i="1"/>
  <c r="R646" i="1" s="1"/>
  <c r="J642" i="1"/>
  <c r="O642" i="1" s="1"/>
  <c r="L642" i="1"/>
  <c r="Q642" i="1" s="1"/>
  <c r="I642" i="1"/>
  <c r="N642" i="1" s="1"/>
  <c r="M642" i="1"/>
  <c r="R642" i="1" s="1"/>
  <c r="J639" i="1"/>
  <c r="O639" i="1" s="1"/>
  <c r="K639" i="1"/>
  <c r="P639" i="1" s="1"/>
  <c r="L639" i="1"/>
  <c r="Q639" i="1" s="1"/>
  <c r="I639" i="1"/>
  <c r="N639" i="1" s="1"/>
  <c r="M639" i="1"/>
  <c r="R639" i="1" s="1"/>
  <c r="J635" i="1"/>
  <c r="O635" i="1" s="1"/>
  <c r="K635" i="1"/>
  <c r="P635" i="1" s="1"/>
  <c r="L635" i="1"/>
  <c r="Q635" i="1" s="1"/>
  <c r="I635" i="1"/>
  <c r="N635" i="1" s="1"/>
  <c r="M635" i="1"/>
  <c r="R635" i="1" s="1"/>
  <c r="J631" i="1"/>
  <c r="O631" i="1" s="1"/>
  <c r="K631" i="1"/>
  <c r="P631" i="1" s="1"/>
  <c r="L631" i="1"/>
  <c r="Q631" i="1" s="1"/>
  <c r="I631" i="1"/>
  <c r="N631" i="1" s="1"/>
  <c r="M631" i="1"/>
  <c r="R631" i="1" s="1"/>
  <c r="J627" i="1"/>
  <c r="O627" i="1" s="1"/>
  <c r="K627" i="1"/>
  <c r="P627" i="1" s="1"/>
  <c r="L627" i="1"/>
  <c r="Q627" i="1" s="1"/>
  <c r="I627" i="1"/>
  <c r="N627" i="1" s="1"/>
  <c r="M627" i="1"/>
  <c r="R627" i="1" s="1"/>
  <c r="J623" i="1"/>
  <c r="O623" i="1" s="1"/>
  <c r="K623" i="1"/>
  <c r="P623" i="1" s="1"/>
  <c r="L623" i="1"/>
  <c r="Q623" i="1" s="1"/>
  <c r="I623" i="1"/>
  <c r="N623" i="1" s="1"/>
  <c r="M623" i="1"/>
  <c r="R623" i="1" s="1"/>
  <c r="J619" i="1"/>
  <c r="O619" i="1" s="1"/>
  <c r="K619" i="1"/>
  <c r="P619" i="1" s="1"/>
  <c r="L619" i="1"/>
  <c r="Q619" i="1" s="1"/>
  <c r="I619" i="1"/>
  <c r="N619" i="1" s="1"/>
  <c r="M619" i="1"/>
  <c r="R619" i="1" s="1"/>
  <c r="J615" i="1"/>
  <c r="O615" i="1" s="1"/>
  <c r="K615" i="1"/>
  <c r="P615" i="1" s="1"/>
  <c r="L615" i="1"/>
  <c r="Q615" i="1" s="1"/>
  <c r="I615" i="1"/>
  <c r="N615" i="1" s="1"/>
  <c r="M615" i="1"/>
  <c r="R615" i="1" s="1"/>
  <c r="J611" i="1"/>
  <c r="O611" i="1" s="1"/>
  <c r="K611" i="1"/>
  <c r="P611" i="1" s="1"/>
  <c r="L611" i="1"/>
  <c r="Q611" i="1" s="1"/>
  <c r="I611" i="1"/>
  <c r="N611" i="1" s="1"/>
  <c r="M611" i="1"/>
  <c r="R611" i="1" s="1"/>
  <c r="J607" i="1"/>
  <c r="O607" i="1" s="1"/>
  <c r="K607" i="1"/>
  <c r="P607" i="1" s="1"/>
  <c r="L607" i="1"/>
  <c r="Q607" i="1" s="1"/>
  <c r="I607" i="1"/>
  <c r="N607" i="1" s="1"/>
  <c r="M607" i="1"/>
  <c r="R607" i="1" s="1"/>
  <c r="J603" i="1"/>
  <c r="O603" i="1" s="1"/>
  <c r="K603" i="1"/>
  <c r="P603" i="1" s="1"/>
  <c r="L603" i="1"/>
  <c r="Q603" i="1" s="1"/>
  <c r="I603" i="1"/>
  <c r="N603" i="1" s="1"/>
  <c r="M603" i="1"/>
  <c r="R603" i="1" s="1"/>
  <c r="J599" i="1"/>
  <c r="O599" i="1" s="1"/>
  <c r="K599" i="1"/>
  <c r="P599" i="1" s="1"/>
  <c r="L599" i="1"/>
  <c r="Q599" i="1" s="1"/>
  <c r="I599" i="1"/>
  <c r="N599" i="1" s="1"/>
  <c r="M599" i="1"/>
  <c r="R599" i="1" s="1"/>
  <c r="J595" i="1"/>
  <c r="O595" i="1" s="1"/>
  <c r="K595" i="1"/>
  <c r="P595" i="1" s="1"/>
  <c r="L595" i="1"/>
  <c r="Q595" i="1" s="1"/>
  <c r="I595" i="1"/>
  <c r="N595" i="1" s="1"/>
  <c r="M595" i="1"/>
  <c r="R595" i="1" s="1"/>
  <c r="J591" i="1"/>
  <c r="O591" i="1" s="1"/>
  <c r="K591" i="1"/>
  <c r="P591" i="1" s="1"/>
  <c r="L591" i="1"/>
  <c r="Q591" i="1" s="1"/>
  <c r="I591" i="1"/>
  <c r="N591" i="1" s="1"/>
  <c r="M591" i="1"/>
  <c r="R591" i="1" s="1"/>
  <c r="J587" i="1"/>
  <c r="O587" i="1" s="1"/>
  <c r="K587" i="1"/>
  <c r="P587" i="1" s="1"/>
  <c r="L587" i="1"/>
  <c r="Q587" i="1" s="1"/>
  <c r="I587" i="1"/>
  <c r="N587" i="1" s="1"/>
  <c r="M587" i="1"/>
  <c r="R587" i="1" s="1"/>
  <c r="J583" i="1"/>
  <c r="O583" i="1" s="1"/>
  <c r="K583" i="1"/>
  <c r="P583" i="1" s="1"/>
  <c r="L583" i="1"/>
  <c r="Q583" i="1" s="1"/>
  <c r="I583" i="1"/>
  <c r="N583" i="1" s="1"/>
  <c r="M583" i="1"/>
  <c r="R583" i="1" s="1"/>
  <c r="J579" i="1"/>
  <c r="O579" i="1" s="1"/>
  <c r="K579" i="1"/>
  <c r="P579" i="1" s="1"/>
  <c r="L579" i="1"/>
  <c r="Q579" i="1" s="1"/>
  <c r="I579" i="1"/>
  <c r="N579" i="1" s="1"/>
  <c r="M579" i="1"/>
  <c r="R579" i="1" s="1"/>
  <c r="J575" i="1"/>
  <c r="O575" i="1" s="1"/>
  <c r="K575" i="1"/>
  <c r="P575" i="1" s="1"/>
  <c r="L575" i="1"/>
  <c r="Q575" i="1" s="1"/>
  <c r="I575" i="1"/>
  <c r="N575" i="1" s="1"/>
  <c r="M575" i="1"/>
  <c r="R575" i="1" s="1"/>
  <c r="I571" i="1"/>
  <c r="N571" i="1" s="1"/>
  <c r="J570" i="1"/>
  <c r="O570" i="1" s="1"/>
  <c r="K569" i="1"/>
  <c r="P569" i="1" s="1"/>
  <c r="I567" i="1"/>
  <c r="N567" i="1" s="1"/>
  <c r="J566" i="1"/>
  <c r="O566" i="1" s="1"/>
  <c r="K565" i="1"/>
  <c r="P565" i="1" s="1"/>
  <c r="J564" i="1"/>
  <c r="O564" i="1" s="1"/>
  <c r="K562" i="1"/>
  <c r="P562" i="1" s="1"/>
  <c r="L562" i="1"/>
  <c r="Q562" i="1" s="1"/>
  <c r="M561" i="1"/>
  <c r="R561" i="1" s="1"/>
  <c r="J560" i="1"/>
  <c r="O560" i="1" s="1"/>
  <c r="K558" i="1"/>
  <c r="P558" i="1" s="1"/>
  <c r="L558" i="1"/>
  <c r="Q558" i="1" s="1"/>
  <c r="M557" i="1"/>
  <c r="R557" i="1" s="1"/>
  <c r="J556" i="1"/>
  <c r="O556" i="1" s="1"/>
  <c r="K554" i="1"/>
  <c r="P554" i="1" s="1"/>
  <c r="L554" i="1"/>
  <c r="Q554" i="1" s="1"/>
  <c r="M553" i="1"/>
  <c r="R553" i="1" s="1"/>
  <c r="J552" i="1"/>
  <c r="O552" i="1" s="1"/>
  <c r="K550" i="1"/>
  <c r="P550" i="1" s="1"/>
  <c r="L550" i="1"/>
  <c r="Q550" i="1" s="1"/>
  <c r="M549" i="1"/>
  <c r="R549" i="1" s="1"/>
  <c r="J548" i="1"/>
  <c r="O548" i="1" s="1"/>
  <c r="K546" i="1"/>
  <c r="P546" i="1" s="1"/>
  <c r="L546" i="1"/>
  <c r="Q546" i="1" s="1"/>
  <c r="M545" i="1"/>
  <c r="R545" i="1" s="1"/>
  <c r="I525" i="1"/>
  <c r="N525" i="1" s="1"/>
  <c r="M525" i="1"/>
  <c r="R525" i="1" s="1"/>
  <c r="J525" i="1"/>
  <c r="O525" i="1" s="1"/>
  <c r="K525" i="1"/>
  <c r="P525" i="1" s="1"/>
  <c r="L525" i="1"/>
  <c r="Q525" i="1" s="1"/>
  <c r="I521" i="1"/>
  <c r="N521" i="1" s="1"/>
  <c r="M521" i="1"/>
  <c r="R521" i="1" s="1"/>
  <c r="J521" i="1"/>
  <c r="O521" i="1" s="1"/>
  <c r="K521" i="1"/>
  <c r="P521" i="1" s="1"/>
  <c r="L521" i="1"/>
  <c r="Q521" i="1" s="1"/>
  <c r="I517" i="1"/>
  <c r="N517" i="1" s="1"/>
  <c r="M517" i="1"/>
  <c r="R517" i="1" s="1"/>
  <c r="J517" i="1"/>
  <c r="O517" i="1" s="1"/>
  <c r="K517" i="1"/>
  <c r="P517" i="1" s="1"/>
  <c r="L517" i="1"/>
  <c r="Q517" i="1" s="1"/>
  <c r="I513" i="1"/>
  <c r="N513" i="1" s="1"/>
  <c r="M513" i="1"/>
  <c r="R513" i="1" s="1"/>
  <c r="J513" i="1"/>
  <c r="O513" i="1" s="1"/>
  <c r="K513" i="1"/>
  <c r="P513" i="1" s="1"/>
  <c r="L513" i="1"/>
  <c r="Q513" i="1" s="1"/>
  <c r="I509" i="1"/>
  <c r="N509" i="1" s="1"/>
  <c r="M509" i="1"/>
  <c r="R509" i="1" s="1"/>
  <c r="J509" i="1"/>
  <c r="O509" i="1" s="1"/>
  <c r="K509" i="1"/>
  <c r="P509" i="1" s="1"/>
  <c r="L509" i="1"/>
  <c r="Q509" i="1" s="1"/>
  <c r="I505" i="1"/>
  <c r="N505" i="1" s="1"/>
  <c r="M505" i="1"/>
  <c r="R505" i="1" s="1"/>
  <c r="J505" i="1"/>
  <c r="O505" i="1" s="1"/>
  <c r="K505" i="1"/>
  <c r="P505" i="1" s="1"/>
  <c r="L505" i="1"/>
  <c r="Q505" i="1" s="1"/>
  <c r="I501" i="1"/>
  <c r="N501" i="1" s="1"/>
  <c r="M501" i="1"/>
  <c r="R501" i="1" s="1"/>
  <c r="J501" i="1"/>
  <c r="O501" i="1" s="1"/>
  <c r="K501" i="1"/>
  <c r="P501" i="1" s="1"/>
  <c r="L501" i="1"/>
  <c r="Q501" i="1" s="1"/>
  <c r="I497" i="1"/>
  <c r="N497" i="1" s="1"/>
  <c r="M497" i="1"/>
  <c r="R497" i="1" s="1"/>
  <c r="J497" i="1"/>
  <c r="O497" i="1" s="1"/>
  <c r="K497" i="1"/>
  <c r="P497" i="1" s="1"/>
  <c r="L497" i="1"/>
  <c r="Q497" i="1" s="1"/>
  <c r="I493" i="1"/>
  <c r="N493" i="1" s="1"/>
  <c r="M493" i="1"/>
  <c r="R493" i="1" s="1"/>
  <c r="J493" i="1"/>
  <c r="O493" i="1" s="1"/>
  <c r="K493" i="1"/>
  <c r="P493" i="1" s="1"/>
  <c r="L493" i="1"/>
  <c r="Q493" i="1" s="1"/>
  <c r="I489" i="1"/>
  <c r="N489" i="1" s="1"/>
  <c r="M489" i="1"/>
  <c r="R489" i="1" s="1"/>
  <c r="J489" i="1"/>
  <c r="O489" i="1" s="1"/>
  <c r="K489" i="1"/>
  <c r="P489" i="1" s="1"/>
  <c r="L489" i="1"/>
  <c r="Q489" i="1" s="1"/>
  <c r="I485" i="1"/>
  <c r="N485" i="1" s="1"/>
  <c r="M485" i="1"/>
  <c r="R485" i="1" s="1"/>
  <c r="J485" i="1"/>
  <c r="O485" i="1" s="1"/>
  <c r="K485" i="1"/>
  <c r="P485" i="1" s="1"/>
  <c r="L485" i="1"/>
  <c r="Q485" i="1" s="1"/>
  <c r="I570" i="1"/>
  <c r="N570" i="1" s="1"/>
  <c r="J569" i="1"/>
  <c r="O569" i="1" s="1"/>
  <c r="I566" i="1"/>
  <c r="N566" i="1" s="1"/>
  <c r="J565" i="1"/>
  <c r="O565" i="1" s="1"/>
  <c r="K563" i="1"/>
  <c r="P563" i="1" s="1"/>
  <c r="L563" i="1"/>
  <c r="Q563" i="1" s="1"/>
  <c r="K559" i="1"/>
  <c r="P559" i="1" s="1"/>
  <c r="L559" i="1"/>
  <c r="Q559" i="1" s="1"/>
  <c r="K555" i="1"/>
  <c r="P555" i="1" s="1"/>
  <c r="L555" i="1"/>
  <c r="Q555" i="1" s="1"/>
  <c r="K551" i="1"/>
  <c r="P551" i="1" s="1"/>
  <c r="L551" i="1"/>
  <c r="Q551" i="1" s="1"/>
  <c r="K547" i="1"/>
  <c r="P547" i="1" s="1"/>
  <c r="L547" i="1"/>
  <c r="Q547" i="1" s="1"/>
  <c r="I524" i="1"/>
  <c r="N524" i="1" s="1"/>
  <c r="M524" i="1"/>
  <c r="R524" i="1" s="1"/>
  <c r="J524" i="1"/>
  <c r="O524" i="1" s="1"/>
  <c r="K524" i="1"/>
  <c r="P524" i="1" s="1"/>
  <c r="L524" i="1"/>
  <c r="Q524" i="1" s="1"/>
  <c r="I520" i="1"/>
  <c r="N520" i="1" s="1"/>
  <c r="M520" i="1"/>
  <c r="R520" i="1" s="1"/>
  <c r="J520" i="1"/>
  <c r="O520" i="1" s="1"/>
  <c r="K520" i="1"/>
  <c r="P520" i="1" s="1"/>
  <c r="L520" i="1"/>
  <c r="Q520" i="1" s="1"/>
  <c r="I516" i="1"/>
  <c r="N516" i="1" s="1"/>
  <c r="M516" i="1"/>
  <c r="R516" i="1" s="1"/>
  <c r="J516" i="1"/>
  <c r="O516" i="1" s="1"/>
  <c r="K516" i="1"/>
  <c r="P516" i="1" s="1"/>
  <c r="L516" i="1"/>
  <c r="Q516" i="1" s="1"/>
  <c r="I512" i="1"/>
  <c r="N512" i="1" s="1"/>
  <c r="M512" i="1"/>
  <c r="R512" i="1" s="1"/>
  <c r="J512" i="1"/>
  <c r="O512" i="1" s="1"/>
  <c r="K512" i="1"/>
  <c r="P512" i="1" s="1"/>
  <c r="L512" i="1"/>
  <c r="Q512" i="1" s="1"/>
  <c r="I508" i="1"/>
  <c r="N508" i="1" s="1"/>
  <c r="M508" i="1"/>
  <c r="R508" i="1" s="1"/>
  <c r="J508" i="1"/>
  <c r="O508" i="1" s="1"/>
  <c r="K508" i="1"/>
  <c r="P508" i="1" s="1"/>
  <c r="L508" i="1"/>
  <c r="Q508" i="1" s="1"/>
  <c r="I504" i="1"/>
  <c r="N504" i="1" s="1"/>
  <c r="M504" i="1"/>
  <c r="R504" i="1" s="1"/>
  <c r="J504" i="1"/>
  <c r="O504" i="1" s="1"/>
  <c r="K504" i="1"/>
  <c r="P504" i="1" s="1"/>
  <c r="L504" i="1"/>
  <c r="Q504" i="1" s="1"/>
  <c r="I500" i="1"/>
  <c r="N500" i="1" s="1"/>
  <c r="M500" i="1"/>
  <c r="R500" i="1" s="1"/>
  <c r="J500" i="1"/>
  <c r="O500" i="1" s="1"/>
  <c r="K500" i="1"/>
  <c r="P500" i="1" s="1"/>
  <c r="L500" i="1"/>
  <c r="Q500" i="1" s="1"/>
  <c r="I496" i="1"/>
  <c r="N496" i="1" s="1"/>
  <c r="M496" i="1"/>
  <c r="R496" i="1" s="1"/>
  <c r="J496" i="1"/>
  <c r="O496" i="1" s="1"/>
  <c r="K496" i="1"/>
  <c r="P496" i="1" s="1"/>
  <c r="L496" i="1"/>
  <c r="Q496" i="1" s="1"/>
  <c r="I492" i="1"/>
  <c r="N492" i="1" s="1"/>
  <c r="M492" i="1"/>
  <c r="R492" i="1" s="1"/>
  <c r="J492" i="1"/>
  <c r="O492" i="1" s="1"/>
  <c r="K492" i="1"/>
  <c r="P492" i="1" s="1"/>
  <c r="L492" i="1"/>
  <c r="Q492" i="1" s="1"/>
  <c r="I488" i="1"/>
  <c r="N488" i="1" s="1"/>
  <c r="M488" i="1"/>
  <c r="R488" i="1" s="1"/>
  <c r="J488" i="1"/>
  <c r="O488" i="1" s="1"/>
  <c r="K488" i="1"/>
  <c r="P488" i="1" s="1"/>
  <c r="L488" i="1"/>
  <c r="Q488" i="1" s="1"/>
  <c r="I484" i="1"/>
  <c r="N484" i="1" s="1"/>
  <c r="M484" i="1"/>
  <c r="R484" i="1" s="1"/>
  <c r="J484" i="1"/>
  <c r="O484" i="1" s="1"/>
  <c r="K484" i="1"/>
  <c r="P484" i="1" s="1"/>
  <c r="L484" i="1"/>
  <c r="Q484" i="1" s="1"/>
  <c r="K564" i="1"/>
  <c r="P564" i="1" s="1"/>
  <c r="L564" i="1"/>
  <c r="Q564" i="1" s="1"/>
  <c r="K560" i="1"/>
  <c r="P560" i="1" s="1"/>
  <c r="L560" i="1"/>
  <c r="Q560" i="1" s="1"/>
  <c r="K556" i="1"/>
  <c r="P556" i="1" s="1"/>
  <c r="L556" i="1"/>
  <c r="Q556" i="1" s="1"/>
  <c r="K552" i="1"/>
  <c r="P552" i="1" s="1"/>
  <c r="L552" i="1"/>
  <c r="Q552" i="1" s="1"/>
  <c r="K548" i="1"/>
  <c r="P548" i="1" s="1"/>
  <c r="L548" i="1"/>
  <c r="Q548" i="1" s="1"/>
  <c r="I545" i="1"/>
  <c r="N545" i="1" s="1"/>
  <c r="K545" i="1"/>
  <c r="P545" i="1" s="1"/>
  <c r="L545" i="1"/>
  <c r="Q545" i="1" s="1"/>
  <c r="I544" i="1"/>
  <c r="N544" i="1" s="1"/>
  <c r="M544" i="1"/>
  <c r="R544" i="1" s="1"/>
  <c r="K544" i="1"/>
  <c r="P544" i="1" s="1"/>
  <c r="L544" i="1"/>
  <c r="Q544" i="1" s="1"/>
  <c r="I543" i="1"/>
  <c r="N543" i="1" s="1"/>
  <c r="M543" i="1"/>
  <c r="R543" i="1" s="1"/>
  <c r="K543" i="1"/>
  <c r="P543" i="1" s="1"/>
  <c r="L543" i="1"/>
  <c r="Q543" i="1" s="1"/>
  <c r="I542" i="1"/>
  <c r="N542" i="1" s="1"/>
  <c r="M542" i="1"/>
  <c r="R542" i="1" s="1"/>
  <c r="K542" i="1"/>
  <c r="P542" i="1" s="1"/>
  <c r="L542" i="1"/>
  <c r="Q542" i="1" s="1"/>
  <c r="I541" i="1"/>
  <c r="N541" i="1" s="1"/>
  <c r="M541" i="1"/>
  <c r="R541" i="1" s="1"/>
  <c r="K541" i="1"/>
  <c r="P541" i="1" s="1"/>
  <c r="L541" i="1"/>
  <c r="Q541" i="1" s="1"/>
  <c r="I540" i="1"/>
  <c r="N540" i="1" s="1"/>
  <c r="M540" i="1"/>
  <c r="R540" i="1" s="1"/>
  <c r="K540" i="1"/>
  <c r="P540" i="1" s="1"/>
  <c r="L540" i="1"/>
  <c r="Q540" i="1" s="1"/>
  <c r="I539" i="1"/>
  <c r="N539" i="1" s="1"/>
  <c r="M539" i="1"/>
  <c r="R539" i="1" s="1"/>
  <c r="K539" i="1"/>
  <c r="P539" i="1" s="1"/>
  <c r="L539" i="1"/>
  <c r="Q539" i="1" s="1"/>
  <c r="I538" i="1"/>
  <c r="N538" i="1" s="1"/>
  <c r="M538" i="1"/>
  <c r="R538" i="1" s="1"/>
  <c r="K538" i="1"/>
  <c r="P538" i="1" s="1"/>
  <c r="L538" i="1"/>
  <c r="Q538" i="1" s="1"/>
  <c r="I537" i="1"/>
  <c r="N537" i="1" s="1"/>
  <c r="M537" i="1"/>
  <c r="R537" i="1" s="1"/>
  <c r="K537" i="1"/>
  <c r="P537" i="1" s="1"/>
  <c r="L537" i="1"/>
  <c r="Q537" i="1" s="1"/>
  <c r="I536" i="1"/>
  <c r="N536" i="1" s="1"/>
  <c r="M536" i="1"/>
  <c r="R536" i="1" s="1"/>
  <c r="K536" i="1"/>
  <c r="P536" i="1" s="1"/>
  <c r="L536" i="1"/>
  <c r="Q536" i="1" s="1"/>
  <c r="I535" i="1"/>
  <c r="N535" i="1" s="1"/>
  <c r="M535" i="1"/>
  <c r="R535" i="1" s="1"/>
  <c r="K535" i="1"/>
  <c r="P535" i="1" s="1"/>
  <c r="L535" i="1"/>
  <c r="Q535" i="1" s="1"/>
  <c r="I534" i="1"/>
  <c r="N534" i="1" s="1"/>
  <c r="M534" i="1"/>
  <c r="R534" i="1" s="1"/>
  <c r="K534" i="1"/>
  <c r="P534" i="1" s="1"/>
  <c r="L534" i="1"/>
  <c r="Q534" i="1" s="1"/>
  <c r="I533" i="1"/>
  <c r="N533" i="1" s="1"/>
  <c r="M533" i="1"/>
  <c r="R533" i="1" s="1"/>
  <c r="K533" i="1"/>
  <c r="P533" i="1" s="1"/>
  <c r="L533" i="1"/>
  <c r="Q533" i="1" s="1"/>
  <c r="I532" i="1"/>
  <c r="N532" i="1" s="1"/>
  <c r="M532" i="1"/>
  <c r="R532" i="1" s="1"/>
  <c r="K532" i="1"/>
  <c r="P532" i="1" s="1"/>
  <c r="L532" i="1"/>
  <c r="Q532" i="1" s="1"/>
  <c r="I531" i="1"/>
  <c r="N531" i="1" s="1"/>
  <c r="M531" i="1"/>
  <c r="R531" i="1" s="1"/>
  <c r="K531" i="1"/>
  <c r="P531" i="1" s="1"/>
  <c r="L531" i="1"/>
  <c r="Q531" i="1" s="1"/>
  <c r="I530" i="1"/>
  <c r="N530" i="1" s="1"/>
  <c r="M530" i="1"/>
  <c r="R530" i="1" s="1"/>
  <c r="K530" i="1"/>
  <c r="P530" i="1" s="1"/>
  <c r="L530" i="1"/>
  <c r="Q530" i="1" s="1"/>
  <c r="I529" i="1"/>
  <c r="N529" i="1" s="1"/>
  <c r="M529" i="1"/>
  <c r="R529" i="1" s="1"/>
  <c r="K529" i="1"/>
  <c r="P529" i="1" s="1"/>
  <c r="L529" i="1"/>
  <c r="Q529" i="1" s="1"/>
  <c r="I528" i="1"/>
  <c r="N528" i="1" s="1"/>
  <c r="M528" i="1"/>
  <c r="R528" i="1" s="1"/>
  <c r="K528" i="1"/>
  <c r="P528" i="1" s="1"/>
  <c r="L528" i="1"/>
  <c r="Q528" i="1" s="1"/>
  <c r="I527" i="1"/>
  <c r="N527" i="1" s="1"/>
  <c r="M527" i="1"/>
  <c r="R527" i="1" s="1"/>
  <c r="K527" i="1"/>
  <c r="P527" i="1" s="1"/>
  <c r="L527" i="1"/>
  <c r="Q527" i="1" s="1"/>
  <c r="I526" i="1"/>
  <c r="N526" i="1" s="1"/>
  <c r="M526" i="1"/>
  <c r="R526" i="1" s="1"/>
  <c r="K526" i="1"/>
  <c r="P526" i="1" s="1"/>
  <c r="L526" i="1"/>
  <c r="Q526" i="1" s="1"/>
  <c r="I523" i="1"/>
  <c r="N523" i="1" s="1"/>
  <c r="M523" i="1"/>
  <c r="R523" i="1" s="1"/>
  <c r="J523" i="1"/>
  <c r="O523" i="1" s="1"/>
  <c r="K523" i="1"/>
  <c r="P523" i="1" s="1"/>
  <c r="L523" i="1"/>
  <c r="Q523" i="1" s="1"/>
  <c r="I519" i="1"/>
  <c r="N519" i="1" s="1"/>
  <c r="M519" i="1"/>
  <c r="R519" i="1" s="1"/>
  <c r="J519" i="1"/>
  <c r="O519" i="1" s="1"/>
  <c r="K519" i="1"/>
  <c r="P519" i="1" s="1"/>
  <c r="L519" i="1"/>
  <c r="Q519" i="1" s="1"/>
  <c r="I515" i="1"/>
  <c r="N515" i="1" s="1"/>
  <c r="M515" i="1"/>
  <c r="R515" i="1" s="1"/>
  <c r="J515" i="1"/>
  <c r="O515" i="1" s="1"/>
  <c r="K515" i="1"/>
  <c r="P515" i="1" s="1"/>
  <c r="L515" i="1"/>
  <c r="Q515" i="1" s="1"/>
  <c r="I511" i="1"/>
  <c r="N511" i="1" s="1"/>
  <c r="M511" i="1"/>
  <c r="R511" i="1" s="1"/>
  <c r="J511" i="1"/>
  <c r="O511" i="1" s="1"/>
  <c r="K511" i="1"/>
  <c r="P511" i="1" s="1"/>
  <c r="L511" i="1"/>
  <c r="Q511" i="1" s="1"/>
  <c r="I507" i="1"/>
  <c r="N507" i="1" s="1"/>
  <c r="M507" i="1"/>
  <c r="R507" i="1" s="1"/>
  <c r="J507" i="1"/>
  <c r="O507" i="1" s="1"/>
  <c r="K507" i="1"/>
  <c r="P507" i="1" s="1"/>
  <c r="L507" i="1"/>
  <c r="Q507" i="1" s="1"/>
  <c r="I503" i="1"/>
  <c r="N503" i="1" s="1"/>
  <c r="M503" i="1"/>
  <c r="R503" i="1" s="1"/>
  <c r="J503" i="1"/>
  <c r="O503" i="1" s="1"/>
  <c r="K503" i="1"/>
  <c r="P503" i="1" s="1"/>
  <c r="L503" i="1"/>
  <c r="Q503" i="1" s="1"/>
  <c r="I499" i="1"/>
  <c r="N499" i="1" s="1"/>
  <c r="M499" i="1"/>
  <c r="R499" i="1" s="1"/>
  <c r="J499" i="1"/>
  <c r="O499" i="1" s="1"/>
  <c r="K499" i="1"/>
  <c r="P499" i="1" s="1"/>
  <c r="L499" i="1"/>
  <c r="Q499" i="1" s="1"/>
  <c r="I495" i="1"/>
  <c r="N495" i="1" s="1"/>
  <c r="M495" i="1"/>
  <c r="R495" i="1" s="1"/>
  <c r="J495" i="1"/>
  <c r="O495" i="1" s="1"/>
  <c r="K495" i="1"/>
  <c r="P495" i="1" s="1"/>
  <c r="L495" i="1"/>
  <c r="Q495" i="1" s="1"/>
  <c r="I491" i="1"/>
  <c r="N491" i="1" s="1"/>
  <c r="M491" i="1"/>
  <c r="R491" i="1" s="1"/>
  <c r="J491" i="1"/>
  <c r="O491" i="1" s="1"/>
  <c r="K491" i="1"/>
  <c r="P491" i="1" s="1"/>
  <c r="L491" i="1"/>
  <c r="Q491" i="1" s="1"/>
  <c r="I487" i="1"/>
  <c r="N487" i="1" s="1"/>
  <c r="M487" i="1"/>
  <c r="R487" i="1" s="1"/>
  <c r="J487" i="1"/>
  <c r="O487" i="1" s="1"/>
  <c r="K487" i="1"/>
  <c r="P487" i="1" s="1"/>
  <c r="L487" i="1"/>
  <c r="Q487" i="1" s="1"/>
  <c r="I483" i="1"/>
  <c r="N483" i="1" s="1"/>
  <c r="M483" i="1"/>
  <c r="R483" i="1" s="1"/>
  <c r="J483" i="1"/>
  <c r="O483" i="1" s="1"/>
  <c r="K483" i="1"/>
  <c r="P483" i="1" s="1"/>
  <c r="L483" i="1"/>
  <c r="Q483" i="1" s="1"/>
  <c r="K570" i="1"/>
  <c r="P570" i="1" s="1"/>
  <c r="K566" i="1"/>
  <c r="P566" i="1" s="1"/>
  <c r="M564" i="1"/>
  <c r="R564" i="1" s="1"/>
  <c r="K561" i="1"/>
  <c r="P561" i="1" s="1"/>
  <c r="L561" i="1"/>
  <c r="Q561" i="1" s="1"/>
  <c r="M560" i="1"/>
  <c r="R560" i="1" s="1"/>
  <c r="K557" i="1"/>
  <c r="P557" i="1" s="1"/>
  <c r="L557" i="1"/>
  <c r="Q557" i="1" s="1"/>
  <c r="M556" i="1"/>
  <c r="R556" i="1" s="1"/>
  <c r="K553" i="1"/>
  <c r="P553" i="1" s="1"/>
  <c r="L553" i="1"/>
  <c r="Q553" i="1" s="1"/>
  <c r="M552" i="1"/>
  <c r="R552" i="1" s="1"/>
  <c r="K549" i="1"/>
  <c r="P549" i="1" s="1"/>
  <c r="L549" i="1"/>
  <c r="Q549" i="1" s="1"/>
  <c r="M548" i="1"/>
  <c r="R548" i="1" s="1"/>
  <c r="I522" i="1"/>
  <c r="N522" i="1" s="1"/>
  <c r="M522" i="1"/>
  <c r="R522" i="1" s="1"/>
  <c r="J522" i="1"/>
  <c r="O522" i="1" s="1"/>
  <c r="K522" i="1"/>
  <c r="P522" i="1" s="1"/>
  <c r="L522" i="1"/>
  <c r="Q522" i="1" s="1"/>
  <c r="I518" i="1"/>
  <c r="N518" i="1" s="1"/>
  <c r="M518" i="1"/>
  <c r="R518" i="1" s="1"/>
  <c r="J518" i="1"/>
  <c r="O518" i="1" s="1"/>
  <c r="K518" i="1"/>
  <c r="P518" i="1" s="1"/>
  <c r="L518" i="1"/>
  <c r="Q518" i="1" s="1"/>
  <c r="I514" i="1"/>
  <c r="N514" i="1" s="1"/>
  <c r="M514" i="1"/>
  <c r="R514" i="1" s="1"/>
  <c r="J514" i="1"/>
  <c r="O514" i="1" s="1"/>
  <c r="K514" i="1"/>
  <c r="P514" i="1" s="1"/>
  <c r="L514" i="1"/>
  <c r="Q514" i="1" s="1"/>
  <c r="I510" i="1"/>
  <c r="N510" i="1" s="1"/>
  <c r="M510" i="1"/>
  <c r="R510" i="1" s="1"/>
  <c r="J510" i="1"/>
  <c r="O510" i="1" s="1"/>
  <c r="K510" i="1"/>
  <c r="P510" i="1" s="1"/>
  <c r="L510" i="1"/>
  <c r="Q510" i="1" s="1"/>
  <c r="I506" i="1"/>
  <c r="N506" i="1" s="1"/>
  <c r="M506" i="1"/>
  <c r="R506" i="1" s="1"/>
  <c r="J506" i="1"/>
  <c r="O506" i="1" s="1"/>
  <c r="K506" i="1"/>
  <c r="P506" i="1" s="1"/>
  <c r="L506" i="1"/>
  <c r="Q506" i="1" s="1"/>
  <c r="I502" i="1"/>
  <c r="N502" i="1" s="1"/>
  <c r="M502" i="1"/>
  <c r="R502" i="1" s="1"/>
  <c r="J502" i="1"/>
  <c r="O502" i="1" s="1"/>
  <c r="K502" i="1"/>
  <c r="P502" i="1" s="1"/>
  <c r="L502" i="1"/>
  <c r="Q502" i="1" s="1"/>
  <c r="I498" i="1"/>
  <c r="N498" i="1" s="1"/>
  <c r="M498" i="1"/>
  <c r="R498" i="1" s="1"/>
  <c r="J498" i="1"/>
  <c r="O498" i="1" s="1"/>
  <c r="K498" i="1"/>
  <c r="P498" i="1" s="1"/>
  <c r="L498" i="1"/>
  <c r="Q498" i="1" s="1"/>
  <c r="I494" i="1"/>
  <c r="N494" i="1" s="1"/>
  <c r="M494" i="1"/>
  <c r="R494" i="1" s="1"/>
  <c r="J494" i="1"/>
  <c r="O494" i="1" s="1"/>
  <c r="K494" i="1"/>
  <c r="P494" i="1" s="1"/>
  <c r="L494" i="1"/>
  <c r="Q494" i="1" s="1"/>
  <c r="I490" i="1"/>
  <c r="N490" i="1" s="1"/>
  <c r="M490" i="1"/>
  <c r="R490" i="1" s="1"/>
  <c r="J490" i="1"/>
  <c r="O490" i="1" s="1"/>
  <c r="K490" i="1"/>
  <c r="P490" i="1" s="1"/>
  <c r="L490" i="1"/>
  <c r="Q490" i="1" s="1"/>
  <c r="I486" i="1"/>
  <c r="N486" i="1" s="1"/>
  <c r="M486" i="1"/>
  <c r="R486" i="1" s="1"/>
  <c r="J486" i="1"/>
  <c r="O486" i="1" s="1"/>
  <c r="K486" i="1"/>
  <c r="P486" i="1" s="1"/>
  <c r="L486" i="1"/>
  <c r="Q486" i="1" s="1"/>
  <c r="I481" i="1"/>
  <c r="N481" i="1" s="1"/>
  <c r="J480" i="1"/>
  <c r="O480" i="1" s="1"/>
  <c r="K479" i="1"/>
  <c r="P479" i="1" s="1"/>
  <c r="I477" i="1"/>
  <c r="N477" i="1" s="1"/>
  <c r="J476" i="1"/>
  <c r="O476" i="1" s="1"/>
  <c r="K474" i="1"/>
  <c r="P474" i="1" s="1"/>
  <c r="L474" i="1"/>
  <c r="Q474" i="1" s="1"/>
  <c r="M473" i="1"/>
  <c r="R473" i="1" s="1"/>
  <c r="J472" i="1"/>
  <c r="O472" i="1" s="1"/>
  <c r="K470" i="1"/>
  <c r="P470" i="1" s="1"/>
  <c r="L470" i="1"/>
  <c r="Q470" i="1" s="1"/>
  <c r="M469" i="1"/>
  <c r="R469" i="1" s="1"/>
  <c r="J468" i="1"/>
  <c r="O468" i="1" s="1"/>
  <c r="K466" i="1"/>
  <c r="P466" i="1" s="1"/>
  <c r="L466" i="1"/>
  <c r="Q466" i="1" s="1"/>
  <c r="M465" i="1"/>
  <c r="R465" i="1" s="1"/>
  <c r="J464" i="1"/>
  <c r="O464" i="1" s="1"/>
  <c r="K462" i="1"/>
  <c r="P462" i="1" s="1"/>
  <c r="L462" i="1"/>
  <c r="Q462" i="1" s="1"/>
  <c r="M461" i="1"/>
  <c r="R461" i="1" s="1"/>
  <c r="J460" i="1"/>
  <c r="O460" i="1" s="1"/>
  <c r="K458" i="1"/>
  <c r="P458" i="1" s="1"/>
  <c r="L458" i="1"/>
  <c r="Q458" i="1" s="1"/>
  <c r="M457" i="1"/>
  <c r="R457" i="1" s="1"/>
  <c r="J456" i="1"/>
  <c r="O456" i="1" s="1"/>
  <c r="K454" i="1"/>
  <c r="P454" i="1" s="1"/>
  <c r="L454" i="1"/>
  <c r="Q454" i="1" s="1"/>
  <c r="M453" i="1"/>
  <c r="R453" i="1" s="1"/>
  <c r="J452" i="1"/>
  <c r="O452" i="1" s="1"/>
  <c r="K450" i="1"/>
  <c r="P450" i="1" s="1"/>
  <c r="L450" i="1"/>
  <c r="Q450" i="1" s="1"/>
  <c r="M449" i="1"/>
  <c r="R449" i="1" s="1"/>
  <c r="J448" i="1"/>
  <c r="O448" i="1" s="1"/>
  <c r="K446" i="1"/>
  <c r="P446" i="1" s="1"/>
  <c r="L446" i="1"/>
  <c r="Q446" i="1" s="1"/>
  <c r="M445" i="1"/>
  <c r="R445" i="1" s="1"/>
  <c r="J444" i="1"/>
  <c r="O444" i="1" s="1"/>
  <c r="K442" i="1"/>
  <c r="P442" i="1" s="1"/>
  <c r="L442" i="1"/>
  <c r="Q442" i="1" s="1"/>
  <c r="M441" i="1"/>
  <c r="R441" i="1" s="1"/>
  <c r="I437" i="1"/>
  <c r="N437" i="1" s="1"/>
  <c r="M437" i="1"/>
  <c r="R437" i="1" s="1"/>
  <c r="J437" i="1"/>
  <c r="O437" i="1" s="1"/>
  <c r="K437" i="1"/>
  <c r="P437" i="1" s="1"/>
  <c r="L437" i="1"/>
  <c r="Q437" i="1" s="1"/>
  <c r="I433" i="1"/>
  <c r="N433" i="1" s="1"/>
  <c r="M433" i="1"/>
  <c r="R433" i="1" s="1"/>
  <c r="J433" i="1"/>
  <c r="O433" i="1" s="1"/>
  <c r="K433" i="1"/>
  <c r="P433" i="1" s="1"/>
  <c r="L433" i="1"/>
  <c r="Q433" i="1" s="1"/>
  <c r="I429" i="1"/>
  <c r="N429" i="1" s="1"/>
  <c r="M429" i="1"/>
  <c r="R429" i="1" s="1"/>
  <c r="J429" i="1"/>
  <c r="O429" i="1" s="1"/>
  <c r="K429" i="1"/>
  <c r="P429" i="1" s="1"/>
  <c r="L429" i="1"/>
  <c r="Q429" i="1" s="1"/>
  <c r="I425" i="1"/>
  <c r="N425" i="1" s="1"/>
  <c r="M425" i="1"/>
  <c r="R425" i="1" s="1"/>
  <c r="J425" i="1"/>
  <c r="O425" i="1" s="1"/>
  <c r="K425" i="1"/>
  <c r="P425" i="1" s="1"/>
  <c r="L425" i="1"/>
  <c r="Q425" i="1" s="1"/>
  <c r="I421" i="1"/>
  <c r="N421" i="1" s="1"/>
  <c r="M421" i="1"/>
  <c r="R421" i="1" s="1"/>
  <c r="J421" i="1"/>
  <c r="O421" i="1" s="1"/>
  <c r="K421" i="1"/>
  <c r="P421" i="1" s="1"/>
  <c r="L421" i="1"/>
  <c r="Q421" i="1" s="1"/>
  <c r="I417" i="1"/>
  <c r="N417" i="1" s="1"/>
  <c r="M417" i="1"/>
  <c r="R417" i="1" s="1"/>
  <c r="J417" i="1"/>
  <c r="O417" i="1" s="1"/>
  <c r="K417" i="1"/>
  <c r="P417" i="1" s="1"/>
  <c r="L417" i="1"/>
  <c r="Q417" i="1" s="1"/>
  <c r="I413" i="1"/>
  <c r="N413" i="1" s="1"/>
  <c r="M413" i="1"/>
  <c r="R413" i="1" s="1"/>
  <c r="J413" i="1"/>
  <c r="O413" i="1" s="1"/>
  <c r="K413" i="1"/>
  <c r="P413" i="1" s="1"/>
  <c r="L413" i="1"/>
  <c r="Q413" i="1" s="1"/>
  <c r="J407" i="1"/>
  <c r="O407" i="1" s="1"/>
  <c r="K407" i="1"/>
  <c r="P407" i="1" s="1"/>
  <c r="L407" i="1"/>
  <c r="Q407" i="1" s="1"/>
  <c r="M407" i="1"/>
  <c r="R407" i="1" s="1"/>
  <c r="I407" i="1"/>
  <c r="N407" i="1" s="1"/>
  <c r="J399" i="1"/>
  <c r="O399" i="1" s="1"/>
  <c r="K399" i="1"/>
  <c r="P399" i="1" s="1"/>
  <c r="L399" i="1"/>
  <c r="Q399" i="1" s="1"/>
  <c r="M399" i="1"/>
  <c r="R399" i="1" s="1"/>
  <c r="I399" i="1"/>
  <c r="N399" i="1" s="1"/>
  <c r="J391" i="1"/>
  <c r="O391" i="1" s="1"/>
  <c r="K391" i="1"/>
  <c r="P391" i="1" s="1"/>
  <c r="L391" i="1"/>
  <c r="Q391" i="1" s="1"/>
  <c r="M391" i="1"/>
  <c r="R391" i="1" s="1"/>
  <c r="I391" i="1"/>
  <c r="N391" i="1" s="1"/>
  <c r="J383" i="1"/>
  <c r="O383" i="1" s="1"/>
  <c r="K383" i="1"/>
  <c r="P383" i="1" s="1"/>
  <c r="L383" i="1"/>
  <c r="Q383" i="1" s="1"/>
  <c r="M383" i="1"/>
  <c r="R383" i="1" s="1"/>
  <c r="I383" i="1"/>
  <c r="N383" i="1" s="1"/>
  <c r="J379" i="1"/>
  <c r="O379" i="1" s="1"/>
  <c r="K379" i="1"/>
  <c r="P379" i="1" s="1"/>
  <c r="L379" i="1"/>
  <c r="Q379" i="1" s="1"/>
  <c r="M379" i="1"/>
  <c r="R379" i="1" s="1"/>
  <c r="I379" i="1"/>
  <c r="N379" i="1" s="1"/>
  <c r="J375" i="1"/>
  <c r="O375" i="1" s="1"/>
  <c r="K375" i="1"/>
  <c r="P375" i="1" s="1"/>
  <c r="L375" i="1"/>
  <c r="Q375" i="1" s="1"/>
  <c r="M375" i="1"/>
  <c r="R375" i="1" s="1"/>
  <c r="I375" i="1"/>
  <c r="N375" i="1" s="1"/>
  <c r="I480" i="1"/>
  <c r="N480" i="1" s="1"/>
  <c r="J479" i="1"/>
  <c r="O479" i="1" s="1"/>
  <c r="I476" i="1"/>
  <c r="N476" i="1" s="1"/>
  <c r="K475" i="1"/>
  <c r="P475" i="1" s="1"/>
  <c r="L475" i="1"/>
  <c r="Q475" i="1" s="1"/>
  <c r="K471" i="1"/>
  <c r="P471" i="1" s="1"/>
  <c r="L471" i="1"/>
  <c r="Q471" i="1" s="1"/>
  <c r="K467" i="1"/>
  <c r="P467" i="1" s="1"/>
  <c r="L467" i="1"/>
  <c r="Q467" i="1" s="1"/>
  <c r="K463" i="1"/>
  <c r="P463" i="1" s="1"/>
  <c r="L463" i="1"/>
  <c r="Q463" i="1" s="1"/>
  <c r="K459" i="1"/>
  <c r="P459" i="1" s="1"/>
  <c r="L459" i="1"/>
  <c r="Q459" i="1" s="1"/>
  <c r="K455" i="1"/>
  <c r="P455" i="1" s="1"/>
  <c r="L455" i="1"/>
  <c r="Q455" i="1" s="1"/>
  <c r="K451" i="1"/>
  <c r="P451" i="1" s="1"/>
  <c r="L451" i="1"/>
  <c r="Q451" i="1" s="1"/>
  <c r="K447" i="1"/>
  <c r="P447" i="1" s="1"/>
  <c r="L447" i="1"/>
  <c r="Q447" i="1" s="1"/>
  <c r="J445" i="1"/>
  <c r="O445" i="1" s="1"/>
  <c r="K443" i="1"/>
  <c r="P443" i="1" s="1"/>
  <c r="L443" i="1"/>
  <c r="Q443" i="1" s="1"/>
  <c r="J441" i="1"/>
  <c r="O441" i="1" s="1"/>
  <c r="I440" i="1"/>
  <c r="N440" i="1" s="1"/>
  <c r="K440" i="1"/>
  <c r="P440" i="1" s="1"/>
  <c r="L440" i="1"/>
  <c r="Q440" i="1" s="1"/>
  <c r="I436" i="1"/>
  <c r="N436" i="1" s="1"/>
  <c r="M436" i="1"/>
  <c r="R436" i="1" s="1"/>
  <c r="J436" i="1"/>
  <c r="O436" i="1" s="1"/>
  <c r="K436" i="1"/>
  <c r="P436" i="1" s="1"/>
  <c r="L436" i="1"/>
  <c r="Q436" i="1" s="1"/>
  <c r="I432" i="1"/>
  <c r="N432" i="1" s="1"/>
  <c r="M432" i="1"/>
  <c r="R432" i="1" s="1"/>
  <c r="J432" i="1"/>
  <c r="O432" i="1" s="1"/>
  <c r="K432" i="1"/>
  <c r="P432" i="1" s="1"/>
  <c r="L432" i="1"/>
  <c r="Q432" i="1" s="1"/>
  <c r="I428" i="1"/>
  <c r="N428" i="1" s="1"/>
  <c r="M428" i="1"/>
  <c r="R428" i="1" s="1"/>
  <c r="J428" i="1"/>
  <c r="O428" i="1" s="1"/>
  <c r="K428" i="1"/>
  <c r="P428" i="1" s="1"/>
  <c r="L428" i="1"/>
  <c r="Q428" i="1" s="1"/>
  <c r="I424" i="1"/>
  <c r="N424" i="1" s="1"/>
  <c r="M424" i="1"/>
  <c r="R424" i="1" s="1"/>
  <c r="J424" i="1"/>
  <c r="O424" i="1" s="1"/>
  <c r="K424" i="1"/>
  <c r="P424" i="1" s="1"/>
  <c r="L424" i="1"/>
  <c r="Q424" i="1" s="1"/>
  <c r="I420" i="1"/>
  <c r="N420" i="1" s="1"/>
  <c r="M420" i="1"/>
  <c r="R420" i="1" s="1"/>
  <c r="J420" i="1"/>
  <c r="O420" i="1" s="1"/>
  <c r="K420" i="1"/>
  <c r="P420" i="1" s="1"/>
  <c r="L420" i="1"/>
  <c r="Q420" i="1" s="1"/>
  <c r="I416" i="1"/>
  <c r="N416" i="1" s="1"/>
  <c r="M416" i="1"/>
  <c r="R416" i="1" s="1"/>
  <c r="J416" i="1"/>
  <c r="O416" i="1" s="1"/>
  <c r="K416" i="1"/>
  <c r="P416" i="1" s="1"/>
  <c r="L416" i="1"/>
  <c r="Q416" i="1" s="1"/>
  <c r="I412" i="1"/>
  <c r="N412" i="1" s="1"/>
  <c r="M412" i="1"/>
  <c r="R412" i="1" s="1"/>
  <c r="J412" i="1"/>
  <c r="O412" i="1" s="1"/>
  <c r="K412" i="1"/>
  <c r="P412" i="1" s="1"/>
  <c r="L412" i="1"/>
  <c r="Q412" i="1" s="1"/>
  <c r="J406" i="1"/>
  <c r="O406" i="1" s="1"/>
  <c r="L406" i="1"/>
  <c r="Q406" i="1" s="1"/>
  <c r="M406" i="1"/>
  <c r="R406" i="1" s="1"/>
  <c r="I406" i="1"/>
  <c r="N406" i="1" s="1"/>
  <c r="K406" i="1"/>
  <c r="P406" i="1" s="1"/>
  <c r="J404" i="1"/>
  <c r="O404" i="1" s="1"/>
  <c r="I404" i="1"/>
  <c r="N404" i="1" s="1"/>
  <c r="K404" i="1"/>
  <c r="P404" i="1" s="1"/>
  <c r="L404" i="1"/>
  <c r="Q404" i="1" s="1"/>
  <c r="M404" i="1"/>
  <c r="R404" i="1" s="1"/>
  <c r="J398" i="1"/>
  <c r="O398" i="1" s="1"/>
  <c r="L398" i="1"/>
  <c r="Q398" i="1" s="1"/>
  <c r="M398" i="1"/>
  <c r="R398" i="1" s="1"/>
  <c r="I398" i="1"/>
  <c r="N398" i="1" s="1"/>
  <c r="K398" i="1"/>
  <c r="P398" i="1" s="1"/>
  <c r="J396" i="1"/>
  <c r="O396" i="1" s="1"/>
  <c r="I396" i="1"/>
  <c r="N396" i="1" s="1"/>
  <c r="K396" i="1"/>
  <c r="P396" i="1" s="1"/>
  <c r="L396" i="1"/>
  <c r="Q396" i="1" s="1"/>
  <c r="M396" i="1"/>
  <c r="R396" i="1" s="1"/>
  <c r="J390" i="1"/>
  <c r="O390" i="1" s="1"/>
  <c r="L390" i="1"/>
  <c r="Q390" i="1" s="1"/>
  <c r="M390" i="1"/>
  <c r="R390" i="1" s="1"/>
  <c r="I390" i="1"/>
  <c r="N390" i="1" s="1"/>
  <c r="K390" i="1"/>
  <c r="P390" i="1" s="1"/>
  <c r="J388" i="1"/>
  <c r="O388" i="1" s="1"/>
  <c r="I388" i="1"/>
  <c r="N388" i="1" s="1"/>
  <c r="K388" i="1"/>
  <c r="P388" i="1" s="1"/>
  <c r="L388" i="1"/>
  <c r="Q388" i="1" s="1"/>
  <c r="M388" i="1"/>
  <c r="R388" i="1" s="1"/>
  <c r="J382" i="1"/>
  <c r="O382" i="1" s="1"/>
  <c r="L382" i="1"/>
  <c r="Q382" i="1" s="1"/>
  <c r="M382" i="1"/>
  <c r="R382" i="1" s="1"/>
  <c r="I382" i="1"/>
  <c r="N382" i="1" s="1"/>
  <c r="K382" i="1"/>
  <c r="P382" i="1" s="1"/>
  <c r="J378" i="1"/>
  <c r="O378" i="1" s="1"/>
  <c r="L378" i="1"/>
  <c r="Q378" i="1" s="1"/>
  <c r="M378" i="1"/>
  <c r="R378" i="1" s="1"/>
  <c r="I378" i="1"/>
  <c r="N378" i="1" s="1"/>
  <c r="K378" i="1"/>
  <c r="P378" i="1" s="1"/>
  <c r="J374" i="1"/>
  <c r="O374" i="1" s="1"/>
  <c r="L374" i="1"/>
  <c r="Q374" i="1" s="1"/>
  <c r="M374" i="1"/>
  <c r="R374" i="1" s="1"/>
  <c r="I374" i="1"/>
  <c r="N374" i="1" s="1"/>
  <c r="K374" i="1"/>
  <c r="P374" i="1" s="1"/>
  <c r="K472" i="1"/>
  <c r="P472" i="1" s="1"/>
  <c r="L472" i="1"/>
  <c r="Q472" i="1" s="1"/>
  <c r="K468" i="1"/>
  <c r="P468" i="1" s="1"/>
  <c r="L468" i="1"/>
  <c r="Q468" i="1" s="1"/>
  <c r="K464" i="1"/>
  <c r="P464" i="1" s="1"/>
  <c r="L464" i="1"/>
  <c r="Q464" i="1" s="1"/>
  <c r="K460" i="1"/>
  <c r="P460" i="1" s="1"/>
  <c r="L460" i="1"/>
  <c r="Q460" i="1" s="1"/>
  <c r="K456" i="1"/>
  <c r="P456" i="1" s="1"/>
  <c r="L456" i="1"/>
  <c r="Q456" i="1" s="1"/>
  <c r="K452" i="1"/>
  <c r="P452" i="1" s="1"/>
  <c r="L452" i="1"/>
  <c r="Q452" i="1" s="1"/>
  <c r="K448" i="1"/>
  <c r="P448" i="1" s="1"/>
  <c r="L448" i="1"/>
  <c r="Q448" i="1" s="1"/>
  <c r="K444" i="1"/>
  <c r="P444" i="1" s="1"/>
  <c r="L444" i="1"/>
  <c r="Q444" i="1" s="1"/>
  <c r="I439" i="1"/>
  <c r="N439" i="1" s="1"/>
  <c r="M439" i="1"/>
  <c r="R439" i="1" s="1"/>
  <c r="J439" i="1"/>
  <c r="O439" i="1" s="1"/>
  <c r="K439" i="1"/>
  <c r="P439" i="1" s="1"/>
  <c r="L439" i="1"/>
  <c r="Q439" i="1" s="1"/>
  <c r="I435" i="1"/>
  <c r="N435" i="1" s="1"/>
  <c r="M435" i="1"/>
  <c r="R435" i="1" s="1"/>
  <c r="J435" i="1"/>
  <c r="O435" i="1" s="1"/>
  <c r="K435" i="1"/>
  <c r="P435" i="1" s="1"/>
  <c r="L435" i="1"/>
  <c r="Q435" i="1" s="1"/>
  <c r="I431" i="1"/>
  <c r="N431" i="1" s="1"/>
  <c r="M431" i="1"/>
  <c r="R431" i="1" s="1"/>
  <c r="J431" i="1"/>
  <c r="O431" i="1" s="1"/>
  <c r="K431" i="1"/>
  <c r="P431" i="1" s="1"/>
  <c r="L431" i="1"/>
  <c r="Q431" i="1" s="1"/>
  <c r="I427" i="1"/>
  <c r="N427" i="1" s="1"/>
  <c r="M427" i="1"/>
  <c r="R427" i="1" s="1"/>
  <c r="J427" i="1"/>
  <c r="O427" i="1" s="1"/>
  <c r="K427" i="1"/>
  <c r="P427" i="1" s="1"/>
  <c r="L427" i="1"/>
  <c r="Q427" i="1" s="1"/>
  <c r="I423" i="1"/>
  <c r="N423" i="1" s="1"/>
  <c r="M423" i="1"/>
  <c r="R423" i="1" s="1"/>
  <c r="J423" i="1"/>
  <c r="O423" i="1" s="1"/>
  <c r="K423" i="1"/>
  <c r="P423" i="1" s="1"/>
  <c r="L423" i="1"/>
  <c r="Q423" i="1" s="1"/>
  <c r="I419" i="1"/>
  <c r="N419" i="1" s="1"/>
  <c r="M419" i="1"/>
  <c r="R419" i="1" s="1"/>
  <c r="J419" i="1"/>
  <c r="O419" i="1" s="1"/>
  <c r="K419" i="1"/>
  <c r="P419" i="1" s="1"/>
  <c r="L419" i="1"/>
  <c r="Q419" i="1" s="1"/>
  <c r="I415" i="1"/>
  <c r="N415" i="1" s="1"/>
  <c r="M415" i="1"/>
  <c r="R415" i="1" s="1"/>
  <c r="J415" i="1"/>
  <c r="O415" i="1" s="1"/>
  <c r="K415" i="1"/>
  <c r="P415" i="1" s="1"/>
  <c r="L415" i="1"/>
  <c r="Q415" i="1" s="1"/>
  <c r="I411" i="1"/>
  <c r="N411" i="1" s="1"/>
  <c r="M411" i="1"/>
  <c r="R411" i="1" s="1"/>
  <c r="J411" i="1"/>
  <c r="O411" i="1" s="1"/>
  <c r="K411" i="1"/>
  <c r="P411" i="1" s="1"/>
  <c r="L411" i="1"/>
  <c r="Q411" i="1" s="1"/>
  <c r="J403" i="1"/>
  <c r="O403" i="1" s="1"/>
  <c r="K403" i="1"/>
  <c r="P403" i="1" s="1"/>
  <c r="L403" i="1"/>
  <c r="Q403" i="1" s="1"/>
  <c r="M403" i="1"/>
  <c r="R403" i="1" s="1"/>
  <c r="I403" i="1"/>
  <c r="N403" i="1" s="1"/>
  <c r="J395" i="1"/>
  <c r="O395" i="1" s="1"/>
  <c r="K395" i="1"/>
  <c r="P395" i="1" s="1"/>
  <c r="L395" i="1"/>
  <c r="Q395" i="1" s="1"/>
  <c r="M395" i="1"/>
  <c r="R395" i="1" s="1"/>
  <c r="I395" i="1"/>
  <c r="N395" i="1" s="1"/>
  <c r="J387" i="1"/>
  <c r="O387" i="1" s="1"/>
  <c r="K387" i="1"/>
  <c r="P387" i="1" s="1"/>
  <c r="L387" i="1"/>
  <c r="Q387" i="1" s="1"/>
  <c r="M387" i="1"/>
  <c r="R387" i="1" s="1"/>
  <c r="I387" i="1"/>
  <c r="N387" i="1" s="1"/>
  <c r="K480" i="1"/>
  <c r="P480" i="1" s="1"/>
  <c r="K476" i="1"/>
  <c r="P476" i="1" s="1"/>
  <c r="K473" i="1"/>
  <c r="P473" i="1" s="1"/>
  <c r="L473" i="1"/>
  <c r="Q473" i="1" s="1"/>
  <c r="M472" i="1"/>
  <c r="R472" i="1" s="1"/>
  <c r="K469" i="1"/>
  <c r="P469" i="1" s="1"/>
  <c r="L469" i="1"/>
  <c r="Q469" i="1" s="1"/>
  <c r="M468" i="1"/>
  <c r="R468" i="1" s="1"/>
  <c r="K465" i="1"/>
  <c r="P465" i="1" s="1"/>
  <c r="L465" i="1"/>
  <c r="Q465" i="1" s="1"/>
  <c r="M464" i="1"/>
  <c r="R464" i="1" s="1"/>
  <c r="K461" i="1"/>
  <c r="P461" i="1" s="1"/>
  <c r="L461" i="1"/>
  <c r="Q461" i="1" s="1"/>
  <c r="M460" i="1"/>
  <c r="R460" i="1" s="1"/>
  <c r="K457" i="1"/>
  <c r="P457" i="1" s="1"/>
  <c r="L457" i="1"/>
  <c r="Q457" i="1" s="1"/>
  <c r="M456" i="1"/>
  <c r="R456" i="1" s="1"/>
  <c r="K453" i="1"/>
  <c r="P453" i="1" s="1"/>
  <c r="L453" i="1"/>
  <c r="Q453" i="1" s="1"/>
  <c r="M452" i="1"/>
  <c r="R452" i="1" s="1"/>
  <c r="K449" i="1"/>
  <c r="P449" i="1" s="1"/>
  <c r="L449" i="1"/>
  <c r="Q449" i="1" s="1"/>
  <c r="M448" i="1"/>
  <c r="R448" i="1" s="1"/>
  <c r="K445" i="1"/>
  <c r="P445" i="1" s="1"/>
  <c r="L445" i="1"/>
  <c r="Q445" i="1" s="1"/>
  <c r="K441" i="1"/>
  <c r="P441" i="1" s="1"/>
  <c r="L441" i="1"/>
  <c r="Q441" i="1" s="1"/>
  <c r="I438" i="1"/>
  <c r="N438" i="1" s="1"/>
  <c r="M438" i="1"/>
  <c r="R438" i="1" s="1"/>
  <c r="J438" i="1"/>
  <c r="O438" i="1" s="1"/>
  <c r="K438" i="1"/>
  <c r="P438" i="1" s="1"/>
  <c r="L438" i="1"/>
  <c r="Q438" i="1" s="1"/>
  <c r="I434" i="1"/>
  <c r="N434" i="1" s="1"/>
  <c r="M434" i="1"/>
  <c r="R434" i="1" s="1"/>
  <c r="J434" i="1"/>
  <c r="O434" i="1" s="1"/>
  <c r="K434" i="1"/>
  <c r="P434" i="1" s="1"/>
  <c r="L434" i="1"/>
  <c r="Q434" i="1" s="1"/>
  <c r="I430" i="1"/>
  <c r="N430" i="1" s="1"/>
  <c r="M430" i="1"/>
  <c r="R430" i="1" s="1"/>
  <c r="J430" i="1"/>
  <c r="O430" i="1" s="1"/>
  <c r="K430" i="1"/>
  <c r="P430" i="1" s="1"/>
  <c r="L430" i="1"/>
  <c r="Q430" i="1" s="1"/>
  <c r="I426" i="1"/>
  <c r="N426" i="1" s="1"/>
  <c r="M426" i="1"/>
  <c r="R426" i="1" s="1"/>
  <c r="J426" i="1"/>
  <c r="O426" i="1" s="1"/>
  <c r="K426" i="1"/>
  <c r="P426" i="1" s="1"/>
  <c r="L426" i="1"/>
  <c r="Q426" i="1" s="1"/>
  <c r="I422" i="1"/>
  <c r="N422" i="1" s="1"/>
  <c r="M422" i="1"/>
  <c r="R422" i="1" s="1"/>
  <c r="J422" i="1"/>
  <c r="O422" i="1" s="1"/>
  <c r="K422" i="1"/>
  <c r="P422" i="1" s="1"/>
  <c r="L422" i="1"/>
  <c r="Q422" i="1" s="1"/>
  <c r="I418" i="1"/>
  <c r="N418" i="1" s="1"/>
  <c r="M418" i="1"/>
  <c r="R418" i="1" s="1"/>
  <c r="J418" i="1"/>
  <c r="O418" i="1" s="1"/>
  <c r="K418" i="1"/>
  <c r="P418" i="1" s="1"/>
  <c r="L418" i="1"/>
  <c r="Q418" i="1" s="1"/>
  <c r="I414" i="1"/>
  <c r="N414" i="1" s="1"/>
  <c r="M414" i="1"/>
  <c r="R414" i="1" s="1"/>
  <c r="J414" i="1"/>
  <c r="O414" i="1" s="1"/>
  <c r="K414" i="1"/>
  <c r="P414" i="1" s="1"/>
  <c r="L414" i="1"/>
  <c r="Q414" i="1" s="1"/>
  <c r="J410" i="1"/>
  <c r="O410" i="1" s="1"/>
  <c r="L410" i="1"/>
  <c r="Q410" i="1" s="1"/>
  <c r="M410" i="1"/>
  <c r="R410" i="1" s="1"/>
  <c r="I410" i="1"/>
  <c r="N410" i="1" s="1"/>
  <c r="K410" i="1"/>
  <c r="P410" i="1" s="1"/>
  <c r="J408" i="1"/>
  <c r="O408" i="1" s="1"/>
  <c r="I408" i="1"/>
  <c r="N408" i="1" s="1"/>
  <c r="K408" i="1"/>
  <c r="P408" i="1" s="1"/>
  <c r="L408" i="1"/>
  <c r="Q408" i="1" s="1"/>
  <c r="M408" i="1"/>
  <c r="R408" i="1" s="1"/>
  <c r="J402" i="1"/>
  <c r="O402" i="1" s="1"/>
  <c r="L402" i="1"/>
  <c r="Q402" i="1" s="1"/>
  <c r="M402" i="1"/>
  <c r="R402" i="1" s="1"/>
  <c r="I402" i="1"/>
  <c r="N402" i="1" s="1"/>
  <c r="K402" i="1"/>
  <c r="P402" i="1" s="1"/>
  <c r="J400" i="1"/>
  <c r="O400" i="1" s="1"/>
  <c r="I400" i="1"/>
  <c r="N400" i="1" s="1"/>
  <c r="K400" i="1"/>
  <c r="P400" i="1" s="1"/>
  <c r="L400" i="1"/>
  <c r="Q400" i="1" s="1"/>
  <c r="M400" i="1"/>
  <c r="R400" i="1" s="1"/>
  <c r="J394" i="1"/>
  <c r="O394" i="1" s="1"/>
  <c r="L394" i="1"/>
  <c r="Q394" i="1" s="1"/>
  <c r="M394" i="1"/>
  <c r="R394" i="1" s="1"/>
  <c r="I394" i="1"/>
  <c r="N394" i="1" s="1"/>
  <c r="K394" i="1"/>
  <c r="P394" i="1" s="1"/>
  <c r="J392" i="1"/>
  <c r="O392" i="1" s="1"/>
  <c r="I392" i="1"/>
  <c r="N392" i="1" s="1"/>
  <c r="K392" i="1"/>
  <c r="P392" i="1" s="1"/>
  <c r="L392" i="1"/>
  <c r="Q392" i="1" s="1"/>
  <c r="M392" i="1"/>
  <c r="R392" i="1" s="1"/>
  <c r="J386" i="1"/>
  <c r="O386" i="1" s="1"/>
  <c r="L386" i="1"/>
  <c r="Q386" i="1" s="1"/>
  <c r="M386" i="1"/>
  <c r="R386" i="1" s="1"/>
  <c r="I386" i="1"/>
  <c r="N386" i="1" s="1"/>
  <c r="K386" i="1"/>
  <c r="P386" i="1" s="1"/>
  <c r="J384" i="1"/>
  <c r="O384" i="1" s="1"/>
  <c r="I384" i="1"/>
  <c r="N384" i="1" s="1"/>
  <c r="K384" i="1"/>
  <c r="P384" i="1" s="1"/>
  <c r="L384" i="1"/>
  <c r="Q384" i="1" s="1"/>
  <c r="M384" i="1"/>
  <c r="R384" i="1" s="1"/>
  <c r="J380" i="1"/>
  <c r="O380" i="1" s="1"/>
  <c r="I380" i="1"/>
  <c r="N380" i="1" s="1"/>
  <c r="K380" i="1"/>
  <c r="P380" i="1" s="1"/>
  <c r="L380" i="1"/>
  <c r="Q380" i="1" s="1"/>
  <c r="M380" i="1"/>
  <c r="R380" i="1" s="1"/>
  <c r="J376" i="1"/>
  <c r="O376" i="1" s="1"/>
  <c r="I376" i="1"/>
  <c r="N376" i="1" s="1"/>
  <c r="K376" i="1"/>
  <c r="P376" i="1" s="1"/>
  <c r="L376" i="1"/>
  <c r="Q376" i="1" s="1"/>
  <c r="M376" i="1"/>
  <c r="R376" i="1" s="1"/>
  <c r="L409" i="1"/>
  <c r="Q409" i="1" s="1"/>
  <c r="L405" i="1"/>
  <c r="Q405" i="1" s="1"/>
  <c r="L401" i="1"/>
  <c r="Q401" i="1" s="1"/>
  <c r="L397" i="1"/>
  <c r="Q397" i="1" s="1"/>
  <c r="L393" i="1"/>
  <c r="Q393" i="1" s="1"/>
  <c r="L389" i="1"/>
  <c r="Q389" i="1" s="1"/>
  <c r="L385" i="1"/>
  <c r="Q385" i="1" s="1"/>
  <c r="L381" i="1"/>
  <c r="Q381" i="1" s="1"/>
  <c r="L377" i="1"/>
  <c r="Q377" i="1" s="1"/>
  <c r="L373" i="1"/>
  <c r="Q373" i="1" s="1"/>
  <c r="M371" i="1"/>
  <c r="R371" i="1" s="1"/>
  <c r="M369" i="1"/>
  <c r="R369" i="1" s="1"/>
  <c r="M368" i="1"/>
  <c r="R368" i="1" s="1"/>
  <c r="M367" i="1"/>
  <c r="R367" i="1" s="1"/>
  <c r="M366" i="1"/>
  <c r="R366" i="1" s="1"/>
  <c r="M365" i="1"/>
  <c r="R365" i="1" s="1"/>
  <c r="M364" i="1"/>
  <c r="R364" i="1" s="1"/>
  <c r="M363" i="1"/>
  <c r="R363" i="1" s="1"/>
  <c r="M362" i="1"/>
  <c r="R362" i="1" s="1"/>
  <c r="M361" i="1"/>
  <c r="R361" i="1" s="1"/>
  <c r="M360" i="1"/>
  <c r="R360" i="1" s="1"/>
  <c r="M359" i="1"/>
  <c r="R359" i="1" s="1"/>
  <c r="M358" i="1"/>
  <c r="R358" i="1" s="1"/>
  <c r="M357" i="1"/>
  <c r="R357" i="1" s="1"/>
  <c r="M356" i="1"/>
  <c r="R356" i="1" s="1"/>
  <c r="M355" i="1"/>
  <c r="R355" i="1" s="1"/>
  <c r="M354" i="1"/>
  <c r="R354" i="1" s="1"/>
  <c r="M353" i="1"/>
  <c r="R353" i="1" s="1"/>
  <c r="M352" i="1"/>
  <c r="R352" i="1" s="1"/>
  <c r="M351" i="1"/>
  <c r="R351" i="1" s="1"/>
  <c r="M350" i="1"/>
  <c r="R350" i="1" s="1"/>
  <c r="M349" i="1"/>
  <c r="R349" i="1" s="1"/>
  <c r="M348" i="1"/>
  <c r="R348" i="1" s="1"/>
  <c r="M347" i="1"/>
  <c r="R347" i="1" s="1"/>
  <c r="K343" i="1"/>
  <c r="P343" i="1" s="1"/>
  <c r="L343" i="1"/>
  <c r="Q343" i="1" s="1"/>
  <c r="I343" i="1"/>
  <c r="N343" i="1" s="1"/>
  <c r="M343" i="1"/>
  <c r="R343" i="1" s="1"/>
  <c r="J343" i="1"/>
  <c r="O343" i="1" s="1"/>
  <c r="K409" i="1"/>
  <c r="P409" i="1" s="1"/>
  <c r="K405" i="1"/>
  <c r="P405" i="1" s="1"/>
  <c r="K401" i="1"/>
  <c r="P401" i="1" s="1"/>
  <c r="K397" i="1"/>
  <c r="P397" i="1" s="1"/>
  <c r="K393" i="1"/>
  <c r="P393" i="1" s="1"/>
  <c r="K389" i="1"/>
  <c r="P389" i="1" s="1"/>
  <c r="K385" i="1"/>
  <c r="P385" i="1" s="1"/>
  <c r="K381" i="1"/>
  <c r="P381" i="1" s="1"/>
  <c r="K377" i="1"/>
  <c r="P377" i="1" s="1"/>
  <c r="K373" i="1"/>
  <c r="P373" i="1" s="1"/>
  <c r="L372" i="1"/>
  <c r="Q372" i="1" s="1"/>
  <c r="J372" i="1"/>
  <c r="O372" i="1" s="1"/>
  <c r="L370" i="1"/>
  <c r="Q370" i="1" s="1"/>
  <c r="J370" i="1"/>
  <c r="O370" i="1" s="1"/>
  <c r="K346" i="1"/>
  <c r="P346" i="1" s="1"/>
  <c r="L346" i="1"/>
  <c r="Q346" i="1" s="1"/>
  <c r="I346" i="1"/>
  <c r="N346" i="1" s="1"/>
  <c r="J346" i="1"/>
  <c r="O346" i="1" s="1"/>
  <c r="K342" i="1"/>
  <c r="P342" i="1" s="1"/>
  <c r="L342" i="1"/>
  <c r="Q342" i="1" s="1"/>
  <c r="I342" i="1"/>
  <c r="N342" i="1" s="1"/>
  <c r="M342" i="1"/>
  <c r="R342" i="1" s="1"/>
  <c r="J342" i="1"/>
  <c r="O342" i="1" s="1"/>
  <c r="J336" i="1"/>
  <c r="O336" i="1" s="1"/>
  <c r="I336" i="1"/>
  <c r="N336" i="1" s="1"/>
  <c r="K336" i="1"/>
  <c r="P336" i="1" s="1"/>
  <c r="L336" i="1"/>
  <c r="Q336" i="1" s="1"/>
  <c r="M336" i="1"/>
  <c r="R336" i="1" s="1"/>
  <c r="I409" i="1"/>
  <c r="N409" i="1" s="1"/>
  <c r="I405" i="1"/>
  <c r="N405" i="1" s="1"/>
  <c r="I401" i="1"/>
  <c r="N401" i="1" s="1"/>
  <c r="I397" i="1"/>
  <c r="N397" i="1" s="1"/>
  <c r="I393" i="1"/>
  <c r="N393" i="1" s="1"/>
  <c r="I389" i="1"/>
  <c r="N389" i="1" s="1"/>
  <c r="I385" i="1"/>
  <c r="N385" i="1" s="1"/>
  <c r="K369" i="1"/>
  <c r="P369" i="1" s="1"/>
  <c r="L369" i="1"/>
  <c r="Q369" i="1" s="1"/>
  <c r="J369" i="1"/>
  <c r="O369" i="1" s="1"/>
  <c r="K368" i="1"/>
  <c r="P368" i="1" s="1"/>
  <c r="L368" i="1"/>
  <c r="Q368" i="1" s="1"/>
  <c r="J368" i="1"/>
  <c r="O368" i="1" s="1"/>
  <c r="K367" i="1"/>
  <c r="P367" i="1" s="1"/>
  <c r="L367" i="1"/>
  <c r="Q367" i="1" s="1"/>
  <c r="J367" i="1"/>
  <c r="O367" i="1" s="1"/>
  <c r="K366" i="1"/>
  <c r="P366" i="1" s="1"/>
  <c r="L366" i="1"/>
  <c r="Q366" i="1" s="1"/>
  <c r="J366" i="1"/>
  <c r="O366" i="1" s="1"/>
  <c r="K365" i="1"/>
  <c r="P365" i="1" s="1"/>
  <c r="L365" i="1"/>
  <c r="Q365" i="1" s="1"/>
  <c r="J365" i="1"/>
  <c r="O365" i="1" s="1"/>
  <c r="K364" i="1"/>
  <c r="P364" i="1" s="1"/>
  <c r="L364" i="1"/>
  <c r="Q364" i="1" s="1"/>
  <c r="J364" i="1"/>
  <c r="O364" i="1" s="1"/>
  <c r="K363" i="1"/>
  <c r="P363" i="1" s="1"/>
  <c r="L363" i="1"/>
  <c r="Q363" i="1" s="1"/>
  <c r="J363" i="1"/>
  <c r="O363" i="1" s="1"/>
  <c r="K362" i="1"/>
  <c r="P362" i="1" s="1"/>
  <c r="L362" i="1"/>
  <c r="Q362" i="1" s="1"/>
  <c r="J362" i="1"/>
  <c r="O362" i="1" s="1"/>
  <c r="K361" i="1"/>
  <c r="P361" i="1" s="1"/>
  <c r="L361" i="1"/>
  <c r="Q361" i="1" s="1"/>
  <c r="J361" i="1"/>
  <c r="O361" i="1" s="1"/>
  <c r="K360" i="1"/>
  <c r="P360" i="1" s="1"/>
  <c r="L360" i="1"/>
  <c r="Q360" i="1" s="1"/>
  <c r="J360" i="1"/>
  <c r="O360" i="1" s="1"/>
  <c r="K359" i="1"/>
  <c r="P359" i="1" s="1"/>
  <c r="L359" i="1"/>
  <c r="Q359" i="1" s="1"/>
  <c r="J359" i="1"/>
  <c r="O359" i="1" s="1"/>
  <c r="K358" i="1"/>
  <c r="P358" i="1" s="1"/>
  <c r="L358" i="1"/>
  <c r="Q358" i="1" s="1"/>
  <c r="J358" i="1"/>
  <c r="O358" i="1" s="1"/>
  <c r="K357" i="1"/>
  <c r="P357" i="1" s="1"/>
  <c r="L357" i="1"/>
  <c r="Q357" i="1" s="1"/>
  <c r="J357" i="1"/>
  <c r="O357" i="1" s="1"/>
  <c r="K356" i="1"/>
  <c r="P356" i="1" s="1"/>
  <c r="L356" i="1"/>
  <c r="Q356" i="1" s="1"/>
  <c r="J356" i="1"/>
  <c r="O356" i="1" s="1"/>
  <c r="K355" i="1"/>
  <c r="P355" i="1" s="1"/>
  <c r="L355" i="1"/>
  <c r="Q355" i="1" s="1"/>
  <c r="J355" i="1"/>
  <c r="O355" i="1" s="1"/>
  <c r="K354" i="1"/>
  <c r="P354" i="1" s="1"/>
  <c r="L354" i="1"/>
  <c r="Q354" i="1" s="1"/>
  <c r="J354" i="1"/>
  <c r="O354" i="1" s="1"/>
  <c r="K353" i="1"/>
  <c r="P353" i="1" s="1"/>
  <c r="L353" i="1"/>
  <c r="Q353" i="1" s="1"/>
  <c r="J353" i="1"/>
  <c r="O353" i="1" s="1"/>
  <c r="K352" i="1"/>
  <c r="P352" i="1" s="1"/>
  <c r="L352" i="1"/>
  <c r="Q352" i="1" s="1"/>
  <c r="J352" i="1"/>
  <c r="O352" i="1" s="1"/>
  <c r="K351" i="1"/>
  <c r="P351" i="1" s="1"/>
  <c r="L351" i="1"/>
  <c r="Q351" i="1" s="1"/>
  <c r="J351" i="1"/>
  <c r="O351" i="1" s="1"/>
  <c r="K350" i="1"/>
  <c r="P350" i="1" s="1"/>
  <c r="L350" i="1"/>
  <c r="Q350" i="1" s="1"/>
  <c r="J350" i="1"/>
  <c r="O350" i="1" s="1"/>
  <c r="K349" i="1"/>
  <c r="P349" i="1" s="1"/>
  <c r="L349" i="1"/>
  <c r="Q349" i="1" s="1"/>
  <c r="J349" i="1"/>
  <c r="O349" i="1" s="1"/>
  <c r="K348" i="1"/>
  <c r="P348" i="1" s="1"/>
  <c r="L348" i="1"/>
  <c r="Q348" i="1" s="1"/>
  <c r="J348" i="1"/>
  <c r="O348" i="1" s="1"/>
  <c r="K347" i="1"/>
  <c r="P347" i="1" s="1"/>
  <c r="L347" i="1"/>
  <c r="Q347" i="1" s="1"/>
  <c r="J347" i="1"/>
  <c r="O347" i="1" s="1"/>
  <c r="K345" i="1"/>
  <c r="P345" i="1" s="1"/>
  <c r="L345" i="1"/>
  <c r="Q345" i="1" s="1"/>
  <c r="I345" i="1"/>
  <c r="N345" i="1" s="1"/>
  <c r="M345" i="1"/>
  <c r="R345" i="1" s="1"/>
  <c r="J345" i="1"/>
  <c r="O345" i="1" s="1"/>
  <c r="K341" i="1"/>
  <c r="P341" i="1" s="1"/>
  <c r="L341" i="1"/>
  <c r="Q341" i="1" s="1"/>
  <c r="I341" i="1"/>
  <c r="N341" i="1" s="1"/>
  <c r="M341" i="1"/>
  <c r="R341" i="1" s="1"/>
  <c r="J341" i="1"/>
  <c r="O341" i="1" s="1"/>
  <c r="L371" i="1"/>
  <c r="Q371" i="1" s="1"/>
  <c r="J371" i="1"/>
  <c r="O371" i="1" s="1"/>
  <c r="K344" i="1"/>
  <c r="P344" i="1" s="1"/>
  <c r="L344" i="1"/>
  <c r="Q344" i="1" s="1"/>
  <c r="I344" i="1"/>
  <c r="N344" i="1" s="1"/>
  <c r="M344" i="1"/>
  <c r="R344" i="1" s="1"/>
  <c r="J344" i="1"/>
  <c r="O344" i="1" s="1"/>
  <c r="J340" i="1"/>
  <c r="O340" i="1" s="1"/>
  <c r="I340" i="1"/>
  <c r="N340" i="1" s="1"/>
  <c r="K340" i="1"/>
  <c r="P340" i="1" s="1"/>
  <c r="L340" i="1"/>
  <c r="Q340" i="1" s="1"/>
  <c r="M340" i="1"/>
  <c r="R340" i="1" s="1"/>
  <c r="J338" i="1"/>
  <c r="O338" i="1" s="1"/>
  <c r="L338" i="1"/>
  <c r="Q338" i="1" s="1"/>
  <c r="M338" i="1"/>
  <c r="R338" i="1" s="1"/>
  <c r="I338" i="1"/>
  <c r="N338" i="1" s="1"/>
  <c r="K338" i="1"/>
  <c r="P338" i="1" s="1"/>
  <c r="I339" i="1"/>
  <c r="N339" i="1" s="1"/>
  <c r="L337" i="1"/>
  <c r="Q337" i="1" s="1"/>
  <c r="I335" i="1"/>
  <c r="N335" i="1" s="1"/>
  <c r="J334" i="1"/>
  <c r="O334" i="1" s="1"/>
  <c r="K334" i="1"/>
  <c r="P334" i="1" s="1"/>
  <c r="M333" i="1"/>
  <c r="R333" i="1" s="1"/>
  <c r="J330" i="1"/>
  <c r="O330" i="1" s="1"/>
  <c r="K330" i="1"/>
  <c r="P330" i="1" s="1"/>
  <c r="M329" i="1"/>
  <c r="R329" i="1" s="1"/>
  <c r="J326" i="1"/>
  <c r="O326" i="1" s="1"/>
  <c r="K326" i="1"/>
  <c r="P326" i="1" s="1"/>
  <c r="M325" i="1"/>
  <c r="R325" i="1" s="1"/>
  <c r="J322" i="1"/>
  <c r="O322" i="1" s="1"/>
  <c r="K322" i="1"/>
  <c r="P322" i="1" s="1"/>
  <c r="M321" i="1"/>
  <c r="R321" i="1" s="1"/>
  <c r="J318" i="1"/>
  <c r="O318" i="1" s="1"/>
  <c r="K318" i="1"/>
  <c r="P318" i="1" s="1"/>
  <c r="M317" i="1"/>
  <c r="R317" i="1" s="1"/>
  <c r="J314" i="1"/>
  <c r="O314" i="1" s="1"/>
  <c r="K314" i="1"/>
  <c r="P314" i="1" s="1"/>
  <c r="M313" i="1"/>
  <c r="R313" i="1" s="1"/>
  <c r="J310" i="1"/>
  <c r="O310" i="1" s="1"/>
  <c r="K310" i="1"/>
  <c r="P310" i="1" s="1"/>
  <c r="M309" i="1"/>
  <c r="R309" i="1" s="1"/>
  <c r="J306" i="1"/>
  <c r="O306" i="1" s="1"/>
  <c r="K306" i="1"/>
  <c r="P306" i="1" s="1"/>
  <c r="M305" i="1"/>
  <c r="R305" i="1" s="1"/>
  <c r="J302" i="1"/>
  <c r="O302" i="1" s="1"/>
  <c r="K302" i="1"/>
  <c r="P302" i="1" s="1"/>
  <c r="M301" i="1"/>
  <c r="R301" i="1" s="1"/>
  <c r="J298" i="1"/>
  <c r="O298" i="1" s="1"/>
  <c r="K298" i="1"/>
  <c r="P298" i="1" s="1"/>
  <c r="M297" i="1"/>
  <c r="R297" i="1" s="1"/>
  <c r="J294" i="1"/>
  <c r="O294" i="1" s="1"/>
  <c r="K294" i="1"/>
  <c r="P294" i="1" s="1"/>
  <c r="M293" i="1"/>
  <c r="R293" i="1" s="1"/>
  <c r="J290" i="1"/>
  <c r="O290" i="1" s="1"/>
  <c r="K290" i="1"/>
  <c r="P290" i="1" s="1"/>
  <c r="M289" i="1"/>
  <c r="R289" i="1" s="1"/>
  <c r="J286" i="1"/>
  <c r="O286" i="1" s="1"/>
  <c r="K286" i="1"/>
  <c r="P286" i="1" s="1"/>
  <c r="M285" i="1"/>
  <c r="R285" i="1" s="1"/>
  <c r="J282" i="1"/>
  <c r="O282" i="1" s="1"/>
  <c r="K282" i="1"/>
  <c r="P282" i="1" s="1"/>
  <c r="M281" i="1"/>
  <c r="R281" i="1" s="1"/>
  <c r="J331" i="1"/>
  <c r="O331" i="1" s="1"/>
  <c r="K331" i="1"/>
  <c r="P331" i="1" s="1"/>
  <c r="J327" i="1"/>
  <c r="O327" i="1" s="1"/>
  <c r="K327" i="1"/>
  <c r="P327" i="1" s="1"/>
  <c r="J323" i="1"/>
  <c r="O323" i="1" s="1"/>
  <c r="K323" i="1"/>
  <c r="P323" i="1" s="1"/>
  <c r="J319" i="1"/>
  <c r="O319" i="1" s="1"/>
  <c r="K319" i="1"/>
  <c r="P319" i="1" s="1"/>
  <c r="J315" i="1"/>
  <c r="O315" i="1" s="1"/>
  <c r="K315" i="1"/>
  <c r="P315" i="1" s="1"/>
  <c r="J311" i="1"/>
  <c r="O311" i="1" s="1"/>
  <c r="K311" i="1"/>
  <c r="P311" i="1" s="1"/>
  <c r="J307" i="1"/>
  <c r="O307" i="1" s="1"/>
  <c r="K307" i="1"/>
  <c r="P307" i="1" s="1"/>
  <c r="J303" i="1"/>
  <c r="O303" i="1" s="1"/>
  <c r="K303" i="1"/>
  <c r="P303" i="1" s="1"/>
  <c r="J299" i="1"/>
  <c r="O299" i="1" s="1"/>
  <c r="K299" i="1"/>
  <c r="P299" i="1" s="1"/>
  <c r="J295" i="1"/>
  <c r="O295" i="1" s="1"/>
  <c r="K295" i="1"/>
  <c r="P295" i="1" s="1"/>
  <c r="J291" i="1"/>
  <c r="O291" i="1" s="1"/>
  <c r="K291" i="1"/>
  <c r="P291" i="1" s="1"/>
  <c r="J287" i="1"/>
  <c r="O287" i="1" s="1"/>
  <c r="K287" i="1"/>
  <c r="P287" i="1" s="1"/>
  <c r="J283" i="1"/>
  <c r="O283" i="1" s="1"/>
  <c r="K283" i="1"/>
  <c r="P283" i="1" s="1"/>
  <c r="J279" i="1"/>
  <c r="O279" i="1" s="1"/>
  <c r="K279" i="1"/>
  <c r="P279" i="1" s="1"/>
  <c r="L339" i="1"/>
  <c r="Q339" i="1" s="1"/>
  <c r="I337" i="1"/>
  <c r="N337" i="1" s="1"/>
  <c r="L335" i="1"/>
  <c r="Q335" i="1" s="1"/>
  <c r="J332" i="1"/>
  <c r="O332" i="1" s="1"/>
  <c r="K332" i="1"/>
  <c r="P332" i="1" s="1"/>
  <c r="M331" i="1"/>
  <c r="R331" i="1" s="1"/>
  <c r="J328" i="1"/>
  <c r="O328" i="1" s="1"/>
  <c r="K328" i="1"/>
  <c r="P328" i="1" s="1"/>
  <c r="M327" i="1"/>
  <c r="R327" i="1" s="1"/>
  <c r="J324" i="1"/>
  <c r="O324" i="1" s="1"/>
  <c r="K324" i="1"/>
  <c r="P324" i="1" s="1"/>
  <c r="M323" i="1"/>
  <c r="R323" i="1" s="1"/>
  <c r="J320" i="1"/>
  <c r="O320" i="1" s="1"/>
  <c r="K320" i="1"/>
  <c r="P320" i="1" s="1"/>
  <c r="M319" i="1"/>
  <c r="R319" i="1" s="1"/>
  <c r="J316" i="1"/>
  <c r="O316" i="1" s="1"/>
  <c r="K316" i="1"/>
  <c r="P316" i="1" s="1"/>
  <c r="M315" i="1"/>
  <c r="R315" i="1" s="1"/>
  <c r="J312" i="1"/>
  <c r="O312" i="1" s="1"/>
  <c r="K312" i="1"/>
  <c r="P312" i="1" s="1"/>
  <c r="M311" i="1"/>
  <c r="R311" i="1" s="1"/>
  <c r="J308" i="1"/>
  <c r="O308" i="1" s="1"/>
  <c r="K308" i="1"/>
  <c r="P308" i="1" s="1"/>
  <c r="M307" i="1"/>
  <c r="R307" i="1" s="1"/>
  <c r="J304" i="1"/>
  <c r="O304" i="1" s="1"/>
  <c r="K304" i="1"/>
  <c r="P304" i="1" s="1"/>
  <c r="M303" i="1"/>
  <c r="R303" i="1" s="1"/>
  <c r="J300" i="1"/>
  <c r="O300" i="1" s="1"/>
  <c r="K300" i="1"/>
  <c r="P300" i="1" s="1"/>
  <c r="M299" i="1"/>
  <c r="R299" i="1" s="1"/>
  <c r="J296" i="1"/>
  <c r="O296" i="1" s="1"/>
  <c r="K296" i="1"/>
  <c r="P296" i="1" s="1"/>
  <c r="M295" i="1"/>
  <c r="R295" i="1" s="1"/>
  <c r="J292" i="1"/>
  <c r="O292" i="1" s="1"/>
  <c r="K292" i="1"/>
  <c r="P292" i="1" s="1"/>
  <c r="M291" i="1"/>
  <c r="R291" i="1" s="1"/>
  <c r="J288" i="1"/>
  <c r="O288" i="1" s="1"/>
  <c r="K288" i="1"/>
  <c r="P288" i="1" s="1"/>
  <c r="M287" i="1"/>
  <c r="R287" i="1" s="1"/>
  <c r="J284" i="1"/>
  <c r="O284" i="1" s="1"/>
  <c r="K284" i="1"/>
  <c r="P284" i="1" s="1"/>
  <c r="M283" i="1"/>
  <c r="R283" i="1" s="1"/>
  <c r="J280" i="1"/>
  <c r="O280" i="1" s="1"/>
  <c r="K280" i="1"/>
  <c r="P280" i="1" s="1"/>
  <c r="M279" i="1"/>
  <c r="R279" i="1" s="1"/>
  <c r="J251" i="1"/>
  <c r="O251" i="1" s="1"/>
  <c r="K251" i="1"/>
  <c r="P251" i="1" s="1"/>
  <c r="L251" i="1"/>
  <c r="Q251" i="1" s="1"/>
  <c r="M251" i="1"/>
  <c r="R251" i="1" s="1"/>
  <c r="I251" i="1"/>
  <c r="N251" i="1" s="1"/>
  <c r="J247" i="1"/>
  <c r="O247" i="1" s="1"/>
  <c r="K247" i="1"/>
  <c r="P247" i="1" s="1"/>
  <c r="L247" i="1"/>
  <c r="Q247" i="1" s="1"/>
  <c r="M247" i="1"/>
  <c r="R247" i="1" s="1"/>
  <c r="I247" i="1"/>
  <c r="N247" i="1" s="1"/>
  <c r="K339" i="1"/>
  <c r="P339" i="1" s="1"/>
  <c r="K335" i="1"/>
  <c r="P335" i="1" s="1"/>
  <c r="J333" i="1"/>
  <c r="O333" i="1" s="1"/>
  <c r="K333" i="1"/>
  <c r="P333" i="1" s="1"/>
  <c r="L331" i="1"/>
  <c r="Q331" i="1" s="1"/>
  <c r="J329" i="1"/>
  <c r="O329" i="1" s="1"/>
  <c r="K329" i="1"/>
  <c r="P329" i="1" s="1"/>
  <c r="L327" i="1"/>
  <c r="Q327" i="1" s="1"/>
  <c r="J325" i="1"/>
  <c r="O325" i="1" s="1"/>
  <c r="K325" i="1"/>
  <c r="P325" i="1" s="1"/>
  <c r="L323" i="1"/>
  <c r="Q323" i="1" s="1"/>
  <c r="J321" i="1"/>
  <c r="O321" i="1" s="1"/>
  <c r="K321" i="1"/>
  <c r="P321" i="1" s="1"/>
  <c r="L319" i="1"/>
  <c r="Q319" i="1" s="1"/>
  <c r="J317" i="1"/>
  <c r="O317" i="1" s="1"/>
  <c r="K317" i="1"/>
  <c r="P317" i="1" s="1"/>
  <c r="L315" i="1"/>
  <c r="Q315" i="1" s="1"/>
  <c r="J313" i="1"/>
  <c r="O313" i="1" s="1"/>
  <c r="K313" i="1"/>
  <c r="P313" i="1" s="1"/>
  <c r="L311" i="1"/>
  <c r="Q311" i="1" s="1"/>
  <c r="J309" i="1"/>
  <c r="O309" i="1" s="1"/>
  <c r="K309" i="1"/>
  <c r="P309" i="1" s="1"/>
  <c r="L307" i="1"/>
  <c r="Q307" i="1" s="1"/>
  <c r="J305" i="1"/>
  <c r="O305" i="1" s="1"/>
  <c r="K305" i="1"/>
  <c r="P305" i="1" s="1"/>
  <c r="L303" i="1"/>
  <c r="Q303" i="1" s="1"/>
  <c r="J301" i="1"/>
  <c r="O301" i="1" s="1"/>
  <c r="K301" i="1"/>
  <c r="P301" i="1" s="1"/>
  <c r="L299" i="1"/>
  <c r="Q299" i="1" s="1"/>
  <c r="J297" i="1"/>
  <c r="O297" i="1" s="1"/>
  <c r="K297" i="1"/>
  <c r="P297" i="1" s="1"/>
  <c r="L295" i="1"/>
  <c r="Q295" i="1" s="1"/>
  <c r="J293" i="1"/>
  <c r="O293" i="1" s="1"/>
  <c r="K293" i="1"/>
  <c r="P293" i="1" s="1"/>
  <c r="L291" i="1"/>
  <c r="Q291" i="1" s="1"/>
  <c r="J289" i="1"/>
  <c r="O289" i="1" s="1"/>
  <c r="K289" i="1"/>
  <c r="P289" i="1" s="1"/>
  <c r="L287" i="1"/>
  <c r="Q287" i="1" s="1"/>
  <c r="J285" i="1"/>
  <c r="O285" i="1" s="1"/>
  <c r="K285" i="1"/>
  <c r="P285" i="1" s="1"/>
  <c r="L283" i="1"/>
  <c r="Q283" i="1" s="1"/>
  <c r="J281" i="1"/>
  <c r="O281" i="1" s="1"/>
  <c r="K281" i="1"/>
  <c r="P281" i="1" s="1"/>
  <c r="L279" i="1"/>
  <c r="Q279" i="1" s="1"/>
  <c r="I244" i="1"/>
  <c r="N244" i="1" s="1"/>
  <c r="M244" i="1"/>
  <c r="R244" i="1" s="1"/>
  <c r="J244" i="1"/>
  <c r="O244" i="1" s="1"/>
  <c r="L244" i="1"/>
  <c r="Q244" i="1" s="1"/>
  <c r="K244" i="1"/>
  <c r="P244" i="1" s="1"/>
  <c r="I242" i="1"/>
  <c r="N242" i="1" s="1"/>
  <c r="M242" i="1"/>
  <c r="R242" i="1" s="1"/>
  <c r="J242" i="1"/>
  <c r="O242" i="1" s="1"/>
  <c r="L242" i="1"/>
  <c r="Q242" i="1" s="1"/>
  <c r="K242" i="1"/>
  <c r="P242" i="1" s="1"/>
  <c r="I240" i="1"/>
  <c r="N240" i="1" s="1"/>
  <c r="M240" i="1"/>
  <c r="R240" i="1" s="1"/>
  <c r="J240" i="1"/>
  <c r="O240" i="1" s="1"/>
  <c r="L240" i="1"/>
  <c r="Q240" i="1" s="1"/>
  <c r="K240" i="1"/>
  <c r="P240" i="1" s="1"/>
  <c r="I238" i="1"/>
  <c r="N238" i="1" s="1"/>
  <c r="M238" i="1"/>
  <c r="R238" i="1" s="1"/>
  <c r="J238" i="1"/>
  <c r="O238" i="1" s="1"/>
  <c r="L238" i="1"/>
  <c r="Q238" i="1" s="1"/>
  <c r="K238" i="1"/>
  <c r="P238" i="1" s="1"/>
  <c r="I236" i="1"/>
  <c r="N236" i="1" s="1"/>
  <c r="M236" i="1"/>
  <c r="R236" i="1" s="1"/>
  <c r="J236" i="1"/>
  <c r="O236" i="1" s="1"/>
  <c r="L236" i="1"/>
  <c r="Q236" i="1" s="1"/>
  <c r="K236" i="1"/>
  <c r="P236" i="1" s="1"/>
  <c r="I234" i="1"/>
  <c r="N234" i="1" s="1"/>
  <c r="M234" i="1"/>
  <c r="R234" i="1" s="1"/>
  <c r="J234" i="1"/>
  <c r="O234" i="1" s="1"/>
  <c r="L234" i="1"/>
  <c r="Q234" i="1" s="1"/>
  <c r="K234" i="1"/>
  <c r="P234" i="1" s="1"/>
  <c r="I232" i="1"/>
  <c r="N232" i="1" s="1"/>
  <c r="M232" i="1"/>
  <c r="R232" i="1" s="1"/>
  <c r="J232" i="1"/>
  <c r="O232" i="1" s="1"/>
  <c r="L232" i="1"/>
  <c r="Q232" i="1" s="1"/>
  <c r="K232" i="1"/>
  <c r="P232" i="1" s="1"/>
  <c r="I230" i="1"/>
  <c r="N230" i="1" s="1"/>
  <c r="M230" i="1"/>
  <c r="R230" i="1" s="1"/>
  <c r="J230" i="1"/>
  <c r="O230" i="1" s="1"/>
  <c r="L230" i="1"/>
  <c r="Q230" i="1" s="1"/>
  <c r="K230" i="1"/>
  <c r="P230" i="1" s="1"/>
  <c r="I228" i="1"/>
  <c r="N228" i="1" s="1"/>
  <c r="M228" i="1"/>
  <c r="R228" i="1" s="1"/>
  <c r="J228" i="1"/>
  <c r="O228" i="1" s="1"/>
  <c r="L228" i="1"/>
  <c r="Q228" i="1" s="1"/>
  <c r="K228" i="1"/>
  <c r="P228" i="1" s="1"/>
  <c r="I226" i="1"/>
  <c r="N226" i="1" s="1"/>
  <c r="M226" i="1"/>
  <c r="R226" i="1" s="1"/>
  <c r="J226" i="1"/>
  <c r="O226" i="1" s="1"/>
  <c r="L226" i="1"/>
  <c r="Q226" i="1" s="1"/>
  <c r="K226" i="1"/>
  <c r="P226" i="1" s="1"/>
  <c r="I224" i="1"/>
  <c r="N224" i="1" s="1"/>
  <c r="M224" i="1"/>
  <c r="R224" i="1" s="1"/>
  <c r="J224" i="1"/>
  <c r="O224" i="1" s="1"/>
  <c r="L224" i="1"/>
  <c r="Q224" i="1" s="1"/>
  <c r="K224" i="1"/>
  <c r="P224" i="1" s="1"/>
  <c r="I222" i="1"/>
  <c r="N222" i="1" s="1"/>
  <c r="M222" i="1"/>
  <c r="R222" i="1" s="1"/>
  <c r="J222" i="1"/>
  <c r="O222" i="1" s="1"/>
  <c r="L222" i="1"/>
  <c r="Q222" i="1" s="1"/>
  <c r="K222" i="1"/>
  <c r="P222" i="1" s="1"/>
  <c r="I220" i="1"/>
  <c r="N220" i="1" s="1"/>
  <c r="M220" i="1"/>
  <c r="R220" i="1" s="1"/>
  <c r="J220" i="1"/>
  <c r="O220" i="1" s="1"/>
  <c r="L220" i="1"/>
  <c r="Q220" i="1" s="1"/>
  <c r="K220" i="1"/>
  <c r="P220" i="1" s="1"/>
  <c r="I218" i="1"/>
  <c r="N218" i="1" s="1"/>
  <c r="M218" i="1"/>
  <c r="R218" i="1" s="1"/>
  <c r="J218" i="1"/>
  <c r="O218" i="1" s="1"/>
  <c r="L218" i="1"/>
  <c r="Q218" i="1" s="1"/>
  <c r="K218" i="1"/>
  <c r="P218" i="1" s="1"/>
  <c r="I216" i="1"/>
  <c r="N216" i="1" s="1"/>
  <c r="M216" i="1"/>
  <c r="R216" i="1" s="1"/>
  <c r="J216" i="1"/>
  <c r="O216" i="1" s="1"/>
  <c r="L216" i="1"/>
  <c r="Q216" i="1" s="1"/>
  <c r="K216" i="1"/>
  <c r="P216" i="1" s="1"/>
  <c r="I214" i="1"/>
  <c r="N214" i="1" s="1"/>
  <c r="M214" i="1"/>
  <c r="R214" i="1" s="1"/>
  <c r="J214" i="1"/>
  <c r="O214" i="1" s="1"/>
  <c r="L214" i="1"/>
  <c r="Q214" i="1" s="1"/>
  <c r="K214" i="1"/>
  <c r="P214" i="1" s="1"/>
  <c r="I212" i="1"/>
  <c r="N212" i="1" s="1"/>
  <c r="M212" i="1"/>
  <c r="R212" i="1" s="1"/>
  <c r="J212" i="1"/>
  <c r="O212" i="1" s="1"/>
  <c r="L212" i="1"/>
  <c r="Q212" i="1" s="1"/>
  <c r="K212" i="1"/>
  <c r="P212" i="1" s="1"/>
  <c r="I210" i="1"/>
  <c r="N210" i="1" s="1"/>
  <c r="M210" i="1"/>
  <c r="R210" i="1" s="1"/>
  <c r="J210" i="1"/>
  <c r="O210" i="1" s="1"/>
  <c r="L210" i="1"/>
  <c r="Q210" i="1" s="1"/>
  <c r="K210" i="1"/>
  <c r="P210" i="1" s="1"/>
  <c r="I208" i="1"/>
  <c r="N208" i="1" s="1"/>
  <c r="M208" i="1"/>
  <c r="R208" i="1" s="1"/>
  <c r="J208" i="1"/>
  <c r="O208" i="1" s="1"/>
  <c r="L208" i="1"/>
  <c r="Q208" i="1" s="1"/>
  <c r="K208" i="1"/>
  <c r="P208" i="1" s="1"/>
  <c r="K278" i="1"/>
  <c r="P278" i="1" s="1"/>
  <c r="K277" i="1"/>
  <c r="P277" i="1" s="1"/>
  <c r="K276" i="1"/>
  <c r="P276" i="1" s="1"/>
  <c r="K275" i="1"/>
  <c r="P275" i="1" s="1"/>
  <c r="K274" i="1"/>
  <c r="P274" i="1" s="1"/>
  <c r="K273" i="1"/>
  <c r="P273" i="1" s="1"/>
  <c r="K272" i="1"/>
  <c r="P272" i="1" s="1"/>
  <c r="K271" i="1"/>
  <c r="P271" i="1" s="1"/>
  <c r="K270" i="1"/>
  <c r="P270" i="1" s="1"/>
  <c r="K269" i="1"/>
  <c r="P269" i="1" s="1"/>
  <c r="K268" i="1"/>
  <c r="P268" i="1" s="1"/>
  <c r="K267" i="1"/>
  <c r="P267" i="1" s="1"/>
  <c r="K266" i="1"/>
  <c r="P266" i="1" s="1"/>
  <c r="K265" i="1"/>
  <c r="P265" i="1" s="1"/>
  <c r="K264" i="1"/>
  <c r="P264" i="1" s="1"/>
  <c r="K263" i="1"/>
  <c r="P263" i="1" s="1"/>
  <c r="K262" i="1"/>
  <c r="P262" i="1" s="1"/>
  <c r="K261" i="1"/>
  <c r="P261" i="1" s="1"/>
  <c r="K260" i="1"/>
  <c r="P260" i="1" s="1"/>
  <c r="K259" i="1"/>
  <c r="P259" i="1" s="1"/>
  <c r="K258" i="1"/>
  <c r="P258" i="1" s="1"/>
  <c r="K257" i="1"/>
  <c r="P257" i="1" s="1"/>
  <c r="K256" i="1"/>
  <c r="P256" i="1" s="1"/>
  <c r="K255" i="1"/>
  <c r="P255" i="1" s="1"/>
  <c r="K254" i="1"/>
  <c r="P254" i="1" s="1"/>
  <c r="L253" i="1"/>
  <c r="Q253" i="1" s="1"/>
  <c r="K250" i="1"/>
  <c r="P250" i="1" s="1"/>
  <c r="L249" i="1"/>
  <c r="Q249" i="1" s="1"/>
  <c r="K246" i="1"/>
  <c r="P246" i="1" s="1"/>
  <c r="L245" i="1"/>
  <c r="Q245" i="1" s="1"/>
  <c r="M205" i="1"/>
  <c r="R205" i="1" s="1"/>
  <c r="L201" i="1"/>
  <c r="Q201" i="1" s="1"/>
  <c r="J201" i="1"/>
  <c r="O201" i="1" s="1"/>
  <c r="K201" i="1"/>
  <c r="P201" i="1" s="1"/>
  <c r="I254" i="1"/>
  <c r="N254" i="1" s="1"/>
  <c r="K253" i="1"/>
  <c r="P253" i="1" s="1"/>
  <c r="L252" i="1"/>
  <c r="Q252" i="1" s="1"/>
  <c r="I250" i="1"/>
  <c r="N250" i="1" s="1"/>
  <c r="K249" i="1"/>
  <c r="P249" i="1" s="1"/>
  <c r="L248" i="1"/>
  <c r="Q248" i="1" s="1"/>
  <c r="I246" i="1"/>
  <c r="N246" i="1" s="1"/>
  <c r="K245" i="1"/>
  <c r="P245" i="1" s="1"/>
  <c r="I206" i="1"/>
  <c r="N206" i="1" s="1"/>
  <c r="M206" i="1"/>
  <c r="R206" i="1" s="1"/>
  <c r="J206" i="1"/>
  <c r="O206" i="1" s="1"/>
  <c r="L198" i="1"/>
  <c r="Q198" i="1" s="1"/>
  <c r="I198" i="1"/>
  <c r="N198" i="1" s="1"/>
  <c r="J198" i="1"/>
  <c r="O198" i="1" s="1"/>
  <c r="L205" i="1"/>
  <c r="Q205" i="1" s="1"/>
  <c r="J205" i="1"/>
  <c r="O205" i="1" s="1"/>
  <c r="K205" i="1"/>
  <c r="P205" i="1" s="1"/>
  <c r="L254" i="1"/>
  <c r="Q254" i="1" s="1"/>
  <c r="L250" i="1"/>
  <c r="Q250" i="1" s="1"/>
  <c r="L246" i="1"/>
  <c r="Q246" i="1" s="1"/>
  <c r="I243" i="1"/>
  <c r="N243" i="1" s="1"/>
  <c r="M243" i="1"/>
  <c r="R243" i="1" s="1"/>
  <c r="J243" i="1"/>
  <c r="O243" i="1" s="1"/>
  <c r="I241" i="1"/>
  <c r="N241" i="1" s="1"/>
  <c r="M241" i="1"/>
  <c r="R241" i="1" s="1"/>
  <c r="J241" i="1"/>
  <c r="O241" i="1" s="1"/>
  <c r="I239" i="1"/>
  <c r="N239" i="1" s="1"/>
  <c r="M239" i="1"/>
  <c r="R239" i="1" s="1"/>
  <c r="J239" i="1"/>
  <c r="O239" i="1" s="1"/>
  <c r="I237" i="1"/>
  <c r="N237" i="1" s="1"/>
  <c r="M237" i="1"/>
  <c r="R237" i="1" s="1"/>
  <c r="J237" i="1"/>
  <c r="O237" i="1" s="1"/>
  <c r="I235" i="1"/>
  <c r="N235" i="1" s="1"/>
  <c r="M235" i="1"/>
  <c r="R235" i="1" s="1"/>
  <c r="J235" i="1"/>
  <c r="O235" i="1" s="1"/>
  <c r="I233" i="1"/>
  <c r="N233" i="1" s="1"/>
  <c r="M233" i="1"/>
  <c r="R233" i="1" s="1"/>
  <c r="J233" i="1"/>
  <c r="O233" i="1" s="1"/>
  <c r="I231" i="1"/>
  <c r="N231" i="1" s="1"/>
  <c r="M231" i="1"/>
  <c r="R231" i="1" s="1"/>
  <c r="J231" i="1"/>
  <c r="O231" i="1" s="1"/>
  <c r="I229" i="1"/>
  <c r="N229" i="1" s="1"/>
  <c r="M229" i="1"/>
  <c r="R229" i="1" s="1"/>
  <c r="J229" i="1"/>
  <c r="O229" i="1" s="1"/>
  <c r="I227" i="1"/>
  <c r="N227" i="1" s="1"/>
  <c r="M227" i="1"/>
  <c r="R227" i="1" s="1"/>
  <c r="J227" i="1"/>
  <c r="O227" i="1" s="1"/>
  <c r="I225" i="1"/>
  <c r="N225" i="1" s="1"/>
  <c r="M225" i="1"/>
  <c r="R225" i="1" s="1"/>
  <c r="J225" i="1"/>
  <c r="O225" i="1" s="1"/>
  <c r="I223" i="1"/>
  <c r="N223" i="1" s="1"/>
  <c r="M223" i="1"/>
  <c r="R223" i="1" s="1"/>
  <c r="J223" i="1"/>
  <c r="O223" i="1" s="1"/>
  <c r="I221" i="1"/>
  <c r="N221" i="1" s="1"/>
  <c r="M221" i="1"/>
  <c r="R221" i="1" s="1"/>
  <c r="J221" i="1"/>
  <c r="O221" i="1" s="1"/>
  <c r="I219" i="1"/>
  <c r="N219" i="1" s="1"/>
  <c r="M219" i="1"/>
  <c r="R219" i="1" s="1"/>
  <c r="J219" i="1"/>
  <c r="O219" i="1" s="1"/>
  <c r="I217" i="1"/>
  <c r="N217" i="1" s="1"/>
  <c r="M217" i="1"/>
  <c r="R217" i="1" s="1"/>
  <c r="J217" i="1"/>
  <c r="O217" i="1" s="1"/>
  <c r="I215" i="1"/>
  <c r="N215" i="1" s="1"/>
  <c r="M215" i="1"/>
  <c r="R215" i="1" s="1"/>
  <c r="J215" i="1"/>
  <c r="O215" i="1" s="1"/>
  <c r="I213" i="1"/>
  <c r="N213" i="1" s="1"/>
  <c r="M213" i="1"/>
  <c r="R213" i="1" s="1"/>
  <c r="J213" i="1"/>
  <c r="O213" i="1" s="1"/>
  <c r="I211" i="1"/>
  <c r="N211" i="1" s="1"/>
  <c r="M211" i="1"/>
  <c r="R211" i="1" s="1"/>
  <c r="J211" i="1"/>
  <c r="O211" i="1" s="1"/>
  <c r="I209" i="1"/>
  <c r="N209" i="1" s="1"/>
  <c r="M209" i="1"/>
  <c r="R209" i="1" s="1"/>
  <c r="J209" i="1"/>
  <c r="O209" i="1" s="1"/>
  <c r="I207" i="1"/>
  <c r="N207" i="1" s="1"/>
  <c r="M207" i="1"/>
  <c r="R207" i="1" s="1"/>
  <c r="J207" i="1"/>
  <c r="O207" i="1" s="1"/>
  <c r="L202" i="1"/>
  <c r="Q202" i="1" s="1"/>
  <c r="I202" i="1"/>
  <c r="N202" i="1" s="1"/>
  <c r="J202" i="1"/>
  <c r="O202" i="1" s="1"/>
  <c r="I203" i="1"/>
  <c r="N203" i="1" s="1"/>
  <c r="I199" i="1"/>
  <c r="N199" i="1" s="1"/>
  <c r="K197" i="1"/>
  <c r="P197" i="1" s="1"/>
  <c r="I195" i="1"/>
  <c r="N195" i="1" s="1"/>
  <c r="J194" i="1"/>
  <c r="O194" i="1" s="1"/>
  <c r="K193" i="1"/>
  <c r="P193" i="1" s="1"/>
  <c r="I191" i="1"/>
  <c r="N191" i="1" s="1"/>
  <c r="J190" i="1"/>
  <c r="O190" i="1" s="1"/>
  <c r="K189" i="1"/>
  <c r="P189" i="1" s="1"/>
  <c r="I187" i="1"/>
  <c r="N187" i="1" s="1"/>
  <c r="J186" i="1"/>
  <c r="O186" i="1" s="1"/>
  <c r="K185" i="1"/>
  <c r="P185" i="1" s="1"/>
  <c r="I183" i="1"/>
  <c r="N183" i="1" s="1"/>
  <c r="J182" i="1"/>
  <c r="O182" i="1" s="1"/>
  <c r="K181" i="1"/>
  <c r="P181" i="1" s="1"/>
  <c r="I179" i="1"/>
  <c r="N179" i="1" s="1"/>
  <c r="J178" i="1"/>
  <c r="O178" i="1" s="1"/>
  <c r="K177" i="1"/>
  <c r="P177" i="1" s="1"/>
  <c r="K175" i="1"/>
  <c r="P175" i="1" s="1"/>
  <c r="L175" i="1"/>
  <c r="Q175" i="1" s="1"/>
  <c r="M174" i="1"/>
  <c r="R174" i="1" s="1"/>
  <c r="J173" i="1"/>
  <c r="O173" i="1" s="1"/>
  <c r="K171" i="1"/>
  <c r="P171" i="1" s="1"/>
  <c r="L171" i="1"/>
  <c r="Q171" i="1" s="1"/>
  <c r="M170" i="1"/>
  <c r="R170" i="1" s="1"/>
  <c r="J169" i="1"/>
  <c r="O169" i="1" s="1"/>
  <c r="K167" i="1"/>
  <c r="P167" i="1" s="1"/>
  <c r="L167" i="1"/>
  <c r="Q167" i="1" s="1"/>
  <c r="M166" i="1"/>
  <c r="R166" i="1" s="1"/>
  <c r="J165" i="1"/>
  <c r="O165" i="1" s="1"/>
  <c r="K163" i="1"/>
  <c r="P163" i="1" s="1"/>
  <c r="L163" i="1"/>
  <c r="Q163" i="1" s="1"/>
  <c r="M162" i="1"/>
  <c r="R162" i="1" s="1"/>
  <c r="I161" i="1"/>
  <c r="N161" i="1" s="1"/>
  <c r="M161" i="1"/>
  <c r="R161" i="1" s="1"/>
  <c r="K161" i="1"/>
  <c r="P161" i="1" s="1"/>
  <c r="L161" i="1"/>
  <c r="Q161" i="1" s="1"/>
  <c r="I160" i="1"/>
  <c r="N160" i="1" s="1"/>
  <c r="M160" i="1"/>
  <c r="R160" i="1" s="1"/>
  <c r="K160" i="1"/>
  <c r="P160" i="1" s="1"/>
  <c r="L160" i="1"/>
  <c r="Q160" i="1" s="1"/>
  <c r="I156" i="1"/>
  <c r="N156" i="1" s="1"/>
  <c r="M156" i="1"/>
  <c r="R156" i="1" s="1"/>
  <c r="J156" i="1"/>
  <c r="O156" i="1" s="1"/>
  <c r="K156" i="1"/>
  <c r="P156" i="1" s="1"/>
  <c r="L156" i="1"/>
  <c r="Q156" i="1" s="1"/>
  <c r="I152" i="1"/>
  <c r="N152" i="1" s="1"/>
  <c r="M152" i="1"/>
  <c r="R152" i="1" s="1"/>
  <c r="J152" i="1"/>
  <c r="O152" i="1" s="1"/>
  <c r="K152" i="1"/>
  <c r="P152" i="1" s="1"/>
  <c r="L152" i="1"/>
  <c r="Q152" i="1" s="1"/>
  <c r="I148" i="1"/>
  <c r="N148" i="1" s="1"/>
  <c r="M148" i="1"/>
  <c r="R148" i="1" s="1"/>
  <c r="J148" i="1"/>
  <c r="O148" i="1" s="1"/>
  <c r="K148" i="1"/>
  <c r="P148" i="1" s="1"/>
  <c r="L148" i="1"/>
  <c r="Q148" i="1" s="1"/>
  <c r="I144" i="1"/>
  <c r="N144" i="1" s="1"/>
  <c r="M144" i="1"/>
  <c r="R144" i="1" s="1"/>
  <c r="J144" i="1"/>
  <c r="O144" i="1" s="1"/>
  <c r="K144" i="1"/>
  <c r="P144" i="1" s="1"/>
  <c r="L144" i="1"/>
  <c r="Q144" i="1" s="1"/>
  <c r="I140" i="1"/>
  <c r="N140" i="1" s="1"/>
  <c r="M140" i="1"/>
  <c r="R140" i="1" s="1"/>
  <c r="J140" i="1"/>
  <c r="O140" i="1" s="1"/>
  <c r="K140" i="1"/>
  <c r="P140" i="1" s="1"/>
  <c r="L140" i="1"/>
  <c r="Q140" i="1" s="1"/>
  <c r="I125" i="1"/>
  <c r="N125" i="1" s="1"/>
  <c r="M125" i="1"/>
  <c r="R125" i="1" s="1"/>
  <c r="J125" i="1"/>
  <c r="O125" i="1" s="1"/>
  <c r="K125" i="1"/>
  <c r="P125" i="1" s="1"/>
  <c r="L125" i="1"/>
  <c r="Q125" i="1" s="1"/>
  <c r="I117" i="1"/>
  <c r="N117" i="1" s="1"/>
  <c r="M117" i="1"/>
  <c r="R117" i="1" s="1"/>
  <c r="J117" i="1"/>
  <c r="O117" i="1" s="1"/>
  <c r="K117" i="1"/>
  <c r="P117" i="1" s="1"/>
  <c r="L117" i="1"/>
  <c r="Q117" i="1" s="1"/>
  <c r="I109" i="1"/>
  <c r="N109" i="1" s="1"/>
  <c r="M109" i="1"/>
  <c r="R109" i="1" s="1"/>
  <c r="J109" i="1"/>
  <c r="O109" i="1" s="1"/>
  <c r="K109" i="1"/>
  <c r="P109" i="1" s="1"/>
  <c r="L109" i="1"/>
  <c r="Q109" i="1" s="1"/>
  <c r="J197" i="1"/>
  <c r="O197" i="1" s="1"/>
  <c r="I194" i="1"/>
  <c r="N194" i="1" s="1"/>
  <c r="J193" i="1"/>
  <c r="O193" i="1" s="1"/>
  <c r="I190" i="1"/>
  <c r="N190" i="1" s="1"/>
  <c r="J189" i="1"/>
  <c r="O189" i="1" s="1"/>
  <c r="I186" i="1"/>
  <c r="N186" i="1" s="1"/>
  <c r="J185" i="1"/>
  <c r="O185" i="1" s="1"/>
  <c r="I182" i="1"/>
  <c r="N182" i="1" s="1"/>
  <c r="J181" i="1"/>
  <c r="O181" i="1" s="1"/>
  <c r="I178" i="1"/>
  <c r="N178" i="1" s="1"/>
  <c r="J177" i="1"/>
  <c r="O177" i="1" s="1"/>
  <c r="J174" i="1"/>
  <c r="O174" i="1" s="1"/>
  <c r="K172" i="1"/>
  <c r="P172" i="1" s="1"/>
  <c r="L172" i="1"/>
  <c r="Q172" i="1" s="1"/>
  <c r="J170" i="1"/>
  <c r="O170" i="1" s="1"/>
  <c r="K168" i="1"/>
  <c r="P168" i="1" s="1"/>
  <c r="L168" i="1"/>
  <c r="Q168" i="1" s="1"/>
  <c r="J166" i="1"/>
  <c r="O166" i="1" s="1"/>
  <c r="K164" i="1"/>
  <c r="P164" i="1" s="1"/>
  <c r="L164" i="1"/>
  <c r="Q164" i="1" s="1"/>
  <c r="J162" i="1"/>
  <c r="O162" i="1" s="1"/>
  <c r="I159" i="1"/>
  <c r="N159" i="1" s="1"/>
  <c r="M159" i="1"/>
  <c r="R159" i="1" s="1"/>
  <c r="J159" i="1"/>
  <c r="O159" i="1" s="1"/>
  <c r="K159" i="1"/>
  <c r="P159" i="1" s="1"/>
  <c r="L159" i="1"/>
  <c r="Q159" i="1" s="1"/>
  <c r="I155" i="1"/>
  <c r="N155" i="1" s="1"/>
  <c r="M155" i="1"/>
  <c r="R155" i="1" s="1"/>
  <c r="J155" i="1"/>
  <c r="O155" i="1" s="1"/>
  <c r="K155" i="1"/>
  <c r="P155" i="1" s="1"/>
  <c r="L155" i="1"/>
  <c r="Q155" i="1" s="1"/>
  <c r="I151" i="1"/>
  <c r="N151" i="1" s="1"/>
  <c r="M151" i="1"/>
  <c r="R151" i="1" s="1"/>
  <c r="J151" i="1"/>
  <c r="O151" i="1" s="1"/>
  <c r="K151" i="1"/>
  <c r="P151" i="1" s="1"/>
  <c r="L151" i="1"/>
  <c r="Q151" i="1" s="1"/>
  <c r="I147" i="1"/>
  <c r="N147" i="1" s="1"/>
  <c r="M147" i="1"/>
  <c r="R147" i="1" s="1"/>
  <c r="J147" i="1"/>
  <c r="O147" i="1" s="1"/>
  <c r="K147" i="1"/>
  <c r="P147" i="1" s="1"/>
  <c r="L147" i="1"/>
  <c r="Q147" i="1" s="1"/>
  <c r="I143" i="1"/>
  <c r="N143" i="1" s="1"/>
  <c r="M143" i="1"/>
  <c r="R143" i="1" s="1"/>
  <c r="J143" i="1"/>
  <c r="O143" i="1" s="1"/>
  <c r="K143" i="1"/>
  <c r="P143" i="1" s="1"/>
  <c r="L143" i="1"/>
  <c r="Q143" i="1" s="1"/>
  <c r="I139" i="1"/>
  <c r="N139" i="1" s="1"/>
  <c r="M139" i="1"/>
  <c r="R139" i="1" s="1"/>
  <c r="J139" i="1"/>
  <c r="O139" i="1" s="1"/>
  <c r="K139" i="1"/>
  <c r="P139" i="1" s="1"/>
  <c r="L139" i="1"/>
  <c r="Q139" i="1" s="1"/>
  <c r="I123" i="1"/>
  <c r="N123" i="1" s="1"/>
  <c r="M123" i="1"/>
  <c r="R123" i="1" s="1"/>
  <c r="J123" i="1"/>
  <c r="O123" i="1" s="1"/>
  <c r="K123" i="1"/>
  <c r="P123" i="1" s="1"/>
  <c r="L123" i="1"/>
  <c r="Q123" i="1" s="1"/>
  <c r="I115" i="1"/>
  <c r="N115" i="1" s="1"/>
  <c r="M115" i="1"/>
  <c r="R115" i="1" s="1"/>
  <c r="J115" i="1"/>
  <c r="O115" i="1" s="1"/>
  <c r="K115" i="1"/>
  <c r="P115" i="1" s="1"/>
  <c r="L115" i="1"/>
  <c r="Q115" i="1" s="1"/>
  <c r="I107" i="1"/>
  <c r="N107" i="1" s="1"/>
  <c r="M107" i="1"/>
  <c r="R107" i="1" s="1"/>
  <c r="J107" i="1"/>
  <c r="O107" i="1" s="1"/>
  <c r="K107" i="1"/>
  <c r="P107" i="1" s="1"/>
  <c r="L107" i="1"/>
  <c r="Q107" i="1" s="1"/>
  <c r="I189" i="1"/>
  <c r="N189" i="1" s="1"/>
  <c r="I185" i="1"/>
  <c r="N185" i="1" s="1"/>
  <c r="I181" i="1"/>
  <c r="N181" i="1" s="1"/>
  <c r="I177" i="1"/>
  <c r="N177" i="1" s="1"/>
  <c r="K173" i="1"/>
  <c r="P173" i="1" s="1"/>
  <c r="L173" i="1"/>
  <c r="Q173" i="1" s="1"/>
  <c r="K169" i="1"/>
  <c r="P169" i="1" s="1"/>
  <c r="L169" i="1"/>
  <c r="Q169" i="1" s="1"/>
  <c r="K165" i="1"/>
  <c r="P165" i="1" s="1"/>
  <c r="L165" i="1"/>
  <c r="Q165" i="1" s="1"/>
  <c r="I158" i="1"/>
  <c r="N158" i="1" s="1"/>
  <c r="M158" i="1"/>
  <c r="R158" i="1" s="1"/>
  <c r="J158" i="1"/>
  <c r="O158" i="1" s="1"/>
  <c r="K158" i="1"/>
  <c r="P158" i="1" s="1"/>
  <c r="L158" i="1"/>
  <c r="Q158" i="1" s="1"/>
  <c r="I154" i="1"/>
  <c r="N154" i="1" s="1"/>
  <c r="M154" i="1"/>
  <c r="R154" i="1" s="1"/>
  <c r="J154" i="1"/>
  <c r="O154" i="1" s="1"/>
  <c r="K154" i="1"/>
  <c r="P154" i="1" s="1"/>
  <c r="L154" i="1"/>
  <c r="Q154" i="1" s="1"/>
  <c r="I150" i="1"/>
  <c r="N150" i="1" s="1"/>
  <c r="M150" i="1"/>
  <c r="R150" i="1" s="1"/>
  <c r="J150" i="1"/>
  <c r="O150" i="1" s="1"/>
  <c r="K150" i="1"/>
  <c r="P150" i="1" s="1"/>
  <c r="L150" i="1"/>
  <c r="Q150" i="1" s="1"/>
  <c r="I146" i="1"/>
  <c r="N146" i="1" s="1"/>
  <c r="M146" i="1"/>
  <c r="R146" i="1" s="1"/>
  <c r="J146" i="1"/>
  <c r="O146" i="1" s="1"/>
  <c r="K146" i="1"/>
  <c r="P146" i="1" s="1"/>
  <c r="L146" i="1"/>
  <c r="Q146" i="1" s="1"/>
  <c r="I142" i="1"/>
  <c r="N142" i="1" s="1"/>
  <c r="M142" i="1"/>
  <c r="R142" i="1" s="1"/>
  <c r="J142" i="1"/>
  <c r="O142" i="1" s="1"/>
  <c r="K142" i="1"/>
  <c r="P142" i="1" s="1"/>
  <c r="L142" i="1"/>
  <c r="Q142" i="1" s="1"/>
  <c r="I138" i="1"/>
  <c r="N138" i="1" s="1"/>
  <c r="M138" i="1"/>
  <c r="R138" i="1" s="1"/>
  <c r="J138" i="1"/>
  <c r="O138" i="1" s="1"/>
  <c r="K138" i="1"/>
  <c r="P138" i="1" s="1"/>
  <c r="L138" i="1"/>
  <c r="Q138" i="1" s="1"/>
  <c r="I121" i="1"/>
  <c r="N121" i="1" s="1"/>
  <c r="M121" i="1"/>
  <c r="R121" i="1" s="1"/>
  <c r="J121" i="1"/>
  <c r="O121" i="1" s="1"/>
  <c r="K121" i="1"/>
  <c r="P121" i="1" s="1"/>
  <c r="L121" i="1"/>
  <c r="Q121" i="1" s="1"/>
  <c r="I113" i="1"/>
  <c r="N113" i="1" s="1"/>
  <c r="M113" i="1"/>
  <c r="R113" i="1" s="1"/>
  <c r="J113" i="1"/>
  <c r="O113" i="1" s="1"/>
  <c r="K113" i="1"/>
  <c r="P113" i="1" s="1"/>
  <c r="L113" i="1"/>
  <c r="Q113" i="1" s="1"/>
  <c r="K174" i="1"/>
  <c r="P174" i="1" s="1"/>
  <c r="L174" i="1"/>
  <c r="Q174" i="1" s="1"/>
  <c r="K170" i="1"/>
  <c r="P170" i="1" s="1"/>
  <c r="L170" i="1"/>
  <c r="Q170" i="1" s="1"/>
  <c r="K166" i="1"/>
  <c r="P166" i="1" s="1"/>
  <c r="L166" i="1"/>
  <c r="Q166" i="1" s="1"/>
  <c r="K162" i="1"/>
  <c r="P162" i="1" s="1"/>
  <c r="L162" i="1"/>
  <c r="Q162" i="1" s="1"/>
  <c r="I157" i="1"/>
  <c r="N157" i="1" s="1"/>
  <c r="M157" i="1"/>
  <c r="R157" i="1" s="1"/>
  <c r="J157" i="1"/>
  <c r="O157" i="1" s="1"/>
  <c r="K157" i="1"/>
  <c r="P157" i="1" s="1"/>
  <c r="L157" i="1"/>
  <c r="Q157" i="1" s="1"/>
  <c r="I153" i="1"/>
  <c r="N153" i="1" s="1"/>
  <c r="M153" i="1"/>
  <c r="R153" i="1" s="1"/>
  <c r="J153" i="1"/>
  <c r="O153" i="1" s="1"/>
  <c r="K153" i="1"/>
  <c r="P153" i="1" s="1"/>
  <c r="L153" i="1"/>
  <c r="Q153" i="1" s="1"/>
  <c r="I149" i="1"/>
  <c r="N149" i="1" s="1"/>
  <c r="M149" i="1"/>
  <c r="R149" i="1" s="1"/>
  <c r="J149" i="1"/>
  <c r="O149" i="1" s="1"/>
  <c r="K149" i="1"/>
  <c r="P149" i="1" s="1"/>
  <c r="L149" i="1"/>
  <c r="Q149" i="1" s="1"/>
  <c r="I145" i="1"/>
  <c r="N145" i="1" s="1"/>
  <c r="M145" i="1"/>
  <c r="R145" i="1" s="1"/>
  <c r="J145" i="1"/>
  <c r="O145" i="1" s="1"/>
  <c r="K145" i="1"/>
  <c r="P145" i="1" s="1"/>
  <c r="L145" i="1"/>
  <c r="Q145" i="1" s="1"/>
  <c r="I141" i="1"/>
  <c r="N141" i="1" s="1"/>
  <c r="M141" i="1"/>
  <c r="R141" i="1" s="1"/>
  <c r="J141" i="1"/>
  <c r="O141" i="1" s="1"/>
  <c r="K141" i="1"/>
  <c r="P141" i="1" s="1"/>
  <c r="L141" i="1"/>
  <c r="Q141" i="1" s="1"/>
  <c r="I137" i="1"/>
  <c r="N137" i="1" s="1"/>
  <c r="M137" i="1"/>
  <c r="R137" i="1" s="1"/>
  <c r="J137" i="1"/>
  <c r="O137" i="1" s="1"/>
  <c r="K137" i="1"/>
  <c r="P137" i="1" s="1"/>
  <c r="L137" i="1"/>
  <c r="Q137" i="1" s="1"/>
  <c r="I127" i="1"/>
  <c r="N127" i="1" s="1"/>
  <c r="M127" i="1"/>
  <c r="R127" i="1" s="1"/>
  <c r="J127" i="1"/>
  <c r="O127" i="1" s="1"/>
  <c r="K127" i="1"/>
  <c r="P127" i="1" s="1"/>
  <c r="L127" i="1"/>
  <c r="Q127" i="1" s="1"/>
  <c r="I119" i="1"/>
  <c r="N119" i="1" s="1"/>
  <c r="M119" i="1"/>
  <c r="R119" i="1" s="1"/>
  <c r="J119" i="1"/>
  <c r="O119" i="1" s="1"/>
  <c r="K119" i="1"/>
  <c r="P119" i="1" s="1"/>
  <c r="L119" i="1"/>
  <c r="Q119" i="1" s="1"/>
  <c r="I111" i="1"/>
  <c r="N111" i="1" s="1"/>
  <c r="M111" i="1"/>
  <c r="R111" i="1" s="1"/>
  <c r="J111" i="1"/>
  <c r="O111" i="1" s="1"/>
  <c r="K111" i="1"/>
  <c r="P111" i="1" s="1"/>
  <c r="L111" i="1"/>
  <c r="Q111" i="1" s="1"/>
  <c r="I126" i="1"/>
  <c r="N126" i="1" s="1"/>
  <c r="M126" i="1"/>
  <c r="R126" i="1" s="1"/>
  <c r="J126" i="1"/>
  <c r="O126" i="1" s="1"/>
  <c r="I124" i="1"/>
  <c r="N124" i="1" s="1"/>
  <c r="M124" i="1"/>
  <c r="R124" i="1" s="1"/>
  <c r="J124" i="1"/>
  <c r="O124" i="1" s="1"/>
  <c r="I122" i="1"/>
  <c r="N122" i="1" s="1"/>
  <c r="M122" i="1"/>
  <c r="R122" i="1" s="1"/>
  <c r="J122" i="1"/>
  <c r="O122" i="1" s="1"/>
  <c r="I120" i="1"/>
  <c r="N120" i="1" s="1"/>
  <c r="M120" i="1"/>
  <c r="R120" i="1" s="1"/>
  <c r="J120" i="1"/>
  <c r="O120" i="1" s="1"/>
  <c r="I118" i="1"/>
  <c r="N118" i="1" s="1"/>
  <c r="M118" i="1"/>
  <c r="R118" i="1" s="1"/>
  <c r="J118" i="1"/>
  <c r="O118" i="1" s="1"/>
  <c r="I116" i="1"/>
  <c r="N116" i="1" s="1"/>
  <c r="M116" i="1"/>
  <c r="R116" i="1" s="1"/>
  <c r="J116" i="1"/>
  <c r="O116" i="1" s="1"/>
  <c r="I114" i="1"/>
  <c r="N114" i="1" s="1"/>
  <c r="M114" i="1"/>
  <c r="R114" i="1" s="1"/>
  <c r="J114" i="1"/>
  <c r="O114" i="1" s="1"/>
  <c r="I112" i="1"/>
  <c r="N112" i="1" s="1"/>
  <c r="M112" i="1"/>
  <c r="R112" i="1" s="1"/>
  <c r="J112" i="1"/>
  <c r="O112" i="1" s="1"/>
  <c r="I110" i="1"/>
  <c r="N110" i="1" s="1"/>
  <c r="M110" i="1"/>
  <c r="R110" i="1" s="1"/>
  <c r="J110" i="1"/>
  <c r="O110" i="1" s="1"/>
  <c r="I108" i="1"/>
  <c r="N108" i="1" s="1"/>
  <c r="M108" i="1"/>
  <c r="R108" i="1" s="1"/>
  <c r="J108" i="1"/>
  <c r="O108" i="1" s="1"/>
  <c r="I106" i="1"/>
  <c r="N106" i="1" s="1"/>
  <c r="M106" i="1"/>
  <c r="R106" i="1" s="1"/>
  <c r="J106" i="1"/>
  <c r="O106" i="1" s="1"/>
  <c r="K105" i="1"/>
  <c r="P105" i="1" s="1"/>
  <c r="I105" i="1"/>
  <c r="N105" i="1" s="1"/>
  <c r="M105" i="1"/>
  <c r="R105" i="1" s="1"/>
  <c r="J105" i="1"/>
  <c r="O105" i="1" s="1"/>
  <c r="K104" i="1"/>
  <c r="P104" i="1" s="1"/>
  <c r="I104" i="1"/>
  <c r="N104" i="1" s="1"/>
  <c r="M104" i="1"/>
  <c r="R104" i="1" s="1"/>
  <c r="J104" i="1"/>
  <c r="O104" i="1" s="1"/>
  <c r="K103" i="1"/>
  <c r="P103" i="1" s="1"/>
  <c r="I103" i="1"/>
  <c r="N103" i="1" s="1"/>
  <c r="M103" i="1"/>
  <c r="R103" i="1" s="1"/>
  <c r="J103" i="1"/>
  <c r="O103" i="1" s="1"/>
  <c r="K102" i="1"/>
  <c r="P102" i="1" s="1"/>
  <c r="I102" i="1"/>
  <c r="N102" i="1" s="1"/>
  <c r="M102" i="1"/>
  <c r="R102" i="1" s="1"/>
  <c r="J102" i="1"/>
  <c r="O102" i="1" s="1"/>
  <c r="K101" i="1"/>
  <c r="P101" i="1" s="1"/>
  <c r="I101" i="1"/>
  <c r="N101" i="1" s="1"/>
  <c r="M101" i="1"/>
  <c r="R101" i="1" s="1"/>
  <c r="J101" i="1"/>
  <c r="O101" i="1" s="1"/>
  <c r="K100" i="1"/>
  <c r="P100" i="1" s="1"/>
  <c r="I100" i="1"/>
  <c r="N100" i="1" s="1"/>
  <c r="M100" i="1"/>
  <c r="R100" i="1" s="1"/>
  <c r="J100" i="1"/>
  <c r="O100" i="1" s="1"/>
  <c r="K99" i="1"/>
  <c r="P99" i="1" s="1"/>
  <c r="I99" i="1"/>
  <c r="N99" i="1" s="1"/>
  <c r="M99" i="1"/>
  <c r="R99" i="1" s="1"/>
  <c r="J99" i="1"/>
  <c r="O99" i="1" s="1"/>
  <c r="K98" i="1"/>
  <c r="P98" i="1" s="1"/>
  <c r="I98" i="1"/>
  <c r="N98" i="1" s="1"/>
  <c r="M98" i="1"/>
  <c r="R98" i="1" s="1"/>
  <c r="J98" i="1"/>
  <c r="O98" i="1" s="1"/>
  <c r="J97" i="1"/>
  <c r="O97" i="1" s="1"/>
  <c r="J96" i="1"/>
  <c r="O96" i="1" s="1"/>
  <c r="J95" i="1"/>
  <c r="O95" i="1" s="1"/>
  <c r="J94" i="1"/>
  <c r="O94" i="1" s="1"/>
  <c r="J93" i="1"/>
  <c r="O93" i="1" s="1"/>
  <c r="J92" i="1"/>
  <c r="O92" i="1" s="1"/>
  <c r="J91" i="1"/>
  <c r="O91" i="1" s="1"/>
  <c r="J90" i="1"/>
  <c r="O90" i="1" s="1"/>
  <c r="J89" i="1"/>
  <c r="O89" i="1" s="1"/>
  <c r="I88" i="1"/>
  <c r="N88" i="1" s="1"/>
  <c r="J87" i="1"/>
  <c r="O87" i="1" s="1"/>
  <c r="K86" i="1"/>
  <c r="P86" i="1" s="1"/>
  <c r="M85" i="1"/>
  <c r="R85" i="1" s="1"/>
  <c r="J84" i="1"/>
  <c r="O84" i="1" s="1"/>
  <c r="K82" i="1"/>
  <c r="P82" i="1" s="1"/>
  <c r="L82" i="1"/>
  <c r="Q82" i="1" s="1"/>
  <c r="M81" i="1"/>
  <c r="R81" i="1" s="1"/>
  <c r="J80" i="1"/>
  <c r="O80" i="1" s="1"/>
  <c r="K78" i="1"/>
  <c r="P78" i="1" s="1"/>
  <c r="L78" i="1"/>
  <c r="Q78" i="1" s="1"/>
  <c r="M77" i="1"/>
  <c r="R77" i="1" s="1"/>
  <c r="J76" i="1"/>
  <c r="O76" i="1" s="1"/>
  <c r="K74" i="1"/>
  <c r="P74" i="1" s="1"/>
  <c r="L74" i="1"/>
  <c r="Q74" i="1" s="1"/>
  <c r="M73" i="1"/>
  <c r="R73" i="1" s="1"/>
  <c r="J72" i="1"/>
  <c r="O72" i="1" s="1"/>
  <c r="K70" i="1"/>
  <c r="P70" i="1" s="1"/>
  <c r="L70" i="1"/>
  <c r="Q70" i="1" s="1"/>
  <c r="M69" i="1"/>
  <c r="R69" i="1" s="1"/>
  <c r="J68" i="1"/>
  <c r="O68" i="1" s="1"/>
  <c r="K66" i="1"/>
  <c r="P66" i="1" s="1"/>
  <c r="L66" i="1"/>
  <c r="Q66" i="1" s="1"/>
  <c r="M65" i="1"/>
  <c r="R65" i="1" s="1"/>
  <c r="J64" i="1"/>
  <c r="O64" i="1" s="1"/>
  <c r="K62" i="1"/>
  <c r="P62" i="1" s="1"/>
  <c r="L62" i="1"/>
  <c r="Q62" i="1" s="1"/>
  <c r="M61" i="1"/>
  <c r="R61" i="1" s="1"/>
  <c r="J60" i="1"/>
  <c r="O60" i="1" s="1"/>
  <c r="K58" i="1"/>
  <c r="P58" i="1" s="1"/>
  <c r="L58" i="1"/>
  <c r="Q58" i="1" s="1"/>
  <c r="M57" i="1"/>
  <c r="R57" i="1" s="1"/>
  <c r="J56" i="1"/>
  <c r="O56" i="1" s="1"/>
  <c r="J54" i="1"/>
  <c r="O54" i="1" s="1"/>
  <c r="I54" i="1"/>
  <c r="N54" i="1" s="1"/>
  <c r="L54" i="1"/>
  <c r="Q54" i="1" s="1"/>
  <c r="M54" i="1"/>
  <c r="R54" i="1" s="1"/>
  <c r="J50" i="1"/>
  <c r="O50" i="1" s="1"/>
  <c r="I50" i="1"/>
  <c r="N50" i="1" s="1"/>
  <c r="K50" i="1"/>
  <c r="P50" i="1" s="1"/>
  <c r="L50" i="1"/>
  <c r="Q50" i="1" s="1"/>
  <c r="M50" i="1"/>
  <c r="R50" i="1" s="1"/>
  <c r="I44" i="1"/>
  <c r="N44" i="1" s="1"/>
  <c r="M44" i="1"/>
  <c r="R44" i="1" s="1"/>
  <c r="J44" i="1"/>
  <c r="O44" i="1" s="1"/>
  <c r="K44" i="1"/>
  <c r="P44" i="1" s="1"/>
  <c r="L44" i="1"/>
  <c r="Q44" i="1" s="1"/>
  <c r="M97" i="1"/>
  <c r="R97" i="1" s="1"/>
  <c r="I97" i="1"/>
  <c r="N97" i="1" s="1"/>
  <c r="M96" i="1"/>
  <c r="R96" i="1" s="1"/>
  <c r="I96" i="1"/>
  <c r="N96" i="1" s="1"/>
  <c r="M95" i="1"/>
  <c r="R95" i="1" s="1"/>
  <c r="I95" i="1"/>
  <c r="N95" i="1" s="1"/>
  <c r="M94" i="1"/>
  <c r="R94" i="1" s="1"/>
  <c r="I94" i="1"/>
  <c r="N94" i="1" s="1"/>
  <c r="M93" i="1"/>
  <c r="R93" i="1" s="1"/>
  <c r="I93" i="1"/>
  <c r="N93" i="1" s="1"/>
  <c r="M92" i="1"/>
  <c r="R92" i="1" s="1"/>
  <c r="I92" i="1"/>
  <c r="N92" i="1" s="1"/>
  <c r="M91" i="1"/>
  <c r="R91" i="1" s="1"/>
  <c r="I91" i="1"/>
  <c r="N91" i="1" s="1"/>
  <c r="M90" i="1"/>
  <c r="R90" i="1" s="1"/>
  <c r="I90" i="1"/>
  <c r="N90" i="1" s="1"/>
  <c r="M89" i="1"/>
  <c r="R89" i="1" s="1"/>
  <c r="I89" i="1"/>
  <c r="N89" i="1" s="1"/>
  <c r="I87" i="1"/>
  <c r="N87" i="1" s="1"/>
  <c r="J86" i="1"/>
  <c r="O86" i="1" s="1"/>
  <c r="K83" i="1"/>
  <c r="P83" i="1" s="1"/>
  <c r="L83" i="1"/>
  <c r="Q83" i="1" s="1"/>
  <c r="M82" i="1"/>
  <c r="R82" i="1" s="1"/>
  <c r="K79" i="1"/>
  <c r="P79" i="1" s="1"/>
  <c r="L79" i="1"/>
  <c r="Q79" i="1" s="1"/>
  <c r="M78" i="1"/>
  <c r="R78" i="1" s="1"/>
  <c r="K75" i="1"/>
  <c r="P75" i="1" s="1"/>
  <c r="L75" i="1"/>
  <c r="Q75" i="1" s="1"/>
  <c r="M74" i="1"/>
  <c r="R74" i="1" s="1"/>
  <c r="K71" i="1"/>
  <c r="P71" i="1" s="1"/>
  <c r="L71" i="1"/>
  <c r="Q71" i="1" s="1"/>
  <c r="M70" i="1"/>
  <c r="R70" i="1" s="1"/>
  <c r="J69" i="1"/>
  <c r="O69" i="1" s="1"/>
  <c r="K67" i="1"/>
  <c r="P67" i="1" s="1"/>
  <c r="L67" i="1"/>
  <c r="Q67" i="1" s="1"/>
  <c r="J65" i="1"/>
  <c r="O65" i="1" s="1"/>
  <c r="K63" i="1"/>
  <c r="P63" i="1" s="1"/>
  <c r="L63" i="1"/>
  <c r="Q63" i="1" s="1"/>
  <c r="J61" i="1"/>
  <c r="O61" i="1" s="1"/>
  <c r="K59" i="1"/>
  <c r="P59" i="1" s="1"/>
  <c r="L59" i="1"/>
  <c r="Q59" i="1" s="1"/>
  <c r="J57" i="1"/>
  <c r="O57" i="1" s="1"/>
  <c r="J52" i="1"/>
  <c r="O52" i="1" s="1"/>
  <c r="L52" i="1"/>
  <c r="Q52" i="1" s="1"/>
  <c r="I52" i="1"/>
  <c r="N52" i="1" s="1"/>
  <c r="K52" i="1"/>
  <c r="P52" i="1" s="1"/>
  <c r="J49" i="1"/>
  <c r="O49" i="1" s="1"/>
  <c r="K49" i="1"/>
  <c r="P49" i="1" s="1"/>
  <c r="L49" i="1"/>
  <c r="Q49" i="1" s="1"/>
  <c r="M49" i="1"/>
  <c r="R49" i="1" s="1"/>
  <c r="I49" i="1"/>
  <c r="N49" i="1" s="1"/>
  <c r="I46" i="1"/>
  <c r="N46" i="1" s="1"/>
  <c r="M46" i="1"/>
  <c r="R46" i="1" s="1"/>
  <c r="J46" i="1"/>
  <c r="O46" i="1" s="1"/>
  <c r="K46" i="1"/>
  <c r="P46" i="1" s="1"/>
  <c r="L46" i="1"/>
  <c r="Q46" i="1" s="1"/>
  <c r="I38" i="1"/>
  <c r="N38" i="1" s="1"/>
  <c r="M38" i="1"/>
  <c r="R38" i="1" s="1"/>
  <c r="J38" i="1"/>
  <c r="O38" i="1" s="1"/>
  <c r="K38" i="1"/>
  <c r="P38" i="1" s="1"/>
  <c r="L38" i="1"/>
  <c r="Q38" i="1" s="1"/>
  <c r="K84" i="1"/>
  <c r="P84" i="1" s="1"/>
  <c r="L84" i="1"/>
  <c r="Q84" i="1" s="1"/>
  <c r="K80" i="1"/>
  <c r="P80" i="1" s="1"/>
  <c r="L80" i="1"/>
  <c r="Q80" i="1" s="1"/>
  <c r="K76" i="1"/>
  <c r="P76" i="1" s="1"/>
  <c r="L76" i="1"/>
  <c r="Q76" i="1" s="1"/>
  <c r="K72" i="1"/>
  <c r="P72" i="1" s="1"/>
  <c r="L72" i="1"/>
  <c r="Q72" i="1" s="1"/>
  <c r="K68" i="1"/>
  <c r="P68" i="1" s="1"/>
  <c r="L68" i="1"/>
  <c r="Q68" i="1" s="1"/>
  <c r="K64" i="1"/>
  <c r="P64" i="1" s="1"/>
  <c r="L64" i="1"/>
  <c r="Q64" i="1" s="1"/>
  <c r="K60" i="1"/>
  <c r="P60" i="1" s="1"/>
  <c r="L60" i="1"/>
  <c r="Q60" i="1" s="1"/>
  <c r="K56" i="1"/>
  <c r="P56" i="1" s="1"/>
  <c r="L56" i="1"/>
  <c r="Q56" i="1" s="1"/>
  <c r="I48" i="1"/>
  <c r="N48" i="1" s="1"/>
  <c r="M48" i="1"/>
  <c r="R48" i="1" s="1"/>
  <c r="J48" i="1"/>
  <c r="O48" i="1" s="1"/>
  <c r="K48" i="1"/>
  <c r="P48" i="1" s="1"/>
  <c r="L48" i="1"/>
  <c r="Q48" i="1" s="1"/>
  <c r="I40" i="1"/>
  <c r="N40" i="1" s="1"/>
  <c r="M40" i="1"/>
  <c r="R40" i="1" s="1"/>
  <c r="J40" i="1"/>
  <c r="O40" i="1" s="1"/>
  <c r="K40" i="1"/>
  <c r="P40" i="1" s="1"/>
  <c r="L40" i="1"/>
  <c r="Q40" i="1" s="1"/>
  <c r="K87" i="1"/>
  <c r="P87" i="1" s="1"/>
  <c r="K85" i="1"/>
  <c r="P85" i="1" s="1"/>
  <c r="L85" i="1"/>
  <c r="Q85" i="1" s="1"/>
  <c r="M84" i="1"/>
  <c r="R84" i="1" s="1"/>
  <c r="K81" i="1"/>
  <c r="P81" i="1" s="1"/>
  <c r="L81" i="1"/>
  <c r="Q81" i="1" s="1"/>
  <c r="M80" i="1"/>
  <c r="R80" i="1" s="1"/>
  <c r="K77" i="1"/>
  <c r="P77" i="1" s="1"/>
  <c r="L77" i="1"/>
  <c r="Q77" i="1" s="1"/>
  <c r="M76" i="1"/>
  <c r="R76" i="1" s="1"/>
  <c r="K73" i="1"/>
  <c r="P73" i="1" s="1"/>
  <c r="L73" i="1"/>
  <c r="Q73" i="1" s="1"/>
  <c r="M72" i="1"/>
  <c r="R72" i="1" s="1"/>
  <c r="K69" i="1"/>
  <c r="P69" i="1" s="1"/>
  <c r="L69" i="1"/>
  <c r="Q69" i="1" s="1"/>
  <c r="K65" i="1"/>
  <c r="P65" i="1" s="1"/>
  <c r="L65" i="1"/>
  <c r="Q65" i="1" s="1"/>
  <c r="K61" i="1"/>
  <c r="P61" i="1" s="1"/>
  <c r="L61" i="1"/>
  <c r="Q61" i="1" s="1"/>
  <c r="K57" i="1"/>
  <c r="P57" i="1" s="1"/>
  <c r="L57" i="1"/>
  <c r="Q57" i="1" s="1"/>
  <c r="J53" i="1"/>
  <c r="O53" i="1" s="1"/>
  <c r="K53" i="1"/>
  <c r="P53" i="1" s="1"/>
  <c r="M53" i="1"/>
  <c r="R53" i="1" s="1"/>
  <c r="I53" i="1"/>
  <c r="N53" i="1" s="1"/>
  <c r="I42" i="1"/>
  <c r="N42" i="1" s="1"/>
  <c r="M42" i="1"/>
  <c r="R42" i="1" s="1"/>
  <c r="J42" i="1"/>
  <c r="O42" i="1" s="1"/>
  <c r="K42" i="1"/>
  <c r="P42" i="1" s="1"/>
  <c r="L42" i="1"/>
  <c r="Q42" i="1" s="1"/>
  <c r="L55" i="1"/>
  <c r="Q55" i="1" s="1"/>
  <c r="L51" i="1"/>
  <c r="Q51" i="1" s="1"/>
  <c r="L47" i="1"/>
  <c r="Q47" i="1" s="1"/>
  <c r="L45" i="1"/>
  <c r="Q45" i="1" s="1"/>
  <c r="L43" i="1"/>
  <c r="Q43" i="1" s="1"/>
  <c r="L41" i="1"/>
  <c r="Q41" i="1" s="1"/>
  <c r="L39" i="1"/>
  <c r="Q39" i="1" s="1"/>
  <c r="L37" i="1"/>
  <c r="Q37" i="1" s="1"/>
  <c r="K35" i="1"/>
  <c r="P35" i="1" s="1"/>
  <c r="L35" i="1"/>
  <c r="Q35" i="1" s="1"/>
  <c r="I35" i="1"/>
  <c r="N35" i="1" s="1"/>
  <c r="M35" i="1"/>
  <c r="R35" i="1" s="1"/>
  <c r="J35" i="1"/>
  <c r="O35" i="1" s="1"/>
  <c r="K55" i="1"/>
  <c r="P55" i="1" s="1"/>
  <c r="K51" i="1"/>
  <c r="P51" i="1" s="1"/>
  <c r="K34" i="1"/>
  <c r="P34" i="1" s="1"/>
  <c r="L34" i="1"/>
  <c r="Q34" i="1" s="1"/>
  <c r="I34" i="1"/>
  <c r="N34" i="1" s="1"/>
  <c r="M34" i="1"/>
  <c r="R34" i="1" s="1"/>
  <c r="J34" i="1"/>
  <c r="O34" i="1" s="1"/>
  <c r="I47" i="1"/>
  <c r="N47" i="1" s="1"/>
  <c r="M47" i="1"/>
  <c r="R47" i="1" s="1"/>
  <c r="J47" i="1"/>
  <c r="O47" i="1" s="1"/>
  <c r="I45" i="1"/>
  <c r="N45" i="1" s="1"/>
  <c r="M45" i="1"/>
  <c r="R45" i="1" s="1"/>
  <c r="J45" i="1"/>
  <c r="O45" i="1" s="1"/>
  <c r="I43" i="1"/>
  <c r="N43" i="1" s="1"/>
  <c r="M43" i="1"/>
  <c r="R43" i="1" s="1"/>
  <c r="J43" i="1"/>
  <c r="O43" i="1" s="1"/>
  <c r="I41" i="1"/>
  <c r="N41" i="1" s="1"/>
  <c r="M41" i="1"/>
  <c r="R41" i="1" s="1"/>
  <c r="J41" i="1"/>
  <c r="O41" i="1" s="1"/>
  <c r="I39" i="1"/>
  <c r="N39" i="1" s="1"/>
  <c r="M39" i="1"/>
  <c r="R39" i="1" s="1"/>
  <c r="J39" i="1"/>
  <c r="O39" i="1" s="1"/>
  <c r="I37" i="1"/>
  <c r="N37" i="1" s="1"/>
  <c r="M37" i="1"/>
  <c r="R37" i="1" s="1"/>
  <c r="J37" i="1"/>
  <c r="O37" i="1" s="1"/>
  <c r="K33" i="1"/>
  <c r="P33" i="1" s="1"/>
  <c r="L33" i="1"/>
  <c r="Q33" i="1" s="1"/>
  <c r="I33" i="1"/>
  <c r="N33" i="1" s="1"/>
  <c r="M33" i="1"/>
  <c r="R33" i="1" s="1"/>
  <c r="J33" i="1"/>
  <c r="O33" i="1" s="1"/>
  <c r="K36" i="1"/>
  <c r="P36" i="1" s="1"/>
  <c r="L36" i="1"/>
  <c r="Q36" i="1" s="1"/>
  <c r="I36" i="1"/>
  <c r="N36" i="1" s="1"/>
  <c r="M36" i="1"/>
  <c r="R36" i="1" s="1"/>
  <c r="J36" i="1"/>
  <c r="O36" i="1" s="1"/>
  <c r="K32" i="1"/>
  <c r="P32" i="1" s="1"/>
  <c r="L32" i="1"/>
  <c r="Q32" i="1" s="1"/>
  <c r="I32" i="1"/>
  <c r="N32" i="1" s="1"/>
  <c r="M32" i="1"/>
  <c r="R32" i="1" s="1"/>
  <c r="J32" i="1"/>
  <c r="O32" i="1" s="1"/>
  <c r="I31" i="1"/>
  <c r="N31" i="1" s="1"/>
  <c r="M30" i="1"/>
  <c r="R30" i="1" s="1"/>
  <c r="M28" i="1"/>
  <c r="R28" i="1" s="1"/>
  <c r="M26" i="1"/>
  <c r="R26" i="1" s="1"/>
  <c r="K22" i="1"/>
  <c r="P22" i="1" s="1"/>
  <c r="L22" i="1"/>
  <c r="Q22" i="1" s="1"/>
  <c r="I22" i="1"/>
  <c r="N22" i="1" s="1"/>
  <c r="M22" i="1"/>
  <c r="R22" i="1" s="1"/>
  <c r="J22" i="1"/>
  <c r="O22" i="1" s="1"/>
  <c r="K18" i="1"/>
  <c r="P18" i="1" s="1"/>
  <c r="L18" i="1"/>
  <c r="Q18" i="1" s="1"/>
  <c r="I18" i="1"/>
  <c r="N18" i="1" s="1"/>
  <c r="M18" i="1"/>
  <c r="R18" i="1" s="1"/>
  <c r="J18" i="1"/>
  <c r="O18" i="1" s="1"/>
  <c r="K14" i="1"/>
  <c r="P14" i="1" s="1"/>
  <c r="L14" i="1"/>
  <c r="Q14" i="1" s="1"/>
  <c r="I14" i="1"/>
  <c r="N14" i="1" s="1"/>
  <c r="M14" i="1"/>
  <c r="R14" i="1" s="1"/>
  <c r="J14" i="1"/>
  <c r="O14" i="1" s="1"/>
  <c r="K10" i="1"/>
  <c r="P10" i="1" s="1"/>
  <c r="L10" i="1"/>
  <c r="Q10" i="1" s="1"/>
  <c r="I10" i="1"/>
  <c r="N10" i="1" s="1"/>
  <c r="M10" i="1"/>
  <c r="R10" i="1" s="1"/>
  <c r="J10" i="1"/>
  <c r="O10" i="1" s="1"/>
  <c r="K6" i="1"/>
  <c r="P6" i="1" s="1"/>
  <c r="L6" i="1"/>
  <c r="Q6" i="1" s="1"/>
  <c r="I6" i="1"/>
  <c r="N6" i="1" s="1"/>
  <c r="M6" i="1"/>
  <c r="R6" i="1" s="1"/>
  <c r="J6" i="1"/>
  <c r="O6" i="1" s="1"/>
  <c r="K30" i="1"/>
  <c r="P30" i="1" s="1"/>
  <c r="L29" i="1"/>
  <c r="Q29" i="1" s="1"/>
  <c r="J29" i="1"/>
  <c r="O29" i="1" s="1"/>
  <c r="K28" i="1"/>
  <c r="P28" i="1" s="1"/>
  <c r="L27" i="1"/>
  <c r="Q27" i="1" s="1"/>
  <c r="J27" i="1"/>
  <c r="O27" i="1" s="1"/>
  <c r="K26" i="1"/>
  <c r="P26" i="1" s="1"/>
  <c r="L25" i="1"/>
  <c r="Q25" i="1" s="1"/>
  <c r="J25" i="1"/>
  <c r="O25" i="1" s="1"/>
  <c r="L24" i="1"/>
  <c r="Q24" i="1" s="1"/>
  <c r="I24" i="1"/>
  <c r="N24" i="1" s="1"/>
  <c r="M24" i="1"/>
  <c r="R24" i="1" s="1"/>
  <c r="J24" i="1"/>
  <c r="O24" i="1" s="1"/>
  <c r="K21" i="1"/>
  <c r="P21" i="1" s="1"/>
  <c r="L21" i="1"/>
  <c r="Q21" i="1" s="1"/>
  <c r="I21" i="1"/>
  <c r="N21" i="1" s="1"/>
  <c r="M21" i="1"/>
  <c r="R21" i="1" s="1"/>
  <c r="J21" i="1"/>
  <c r="O21" i="1" s="1"/>
  <c r="K17" i="1"/>
  <c r="P17" i="1" s="1"/>
  <c r="L17" i="1"/>
  <c r="Q17" i="1" s="1"/>
  <c r="I17" i="1"/>
  <c r="N17" i="1" s="1"/>
  <c r="M17" i="1"/>
  <c r="R17" i="1" s="1"/>
  <c r="J17" i="1"/>
  <c r="O17" i="1" s="1"/>
  <c r="K13" i="1"/>
  <c r="P13" i="1" s="1"/>
  <c r="L13" i="1"/>
  <c r="Q13" i="1" s="1"/>
  <c r="I13" i="1"/>
  <c r="N13" i="1" s="1"/>
  <c r="M13" i="1"/>
  <c r="R13" i="1" s="1"/>
  <c r="J13" i="1"/>
  <c r="O13" i="1" s="1"/>
  <c r="K9" i="1"/>
  <c r="P9" i="1" s="1"/>
  <c r="L9" i="1"/>
  <c r="Q9" i="1" s="1"/>
  <c r="I9" i="1"/>
  <c r="N9" i="1" s="1"/>
  <c r="M9" i="1"/>
  <c r="R9" i="1" s="1"/>
  <c r="J9" i="1"/>
  <c r="O9" i="1" s="1"/>
  <c r="K5" i="1"/>
  <c r="P5" i="1" s="1"/>
  <c r="L5" i="1"/>
  <c r="Q5" i="1" s="1"/>
  <c r="I5" i="1"/>
  <c r="N5" i="1" s="1"/>
  <c r="M5" i="1"/>
  <c r="R5" i="1" s="1"/>
  <c r="J5" i="1"/>
  <c r="O5" i="1" s="1"/>
  <c r="K20" i="1"/>
  <c r="P20" i="1" s="1"/>
  <c r="L20" i="1"/>
  <c r="Q20" i="1" s="1"/>
  <c r="I20" i="1"/>
  <c r="N20" i="1" s="1"/>
  <c r="M20" i="1"/>
  <c r="R20" i="1" s="1"/>
  <c r="J20" i="1"/>
  <c r="O20" i="1" s="1"/>
  <c r="K16" i="1"/>
  <c r="P16" i="1" s="1"/>
  <c r="L16" i="1"/>
  <c r="Q16" i="1" s="1"/>
  <c r="I16" i="1"/>
  <c r="N16" i="1" s="1"/>
  <c r="M16" i="1"/>
  <c r="R16" i="1" s="1"/>
  <c r="J16" i="1"/>
  <c r="O16" i="1" s="1"/>
  <c r="K12" i="1"/>
  <c r="P12" i="1" s="1"/>
  <c r="L12" i="1"/>
  <c r="Q12" i="1" s="1"/>
  <c r="I12" i="1"/>
  <c r="N12" i="1" s="1"/>
  <c r="M12" i="1"/>
  <c r="R12" i="1" s="1"/>
  <c r="J12" i="1"/>
  <c r="O12" i="1" s="1"/>
  <c r="K8" i="1"/>
  <c r="P8" i="1" s="1"/>
  <c r="L8" i="1"/>
  <c r="Q8" i="1" s="1"/>
  <c r="I8" i="1"/>
  <c r="N8" i="1" s="1"/>
  <c r="M8" i="1"/>
  <c r="R8" i="1" s="1"/>
  <c r="J8" i="1"/>
  <c r="O8" i="1" s="1"/>
  <c r="K4" i="1"/>
  <c r="P4" i="1" s="1"/>
  <c r="L4" i="1"/>
  <c r="Q4" i="1" s="1"/>
  <c r="I4" i="1"/>
  <c r="N4" i="1" s="1"/>
  <c r="M4" i="1"/>
  <c r="R4" i="1" s="1"/>
  <c r="J4" i="1"/>
  <c r="O4" i="1" s="1"/>
  <c r="L30" i="1"/>
  <c r="Q30" i="1" s="1"/>
  <c r="J30" i="1"/>
  <c r="O30" i="1" s="1"/>
  <c r="L28" i="1"/>
  <c r="Q28" i="1" s="1"/>
  <c r="J28" i="1"/>
  <c r="O28" i="1" s="1"/>
  <c r="L26" i="1"/>
  <c r="Q26" i="1" s="1"/>
  <c r="J26" i="1"/>
  <c r="O26" i="1" s="1"/>
  <c r="K23" i="1"/>
  <c r="P23" i="1" s="1"/>
  <c r="L23" i="1"/>
  <c r="Q23" i="1" s="1"/>
  <c r="I23" i="1"/>
  <c r="N23" i="1" s="1"/>
  <c r="M23" i="1"/>
  <c r="R23" i="1" s="1"/>
  <c r="J23" i="1"/>
  <c r="O23" i="1" s="1"/>
  <c r="K19" i="1"/>
  <c r="P19" i="1" s="1"/>
  <c r="L19" i="1"/>
  <c r="Q19" i="1" s="1"/>
  <c r="I19" i="1"/>
  <c r="N19" i="1" s="1"/>
  <c r="M19" i="1"/>
  <c r="R19" i="1" s="1"/>
  <c r="J19" i="1"/>
  <c r="O19" i="1" s="1"/>
  <c r="K15" i="1"/>
  <c r="P15" i="1" s="1"/>
  <c r="L15" i="1"/>
  <c r="Q15" i="1" s="1"/>
  <c r="I15" i="1"/>
  <c r="N15" i="1" s="1"/>
  <c r="M15" i="1"/>
  <c r="R15" i="1" s="1"/>
  <c r="J15" i="1"/>
  <c r="O15" i="1" s="1"/>
  <c r="K11" i="1"/>
  <c r="P11" i="1" s="1"/>
  <c r="L11" i="1"/>
  <c r="Q11" i="1" s="1"/>
  <c r="I11" i="1"/>
  <c r="N11" i="1" s="1"/>
  <c r="M11" i="1"/>
  <c r="R11" i="1" s="1"/>
  <c r="J11" i="1"/>
  <c r="O11" i="1" s="1"/>
  <c r="K7" i="1"/>
  <c r="P7" i="1" s="1"/>
  <c r="L7" i="1"/>
  <c r="Q7" i="1" s="1"/>
  <c r="I7" i="1"/>
  <c r="N7" i="1" s="1"/>
  <c r="M7" i="1"/>
  <c r="R7" i="1" s="1"/>
  <c r="J7" i="1"/>
  <c r="O7" i="1" s="1"/>
  <c r="K3" i="1"/>
  <c r="P3" i="1" s="1"/>
  <c r="L3" i="1"/>
  <c r="Q3" i="1" s="1"/>
  <c r="I3" i="1"/>
  <c r="N3" i="1" s="1"/>
  <c r="N6418" i="1" s="1"/>
  <c r="M3" i="1"/>
  <c r="R3" i="1" s="1"/>
  <c r="J3" i="1"/>
  <c r="O3" i="1" s="1"/>
  <c r="J2" i="1"/>
  <c r="O2" i="1" s="1"/>
  <c r="L2" i="1"/>
  <c r="Q2" i="1" s="1"/>
  <c r="M2" i="1"/>
  <c r="R2" i="1" s="1"/>
  <c r="K2" i="1"/>
  <c r="P2" i="1" s="1"/>
  <c r="P6418" i="1" l="1"/>
  <c r="R6418" i="1"/>
  <c r="Q6418" i="1"/>
  <c r="O6418" i="1"/>
  <c r="S6418" i="1" s="1"/>
  <c r="O6420" i="1" l="1"/>
  <c r="R6420" i="1"/>
  <c r="N6420" i="1"/>
  <c r="Q6420" i="1"/>
  <c r="P6420" i="1"/>
  <c r="S6420" i="1" l="1"/>
</calcChain>
</file>

<file path=xl/connections.xml><?xml version="1.0" encoding="utf-8"?>
<connections xmlns="http://schemas.openxmlformats.org/spreadsheetml/2006/main">
  <connection id="1" name="Query from hb" type="1" refreshedVersion="4" background="1" saveData="1">
    <dbPr connection="DSN=hb;UID=odbchbrw;DATABASE=/data/live/pubs;HOST=172.25.5.236;SRVR=linuxhblive;SERV=sqlexectcp;PRO=sesoctcp;CLOC=en_US.CP1252;DLOC=en_US.CP1252;VMB=1;CURB=0;OPT=0;SCUR=0;ICUR=0;OAC=1;OPTOFC=0;RKC=0;ODTYP=0;DDFP=0;" command="SELECT a.account_no, a.occupant_code, b.category, j.canrev, Sum(j.usage_billed), Sum(j.billdays), j.canrev_x000d__x000a_FROM ecaliber.pu_account a, ecaliber.pu_account_pay b, ecaliber.pujhaccd j_x000d__x000a_WHERE a.account_no = b.account_no AND j.account_no = b.account_no AND a.occupant_code = b.occupant_code AND j.occupant_code = b.occupant_code AND b.utility_type = j.utility_type AND ((b.utility_type='E') AND (j.billdate Between {d '2015-01-01'} And {d '2015-12-31'}))_x000d__x000a_GROUP BY a.account_no, a.occupant_code, b.category, j.canrev, j.canrev_x000d__x000a_ORDER BY a.account_no"/>
  </connection>
</connections>
</file>

<file path=xl/sharedStrings.xml><?xml version="1.0" encoding="utf-8"?>
<sst xmlns="http://schemas.openxmlformats.org/spreadsheetml/2006/main" count="11535" uniqueCount="26">
  <si>
    <t>account_no</t>
  </si>
  <si>
    <t>occupant_code</t>
  </si>
  <si>
    <t>category</t>
  </si>
  <si>
    <t>canrev</t>
  </si>
  <si>
    <t>S</t>
  </si>
  <si>
    <t>C</t>
  </si>
  <si>
    <t>G</t>
  </si>
  <si>
    <t>GI</t>
  </si>
  <si>
    <t>U</t>
  </si>
  <si>
    <t>R</t>
  </si>
  <si>
    <t>SL</t>
  </si>
  <si>
    <t>F</t>
  </si>
  <si>
    <t>Column1</t>
  </si>
  <si>
    <t>Column2</t>
  </si>
  <si>
    <t>daily avg</t>
  </si>
  <si>
    <t>30 days</t>
  </si>
  <si>
    <t>&lt;200</t>
  </si>
  <si>
    <t>200 and 400</t>
  </si>
  <si>
    <t>400 and 800</t>
  </si>
  <si>
    <t>800 and 1200</t>
  </si>
  <si>
    <t>over 1200</t>
  </si>
  <si>
    <t>&lt;2002</t>
  </si>
  <si>
    <t>200 and 4003</t>
  </si>
  <si>
    <t>400 and 8004</t>
  </si>
  <si>
    <t>800 and 12005</t>
  </si>
  <si>
    <t>over 12006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</si>
</sst>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">
    <xf numFmtId="0" fontId="0" fillId="0" borderId="0" xfId="0"/>
    <xf numFmtId="0" fontId="2" fillId="2" borderId="0" xfId="0" applyFont="1" applyFill="1"/>
    <xf numFmtId="2" fontId="2" fillId="2" borderId="0" xfId="0" applyNumberFormat="1" applyFont="1" applyFill="1"/>
    <xf numFmtId="1" fontId="2" fillId="2" borderId="0" xfId="0" applyNumberFormat="1" applyFont="1" applyFill="1"/>
    <xf numFmtId="2" fontId="0" fillId="0" borderId="0" xfId="0" applyNumberFormat="1"/>
    <xf numFmtId="1" fontId="0" fillId="0" borderId="0" xfId="0" applyNumberFormat="1"/>
    <xf numFmtId="0" fontId="0" fillId="0" borderId="1" xfId="0" applyBorder="1"/>
    <xf numFmtId="9" fontId="2" fillId="3" borderId="0" xfId="1" applyFont="1" applyFill="1" applyAlignment="1">
      <alignment horizontal="center"/>
    </xf>
    <xf numFmtId="9" fontId="0" fillId="0" borderId="0" xfId="0" applyNumberFormat="1"/>
    <xf numFmtId="1" fontId="2" fillId="4" borderId="0" xfId="0" applyNumberFormat="1" applyFont="1" applyFill="1"/>
    <xf numFmtId="0" fontId="2" fillId="4" borderId="0" xfId="0" applyFont="1" applyFill="1"/>
    <xf numFmtId="0" fontId="0" fillId="3" borderId="0" xfId="0" applyFill="1"/>
    <xf numFmtId="1" fontId="0" fillId="3" borderId="0" xfId="0" applyNumberFormat="1" applyFill="1"/>
  </cellXfs>
  <cellStyles count="2">
    <cellStyle name="Normal" xfId="0" builtinId="0"/>
    <cellStyle name="Percent" xfId="1" builtinId="5"/>
  </cellStyles>
  <dxfs count="12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numFmt numFmtId="2" formatCode="0.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name="Query from hb" connectionId="1" autoFormatId="16" applyNumberFormats="0" applyBorderFormats="0" applyFontFormats="0" applyPatternFormats="0" applyAlignmentFormats="0" applyWidthHeightFormats="0">
  <queryTableRefresh nextId="20" unboundColumnsRight="12">
    <queryTableFields count="18">
      <queryTableField id="1" name="account_no" tableColumnId="1"/>
      <queryTableField id="2" name="occupant_code" tableColumnId="2"/>
      <queryTableField id="3" name="category" tableColumnId="3"/>
      <queryTableField id="4" name="canrev" tableColumnId="4"/>
      <queryTableField id="5" tableColumnId="5"/>
      <queryTableField id="6" tableColumnId="6"/>
      <queryTableField id="19" dataBound="0" tableColumnId="8"/>
      <queryTableField id="18" dataBound="0" tableColumnId="9"/>
      <queryTableField id="17" dataBound="0" tableColumnId="10"/>
      <queryTableField id="16" dataBound="0" tableColumnId="11"/>
      <queryTableField id="15" dataBound="0" tableColumnId="12"/>
      <queryTableField id="14" dataBound="0" tableColumnId="13"/>
      <queryTableField id="13" dataBound="0" tableColumnId="14"/>
      <queryTableField id="12" dataBound="0" tableColumnId="15"/>
      <queryTableField id="11" dataBound="0" tableColumnId="16"/>
      <queryTableField id="10" dataBound="0" tableColumnId="17"/>
      <queryTableField id="9" dataBound="0" tableColumnId="18"/>
      <queryTableField id="8" dataBound="0" tableColumnId="19"/>
    </queryTableFields>
    <queryTableDeletedFields count="1">
      <deletedField name="canrev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_Query_from_hb" displayName="Table_Query_from_hb" ref="A1:R6417" tableType="queryTable" totalsRowShown="0">
  <autoFilter ref="A1:R6417">
    <filterColumn colId="2">
      <filters>
        <filter val="R"/>
      </filters>
    </filterColumn>
  </autoFilter>
  <sortState ref="A2:G6425">
    <sortCondition ref="A1:A6425"/>
  </sortState>
  <tableColumns count="18">
    <tableColumn id="1" uniqueName="1" name="account_no" queryTableFieldId="1"/>
    <tableColumn id="2" uniqueName="2" name="occupant_code" queryTableFieldId="2"/>
    <tableColumn id="3" uniqueName="3" name="category" queryTableFieldId="3"/>
    <tableColumn id="4" uniqueName="4" name="canrev" queryTableFieldId="4"/>
    <tableColumn id="5" uniqueName="5" name="Column1" queryTableFieldId="5"/>
    <tableColumn id="6" uniqueName="6" name="Column2" queryTableFieldId="6"/>
    <tableColumn id="8" uniqueName="8" name="daily avg" queryTableFieldId="19" dataDxfId="11">
      <calculatedColumnFormula>E2/F2</calculatedColumnFormula>
    </tableColumn>
    <tableColumn id="9" uniqueName="9" name="30 days" queryTableFieldId="18" dataDxfId="10">
      <calculatedColumnFormula>G2*30</calculatedColumnFormula>
    </tableColumn>
    <tableColumn id="10" uniqueName="10" name="&lt;200" queryTableFieldId="17" dataDxfId="9">
      <calculatedColumnFormula>IF(H2&lt;200,TRUE,FALSE)</calculatedColumnFormula>
    </tableColumn>
    <tableColumn id="11" uniqueName="11" name="200 and 400" queryTableFieldId="16" dataDxfId="8">
      <calculatedColumnFormula>AND(H2&gt;200,H2&lt;401)</calculatedColumnFormula>
    </tableColumn>
    <tableColumn id="12" uniqueName="12" name="400 and 800" queryTableFieldId="15" dataDxfId="7">
      <calculatedColumnFormula>AND(H2&gt;400,H2&lt;801)</calculatedColumnFormula>
    </tableColumn>
    <tableColumn id="13" uniqueName="13" name="800 and 1200" queryTableFieldId="14" dataDxfId="6">
      <calculatedColumnFormula>AND(H2&gt;800,H2&lt;1201)</calculatedColumnFormula>
    </tableColumn>
    <tableColumn id="14" uniqueName="14" name="over 1200" queryTableFieldId="13" dataDxfId="5">
      <calculatedColumnFormula>IF(H2&gt;1201,TRUE,FALSE)</calculatedColumnFormula>
    </tableColumn>
    <tableColumn id="15" uniqueName="15" name="&lt;2002" queryTableFieldId="12" dataDxfId="4">
      <calculatedColumnFormula>IF(I2=TRUE,1,0)</calculatedColumnFormula>
    </tableColumn>
    <tableColumn id="16" uniqueName="16" name="200 and 4003" queryTableFieldId="11" dataDxfId="3">
      <calculatedColumnFormula>IF(J2=TRUE,1,0)</calculatedColumnFormula>
    </tableColumn>
    <tableColumn id="17" uniqueName="17" name="400 and 8004" queryTableFieldId="10" dataDxfId="2">
      <calculatedColumnFormula>IF(K2=TRUE,1,0)</calculatedColumnFormula>
    </tableColumn>
    <tableColumn id="18" uniqueName="18" name="800 and 12005" queryTableFieldId="9" dataDxfId="1">
      <calculatedColumnFormula>IF(L2=TRUE,1,0)</calculatedColumnFormula>
    </tableColumn>
    <tableColumn id="19" uniqueName="19" name="over 12006" queryTableFieldId="8" dataDxfId="0">
      <calculatedColumnFormula>IF(M2=TRUE,1,0)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421"/>
  <sheetViews>
    <sheetView workbookViewId="0">
      <selection sqref="A1:XFD1 A79:XFD87 A89:XFD93 A95:XFD107 A109:XFD119 A121:XFD125 A127:XFD145 A147:XFD160 A162:XFD173 A175:XFD190 A192:XFD201 A203:XFD214 A216:XFD227 A229:XFD240 A242:XFD252 A254:XFD261 A263:XFD274 A276:XFD282 A285:XFD298 A300:XFD311 A313:XFD331 A333:XFD350 A352:XFD379 A382:XFD403 A405:XFD413 A415:XFD431 A433:XFD444 A446:XFD459 A461:XFD481 A483:XFD493 A495:XFD510 A512:XFD523 A525:XFD531 A533:XFD563 A565:XFD591 A593:XFD614 A616:XFD676 A679:XFD685 A687:XFD701 A704:XFD722 A724:XFD727 A730:XFD842 A844:XFD844 A846:XFD885 A887:XFD894 A896:XFD910 A912:XFD1226 A1228:XFD1473 A1475:XFD1830 A1833:XFD1833 A1836:XFD1840 A1842:XFD1842 A1844:XFD1845 A1847:XFD1854 A1858:XFD1866 A1868:XFD1883 A1885:XFD1888 A1890:XFD1890 A1892:XFD1896 A1899:XFD1899 A1902:XFD1902 A1914:XFD1923 A1926:XFD1928 A1936:XFD1938 A1940:XFD1942 A1944:XFD1947 A1949:XFD1954 A1956:XFD1960 A1962:XFD1966 A1968:XFD1977 A1980:XFD1984 A1986:XFD1991 A1993:XFD1993 A1996:XFD1997 A1999:XFD2002 A2006:XFD2016 A2019:XFD2031 A2034:XFD2036 A2038:XFD2090 A2092:XFD2191 A2193:XFD2197 A2200:XFD2285 A2289:XFD2336 A2338:XFD2345 A2347:XFD2349 A2351:XFD2392 A2394:XFD2446 A2448:XFD2459 A2461:XFD2464 A2466:XFD2540 A2542:XFD2555 A2557:XFD2563 A2565:XFD2585 A2589:XFD2613 A2615:XFD2633 A2635:XFD2717 A2719:XFD2749 A2751:XFD2778 A2780:XFD2790 A2792:XFD2811 A2813:XFD2816 A2818:XFD2819 A2821:XFD2848 A2851:XFD2869 A2872:XFD2900 A2902:XFD2938 A2940:XFD2943 A2945:XFD2968 A2970:XFD3000 A3002:XFD3010 A3012:XFD3086 A3090:XFD3096 A3098:XFD3135 A3137:XFD3139 A3141:XFD3143 A3145:XFD3168 A3170:XFD3287 A3289:XFD3317 A3321:XFD3323 A3326:XFD3326 A3329:XFD3337 A3339:XFD3346 A3351:XFD3351 A3353:XFD3368 A3371:XFD3382 A3389:XFD3395 A3398:XFD3413 A3417:XFD3417 A3419:XFD3420 A3422:XFD3442 A3444:XFD3445 A3447:XFD3449 A3451:XFD3453 A3455:XFD3456 A3459:XFD3459 A3464:XFD3477 A3479:XFD3491 A3493:XFD3565 A3567:XFD3581 A3583:XFD3594 A3596:XFD3660 A3662:XFD3822 A3825:XFD3844 A3846:XFD3858 A3861:XFD3863 A3865:XFD3994 A3996:XFD4022 A4024:XFD4030 A4032:XFD4039 A4041:XFD4131 A4133:XFD4187 A4191:XFD4205 A4209:XFD4210 A4212:XFD4216 A4219:XFD4223 A4226:XFD4228 A4230:XFD4232 A4234:XFD4236 A4238:XFD4240 A4242:XFD4242 A4245:XFD4248 A4250:XFD4253 A4255:XFD4255 A4257:XFD4261 A4264:XFD4264 A4266:XFD4266 A4268:XFD4269 A4271:XFD4279 A4282:XFD4328 A4331:XFD4346 A4348:XFD4351 A4353:XFD4382 A4384:XFD4397 A4399:XFD4461 A4463:XFD4716 A4720:XFD4726 A4728:XFD4728 A4730:XFD4774 A4776:XFD4850 A4852:XFD5079 A5081:XFD5107 A5109:XFD5111 A5115:XFD5119 A5121:XFD5131 A5133:XFD5153 A5155:XFD5186 A5188:XFD5211 A5213:XFD5257 A5259:XFD5303 A5305:XFD5328 A5330:XFD5351 A5354:XFD5359 A5362:XFD5371 A5374:XFD5374 A5483:XFD5483 A5570:XFD5570 A5631:XFD5639 A5641:XFD5642 A5644:XFD5662 A5664:XFD5714 A5716:XFD5734 A5737:XFD5760 A5762:XFD5763 A5768:XFD5773 A5775:XFD5779 A5781:XFD5781 A5783:XFD5797 A5799:XFD5812 A5814:XFD5835 A5837:XFD5838 A5840:XFD5849 A5851:XFD5851 A5854:XFD5854 A5857:XFD5862 A5864:XFD5880 A5882:XFD5882 A5902:XFD5910 A5912:XFD5928 A5931:XFD5939 A5941:XFD5941 A5943:XFD5945 A5947:XFD5948 A5950:XFD5953 A5955:XFD5974 A5982:XFD5982 A5986:XFD6003 A6005:XFD6015 A6017:XFD6018 A6020:XFD6042 A6046:XFD6063 A6067:XFD6068 A6071:XFD6082 A6084:XFD6084 A6087:XFD6097 A6099:XFD6128 A6131:XFD6136 A6147:XFD6149 A6153:XFD6172 A6175:XFD6186 A6189:XFD6200 A6205:XFD6225 A6229:XFD6242 A6245:XFD6245 A6247:XFD6247 A6249:XFD6252 A6254:XFD6256 A6261:XFD6264 A6267:XFD6274 A6276:XFD6283 A6286:XFD6295 A6297:XFD6302 A6304:XFD6304 A6320:XFD6327 A6337:XFD6340 A6342:XFD6353 A6357:XFD6379 A6383:XFD6385 A6387:XFD6398 A6402:XFD6406 A6415:XFD1048576"/>
    </sheetView>
  </sheetViews>
  <sheetFormatPr defaultRowHeight="15" x14ac:dyDescent="0.25"/>
  <cols>
    <col min="1" max="1" width="13.28515625" bestFit="1" customWidth="1"/>
    <col min="2" max="2" width="16.28515625" bestFit="1" customWidth="1"/>
    <col min="3" max="3" width="10.5703125" bestFit="1" customWidth="1"/>
    <col min="5" max="5" width="11" bestFit="1" customWidth="1"/>
    <col min="6" max="6" width="10.7109375" bestFit="1" customWidth="1"/>
    <col min="8" max="8" width="9.5703125" bestFit="1" customWidth="1"/>
    <col min="15" max="16" width="14.28515625" bestFit="1" customWidth="1"/>
    <col min="17" max="17" width="15.42578125" bestFit="1" customWidth="1"/>
    <col min="18" max="18" width="12.42578125" bestFit="1" customWidth="1"/>
  </cols>
  <sheetData>
    <row r="1" spans="1:18" x14ac:dyDescent="0.25">
      <c r="A1" t="s">
        <v>0</v>
      </c>
      <c r="B1" t="s">
        <v>1</v>
      </c>
      <c r="C1" t="s">
        <v>2</v>
      </c>
      <c r="D1" t="s">
        <v>3</v>
      </c>
      <c r="E1" t="s">
        <v>12</v>
      </c>
      <c r="F1" t="s">
        <v>13</v>
      </c>
      <c r="G1" s="1" t="s">
        <v>14</v>
      </c>
      <c r="H1" s="2" t="s">
        <v>15</v>
      </c>
      <c r="I1" s="3" t="s">
        <v>16</v>
      </c>
      <c r="J1" s="1" t="s">
        <v>17</v>
      </c>
      <c r="K1" s="1" t="s">
        <v>18</v>
      </c>
      <c r="L1" s="1" t="s">
        <v>19</v>
      </c>
      <c r="M1" s="1" t="s">
        <v>20</v>
      </c>
      <c r="N1" s="3" t="s">
        <v>21</v>
      </c>
      <c r="O1" s="1" t="s">
        <v>22</v>
      </c>
      <c r="P1" s="1" t="s">
        <v>23</v>
      </c>
      <c r="Q1" s="1" t="s">
        <v>24</v>
      </c>
      <c r="R1" s="1" t="s">
        <v>25</v>
      </c>
    </row>
    <row r="2" spans="1:18" hidden="1" x14ac:dyDescent="0.25">
      <c r="A2">
        <v>104930</v>
      </c>
      <c r="B2">
        <v>0</v>
      </c>
      <c r="C2" t="s">
        <v>4</v>
      </c>
      <c r="D2">
        <v>1</v>
      </c>
      <c r="E2">
        <v>1136664.98</v>
      </c>
      <c r="F2">
        <v>360</v>
      </c>
      <c r="G2" s="4">
        <f>E2/F2</f>
        <v>3157.4027222222221</v>
      </c>
      <c r="H2" s="4">
        <f t="shared" ref="H2:H65" si="0">G2*30</f>
        <v>94722.081666666665</v>
      </c>
      <c r="I2" s="5" t="b">
        <f t="shared" ref="I2:I65" si="1">IF(H2&lt;200,TRUE,FALSE)</f>
        <v>0</v>
      </c>
      <c r="J2" t="b">
        <f t="shared" ref="J2" si="2">AND(H2&gt;200,H2&lt;401)</f>
        <v>0</v>
      </c>
      <c r="K2" t="b">
        <f t="shared" ref="K2" si="3">AND(H2&gt;400,H2&lt;801)</f>
        <v>0</v>
      </c>
      <c r="L2" t="b">
        <f t="shared" ref="L2" si="4">AND(H2&gt;800,H2&lt;1201)</f>
        <v>0</v>
      </c>
      <c r="M2" t="b">
        <f t="shared" ref="M2" si="5">IF(H2&gt;1201,TRUE,FALSE)</f>
        <v>1</v>
      </c>
      <c r="N2">
        <f t="shared" ref="N2" si="6">IF(I2=TRUE,1,0)</f>
        <v>0</v>
      </c>
      <c r="O2">
        <f t="shared" ref="O2" si="7">IF(J2=TRUE,1,0)</f>
        <v>0</v>
      </c>
      <c r="P2">
        <f t="shared" ref="P2" si="8">IF(K2=TRUE,1,0)</f>
        <v>0</v>
      </c>
      <c r="Q2">
        <f t="shared" ref="Q2" si="9">IF(L2=TRUE,1,0)</f>
        <v>0</v>
      </c>
      <c r="R2">
        <f t="shared" ref="R2" si="10">IF(M2=TRUE,1,0)</f>
        <v>1</v>
      </c>
    </row>
    <row r="3" spans="1:18" hidden="1" x14ac:dyDescent="0.25">
      <c r="A3">
        <v>104997</v>
      </c>
      <c r="B3">
        <v>0</v>
      </c>
      <c r="C3" t="s">
        <v>5</v>
      </c>
      <c r="D3">
        <v>1</v>
      </c>
      <c r="E3">
        <v>142303.5</v>
      </c>
      <c r="F3">
        <v>360</v>
      </c>
      <c r="G3" s="4">
        <f t="shared" ref="G3:G66" si="11">E3/F3</f>
        <v>395.28750000000002</v>
      </c>
      <c r="H3" s="4">
        <f t="shared" si="0"/>
        <v>11858.625</v>
      </c>
      <c r="I3" s="5" t="b">
        <f t="shared" si="1"/>
        <v>0</v>
      </c>
      <c r="J3" t="b">
        <f t="shared" ref="J3:J66" si="12">AND(H3&gt;200,H3&lt;401)</f>
        <v>0</v>
      </c>
      <c r="K3" t="b">
        <f t="shared" ref="K3:K66" si="13">AND(H3&gt;400,H3&lt;801)</f>
        <v>0</v>
      </c>
      <c r="L3" t="b">
        <f t="shared" ref="L3:L66" si="14">AND(H3&gt;800,H3&lt;1201)</f>
        <v>0</v>
      </c>
      <c r="M3" t="b">
        <f t="shared" ref="M3:M66" si="15">IF(H3&gt;1201,TRUE,FALSE)</f>
        <v>1</v>
      </c>
      <c r="N3">
        <f t="shared" ref="N3:N66" si="16">IF(I3=TRUE,1,0)</f>
        <v>0</v>
      </c>
      <c r="O3">
        <f t="shared" ref="O3:O66" si="17">IF(J3=TRUE,1,0)</f>
        <v>0</v>
      </c>
      <c r="P3">
        <f t="shared" ref="P3:P66" si="18">IF(K3=TRUE,1,0)</f>
        <v>0</v>
      </c>
      <c r="Q3">
        <f t="shared" ref="Q3:Q66" si="19">IF(L3=TRUE,1,0)</f>
        <v>0</v>
      </c>
      <c r="R3">
        <f t="shared" ref="R3:R66" si="20">IF(M3=TRUE,1,0)</f>
        <v>1</v>
      </c>
    </row>
    <row r="4" spans="1:18" hidden="1" x14ac:dyDescent="0.25">
      <c r="A4">
        <v>105002</v>
      </c>
      <c r="B4">
        <v>0</v>
      </c>
      <c r="C4" t="s">
        <v>5</v>
      </c>
      <c r="D4">
        <v>1</v>
      </c>
      <c r="E4">
        <v>21747.13</v>
      </c>
      <c r="F4">
        <v>360</v>
      </c>
      <c r="G4" s="4">
        <f t="shared" si="11"/>
        <v>60.40869444444445</v>
      </c>
      <c r="H4" s="4">
        <f t="shared" si="0"/>
        <v>1812.2608333333335</v>
      </c>
      <c r="I4" s="5" t="b">
        <f t="shared" si="1"/>
        <v>0</v>
      </c>
      <c r="J4" t="b">
        <f t="shared" si="12"/>
        <v>0</v>
      </c>
      <c r="K4" t="b">
        <f t="shared" si="13"/>
        <v>0</v>
      </c>
      <c r="L4" t="b">
        <f t="shared" si="14"/>
        <v>0</v>
      </c>
      <c r="M4" t="b">
        <f t="shared" si="15"/>
        <v>1</v>
      </c>
      <c r="N4">
        <f t="shared" si="16"/>
        <v>0</v>
      </c>
      <c r="O4">
        <f t="shared" si="17"/>
        <v>0</v>
      </c>
      <c r="P4">
        <f t="shared" si="18"/>
        <v>0</v>
      </c>
      <c r="Q4">
        <f t="shared" si="19"/>
        <v>0</v>
      </c>
      <c r="R4">
        <f t="shared" si="20"/>
        <v>1</v>
      </c>
    </row>
    <row r="5" spans="1:18" hidden="1" x14ac:dyDescent="0.25">
      <c r="A5">
        <v>105003</v>
      </c>
      <c r="B5">
        <v>0</v>
      </c>
      <c r="C5" t="s">
        <v>5</v>
      </c>
      <c r="D5">
        <v>1</v>
      </c>
      <c r="E5">
        <v>14420.08</v>
      </c>
      <c r="F5">
        <v>360</v>
      </c>
      <c r="G5" s="4">
        <f t="shared" si="11"/>
        <v>40.055777777777777</v>
      </c>
      <c r="H5" s="4">
        <f t="shared" si="0"/>
        <v>1201.6733333333334</v>
      </c>
      <c r="I5" s="5" t="b">
        <f t="shared" si="1"/>
        <v>0</v>
      </c>
      <c r="J5" t="b">
        <f t="shared" si="12"/>
        <v>0</v>
      </c>
      <c r="K5" t="b">
        <f t="shared" si="13"/>
        <v>0</v>
      </c>
      <c r="L5" t="b">
        <f t="shared" si="14"/>
        <v>0</v>
      </c>
      <c r="M5" t="b">
        <f t="shared" si="15"/>
        <v>1</v>
      </c>
      <c r="N5">
        <f t="shared" si="16"/>
        <v>0</v>
      </c>
      <c r="O5">
        <f t="shared" si="17"/>
        <v>0</v>
      </c>
      <c r="P5">
        <f t="shared" si="18"/>
        <v>0</v>
      </c>
      <c r="Q5">
        <f t="shared" si="19"/>
        <v>0</v>
      </c>
      <c r="R5">
        <f t="shared" si="20"/>
        <v>1</v>
      </c>
    </row>
    <row r="6" spans="1:18" hidden="1" x14ac:dyDescent="0.25">
      <c r="A6">
        <v>105004</v>
      </c>
      <c r="B6">
        <v>1</v>
      </c>
      <c r="C6" t="s">
        <v>5</v>
      </c>
      <c r="D6">
        <v>1</v>
      </c>
      <c r="E6">
        <v>52915.83</v>
      </c>
      <c r="F6">
        <v>360</v>
      </c>
      <c r="G6" s="4">
        <f t="shared" si="11"/>
        <v>146.98841666666667</v>
      </c>
      <c r="H6" s="4">
        <f t="shared" si="0"/>
        <v>4409.6525000000001</v>
      </c>
      <c r="I6" s="5" t="b">
        <f t="shared" si="1"/>
        <v>0</v>
      </c>
      <c r="J6" t="b">
        <f t="shared" si="12"/>
        <v>0</v>
      </c>
      <c r="K6" t="b">
        <f t="shared" si="13"/>
        <v>0</v>
      </c>
      <c r="L6" t="b">
        <f t="shared" si="14"/>
        <v>0</v>
      </c>
      <c r="M6" t="b">
        <f t="shared" si="15"/>
        <v>1</v>
      </c>
      <c r="N6">
        <f t="shared" si="16"/>
        <v>0</v>
      </c>
      <c r="O6">
        <f t="shared" si="17"/>
        <v>0</v>
      </c>
      <c r="P6">
        <f t="shared" si="18"/>
        <v>0</v>
      </c>
      <c r="Q6">
        <f t="shared" si="19"/>
        <v>0</v>
      </c>
      <c r="R6">
        <f t="shared" si="20"/>
        <v>1</v>
      </c>
    </row>
    <row r="7" spans="1:18" hidden="1" x14ac:dyDescent="0.25">
      <c r="A7">
        <v>105007</v>
      </c>
      <c r="B7">
        <v>0</v>
      </c>
      <c r="C7" t="s">
        <v>6</v>
      </c>
      <c r="D7">
        <v>1</v>
      </c>
      <c r="E7">
        <v>404521.41</v>
      </c>
      <c r="F7">
        <v>360</v>
      </c>
      <c r="G7" s="4">
        <f t="shared" si="11"/>
        <v>1123.6705833333333</v>
      </c>
      <c r="H7" s="4">
        <f t="shared" si="0"/>
        <v>33710.1175</v>
      </c>
      <c r="I7" s="5" t="b">
        <f t="shared" si="1"/>
        <v>0</v>
      </c>
      <c r="J7" t="b">
        <f t="shared" si="12"/>
        <v>0</v>
      </c>
      <c r="K7" t="b">
        <f t="shared" si="13"/>
        <v>0</v>
      </c>
      <c r="L7" t="b">
        <f t="shared" si="14"/>
        <v>0</v>
      </c>
      <c r="M7" t="b">
        <f t="shared" si="15"/>
        <v>1</v>
      </c>
      <c r="N7">
        <f t="shared" si="16"/>
        <v>0</v>
      </c>
      <c r="O7">
        <f t="shared" si="17"/>
        <v>0</v>
      </c>
      <c r="P7">
        <f t="shared" si="18"/>
        <v>0</v>
      </c>
      <c r="Q7">
        <f t="shared" si="19"/>
        <v>0</v>
      </c>
      <c r="R7">
        <f t="shared" si="20"/>
        <v>1</v>
      </c>
    </row>
    <row r="8" spans="1:18" hidden="1" x14ac:dyDescent="0.25">
      <c r="A8">
        <v>105010</v>
      </c>
      <c r="B8">
        <v>0</v>
      </c>
      <c r="C8" t="s">
        <v>5</v>
      </c>
      <c r="D8">
        <v>1</v>
      </c>
      <c r="E8">
        <v>91453.71</v>
      </c>
      <c r="F8">
        <v>360</v>
      </c>
      <c r="G8" s="4">
        <f t="shared" si="11"/>
        <v>254.03808333333336</v>
      </c>
      <c r="H8" s="4">
        <f t="shared" si="0"/>
        <v>7621.1425000000008</v>
      </c>
      <c r="I8" s="5" t="b">
        <f t="shared" si="1"/>
        <v>0</v>
      </c>
      <c r="J8" t="b">
        <f t="shared" si="12"/>
        <v>0</v>
      </c>
      <c r="K8" t="b">
        <f t="shared" si="13"/>
        <v>0</v>
      </c>
      <c r="L8" t="b">
        <f t="shared" si="14"/>
        <v>0</v>
      </c>
      <c r="M8" t="b">
        <f t="shared" si="15"/>
        <v>1</v>
      </c>
      <c r="N8">
        <f t="shared" si="16"/>
        <v>0</v>
      </c>
      <c r="O8">
        <f t="shared" si="17"/>
        <v>0</v>
      </c>
      <c r="P8">
        <f t="shared" si="18"/>
        <v>0</v>
      </c>
      <c r="Q8">
        <f t="shared" si="19"/>
        <v>0</v>
      </c>
      <c r="R8">
        <f t="shared" si="20"/>
        <v>1</v>
      </c>
    </row>
    <row r="9" spans="1:18" hidden="1" x14ac:dyDescent="0.25">
      <c r="A9">
        <v>105035</v>
      </c>
      <c r="B9">
        <v>1</v>
      </c>
      <c r="C9" t="s">
        <v>6</v>
      </c>
      <c r="D9">
        <v>1</v>
      </c>
      <c r="E9">
        <v>224776.28</v>
      </c>
      <c r="F9">
        <v>360</v>
      </c>
      <c r="G9" s="4">
        <f t="shared" si="11"/>
        <v>624.37855555555552</v>
      </c>
      <c r="H9" s="4">
        <f t="shared" si="0"/>
        <v>18731.356666666667</v>
      </c>
      <c r="I9" s="5" t="b">
        <f t="shared" si="1"/>
        <v>0</v>
      </c>
      <c r="J9" t="b">
        <f t="shared" si="12"/>
        <v>0</v>
      </c>
      <c r="K9" t="b">
        <f t="shared" si="13"/>
        <v>0</v>
      </c>
      <c r="L9" t="b">
        <f t="shared" si="14"/>
        <v>0</v>
      </c>
      <c r="M9" t="b">
        <f t="shared" si="15"/>
        <v>1</v>
      </c>
      <c r="N9">
        <f t="shared" si="16"/>
        <v>0</v>
      </c>
      <c r="O9">
        <f t="shared" si="17"/>
        <v>0</v>
      </c>
      <c r="P9">
        <f t="shared" si="18"/>
        <v>0</v>
      </c>
      <c r="Q9">
        <f t="shared" si="19"/>
        <v>0</v>
      </c>
      <c r="R9">
        <f t="shared" si="20"/>
        <v>1</v>
      </c>
    </row>
    <row r="10" spans="1:18" hidden="1" x14ac:dyDescent="0.25">
      <c r="A10">
        <v>105043</v>
      </c>
      <c r="B10">
        <v>4</v>
      </c>
      <c r="C10" t="s">
        <v>5</v>
      </c>
      <c r="D10">
        <v>1</v>
      </c>
      <c r="E10">
        <v>200279</v>
      </c>
      <c r="F10">
        <v>360</v>
      </c>
      <c r="G10" s="4">
        <f t="shared" si="11"/>
        <v>556.33055555555552</v>
      </c>
      <c r="H10" s="4">
        <f t="shared" si="0"/>
        <v>16689.916666666664</v>
      </c>
      <c r="I10" s="5" t="b">
        <f t="shared" si="1"/>
        <v>0</v>
      </c>
      <c r="J10" t="b">
        <f t="shared" si="12"/>
        <v>0</v>
      </c>
      <c r="K10" t="b">
        <f t="shared" si="13"/>
        <v>0</v>
      </c>
      <c r="L10" t="b">
        <f t="shared" si="14"/>
        <v>0</v>
      </c>
      <c r="M10" t="b">
        <f t="shared" si="15"/>
        <v>1</v>
      </c>
      <c r="N10">
        <f t="shared" si="16"/>
        <v>0</v>
      </c>
      <c r="O10">
        <f t="shared" si="17"/>
        <v>0</v>
      </c>
      <c r="P10">
        <f t="shared" si="18"/>
        <v>0</v>
      </c>
      <c r="Q10">
        <f t="shared" si="19"/>
        <v>0</v>
      </c>
      <c r="R10">
        <f t="shared" si="20"/>
        <v>1</v>
      </c>
    </row>
    <row r="11" spans="1:18" hidden="1" x14ac:dyDescent="0.25">
      <c r="A11">
        <v>105051</v>
      </c>
      <c r="B11">
        <v>0</v>
      </c>
      <c r="C11" t="s">
        <v>5</v>
      </c>
      <c r="D11">
        <v>1</v>
      </c>
      <c r="E11">
        <v>158958.28</v>
      </c>
      <c r="F11">
        <v>360</v>
      </c>
      <c r="G11" s="4">
        <f t="shared" si="11"/>
        <v>441.5507777777778</v>
      </c>
      <c r="H11" s="4">
        <f t="shared" si="0"/>
        <v>13246.523333333334</v>
      </c>
      <c r="I11" s="5" t="b">
        <f t="shared" si="1"/>
        <v>0</v>
      </c>
      <c r="J11" t="b">
        <f t="shared" si="12"/>
        <v>0</v>
      </c>
      <c r="K11" t="b">
        <f t="shared" si="13"/>
        <v>0</v>
      </c>
      <c r="L11" t="b">
        <f t="shared" si="14"/>
        <v>0</v>
      </c>
      <c r="M11" t="b">
        <f t="shared" si="15"/>
        <v>1</v>
      </c>
      <c r="N11">
        <f t="shared" si="16"/>
        <v>0</v>
      </c>
      <c r="O11">
        <f t="shared" si="17"/>
        <v>0</v>
      </c>
      <c r="P11">
        <f t="shared" si="18"/>
        <v>0</v>
      </c>
      <c r="Q11">
        <f t="shared" si="19"/>
        <v>0</v>
      </c>
      <c r="R11">
        <f t="shared" si="20"/>
        <v>1</v>
      </c>
    </row>
    <row r="12" spans="1:18" hidden="1" x14ac:dyDescent="0.25">
      <c r="A12">
        <v>105080</v>
      </c>
      <c r="B12">
        <v>0</v>
      </c>
      <c r="C12" t="s">
        <v>6</v>
      </c>
      <c r="D12">
        <v>1</v>
      </c>
      <c r="E12">
        <v>1113129.6000000001</v>
      </c>
      <c r="F12">
        <v>360</v>
      </c>
      <c r="G12" s="4">
        <f t="shared" si="11"/>
        <v>3092.0266666666671</v>
      </c>
      <c r="H12" s="4">
        <f t="shared" si="0"/>
        <v>92760.800000000017</v>
      </c>
      <c r="I12" s="5" t="b">
        <f t="shared" si="1"/>
        <v>0</v>
      </c>
      <c r="J12" t="b">
        <f t="shared" si="12"/>
        <v>0</v>
      </c>
      <c r="K12" t="b">
        <f t="shared" si="13"/>
        <v>0</v>
      </c>
      <c r="L12" t="b">
        <f t="shared" si="14"/>
        <v>0</v>
      </c>
      <c r="M12" t="b">
        <f t="shared" si="15"/>
        <v>1</v>
      </c>
      <c r="N12">
        <f t="shared" si="16"/>
        <v>0</v>
      </c>
      <c r="O12">
        <f t="shared" si="17"/>
        <v>0</v>
      </c>
      <c r="P12">
        <f t="shared" si="18"/>
        <v>0</v>
      </c>
      <c r="Q12">
        <f t="shared" si="19"/>
        <v>0</v>
      </c>
      <c r="R12">
        <f t="shared" si="20"/>
        <v>1</v>
      </c>
    </row>
    <row r="13" spans="1:18" hidden="1" x14ac:dyDescent="0.25">
      <c r="A13">
        <v>105093</v>
      </c>
      <c r="B13">
        <v>1</v>
      </c>
      <c r="C13" t="s">
        <v>5</v>
      </c>
      <c r="D13">
        <v>1</v>
      </c>
      <c r="E13">
        <v>30294.85</v>
      </c>
      <c r="F13">
        <v>360</v>
      </c>
      <c r="G13" s="4">
        <f t="shared" si="11"/>
        <v>84.152361111111105</v>
      </c>
      <c r="H13" s="4">
        <f t="shared" si="0"/>
        <v>2524.5708333333332</v>
      </c>
      <c r="I13" s="5" t="b">
        <f t="shared" si="1"/>
        <v>0</v>
      </c>
      <c r="J13" t="b">
        <f t="shared" si="12"/>
        <v>0</v>
      </c>
      <c r="K13" t="b">
        <f t="shared" si="13"/>
        <v>0</v>
      </c>
      <c r="L13" t="b">
        <f t="shared" si="14"/>
        <v>0</v>
      </c>
      <c r="M13" t="b">
        <f t="shared" si="15"/>
        <v>1</v>
      </c>
      <c r="N13">
        <f t="shared" si="16"/>
        <v>0</v>
      </c>
      <c r="O13">
        <f t="shared" si="17"/>
        <v>0</v>
      </c>
      <c r="P13">
        <f t="shared" si="18"/>
        <v>0</v>
      </c>
      <c r="Q13">
        <f t="shared" si="19"/>
        <v>0</v>
      </c>
      <c r="R13">
        <f t="shared" si="20"/>
        <v>1</v>
      </c>
    </row>
    <row r="14" spans="1:18" hidden="1" x14ac:dyDescent="0.25">
      <c r="A14">
        <v>105095</v>
      </c>
      <c r="B14">
        <v>0</v>
      </c>
      <c r="C14" t="s">
        <v>5</v>
      </c>
      <c r="D14">
        <v>1</v>
      </c>
      <c r="E14">
        <v>54138.58</v>
      </c>
      <c r="F14">
        <v>360</v>
      </c>
      <c r="G14" s="4">
        <f t="shared" si="11"/>
        <v>150.38494444444444</v>
      </c>
      <c r="H14" s="4">
        <f t="shared" si="0"/>
        <v>4511.5483333333332</v>
      </c>
      <c r="I14" s="5" t="b">
        <f t="shared" si="1"/>
        <v>0</v>
      </c>
      <c r="J14" t="b">
        <f t="shared" si="12"/>
        <v>0</v>
      </c>
      <c r="K14" t="b">
        <f t="shared" si="13"/>
        <v>0</v>
      </c>
      <c r="L14" t="b">
        <f t="shared" si="14"/>
        <v>0</v>
      </c>
      <c r="M14" t="b">
        <f t="shared" si="15"/>
        <v>1</v>
      </c>
      <c r="N14">
        <f t="shared" si="16"/>
        <v>0</v>
      </c>
      <c r="O14">
        <f t="shared" si="17"/>
        <v>0</v>
      </c>
      <c r="P14">
        <f t="shared" si="18"/>
        <v>0</v>
      </c>
      <c r="Q14">
        <f t="shared" si="19"/>
        <v>0</v>
      </c>
      <c r="R14">
        <f t="shared" si="20"/>
        <v>1</v>
      </c>
    </row>
    <row r="15" spans="1:18" hidden="1" x14ac:dyDescent="0.25">
      <c r="A15">
        <v>105100</v>
      </c>
      <c r="B15">
        <v>1</v>
      </c>
      <c r="C15" t="s">
        <v>6</v>
      </c>
      <c r="D15">
        <v>1</v>
      </c>
      <c r="E15">
        <v>220855.04000000001</v>
      </c>
      <c r="F15">
        <v>360</v>
      </c>
      <c r="G15" s="4">
        <f t="shared" si="11"/>
        <v>613.4862222222223</v>
      </c>
      <c r="H15" s="4">
        <f t="shared" si="0"/>
        <v>18404.58666666667</v>
      </c>
      <c r="I15" s="5" t="b">
        <f t="shared" si="1"/>
        <v>0</v>
      </c>
      <c r="J15" t="b">
        <f t="shared" si="12"/>
        <v>0</v>
      </c>
      <c r="K15" t="b">
        <f t="shared" si="13"/>
        <v>0</v>
      </c>
      <c r="L15" t="b">
        <f t="shared" si="14"/>
        <v>0</v>
      </c>
      <c r="M15" t="b">
        <f t="shared" si="15"/>
        <v>1</v>
      </c>
      <c r="N15">
        <f t="shared" si="16"/>
        <v>0</v>
      </c>
      <c r="O15">
        <f t="shared" si="17"/>
        <v>0</v>
      </c>
      <c r="P15">
        <f t="shared" si="18"/>
        <v>0</v>
      </c>
      <c r="Q15">
        <f t="shared" si="19"/>
        <v>0</v>
      </c>
      <c r="R15">
        <f t="shared" si="20"/>
        <v>1</v>
      </c>
    </row>
    <row r="16" spans="1:18" hidden="1" x14ac:dyDescent="0.25">
      <c r="A16">
        <v>105112</v>
      </c>
      <c r="B16">
        <v>5</v>
      </c>
      <c r="C16" t="s">
        <v>6</v>
      </c>
      <c r="D16">
        <v>1</v>
      </c>
      <c r="E16">
        <v>1409373.86</v>
      </c>
      <c r="F16">
        <v>360</v>
      </c>
      <c r="G16" s="4">
        <f t="shared" si="11"/>
        <v>3914.9273888888893</v>
      </c>
      <c r="H16" s="4">
        <f t="shared" si="0"/>
        <v>117447.82166666668</v>
      </c>
      <c r="I16" s="5" t="b">
        <f t="shared" si="1"/>
        <v>0</v>
      </c>
      <c r="J16" t="b">
        <f t="shared" si="12"/>
        <v>0</v>
      </c>
      <c r="K16" t="b">
        <f t="shared" si="13"/>
        <v>0</v>
      </c>
      <c r="L16" t="b">
        <f t="shared" si="14"/>
        <v>0</v>
      </c>
      <c r="M16" t="b">
        <f t="shared" si="15"/>
        <v>1</v>
      </c>
      <c r="N16">
        <f t="shared" si="16"/>
        <v>0</v>
      </c>
      <c r="O16">
        <f t="shared" si="17"/>
        <v>0</v>
      </c>
      <c r="P16">
        <f t="shared" si="18"/>
        <v>0</v>
      </c>
      <c r="Q16">
        <f t="shared" si="19"/>
        <v>0</v>
      </c>
      <c r="R16">
        <f t="shared" si="20"/>
        <v>1</v>
      </c>
    </row>
    <row r="17" spans="1:18" hidden="1" x14ac:dyDescent="0.25">
      <c r="A17">
        <v>105120</v>
      </c>
      <c r="B17">
        <v>1</v>
      </c>
      <c r="C17" t="s">
        <v>6</v>
      </c>
      <c r="D17">
        <v>1</v>
      </c>
      <c r="E17">
        <v>318759.84000000003</v>
      </c>
      <c r="F17">
        <v>360</v>
      </c>
      <c r="G17" s="4">
        <f t="shared" si="11"/>
        <v>885.44400000000007</v>
      </c>
      <c r="H17" s="4">
        <f t="shared" si="0"/>
        <v>26563.320000000003</v>
      </c>
      <c r="I17" s="5" t="b">
        <f t="shared" si="1"/>
        <v>0</v>
      </c>
      <c r="J17" t="b">
        <f t="shared" si="12"/>
        <v>0</v>
      </c>
      <c r="K17" t="b">
        <f t="shared" si="13"/>
        <v>0</v>
      </c>
      <c r="L17" t="b">
        <f t="shared" si="14"/>
        <v>0</v>
      </c>
      <c r="M17" t="b">
        <f t="shared" si="15"/>
        <v>1</v>
      </c>
      <c r="N17">
        <f t="shared" si="16"/>
        <v>0</v>
      </c>
      <c r="O17">
        <f t="shared" si="17"/>
        <v>0</v>
      </c>
      <c r="P17">
        <f t="shared" si="18"/>
        <v>0</v>
      </c>
      <c r="Q17">
        <f t="shared" si="19"/>
        <v>0</v>
      </c>
      <c r="R17">
        <f t="shared" si="20"/>
        <v>1</v>
      </c>
    </row>
    <row r="18" spans="1:18" hidden="1" x14ac:dyDescent="0.25">
      <c r="A18">
        <v>105140</v>
      </c>
      <c r="B18">
        <v>0</v>
      </c>
      <c r="C18" t="s">
        <v>6</v>
      </c>
      <c r="D18">
        <v>1</v>
      </c>
      <c r="E18">
        <v>104482.39</v>
      </c>
      <c r="F18">
        <v>63</v>
      </c>
      <c r="G18" s="4">
        <f t="shared" si="11"/>
        <v>1658.4506349206349</v>
      </c>
      <c r="H18" s="4">
        <f t="shared" si="0"/>
        <v>49753.519047619047</v>
      </c>
      <c r="I18" s="5" t="b">
        <f t="shared" si="1"/>
        <v>0</v>
      </c>
      <c r="J18" t="b">
        <f t="shared" si="12"/>
        <v>0</v>
      </c>
      <c r="K18" t="b">
        <f t="shared" si="13"/>
        <v>0</v>
      </c>
      <c r="L18" t="b">
        <f t="shared" si="14"/>
        <v>0</v>
      </c>
      <c r="M18" t="b">
        <f t="shared" si="15"/>
        <v>1</v>
      </c>
      <c r="N18">
        <f t="shared" si="16"/>
        <v>0</v>
      </c>
      <c r="O18">
        <f t="shared" si="17"/>
        <v>0</v>
      </c>
      <c r="P18">
        <f t="shared" si="18"/>
        <v>0</v>
      </c>
      <c r="Q18">
        <f t="shared" si="19"/>
        <v>0</v>
      </c>
      <c r="R18">
        <f t="shared" si="20"/>
        <v>1</v>
      </c>
    </row>
    <row r="19" spans="1:18" hidden="1" x14ac:dyDescent="0.25">
      <c r="A19">
        <v>105140</v>
      </c>
      <c r="B19">
        <v>1</v>
      </c>
      <c r="C19" t="s">
        <v>6</v>
      </c>
      <c r="D19">
        <v>1</v>
      </c>
      <c r="E19">
        <v>247797.84</v>
      </c>
      <c r="F19">
        <v>296</v>
      </c>
      <c r="G19" s="4">
        <f t="shared" si="11"/>
        <v>837.15486486486486</v>
      </c>
      <c r="H19" s="4">
        <f t="shared" si="0"/>
        <v>25114.645945945947</v>
      </c>
      <c r="I19" s="5" t="b">
        <f t="shared" si="1"/>
        <v>0</v>
      </c>
      <c r="J19" t="b">
        <f t="shared" si="12"/>
        <v>0</v>
      </c>
      <c r="K19" t="b">
        <f t="shared" si="13"/>
        <v>0</v>
      </c>
      <c r="L19" t="b">
        <f t="shared" si="14"/>
        <v>0</v>
      </c>
      <c r="M19" t="b">
        <f t="shared" si="15"/>
        <v>1</v>
      </c>
      <c r="N19">
        <f t="shared" si="16"/>
        <v>0</v>
      </c>
      <c r="O19">
        <f t="shared" si="17"/>
        <v>0</v>
      </c>
      <c r="P19">
        <f t="shared" si="18"/>
        <v>0</v>
      </c>
      <c r="Q19">
        <f t="shared" si="19"/>
        <v>0</v>
      </c>
      <c r="R19">
        <f t="shared" si="20"/>
        <v>1</v>
      </c>
    </row>
    <row r="20" spans="1:18" hidden="1" x14ac:dyDescent="0.25">
      <c r="A20">
        <v>105150</v>
      </c>
      <c r="B20">
        <v>1</v>
      </c>
      <c r="C20" t="s">
        <v>6</v>
      </c>
      <c r="D20">
        <v>1</v>
      </c>
      <c r="E20">
        <v>404774.38</v>
      </c>
      <c r="F20">
        <v>360</v>
      </c>
      <c r="G20" s="4">
        <f t="shared" si="11"/>
        <v>1124.3732777777777</v>
      </c>
      <c r="H20" s="4">
        <f t="shared" si="0"/>
        <v>33731.198333333334</v>
      </c>
      <c r="I20" s="5" t="b">
        <f t="shared" si="1"/>
        <v>0</v>
      </c>
      <c r="J20" t="b">
        <f t="shared" si="12"/>
        <v>0</v>
      </c>
      <c r="K20" t="b">
        <f t="shared" si="13"/>
        <v>0</v>
      </c>
      <c r="L20" t="b">
        <f t="shared" si="14"/>
        <v>0</v>
      </c>
      <c r="M20" t="b">
        <f t="shared" si="15"/>
        <v>1</v>
      </c>
      <c r="N20">
        <f t="shared" si="16"/>
        <v>0</v>
      </c>
      <c r="O20">
        <f t="shared" si="17"/>
        <v>0</v>
      </c>
      <c r="P20">
        <f t="shared" si="18"/>
        <v>0</v>
      </c>
      <c r="Q20">
        <f t="shared" si="19"/>
        <v>0</v>
      </c>
      <c r="R20">
        <f t="shared" si="20"/>
        <v>1</v>
      </c>
    </row>
    <row r="21" spans="1:18" hidden="1" x14ac:dyDescent="0.25">
      <c r="A21">
        <v>105161</v>
      </c>
      <c r="B21">
        <v>0</v>
      </c>
      <c r="C21" t="s">
        <v>5</v>
      </c>
      <c r="D21">
        <v>1</v>
      </c>
      <c r="E21">
        <v>104988.36</v>
      </c>
      <c r="F21">
        <v>360</v>
      </c>
      <c r="G21" s="4">
        <f t="shared" si="11"/>
        <v>291.63433333333336</v>
      </c>
      <c r="H21" s="4">
        <f t="shared" si="0"/>
        <v>8749.0300000000007</v>
      </c>
      <c r="I21" s="5" t="b">
        <f t="shared" si="1"/>
        <v>0</v>
      </c>
      <c r="J21" t="b">
        <f t="shared" si="12"/>
        <v>0</v>
      </c>
      <c r="K21" t="b">
        <f t="shared" si="13"/>
        <v>0</v>
      </c>
      <c r="L21" t="b">
        <f t="shared" si="14"/>
        <v>0</v>
      </c>
      <c r="M21" t="b">
        <f t="shared" si="15"/>
        <v>1</v>
      </c>
      <c r="N21">
        <f t="shared" si="16"/>
        <v>0</v>
      </c>
      <c r="O21">
        <f t="shared" si="17"/>
        <v>0</v>
      </c>
      <c r="P21">
        <f t="shared" si="18"/>
        <v>0</v>
      </c>
      <c r="Q21">
        <f t="shared" si="19"/>
        <v>0</v>
      </c>
      <c r="R21">
        <f t="shared" si="20"/>
        <v>1</v>
      </c>
    </row>
    <row r="22" spans="1:18" hidden="1" x14ac:dyDescent="0.25">
      <c r="A22">
        <v>105167</v>
      </c>
      <c r="B22">
        <v>0</v>
      </c>
      <c r="C22" t="s">
        <v>5</v>
      </c>
      <c r="D22">
        <v>1</v>
      </c>
      <c r="E22">
        <v>42876.57</v>
      </c>
      <c r="F22">
        <v>360</v>
      </c>
      <c r="G22" s="4">
        <f t="shared" si="11"/>
        <v>119.10158333333334</v>
      </c>
      <c r="H22" s="4">
        <f t="shared" si="0"/>
        <v>3573.0475000000001</v>
      </c>
      <c r="I22" s="5" t="b">
        <f t="shared" si="1"/>
        <v>0</v>
      </c>
      <c r="J22" t="b">
        <f t="shared" si="12"/>
        <v>0</v>
      </c>
      <c r="K22" t="b">
        <f t="shared" si="13"/>
        <v>0</v>
      </c>
      <c r="L22" t="b">
        <f t="shared" si="14"/>
        <v>0</v>
      </c>
      <c r="M22" t="b">
        <f t="shared" si="15"/>
        <v>1</v>
      </c>
      <c r="N22">
        <f t="shared" si="16"/>
        <v>0</v>
      </c>
      <c r="O22">
        <f t="shared" si="17"/>
        <v>0</v>
      </c>
      <c r="P22">
        <f t="shared" si="18"/>
        <v>0</v>
      </c>
      <c r="Q22">
        <f t="shared" si="19"/>
        <v>0</v>
      </c>
      <c r="R22">
        <f t="shared" si="20"/>
        <v>1</v>
      </c>
    </row>
    <row r="23" spans="1:18" hidden="1" x14ac:dyDescent="0.25">
      <c r="A23">
        <v>105190</v>
      </c>
      <c r="B23">
        <v>0</v>
      </c>
      <c r="C23" t="s">
        <v>5</v>
      </c>
      <c r="D23">
        <v>1</v>
      </c>
      <c r="E23">
        <v>73809.149999999994</v>
      </c>
      <c r="F23">
        <v>360</v>
      </c>
      <c r="G23" s="4">
        <f t="shared" si="11"/>
        <v>205.02541666666664</v>
      </c>
      <c r="H23" s="4">
        <f t="shared" si="0"/>
        <v>6150.7624999999989</v>
      </c>
      <c r="I23" s="5" t="b">
        <f t="shared" si="1"/>
        <v>0</v>
      </c>
      <c r="J23" t="b">
        <f t="shared" si="12"/>
        <v>0</v>
      </c>
      <c r="K23" t="b">
        <f t="shared" si="13"/>
        <v>0</v>
      </c>
      <c r="L23" t="b">
        <f t="shared" si="14"/>
        <v>0</v>
      </c>
      <c r="M23" t="b">
        <f t="shared" si="15"/>
        <v>1</v>
      </c>
      <c r="N23">
        <f t="shared" si="16"/>
        <v>0</v>
      </c>
      <c r="O23">
        <f t="shared" si="17"/>
        <v>0</v>
      </c>
      <c r="P23">
        <f t="shared" si="18"/>
        <v>0</v>
      </c>
      <c r="Q23">
        <f t="shared" si="19"/>
        <v>0</v>
      </c>
      <c r="R23">
        <f t="shared" si="20"/>
        <v>1</v>
      </c>
    </row>
    <row r="24" spans="1:18" hidden="1" x14ac:dyDescent="0.25">
      <c r="A24">
        <v>105207</v>
      </c>
      <c r="B24">
        <v>2</v>
      </c>
      <c r="C24" t="s">
        <v>5</v>
      </c>
      <c r="D24">
        <v>1</v>
      </c>
      <c r="E24">
        <v>18413.03</v>
      </c>
      <c r="F24">
        <v>360</v>
      </c>
      <c r="G24" s="4">
        <f t="shared" si="11"/>
        <v>51.147305555555555</v>
      </c>
      <c r="H24" s="4">
        <f t="shared" si="0"/>
        <v>1534.4191666666666</v>
      </c>
      <c r="I24" s="5" t="b">
        <f t="shared" si="1"/>
        <v>0</v>
      </c>
      <c r="J24" t="b">
        <f t="shared" si="12"/>
        <v>0</v>
      </c>
      <c r="K24" t="b">
        <f t="shared" si="13"/>
        <v>0</v>
      </c>
      <c r="L24" t="b">
        <f t="shared" si="14"/>
        <v>0</v>
      </c>
      <c r="M24" t="b">
        <f t="shared" si="15"/>
        <v>1</v>
      </c>
      <c r="N24">
        <f t="shared" si="16"/>
        <v>0</v>
      </c>
      <c r="O24">
        <f t="shared" si="17"/>
        <v>0</v>
      </c>
      <c r="P24">
        <f t="shared" si="18"/>
        <v>0</v>
      </c>
      <c r="Q24">
        <f t="shared" si="19"/>
        <v>0</v>
      </c>
      <c r="R24">
        <f t="shared" si="20"/>
        <v>1</v>
      </c>
    </row>
    <row r="25" spans="1:18" hidden="1" x14ac:dyDescent="0.25">
      <c r="A25">
        <v>105212</v>
      </c>
      <c r="B25">
        <v>0</v>
      </c>
      <c r="C25" t="s">
        <v>5</v>
      </c>
      <c r="D25">
        <v>1</v>
      </c>
      <c r="E25">
        <v>140813</v>
      </c>
      <c r="F25">
        <v>360</v>
      </c>
      <c r="G25" s="4">
        <f t="shared" si="11"/>
        <v>391.14722222222224</v>
      </c>
      <c r="H25" s="4">
        <f t="shared" si="0"/>
        <v>11734.416666666668</v>
      </c>
      <c r="I25" s="5" t="b">
        <f t="shared" si="1"/>
        <v>0</v>
      </c>
      <c r="J25" t="b">
        <f t="shared" si="12"/>
        <v>0</v>
      </c>
      <c r="K25" t="b">
        <f t="shared" si="13"/>
        <v>0</v>
      </c>
      <c r="L25" t="b">
        <f t="shared" si="14"/>
        <v>0</v>
      </c>
      <c r="M25" t="b">
        <f t="shared" si="15"/>
        <v>1</v>
      </c>
      <c r="N25">
        <f t="shared" si="16"/>
        <v>0</v>
      </c>
      <c r="O25">
        <f t="shared" si="17"/>
        <v>0</v>
      </c>
      <c r="P25">
        <f t="shared" si="18"/>
        <v>0</v>
      </c>
      <c r="Q25">
        <f t="shared" si="19"/>
        <v>0</v>
      </c>
      <c r="R25">
        <f t="shared" si="20"/>
        <v>1</v>
      </c>
    </row>
    <row r="26" spans="1:18" hidden="1" x14ac:dyDescent="0.25">
      <c r="A26">
        <v>105215</v>
      </c>
      <c r="B26">
        <v>0</v>
      </c>
      <c r="C26" t="s">
        <v>6</v>
      </c>
      <c r="D26">
        <v>1</v>
      </c>
      <c r="E26">
        <v>545180.52</v>
      </c>
      <c r="F26">
        <v>360</v>
      </c>
      <c r="G26" s="4">
        <f t="shared" si="11"/>
        <v>1514.3903333333333</v>
      </c>
      <c r="H26" s="4">
        <f t="shared" si="0"/>
        <v>45431.71</v>
      </c>
      <c r="I26" s="5" t="b">
        <f t="shared" si="1"/>
        <v>0</v>
      </c>
      <c r="J26" t="b">
        <f t="shared" si="12"/>
        <v>0</v>
      </c>
      <c r="K26" t="b">
        <f t="shared" si="13"/>
        <v>0</v>
      </c>
      <c r="L26" t="b">
        <f t="shared" si="14"/>
        <v>0</v>
      </c>
      <c r="M26" t="b">
        <f t="shared" si="15"/>
        <v>1</v>
      </c>
      <c r="N26">
        <f t="shared" si="16"/>
        <v>0</v>
      </c>
      <c r="O26">
        <f t="shared" si="17"/>
        <v>0</v>
      </c>
      <c r="P26">
        <f t="shared" si="18"/>
        <v>0</v>
      </c>
      <c r="Q26">
        <f t="shared" si="19"/>
        <v>0</v>
      </c>
      <c r="R26">
        <f t="shared" si="20"/>
        <v>1</v>
      </c>
    </row>
    <row r="27" spans="1:18" hidden="1" x14ac:dyDescent="0.25">
      <c r="A27">
        <v>105220</v>
      </c>
      <c r="B27">
        <v>2</v>
      </c>
      <c r="C27" t="s">
        <v>5</v>
      </c>
      <c r="D27">
        <v>1</v>
      </c>
      <c r="E27">
        <v>10.53</v>
      </c>
      <c r="F27">
        <v>360</v>
      </c>
      <c r="G27" s="4">
        <f t="shared" si="11"/>
        <v>2.9249999999999998E-2</v>
      </c>
      <c r="H27" s="4">
        <f t="shared" si="0"/>
        <v>0.87749999999999995</v>
      </c>
      <c r="I27" s="5" t="b">
        <f t="shared" si="1"/>
        <v>1</v>
      </c>
      <c r="J27" t="b">
        <f t="shared" si="12"/>
        <v>0</v>
      </c>
      <c r="K27" t="b">
        <f t="shared" si="13"/>
        <v>0</v>
      </c>
      <c r="L27" t="b">
        <f t="shared" si="14"/>
        <v>0</v>
      </c>
      <c r="M27" t="b">
        <f t="shared" si="15"/>
        <v>0</v>
      </c>
      <c r="N27">
        <f t="shared" si="16"/>
        <v>1</v>
      </c>
      <c r="O27">
        <f t="shared" si="17"/>
        <v>0</v>
      </c>
      <c r="P27">
        <f t="shared" si="18"/>
        <v>0</v>
      </c>
      <c r="Q27">
        <f t="shared" si="19"/>
        <v>0</v>
      </c>
      <c r="R27">
        <f t="shared" si="20"/>
        <v>0</v>
      </c>
    </row>
    <row r="28" spans="1:18" hidden="1" x14ac:dyDescent="0.25">
      <c r="A28">
        <v>105238</v>
      </c>
      <c r="B28">
        <v>2</v>
      </c>
      <c r="C28" t="s">
        <v>6</v>
      </c>
      <c r="D28">
        <v>1</v>
      </c>
      <c r="E28">
        <v>134081.51999999999</v>
      </c>
      <c r="F28">
        <v>360</v>
      </c>
      <c r="G28" s="4">
        <f t="shared" si="11"/>
        <v>372.44866666666661</v>
      </c>
      <c r="H28" s="4">
        <f t="shared" si="0"/>
        <v>11173.46</v>
      </c>
      <c r="I28" s="5" t="b">
        <f t="shared" si="1"/>
        <v>0</v>
      </c>
      <c r="J28" t="b">
        <f t="shared" si="12"/>
        <v>0</v>
      </c>
      <c r="K28" t="b">
        <f t="shared" si="13"/>
        <v>0</v>
      </c>
      <c r="L28" t="b">
        <f t="shared" si="14"/>
        <v>0</v>
      </c>
      <c r="M28" t="b">
        <f t="shared" si="15"/>
        <v>1</v>
      </c>
      <c r="N28">
        <f t="shared" si="16"/>
        <v>0</v>
      </c>
      <c r="O28">
        <f t="shared" si="17"/>
        <v>0</v>
      </c>
      <c r="P28">
        <f t="shared" si="18"/>
        <v>0</v>
      </c>
      <c r="Q28">
        <f t="shared" si="19"/>
        <v>0</v>
      </c>
      <c r="R28">
        <f t="shared" si="20"/>
        <v>1</v>
      </c>
    </row>
    <row r="29" spans="1:18" hidden="1" x14ac:dyDescent="0.25">
      <c r="A29">
        <v>105239</v>
      </c>
      <c r="B29">
        <v>0</v>
      </c>
      <c r="C29" t="s">
        <v>6</v>
      </c>
      <c r="D29">
        <v>1</v>
      </c>
      <c r="E29">
        <v>4568258.58</v>
      </c>
      <c r="F29">
        <v>360</v>
      </c>
      <c r="G29" s="4">
        <f t="shared" si="11"/>
        <v>12689.607166666667</v>
      </c>
      <c r="H29" s="4">
        <f t="shared" si="0"/>
        <v>380688.21500000003</v>
      </c>
      <c r="I29" s="5" t="b">
        <f t="shared" si="1"/>
        <v>0</v>
      </c>
      <c r="J29" t="b">
        <f t="shared" si="12"/>
        <v>0</v>
      </c>
      <c r="K29" t="b">
        <f t="shared" si="13"/>
        <v>0</v>
      </c>
      <c r="L29" t="b">
        <f t="shared" si="14"/>
        <v>0</v>
      </c>
      <c r="M29" t="b">
        <f t="shared" si="15"/>
        <v>1</v>
      </c>
      <c r="N29">
        <f t="shared" si="16"/>
        <v>0</v>
      </c>
      <c r="O29">
        <f t="shared" si="17"/>
        <v>0</v>
      </c>
      <c r="P29">
        <f t="shared" si="18"/>
        <v>0</v>
      </c>
      <c r="Q29">
        <f t="shared" si="19"/>
        <v>0</v>
      </c>
      <c r="R29">
        <f t="shared" si="20"/>
        <v>1</v>
      </c>
    </row>
    <row r="30" spans="1:18" hidden="1" x14ac:dyDescent="0.25">
      <c r="A30">
        <v>105241</v>
      </c>
      <c r="B30">
        <v>3</v>
      </c>
      <c r="C30" t="s">
        <v>5</v>
      </c>
      <c r="D30">
        <v>1</v>
      </c>
      <c r="E30">
        <v>22768.55</v>
      </c>
      <c r="F30">
        <v>360</v>
      </c>
      <c r="G30" s="4">
        <f t="shared" si="11"/>
        <v>63.245972222222221</v>
      </c>
      <c r="H30" s="4">
        <f t="shared" si="0"/>
        <v>1897.3791666666666</v>
      </c>
      <c r="I30" s="5" t="b">
        <f t="shared" si="1"/>
        <v>0</v>
      </c>
      <c r="J30" t="b">
        <f t="shared" si="12"/>
        <v>0</v>
      </c>
      <c r="K30" t="b">
        <f t="shared" si="13"/>
        <v>0</v>
      </c>
      <c r="L30" t="b">
        <f t="shared" si="14"/>
        <v>0</v>
      </c>
      <c r="M30" t="b">
        <f t="shared" si="15"/>
        <v>1</v>
      </c>
      <c r="N30">
        <f t="shared" si="16"/>
        <v>0</v>
      </c>
      <c r="O30">
        <f t="shared" si="17"/>
        <v>0</v>
      </c>
      <c r="P30">
        <f t="shared" si="18"/>
        <v>0</v>
      </c>
      <c r="Q30">
        <f t="shared" si="19"/>
        <v>0</v>
      </c>
      <c r="R30">
        <f t="shared" si="20"/>
        <v>1</v>
      </c>
    </row>
    <row r="31" spans="1:18" hidden="1" x14ac:dyDescent="0.25">
      <c r="A31">
        <v>105243</v>
      </c>
      <c r="B31">
        <v>2</v>
      </c>
      <c r="C31" t="s">
        <v>5</v>
      </c>
      <c r="D31">
        <v>1</v>
      </c>
      <c r="E31">
        <v>50175.16</v>
      </c>
      <c r="F31">
        <v>360</v>
      </c>
      <c r="G31" s="4">
        <f t="shared" si="11"/>
        <v>139.37544444444444</v>
      </c>
      <c r="H31" s="4">
        <f t="shared" si="0"/>
        <v>4181.2633333333333</v>
      </c>
      <c r="I31" s="5" t="b">
        <f t="shared" si="1"/>
        <v>0</v>
      </c>
      <c r="J31" t="b">
        <f t="shared" si="12"/>
        <v>0</v>
      </c>
      <c r="K31" t="b">
        <f t="shared" si="13"/>
        <v>0</v>
      </c>
      <c r="L31" t="b">
        <f t="shared" si="14"/>
        <v>0</v>
      </c>
      <c r="M31" t="b">
        <f t="shared" si="15"/>
        <v>1</v>
      </c>
      <c r="N31">
        <f t="shared" si="16"/>
        <v>0</v>
      </c>
      <c r="O31">
        <f t="shared" si="17"/>
        <v>0</v>
      </c>
      <c r="P31">
        <f t="shared" si="18"/>
        <v>0</v>
      </c>
      <c r="Q31">
        <f t="shared" si="19"/>
        <v>0</v>
      </c>
      <c r="R31">
        <f t="shared" si="20"/>
        <v>1</v>
      </c>
    </row>
    <row r="32" spans="1:18" hidden="1" x14ac:dyDescent="0.25">
      <c r="A32">
        <v>105246</v>
      </c>
      <c r="B32">
        <v>2</v>
      </c>
      <c r="C32" t="s">
        <v>5</v>
      </c>
      <c r="D32">
        <v>1</v>
      </c>
      <c r="E32">
        <v>21832.54</v>
      </c>
      <c r="F32">
        <v>360</v>
      </c>
      <c r="G32" s="4">
        <f t="shared" si="11"/>
        <v>60.645944444444446</v>
      </c>
      <c r="H32" s="4">
        <f t="shared" si="0"/>
        <v>1819.3783333333333</v>
      </c>
      <c r="I32" s="5" t="b">
        <f t="shared" si="1"/>
        <v>0</v>
      </c>
      <c r="J32" t="b">
        <f t="shared" si="12"/>
        <v>0</v>
      </c>
      <c r="K32" t="b">
        <f t="shared" si="13"/>
        <v>0</v>
      </c>
      <c r="L32" t="b">
        <f t="shared" si="14"/>
        <v>0</v>
      </c>
      <c r="M32" t="b">
        <f t="shared" si="15"/>
        <v>1</v>
      </c>
      <c r="N32">
        <f t="shared" si="16"/>
        <v>0</v>
      </c>
      <c r="O32">
        <f t="shared" si="17"/>
        <v>0</v>
      </c>
      <c r="P32">
        <f t="shared" si="18"/>
        <v>0</v>
      </c>
      <c r="Q32">
        <f t="shared" si="19"/>
        <v>0</v>
      </c>
      <c r="R32">
        <f t="shared" si="20"/>
        <v>1</v>
      </c>
    </row>
    <row r="33" spans="1:18" hidden="1" x14ac:dyDescent="0.25">
      <c r="A33">
        <v>105250</v>
      </c>
      <c r="B33">
        <v>1</v>
      </c>
      <c r="C33" t="s">
        <v>5</v>
      </c>
      <c r="D33">
        <v>1</v>
      </c>
      <c r="E33">
        <v>1490.5</v>
      </c>
      <c r="F33">
        <v>360</v>
      </c>
      <c r="G33" s="4">
        <f t="shared" si="11"/>
        <v>4.1402777777777775</v>
      </c>
      <c r="H33" s="4">
        <f t="shared" si="0"/>
        <v>124.20833333333333</v>
      </c>
      <c r="I33" s="5" t="b">
        <f t="shared" si="1"/>
        <v>1</v>
      </c>
      <c r="J33" t="b">
        <f t="shared" si="12"/>
        <v>0</v>
      </c>
      <c r="K33" t="b">
        <f t="shared" si="13"/>
        <v>0</v>
      </c>
      <c r="L33" t="b">
        <f t="shared" si="14"/>
        <v>0</v>
      </c>
      <c r="M33" t="b">
        <f t="shared" si="15"/>
        <v>0</v>
      </c>
      <c r="N33">
        <f t="shared" si="16"/>
        <v>1</v>
      </c>
      <c r="O33">
        <f t="shared" si="17"/>
        <v>0</v>
      </c>
      <c r="P33">
        <f t="shared" si="18"/>
        <v>0</v>
      </c>
      <c r="Q33">
        <f t="shared" si="19"/>
        <v>0</v>
      </c>
      <c r="R33">
        <f t="shared" si="20"/>
        <v>0</v>
      </c>
    </row>
    <row r="34" spans="1:18" hidden="1" x14ac:dyDescent="0.25">
      <c r="A34">
        <v>105260</v>
      </c>
      <c r="B34">
        <v>0</v>
      </c>
      <c r="C34" t="s">
        <v>6</v>
      </c>
      <c r="D34">
        <v>1</v>
      </c>
      <c r="E34">
        <v>109099.35</v>
      </c>
      <c r="F34">
        <v>360</v>
      </c>
      <c r="G34" s="4">
        <f t="shared" si="11"/>
        <v>303.05375000000004</v>
      </c>
      <c r="H34" s="4">
        <f t="shared" si="0"/>
        <v>9091.6125000000011</v>
      </c>
      <c r="I34" s="5" t="b">
        <f t="shared" si="1"/>
        <v>0</v>
      </c>
      <c r="J34" t="b">
        <f t="shared" si="12"/>
        <v>0</v>
      </c>
      <c r="K34" t="b">
        <f t="shared" si="13"/>
        <v>0</v>
      </c>
      <c r="L34" t="b">
        <f t="shared" si="14"/>
        <v>0</v>
      </c>
      <c r="M34" t="b">
        <f t="shared" si="15"/>
        <v>1</v>
      </c>
      <c r="N34">
        <f t="shared" si="16"/>
        <v>0</v>
      </c>
      <c r="O34">
        <f t="shared" si="17"/>
        <v>0</v>
      </c>
      <c r="P34">
        <f t="shared" si="18"/>
        <v>0</v>
      </c>
      <c r="Q34">
        <f t="shared" si="19"/>
        <v>0</v>
      </c>
      <c r="R34">
        <f t="shared" si="20"/>
        <v>1</v>
      </c>
    </row>
    <row r="35" spans="1:18" hidden="1" x14ac:dyDescent="0.25">
      <c r="A35">
        <v>105285</v>
      </c>
      <c r="B35">
        <v>0</v>
      </c>
      <c r="C35" t="s">
        <v>5</v>
      </c>
      <c r="D35">
        <v>1</v>
      </c>
      <c r="E35">
        <v>69148.960000000006</v>
      </c>
      <c r="F35">
        <v>360</v>
      </c>
      <c r="G35" s="4">
        <f t="shared" si="11"/>
        <v>192.08044444444445</v>
      </c>
      <c r="H35" s="4">
        <f t="shared" si="0"/>
        <v>5762.4133333333339</v>
      </c>
      <c r="I35" s="5" t="b">
        <f t="shared" si="1"/>
        <v>0</v>
      </c>
      <c r="J35" t="b">
        <f t="shared" si="12"/>
        <v>0</v>
      </c>
      <c r="K35" t="b">
        <f t="shared" si="13"/>
        <v>0</v>
      </c>
      <c r="L35" t="b">
        <f t="shared" si="14"/>
        <v>0</v>
      </c>
      <c r="M35" t="b">
        <f t="shared" si="15"/>
        <v>1</v>
      </c>
      <c r="N35">
        <f t="shared" si="16"/>
        <v>0</v>
      </c>
      <c r="O35">
        <f t="shared" si="17"/>
        <v>0</v>
      </c>
      <c r="P35">
        <f t="shared" si="18"/>
        <v>0</v>
      </c>
      <c r="Q35">
        <f t="shared" si="19"/>
        <v>0</v>
      </c>
      <c r="R35">
        <f t="shared" si="20"/>
        <v>1</v>
      </c>
    </row>
    <row r="36" spans="1:18" hidden="1" x14ac:dyDescent="0.25">
      <c r="A36">
        <v>105291</v>
      </c>
      <c r="B36">
        <v>0</v>
      </c>
      <c r="C36" t="s">
        <v>5</v>
      </c>
      <c r="D36">
        <v>1</v>
      </c>
      <c r="E36">
        <v>83168.490000000005</v>
      </c>
      <c r="F36">
        <v>360</v>
      </c>
      <c r="G36" s="4">
        <f t="shared" si="11"/>
        <v>231.02358333333333</v>
      </c>
      <c r="H36" s="4">
        <f t="shared" si="0"/>
        <v>6930.7075000000004</v>
      </c>
      <c r="I36" s="5" t="b">
        <f t="shared" si="1"/>
        <v>0</v>
      </c>
      <c r="J36" t="b">
        <f t="shared" si="12"/>
        <v>0</v>
      </c>
      <c r="K36" t="b">
        <f t="shared" si="13"/>
        <v>0</v>
      </c>
      <c r="L36" t="b">
        <f t="shared" si="14"/>
        <v>0</v>
      </c>
      <c r="M36" t="b">
        <f t="shared" si="15"/>
        <v>1</v>
      </c>
      <c r="N36">
        <f t="shared" si="16"/>
        <v>0</v>
      </c>
      <c r="O36">
        <f t="shared" si="17"/>
        <v>0</v>
      </c>
      <c r="P36">
        <f t="shared" si="18"/>
        <v>0</v>
      </c>
      <c r="Q36">
        <f t="shared" si="19"/>
        <v>0</v>
      </c>
      <c r="R36">
        <f t="shared" si="20"/>
        <v>1</v>
      </c>
    </row>
    <row r="37" spans="1:18" hidden="1" x14ac:dyDescent="0.25">
      <c r="A37">
        <v>105301</v>
      </c>
      <c r="B37">
        <v>0</v>
      </c>
      <c r="C37" t="s">
        <v>6</v>
      </c>
      <c r="D37">
        <v>1</v>
      </c>
      <c r="E37">
        <v>575538.6</v>
      </c>
      <c r="F37">
        <v>360</v>
      </c>
      <c r="G37" s="4">
        <f t="shared" si="11"/>
        <v>1598.7183333333332</v>
      </c>
      <c r="H37" s="4">
        <f t="shared" si="0"/>
        <v>47961.549999999996</v>
      </c>
      <c r="I37" s="5" t="b">
        <f t="shared" si="1"/>
        <v>0</v>
      </c>
      <c r="J37" t="b">
        <f t="shared" si="12"/>
        <v>0</v>
      </c>
      <c r="K37" t="b">
        <f t="shared" si="13"/>
        <v>0</v>
      </c>
      <c r="L37" t="b">
        <f t="shared" si="14"/>
        <v>0</v>
      </c>
      <c r="M37" t="b">
        <f t="shared" si="15"/>
        <v>1</v>
      </c>
      <c r="N37">
        <f t="shared" si="16"/>
        <v>0</v>
      </c>
      <c r="O37">
        <f t="shared" si="17"/>
        <v>0</v>
      </c>
      <c r="P37">
        <f t="shared" si="18"/>
        <v>0</v>
      </c>
      <c r="Q37">
        <f t="shared" si="19"/>
        <v>0</v>
      </c>
      <c r="R37">
        <f t="shared" si="20"/>
        <v>1</v>
      </c>
    </row>
    <row r="38" spans="1:18" hidden="1" x14ac:dyDescent="0.25">
      <c r="A38">
        <v>105305</v>
      </c>
      <c r="B38">
        <v>1</v>
      </c>
      <c r="C38" t="s">
        <v>5</v>
      </c>
      <c r="D38">
        <v>1</v>
      </c>
      <c r="E38">
        <v>81587.34</v>
      </c>
      <c r="F38">
        <v>360</v>
      </c>
      <c r="G38" s="4">
        <f t="shared" si="11"/>
        <v>226.63149999999999</v>
      </c>
      <c r="H38" s="4">
        <f t="shared" si="0"/>
        <v>6798.9449999999997</v>
      </c>
      <c r="I38" s="5" t="b">
        <f t="shared" si="1"/>
        <v>0</v>
      </c>
      <c r="J38" t="b">
        <f t="shared" si="12"/>
        <v>0</v>
      </c>
      <c r="K38" t="b">
        <f t="shared" si="13"/>
        <v>0</v>
      </c>
      <c r="L38" t="b">
        <f t="shared" si="14"/>
        <v>0</v>
      </c>
      <c r="M38" t="b">
        <f t="shared" si="15"/>
        <v>1</v>
      </c>
      <c r="N38">
        <f t="shared" si="16"/>
        <v>0</v>
      </c>
      <c r="O38">
        <f t="shared" si="17"/>
        <v>0</v>
      </c>
      <c r="P38">
        <f t="shared" si="18"/>
        <v>0</v>
      </c>
      <c r="Q38">
        <f t="shared" si="19"/>
        <v>0</v>
      </c>
      <c r="R38">
        <f t="shared" si="20"/>
        <v>1</v>
      </c>
    </row>
    <row r="39" spans="1:18" hidden="1" x14ac:dyDescent="0.25">
      <c r="A39">
        <v>105308</v>
      </c>
      <c r="B39">
        <v>0</v>
      </c>
      <c r="C39" t="s">
        <v>6</v>
      </c>
      <c r="D39">
        <v>1</v>
      </c>
      <c r="E39">
        <v>251466.11</v>
      </c>
      <c r="F39">
        <v>360</v>
      </c>
      <c r="G39" s="4">
        <f t="shared" si="11"/>
        <v>698.51697222222219</v>
      </c>
      <c r="H39" s="4">
        <f t="shared" si="0"/>
        <v>20955.509166666667</v>
      </c>
      <c r="I39" s="5" t="b">
        <f t="shared" si="1"/>
        <v>0</v>
      </c>
      <c r="J39" t="b">
        <f t="shared" si="12"/>
        <v>0</v>
      </c>
      <c r="K39" t="b">
        <f t="shared" si="13"/>
        <v>0</v>
      </c>
      <c r="L39" t="b">
        <f t="shared" si="14"/>
        <v>0</v>
      </c>
      <c r="M39" t="b">
        <f t="shared" si="15"/>
        <v>1</v>
      </c>
      <c r="N39">
        <f t="shared" si="16"/>
        <v>0</v>
      </c>
      <c r="O39">
        <f t="shared" si="17"/>
        <v>0</v>
      </c>
      <c r="P39">
        <f t="shared" si="18"/>
        <v>0</v>
      </c>
      <c r="Q39">
        <f t="shared" si="19"/>
        <v>0</v>
      </c>
      <c r="R39">
        <f t="shared" si="20"/>
        <v>1</v>
      </c>
    </row>
    <row r="40" spans="1:18" hidden="1" x14ac:dyDescent="0.25">
      <c r="A40">
        <v>105310</v>
      </c>
      <c r="B40">
        <v>5</v>
      </c>
      <c r="C40" t="s">
        <v>5</v>
      </c>
      <c r="D40">
        <v>1</v>
      </c>
      <c r="E40">
        <v>5692.55</v>
      </c>
      <c r="F40">
        <v>132</v>
      </c>
      <c r="G40" s="4">
        <f t="shared" si="11"/>
        <v>43.125378787878788</v>
      </c>
      <c r="H40" s="4">
        <f t="shared" si="0"/>
        <v>1293.7613636363635</v>
      </c>
      <c r="I40" s="5" t="b">
        <f t="shared" si="1"/>
        <v>0</v>
      </c>
      <c r="J40" t="b">
        <f t="shared" si="12"/>
        <v>0</v>
      </c>
      <c r="K40" t="b">
        <f t="shared" si="13"/>
        <v>0</v>
      </c>
      <c r="L40" t="b">
        <f t="shared" si="14"/>
        <v>0</v>
      </c>
      <c r="M40" t="b">
        <f t="shared" si="15"/>
        <v>1</v>
      </c>
      <c r="N40">
        <f t="shared" si="16"/>
        <v>0</v>
      </c>
      <c r="O40">
        <f t="shared" si="17"/>
        <v>0</v>
      </c>
      <c r="P40">
        <f t="shared" si="18"/>
        <v>0</v>
      </c>
      <c r="Q40">
        <f t="shared" si="19"/>
        <v>0</v>
      </c>
      <c r="R40">
        <f t="shared" si="20"/>
        <v>1</v>
      </c>
    </row>
    <row r="41" spans="1:18" hidden="1" x14ac:dyDescent="0.25">
      <c r="A41">
        <v>105310</v>
      </c>
      <c r="B41">
        <v>6</v>
      </c>
      <c r="C41" t="s">
        <v>5</v>
      </c>
      <c r="D41">
        <v>1</v>
      </c>
      <c r="E41">
        <v>2108.1999999999998</v>
      </c>
      <c r="F41">
        <v>12</v>
      </c>
      <c r="G41" s="4">
        <f t="shared" si="11"/>
        <v>175.68333333333331</v>
      </c>
      <c r="H41" s="4">
        <f t="shared" si="0"/>
        <v>5270.4999999999991</v>
      </c>
      <c r="I41" s="5" t="b">
        <f t="shared" si="1"/>
        <v>0</v>
      </c>
      <c r="J41" t="b">
        <f t="shared" si="12"/>
        <v>0</v>
      </c>
      <c r="K41" t="b">
        <f t="shared" si="13"/>
        <v>0</v>
      </c>
      <c r="L41" t="b">
        <f t="shared" si="14"/>
        <v>0</v>
      </c>
      <c r="M41" t="b">
        <f t="shared" si="15"/>
        <v>1</v>
      </c>
      <c r="N41">
        <f t="shared" si="16"/>
        <v>0</v>
      </c>
      <c r="O41">
        <f t="shared" si="17"/>
        <v>0</v>
      </c>
      <c r="P41">
        <f t="shared" si="18"/>
        <v>0</v>
      </c>
      <c r="Q41">
        <f t="shared" si="19"/>
        <v>0</v>
      </c>
      <c r="R41">
        <f t="shared" si="20"/>
        <v>1</v>
      </c>
    </row>
    <row r="42" spans="1:18" hidden="1" x14ac:dyDescent="0.25">
      <c r="A42">
        <v>105310</v>
      </c>
      <c r="B42">
        <v>4</v>
      </c>
      <c r="C42" t="s">
        <v>5</v>
      </c>
      <c r="D42">
        <v>1</v>
      </c>
      <c r="E42">
        <v>39844.980000000003</v>
      </c>
      <c r="F42">
        <v>143</v>
      </c>
      <c r="G42" s="4">
        <f t="shared" si="11"/>
        <v>278.6362237762238</v>
      </c>
      <c r="H42" s="4">
        <f t="shared" si="0"/>
        <v>8359.0867132867133</v>
      </c>
      <c r="I42" s="5" t="b">
        <f t="shared" si="1"/>
        <v>0</v>
      </c>
      <c r="J42" t="b">
        <f t="shared" si="12"/>
        <v>0</v>
      </c>
      <c r="K42" t="b">
        <f t="shared" si="13"/>
        <v>0</v>
      </c>
      <c r="L42" t="b">
        <f t="shared" si="14"/>
        <v>0</v>
      </c>
      <c r="M42" t="b">
        <f t="shared" si="15"/>
        <v>1</v>
      </c>
      <c r="N42">
        <f t="shared" si="16"/>
        <v>0</v>
      </c>
      <c r="O42">
        <f t="shared" si="17"/>
        <v>0</v>
      </c>
      <c r="P42">
        <f t="shared" si="18"/>
        <v>0</v>
      </c>
      <c r="Q42">
        <f t="shared" si="19"/>
        <v>0</v>
      </c>
      <c r="R42">
        <f t="shared" si="20"/>
        <v>1</v>
      </c>
    </row>
    <row r="43" spans="1:18" hidden="1" x14ac:dyDescent="0.25">
      <c r="A43">
        <v>105311</v>
      </c>
      <c r="B43">
        <v>1</v>
      </c>
      <c r="C43" t="s">
        <v>6</v>
      </c>
      <c r="D43">
        <v>1</v>
      </c>
      <c r="E43">
        <v>188220.1</v>
      </c>
      <c r="F43">
        <v>360</v>
      </c>
      <c r="G43" s="4">
        <f t="shared" si="11"/>
        <v>522.83361111111117</v>
      </c>
      <c r="H43" s="4">
        <f t="shared" si="0"/>
        <v>15685.008333333335</v>
      </c>
      <c r="I43" s="5" t="b">
        <f t="shared" si="1"/>
        <v>0</v>
      </c>
      <c r="J43" t="b">
        <f t="shared" si="12"/>
        <v>0</v>
      </c>
      <c r="K43" t="b">
        <f t="shared" si="13"/>
        <v>0</v>
      </c>
      <c r="L43" t="b">
        <f t="shared" si="14"/>
        <v>0</v>
      </c>
      <c r="M43" t="b">
        <f t="shared" si="15"/>
        <v>1</v>
      </c>
      <c r="N43">
        <f t="shared" si="16"/>
        <v>0</v>
      </c>
      <c r="O43">
        <f t="shared" si="17"/>
        <v>0</v>
      </c>
      <c r="P43">
        <f t="shared" si="18"/>
        <v>0</v>
      </c>
      <c r="Q43">
        <f t="shared" si="19"/>
        <v>0</v>
      </c>
      <c r="R43">
        <f t="shared" si="20"/>
        <v>1</v>
      </c>
    </row>
    <row r="44" spans="1:18" hidden="1" x14ac:dyDescent="0.25">
      <c r="A44">
        <v>105321</v>
      </c>
      <c r="B44">
        <v>2</v>
      </c>
      <c r="C44" t="s">
        <v>5</v>
      </c>
      <c r="D44">
        <v>1</v>
      </c>
      <c r="E44">
        <v>87911.94</v>
      </c>
      <c r="F44">
        <v>360</v>
      </c>
      <c r="G44" s="4">
        <f t="shared" si="11"/>
        <v>244.19983333333334</v>
      </c>
      <c r="H44" s="4">
        <f t="shared" si="0"/>
        <v>7325.9950000000008</v>
      </c>
      <c r="I44" s="5" t="b">
        <f t="shared" si="1"/>
        <v>0</v>
      </c>
      <c r="J44" t="b">
        <f t="shared" si="12"/>
        <v>0</v>
      </c>
      <c r="K44" t="b">
        <f t="shared" si="13"/>
        <v>0</v>
      </c>
      <c r="L44" t="b">
        <f t="shared" si="14"/>
        <v>0</v>
      </c>
      <c r="M44" t="b">
        <f t="shared" si="15"/>
        <v>1</v>
      </c>
      <c r="N44">
        <f t="shared" si="16"/>
        <v>0</v>
      </c>
      <c r="O44">
        <f t="shared" si="17"/>
        <v>0</v>
      </c>
      <c r="P44">
        <f t="shared" si="18"/>
        <v>0</v>
      </c>
      <c r="Q44">
        <f t="shared" si="19"/>
        <v>0</v>
      </c>
      <c r="R44">
        <f t="shared" si="20"/>
        <v>1</v>
      </c>
    </row>
    <row r="45" spans="1:18" hidden="1" x14ac:dyDescent="0.25">
      <c r="A45">
        <v>105326</v>
      </c>
      <c r="B45">
        <v>0</v>
      </c>
      <c r="C45" t="s">
        <v>6</v>
      </c>
      <c r="D45">
        <v>1</v>
      </c>
      <c r="E45">
        <v>340052.66</v>
      </c>
      <c r="F45">
        <v>360</v>
      </c>
      <c r="G45" s="4">
        <f t="shared" si="11"/>
        <v>944.5907222222221</v>
      </c>
      <c r="H45" s="4">
        <f t="shared" si="0"/>
        <v>28337.721666666665</v>
      </c>
      <c r="I45" s="5" t="b">
        <f t="shared" si="1"/>
        <v>0</v>
      </c>
      <c r="J45" t="b">
        <f t="shared" si="12"/>
        <v>0</v>
      </c>
      <c r="K45" t="b">
        <f t="shared" si="13"/>
        <v>0</v>
      </c>
      <c r="L45" t="b">
        <f t="shared" si="14"/>
        <v>0</v>
      </c>
      <c r="M45" t="b">
        <f t="shared" si="15"/>
        <v>1</v>
      </c>
      <c r="N45">
        <f t="shared" si="16"/>
        <v>0</v>
      </c>
      <c r="O45">
        <f t="shared" si="17"/>
        <v>0</v>
      </c>
      <c r="P45">
        <f t="shared" si="18"/>
        <v>0</v>
      </c>
      <c r="Q45">
        <f t="shared" si="19"/>
        <v>0</v>
      </c>
      <c r="R45">
        <f t="shared" si="20"/>
        <v>1</v>
      </c>
    </row>
    <row r="46" spans="1:18" hidden="1" x14ac:dyDescent="0.25">
      <c r="A46">
        <v>105331</v>
      </c>
      <c r="B46">
        <v>2</v>
      </c>
      <c r="C46" t="s">
        <v>5</v>
      </c>
      <c r="D46">
        <v>1</v>
      </c>
      <c r="E46">
        <v>32255.46</v>
      </c>
      <c r="F46">
        <v>360</v>
      </c>
      <c r="G46" s="4">
        <f t="shared" si="11"/>
        <v>89.598500000000001</v>
      </c>
      <c r="H46" s="4">
        <f t="shared" si="0"/>
        <v>2687.9549999999999</v>
      </c>
      <c r="I46" s="5" t="b">
        <f t="shared" si="1"/>
        <v>0</v>
      </c>
      <c r="J46" t="b">
        <f t="shared" si="12"/>
        <v>0</v>
      </c>
      <c r="K46" t="b">
        <f t="shared" si="13"/>
        <v>0</v>
      </c>
      <c r="L46" t="b">
        <f t="shared" si="14"/>
        <v>0</v>
      </c>
      <c r="M46" t="b">
        <f t="shared" si="15"/>
        <v>1</v>
      </c>
      <c r="N46">
        <f t="shared" si="16"/>
        <v>0</v>
      </c>
      <c r="O46">
        <f t="shared" si="17"/>
        <v>0</v>
      </c>
      <c r="P46">
        <f t="shared" si="18"/>
        <v>0</v>
      </c>
      <c r="Q46">
        <f t="shared" si="19"/>
        <v>0</v>
      </c>
      <c r="R46">
        <f t="shared" si="20"/>
        <v>1</v>
      </c>
    </row>
    <row r="47" spans="1:18" hidden="1" x14ac:dyDescent="0.25">
      <c r="A47">
        <v>105335</v>
      </c>
      <c r="B47">
        <v>0</v>
      </c>
      <c r="C47" t="s">
        <v>6</v>
      </c>
      <c r="D47">
        <v>1</v>
      </c>
      <c r="E47">
        <v>2190946.85</v>
      </c>
      <c r="F47">
        <v>360</v>
      </c>
      <c r="G47" s="4">
        <f t="shared" si="11"/>
        <v>6085.9634722222227</v>
      </c>
      <c r="H47" s="4">
        <f t="shared" si="0"/>
        <v>182578.90416666667</v>
      </c>
      <c r="I47" s="5" t="b">
        <f t="shared" si="1"/>
        <v>0</v>
      </c>
      <c r="J47" t="b">
        <f t="shared" si="12"/>
        <v>0</v>
      </c>
      <c r="K47" t="b">
        <f t="shared" si="13"/>
        <v>0</v>
      </c>
      <c r="L47" t="b">
        <f t="shared" si="14"/>
        <v>0</v>
      </c>
      <c r="M47" t="b">
        <f t="shared" si="15"/>
        <v>1</v>
      </c>
      <c r="N47">
        <f t="shared" si="16"/>
        <v>0</v>
      </c>
      <c r="O47">
        <f t="shared" si="17"/>
        <v>0</v>
      </c>
      <c r="P47">
        <f t="shared" si="18"/>
        <v>0</v>
      </c>
      <c r="Q47">
        <f t="shared" si="19"/>
        <v>0</v>
      </c>
      <c r="R47">
        <f t="shared" si="20"/>
        <v>1</v>
      </c>
    </row>
    <row r="48" spans="1:18" hidden="1" x14ac:dyDescent="0.25">
      <c r="A48">
        <v>105350</v>
      </c>
      <c r="B48">
        <v>0</v>
      </c>
      <c r="C48" t="s">
        <v>5</v>
      </c>
      <c r="D48">
        <v>1</v>
      </c>
      <c r="E48">
        <v>79310.48</v>
      </c>
      <c r="F48">
        <v>360</v>
      </c>
      <c r="G48" s="4">
        <f t="shared" si="11"/>
        <v>220.30688888888886</v>
      </c>
      <c r="H48" s="4">
        <f t="shared" si="0"/>
        <v>6609.206666666666</v>
      </c>
      <c r="I48" s="5" t="b">
        <f t="shared" si="1"/>
        <v>0</v>
      </c>
      <c r="J48" t="b">
        <f t="shared" si="12"/>
        <v>0</v>
      </c>
      <c r="K48" t="b">
        <f t="shared" si="13"/>
        <v>0</v>
      </c>
      <c r="L48" t="b">
        <f t="shared" si="14"/>
        <v>0</v>
      </c>
      <c r="M48" t="b">
        <f t="shared" si="15"/>
        <v>1</v>
      </c>
      <c r="N48">
        <f t="shared" si="16"/>
        <v>0</v>
      </c>
      <c r="O48">
        <f t="shared" si="17"/>
        <v>0</v>
      </c>
      <c r="P48">
        <f t="shared" si="18"/>
        <v>0</v>
      </c>
      <c r="Q48">
        <f t="shared" si="19"/>
        <v>0</v>
      </c>
      <c r="R48">
        <f t="shared" si="20"/>
        <v>1</v>
      </c>
    </row>
    <row r="49" spans="1:18" hidden="1" x14ac:dyDescent="0.25">
      <c r="A49">
        <v>105360</v>
      </c>
      <c r="B49">
        <v>0</v>
      </c>
      <c r="C49" t="s">
        <v>5</v>
      </c>
      <c r="D49">
        <v>1</v>
      </c>
      <c r="E49">
        <v>138255.76</v>
      </c>
      <c r="F49">
        <v>360</v>
      </c>
      <c r="G49" s="4">
        <f t="shared" si="11"/>
        <v>384.04377777777779</v>
      </c>
      <c r="H49" s="4">
        <f t="shared" si="0"/>
        <v>11521.313333333334</v>
      </c>
      <c r="I49" s="5" t="b">
        <f t="shared" si="1"/>
        <v>0</v>
      </c>
      <c r="J49" t="b">
        <f t="shared" si="12"/>
        <v>0</v>
      </c>
      <c r="K49" t="b">
        <f t="shared" si="13"/>
        <v>0</v>
      </c>
      <c r="L49" t="b">
        <f t="shared" si="14"/>
        <v>0</v>
      </c>
      <c r="M49" t="b">
        <f t="shared" si="15"/>
        <v>1</v>
      </c>
      <c r="N49">
        <f t="shared" si="16"/>
        <v>0</v>
      </c>
      <c r="O49">
        <f t="shared" si="17"/>
        <v>0</v>
      </c>
      <c r="P49">
        <f t="shared" si="18"/>
        <v>0</v>
      </c>
      <c r="Q49">
        <f t="shared" si="19"/>
        <v>0</v>
      </c>
      <c r="R49">
        <f t="shared" si="20"/>
        <v>1</v>
      </c>
    </row>
    <row r="50" spans="1:18" hidden="1" x14ac:dyDescent="0.25">
      <c r="A50">
        <v>107000</v>
      </c>
      <c r="B50">
        <v>0</v>
      </c>
      <c r="C50" t="s">
        <v>6</v>
      </c>
      <c r="D50">
        <v>1</v>
      </c>
      <c r="E50">
        <v>226842.32</v>
      </c>
      <c r="F50">
        <v>360</v>
      </c>
      <c r="G50" s="4">
        <f t="shared" si="11"/>
        <v>630.11755555555555</v>
      </c>
      <c r="H50" s="4">
        <f t="shared" si="0"/>
        <v>18903.526666666665</v>
      </c>
      <c r="I50" s="5" t="b">
        <f t="shared" si="1"/>
        <v>0</v>
      </c>
      <c r="J50" t="b">
        <f t="shared" si="12"/>
        <v>0</v>
      </c>
      <c r="K50" t="b">
        <f t="shared" si="13"/>
        <v>0</v>
      </c>
      <c r="L50" t="b">
        <f t="shared" si="14"/>
        <v>0</v>
      </c>
      <c r="M50" t="b">
        <f t="shared" si="15"/>
        <v>1</v>
      </c>
      <c r="N50">
        <f t="shared" si="16"/>
        <v>0</v>
      </c>
      <c r="O50">
        <f t="shared" si="17"/>
        <v>0</v>
      </c>
      <c r="P50">
        <f t="shared" si="18"/>
        <v>0</v>
      </c>
      <c r="Q50">
        <f t="shared" si="19"/>
        <v>0</v>
      </c>
      <c r="R50">
        <f t="shared" si="20"/>
        <v>1</v>
      </c>
    </row>
    <row r="51" spans="1:18" hidden="1" x14ac:dyDescent="0.25">
      <c r="A51">
        <v>107100</v>
      </c>
      <c r="B51">
        <v>0</v>
      </c>
      <c r="C51" t="s">
        <v>7</v>
      </c>
      <c r="D51">
        <v>1</v>
      </c>
      <c r="E51">
        <v>602946.63</v>
      </c>
      <c r="F51">
        <v>360</v>
      </c>
      <c r="G51" s="4">
        <f t="shared" si="11"/>
        <v>1674.85175</v>
      </c>
      <c r="H51" s="4">
        <f t="shared" si="0"/>
        <v>50245.552499999998</v>
      </c>
      <c r="I51" s="5" t="b">
        <f t="shared" si="1"/>
        <v>0</v>
      </c>
      <c r="J51" t="b">
        <f t="shared" si="12"/>
        <v>0</v>
      </c>
      <c r="K51" t="b">
        <f t="shared" si="13"/>
        <v>0</v>
      </c>
      <c r="L51" t="b">
        <f t="shared" si="14"/>
        <v>0</v>
      </c>
      <c r="M51" t="b">
        <f t="shared" si="15"/>
        <v>1</v>
      </c>
      <c r="N51">
        <f t="shared" si="16"/>
        <v>0</v>
      </c>
      <c r="O51">
        <f t="shared" si="17"/>
        <v>0</v>
      </c>
      <c r="P51">
        <f t="shared" si="18"/>
        <v>0</v>
      </c>
      <c r="Q51">
        <f t="shared" si="19"/>
        <v>0</v>
      </c>
      <c r="R51">
        <f t="shared" si="20"/>
        <v>1</v>
      </c>
    </row>
    <row r="52" spans="1:18" hidden="1" x14ac:dyDescent="0.25">
      <c r="A52">
        <v>107150</v>
      </c>
      <c r="B52">
        <v>0</v>
      </c>
      <c r="C52" t="s">
        <v>7</v>
      </c>
      <c r="D52">
        <v>1</v>
      </c>
      <c r="E52">
        <v>215442.3</v>
      </c>
      <c r="F52">
        <v>360</v>
      </c>
      <c r="G52" s="4">
        <f t="shared" si="11"/>
        <v>598.45083333333332</v>
      </c>
      <c r="H52" s="4">
        <f t="shared" si="0"/>
        <v>17953.525000000001</v>
      </c>
      <c r="I52" s="5" t="b">
        <f t="shared" si="1"/>
        <v>0</v>
      </c>
      <c r="J52" t="b">
        <f t="shared" si="12"/>
        <v>0</v>
      </c>
      <c r="K52" t="b">
        <f t="shared" si="13"/>
        <v>0</v>
      </c>
      <c r="L52" t="b">
        <f t="shared" si="14"/>
        <v>0</v>
      </c>
      <c r="M52" t="b">
        <f t="shared" si="15"/>
        <v>1</v>
      </c>
      <c r="N52">
        <f t="shared" si="16"/>
        <v>0</v>
      </c>
      <c r="O52">
        <f t="shared" si="17"/>
        <v>0</v>
      </c>
      <c r="P52">
        <f t="shared" si="18"/>
        <v>0</v>
      </c>
      <c r="Q52">
        <f t="shared" si="19"/>
        <v>0</v>
      </c>
      <c r="R52">
        <f t="shared" si="20"/>
        <v>1</v>
      </c>
    </row>
    <row r="53" spans="1:18" hidden="1" x14ac:dyDescent="0.25">
      <c r="A53">
        <v>107205</v>
      </c>
      <c r="B53">
        <v>0</v>
      </c>
      <c r="C53" t="s">
        <v>6</v>
      </c>
      <c r="D53">
        <v>1</v>
      </c>
      <c r="E53">
        <v>309821.07</v>
      </c>
      <c r="F53">
        <v>360</v>
      </c>
      <c r="G53" s="4">
        <f t="shared" si="11"/>
        <v>860.61408333333338</v>
      </c>
      <c r="H53" s="4">
        <f t="shared" si="0"/>
        <v>25818.422500000001</v>
      </c>
      <c r="I53" s="5" t="b">
        <f t="shared" si="1"/>
        <v>0</v>
      </c>
      <c r="J53" t="b">
        <f t="shared" si="12"/>
        <v>0</v>
      </c>
      <c r="K53" t="b">
        <f t="shared" si="13"/>
        <v>0</v>
      </c>
      <c r="L53" t="b">
        <f t="shared" si="14"/>
        <v>0</v>
      </c>
      <c r="M53" t="b">
        <f t="shared" si="15"/>
        <v>1</v>
      </c>
      <c r="N53">
        <f t="shared" si="16"/>
        <v>0</v>
      </c>
      <c r="O53">
        <f t="shared" si="17"/>
        <v>0</v>
      </c>
      <c r="P53">
        <f t="shared" si="18"/>
        <v>0</v>
      </c>
      <c r="Q53">
        <f t="shared" si="19"/>
        <v>0</v>
      </c>
      <c r="R53">
        <f t="shared" si="20"/>
        <v>1</v>
      </c>
    </row>
    <row r="54" spans="1:18" hidden="1" x14ac:dyDescent="0.25">
      <c r="A54">
        <v>107250</v>
      </c>
      <c r="B54">
        <v>0</v>
      </c>
      <c r="C54" t="s">
        <v>6</v>
      </c>
      <c r="D54">
        <v>1</v>
      </c>
      <c r="E54">
        <v>500486.68</v>
      </c>
      <c r="F54">
        <v>360</v>
      </c>
      <c r="G54" s="4">
        <f t="shared" si="11"/>
        <v>1390.2407777777778</v>
      </c>
      <c r="H54" s="4">
        <f t="shared" si="0"/>
        <v>41707.223333333335</v>
      </c>
      <c r="I54" s="5" t="b">
        <f t="shared" si="1"/>
        <v>0</v>
      </c>
      <c r="J54" t="b">
        <f t="shared" si="12"/>
        <v>0</v>
      </c>
      <c r="K54" t="b">
        <f t="shared" si="13"/>
        <v>0</v>
      </c>
      <c r="L54" t="b">
        <f t="shared" si="14"/>
        <v>0</v>
      </c>
      <c r="M54" t="b">
        <f t="shared" si="15"/>
        <v>1</v>
      </c>
      <c r="N54">
        <f t="shared" si="16"/>
        <v>0</v>
      </c>
      <c r="O54">
        <f t="shared" si="17"/>
        <v>0</v>
      </c>
      <c r="P54">
        <f t="shared" si="18"/>
        <v>0</v>
      </c>
      <c r="Q54">
        <f t="shared" si="19"/>
        <v>0</v>
      </c>
      <c r="R54">
        <f t="shared" si="20"/>
        <v>1</v>
      </c>
    </row>
    <row r="55" spans="1:18" hidden="1" x14ac:dyDescent="0.25">
      <c r="A55">
        <v>107300</v>
      </c>
      <c r="B55">
        <v>0</v>
      </c>
      <c r="C55" t="s">
        <v>6</v>
      </c>
      <c r="D55">
        <v>1</v>
      </c>
      <c r="E55">
        <v>362610.38</v>
      </c>
      <c r="F55">
        <v>360</v>
      </c>
      <c r="G55" s="4">
        <f t="shared" si="11"/>
        <v>1007.2510555555556</v>
      </c>
      <c r="H55" s="4">
        <f t="shared" si="0"/>
        <v>30217.531666666666</v>
      </c>
      <c r="I55" s="5" t="b">
        <f t="shared" si="1"/>
        <v>0</v>
      </c>
      <c r="J55" t="b">
        <f t="shared" si="12"/>
        <v>0</v>
      </c>
      <c r="K55" t="b">
        <f t="shared" si="13"/>
        <v>0</v>
      </c>
      <c r="L55" t="b">
        <f t="shared" si="14"/>
        <v>0</v>
      </c>
      <c r="M55" t="b">
        <f t="shared" si="15"/>
        <v>1</v>
      </c>
      <c r="N55">
        <f t="shared" si="16"/>
        <v>0</v>
      </c>
      <c r="O55">
        <f t="shared" si="17"/>
        <v>0</v>
      </c>
      <c r="P55">
        <f t="shared" si="18"/>
        <v>0</v>
      </c>
      <c r="Q55">
        <f t="shared" si="19"/>
        <v>0</v>
      </c>
      <c r="R55">
        <f t="shared" si="20"/>
        <v>1</v>
      </c>
    </row>
    <row r="56" spans="1:18" hidden="1" x14ac:dyDescent="0.25">
      <c r="A56">
        <v>107320</v>
      </c>
      <c r="B56">
        <v>0</v>
      </c>
      <c r="C56" t="s">
        <v>6</v>
      </c>
      <c r="D56">
        <v>1</v>
      </c>
      <c r="E56">
        <v>1795764.76</v>
      </c>
      <c r="F56">
        <v>360</v>
      </c>
      <c r="G56" s="4">
        <f t="shared" si="11"/>
        <v>4988.2354444444445</v>
      </c>
      <c r="H56" s="4">
        <f t="shared" si="0"/>
        <v>149647.06333333332</v>
      </c>
      <c r="I56" s="5" t="b">
        <f t="shared" si="1"/>
        <v>0</v>
      </c>
      <c r="J56" t="b">
        <f t="shared" si="12"/>
        <v>0</v>
      </c>
      <c r="K56" t="b">
        <f t="shared" si="13"/>
        <v>0</v>
      </c>
      <c r="L56" t="b">
        <f t="shared" si="14"/>
        <v>0</v>
      </c>
      <c r="M56" t="b">
        <f t="shared" si="15"/>
        <v>1</v>
      </c>
      <c r="N56">
        <f t="shared" si="16"/>
        <v>0</v>
      </c>
      <c r="O56">
        <f t="shared" si="17"/>
        <v>0</v>
      </c>
      <c r="P56">
        <f t="shared" si="18"/>
        <v>0</v>
      </c>
      <c r="Q56">
        <f t="shared" si="19"/>
        <v>0</v>
      </c>
      <c r="R56">
        <f t="shared" si="20"/>
        <v>1</v>
      </c>
    </row>
    <row r="57" spans="1:18" hidden="1" x14ac:dyDescent="0.25">
      <c r="A57">
        <v>107340</v>
      </c>
      <c r="B57">
        <v>0</v>
      </c>
      <c r="C57" t="s">
        <v>6</v>
      </c>
      <c r="D57">
        <v>1</v>
      </c>
      <c r="E57">
        <v>3247682.1</v>
      </c>
      <c r="F57">
        <v>360</v>
      </c>
      <c r="G57" s="4">
        <f t="shared" si="11"/>
        <v>9021.3391666666666</v>
      </c>
      <c r="H57" s="4">
        <f t="shared" si="0"/>
        <v>270640.17499999999</v>
      </c>
      <c r="I57" s="5" t="b">
        <f t="shared" si="1"/>
        <v>0</v>
      </c>
      <c r="J57" t="b">
        <f t="shared" si="12"/>
        <v>0</v>
      </c>
      <c r="K57" t="b">
        <f t="shared" si="13"/>
        <v>0</v>
      </c>
      <c r="L57" t="b">
        <f t="shared" si="14"/>
        <v>0</v>
      </c>
      <c r="M57" t="b">
        <f t="shared" si="15"/>
        <v>1</v>
      </c>
      <c r="N57">
        <f t="shared" si="16"/>
        <v>0</v>
      </c>
      <c r="O57">
        <f t="shared" si="17"/>
        <v>0</v>
      </c>
      <c r="P57">
        <f t="shared" si="18"/>
        <v>0</v>
      </c>
      <c r="Q57">
        <f t="shared" si="19"/>
        <v>0</v>
      </c>
      <c r="R57">
        <f t="shared" si="20"/>
        <v>1</v>
      </c>
    </row>
    <row r="58" spans="1:18" hidden="1" x14ac:dyDescent="0.25">
      <c r="A58">
        <v>107350</v>
      </c>
      <c r="B58">
        <v>0</v>
      </c>
      <c r="C58" t="s">
        <v>6</v>
      </c>
      <c r="D58">
        <v>1</v>
      </c>
      <c r="E58">
        <v>1832236.62</v>
      </c>
      <c r="F58">
        <v>360</v>
      </c>
      <c r="G58" s="4">
        <f t="shared" si="11"/>
        <v>5089.546166666667</v>
      </c>
      <c r="H58" s="4">
        <f t="shared" si="0"/>
        <v>152686.38500000001</v>
      </c>
      <c r="I58" s="5" t="b">
        <f t="shared" si="1"/>
        <v>0</v>
      </c>
      <c r="J58" t="b">
        <f t="shared" si="12"/>
        <v>0</v>
      </c>
      <c r="K58" t="b">
        <f t="shared" si="13"/>
        <v>0</v>
      </c>
      <c r="L58" t="b">
        <f t="shared" si="14"/>
        <v>0</v>
      </c>
      <c r="M58" t="b">
        <f t="shared" si="15"/>
        <v>1</v>
      </c>
      <c r="N58">
        <f t="shared" si="16"/>
        <v>0</v>
      </c>
      <c r="O58">
        <f t="shared" si="17"/>
        <v>0</v>
      </c>
      <c r="P58">
        <f t="shared" si="18"/>
        <v>0</v>
      </c>
      <c r="Q58">
        <f t="shared" si="19"/>
        <v>0</v>
      </c>
      <c r="R58">
        <f t="shared" si="20"/>
        <v>1</v>
      </c>
    </row>
    <row r="59" spans="1:18" hidden="1" x14ac:dyDescent="0.25">
      <c r="A59">
        <v>107400</v>
      </c>
      <c r="B59">
        <v>0</v>
      </c>
      <c r="C59" t="s">
        <v>6</v>
      </c>
      <c r="D59">
        <v>1</v>
      </c>
      <c r="E59">
        <v>238911.79</v>
      </c>
      <c r="F59">
        <v>360</v>
      </c>
      <c r="G59" s="4">
        <f t="shared" si="11"/>
        <v>663.64386111111116</v>
      </c>
      <c r="H59" s="4">
        <f t="shared" si="0"/>
        <v>19909.315833333334</v>
      </c>
      <c r="I59" s="5" t="b">
        <f t="shared" si="1"/>
        <v>0</v>
      </c>
      <c r="J59" t="b">
        <f t="shared" si="12"/>
        <v>0</v>
      </c>
      <c r="K59" t="b">
        <f t="shared" si="13"/>
        <v>0</v>
      </c>
      <c r="L59" t="b">
        <f t="shared" si="14"/>
        <v>0</v>
      </c>
      <c r="M59" t="b">
        <f t="shared" si="15"/>
        <v>1</v>
      </c>
      <c r="N59">
        <f t="shared" si="16"/>
        <v>0</v>
      </c>
      <c r="O59">
        <f t="shared" si="17"/>
        <v>0</v>
      </c>
      <c r="P59">
        <f t="shared" si="18"/>
        <v>0</v>
      </c>
      <c r="Q59">
        <f t="shared" si="19"/>
        <v>0</v>
      </c>
      <c r="R59">
        <f t="shared" si="20"/>
        <v>1</v>
      </c>
    </row>
    <row r="60" spans="1:18" hidden="1" x14ac:dyDescent="0.25">
      <c r="A60">
        <v>107455</v>
      </c>
      <c r="B60">
        <v>3</v>
      </c>
      <c r="C60" t="s">
        <v>6</v>
      </c>
      <c r="D60">
        <v>1</v>
      </c>
      <c r="E60">
        <v>539361.9</v>
      </c>
      <c r="F60">
        <v>360</v>
      </c>
      <c r="G60" s="4">
        <f t="shared" si="11"/>
        <v>1498.2275</v>
      </c>
      <c r="H60" s="4">
        <f t="shared" si="0"/>
        <v>44946.824999999997</v>
      </c>
      <c r="I60" s="5" t="b">
        <f t="shared" si="1"/>
        <v>0</v>
      </c>
      <c r="J60" t="b">
        <f t="shared" si="12"/>
        <v>0</v>
      </c>
      <c r="K60" t="b">
        <f t="shared" si="13"/>
        <v>0</v>
      </c>
      <c r="L60" t="b">
        <f t="shared" si="14"/>
        <v>0</v>
      </c>
      <c r="M60" t="b">
        <f t="shared" si="15"/>
        <v>1</v>
      </c>
      <c r="N60">
        <f t="shared" si="16"/>
        <v>0</v>
      </c>
      <c r="O60">
        <f t="shared" si="17"/>
        <v>0</v>
      </c>
      <c r="P60">
        <f t="shared" si="18"/>
        <v>0</v>
      </c>
      <c r="Q60">
        <f t="shared" si="19"/>
        <v>0</v>
      </c>
      <c r="R60">
        <f t="shared" si="20"/>
        <v>1</v>
      </c>
    </row>
    <row r="61" spans="1:18" hidden="1" x14ac:dyDescent="0.25">
      <c r="A61">
        <v>107556</v>
      </c>
      <c r="B61">
        <v>1</v>
      </c>
      <c r="C61" t="s">
        <v>7</v>
      </c>
      <c r="D61">
        <v>1</v>
      </c>
      <c r="E61">
        <v>125048.86</v>
      </c>
      <c r="F61">
        <v>273</v>
      </c>
      <c r="G61" s="4">
        <f t="shared" si="11"/>
        <v>458.05443223443223</v>
      </c>
      <c r="H61" s="4">
        <f t="shared" si="0"/>
        <v>13741.632967032967</v>
      </c>
      <c r="I61" s="5" t="b">
        <f t="shared" si="1"/>
        <v>0</v>
      </c>
      <c r="J61" t="b">
        <f t="shared" si="12"/>
        <v>0</v>
      </c>
      <c r="K61" t="b">
        <f t="shared" si="13"/>
        <v>0</v>
      </c>
      <c r="L61" t="b">
        <f t="shared" si="14"/>
        <v>0</v>
      </c>
      <c r="M61" t="b">
        <f t="shared" si="15"/>
        <v>1</v>
      </c>
      <c r="N61">
        <f t="shared" si="16"/>
        <v>0</v>
      </c>
      <c r="O61">
        <f t="shared" si="17"/>
        <v>0</v>
      </c>
      <c r="P61">
        <f t="shared" si="18"/>
        <v>0</v>
      </c>
      <c r="Q61">
        <f t="shared" si="19"/>
        <v>0</v>
      </c>
      <c r="R61">
        <f t="shared" si="20"/>
        <v>1</v>
      </c>
    </row>
    <row r="62" spans="1:18" hidden="1" x14ac:dyDescent="0.25">
      <c r="A62">
        <v>107556</v>
      </c>
      <c r="B62">
        <v>2</v>
      </c>
      <c r="C62" t="s">
        <v>7</v>
      </c>
      <c r="D62">
        <v>1</v>
      </c>
      <c r="E62">
        <v>68220.84</v>
      </c>
      <c r="F62">
        <v>181</v>
      </c>
      <c r="G62" s="4">
        <f t="shared" si="11"/>
        <v>376.91071823204419</v>
      </c>
      <c r="H62" s="4">
        <f t="shared" si="0"/>
        <v>11307.321546961326</v>
      </c>
      <c r="I62" s="5" t="b">
        <f t="shared" si="1"/>
        <v>0</v>
      </c>
      <c r="J62" t="b">
        <f t="shared" si="12"/>
        <v>0</v>
      </c>
      <c r="K62" t="b">
        <f t="shared" si="13"/>
        <v>0</v>
      </c>
      <c r="L62" t="b">
        <f t="shared" si="14"/>
        <v>0</v>
      </c>
      <c r="M62" t="b">
        <f t="shared" si="15"/>
        <v>1</v>
      </c>
      <c r="N62">
        <f t="shared" si="16"/>
        <v>0</v>
      </c>
      <c r="O62">
        <f t="shared" si="17"/>
        <v>0</v>
      </c>
      <c r="P62">
        <f t="shared" si="18"/>
        <v>0</v>
      </c>
      <c r="Q62">
        <f t="shared" si="19"/>
        <v>0</v>
      </c>
      <c r="R62">
        <f t="shared" si="20"/>
        <v>1</v>
      </c>
    </row>
    <row r="63" spans="1:18" hidden="1" x14ac:dyDescent="0.25">
      <c r="A63">
        <v>107607</v>
      </c>
      <c r="B63">
        <v>0</v>
      </c>
      <c r="C63" t="s">
        <v>6</v>
      </c>
      <c r="D63">
        <v>1</v>
      </c>
      <c r="E63">
        <v>761987.81</v>
      </c>
      <c r="F63">
        <v>360</v>
      </c>
      <c r="G63" s="4">
        <f t="shared" si="11"/>
        <v>2116.6328055555559</v>
      </c>
      <c r="H63" s="4">
        <f t="shared" si="0"/>
        <v>63498.984166666676</v>
      </c>
      <c r="I63" s="5" t="b">
        <f t="shared" si="1"/>
        <v>0</v>
      </c>
      <c r="J63" t="b">
        <f t="shared" si="12"/>
        <v>0</v>
      </c>
      <c r="K63" t="b">
        <f t="shared" si="13"/>
        <v>0</v>
      </c>
      <c r="L63" t="b">
        <f t="shared" si="14"/>
        <v>0</v>
      </c>
      <c r="M63" t="b">
        <f t="shared" si="15"/>
        <v>1</v>
      </c>
      <c r="N63">
        <f t="shared" si="16"/>
        <v>0</v>
      </c>
      <c r="O63">
        <f t="shared" si="17"/>
        <v>0</v>
      </c>
      <c r="P63">
        <f t="shared" si="18"/>
        <v>0</v>
      </c>
      <c r="Q63">
        <f t="shared" si="19"/>
        <v>0</v>
      </c>
      <c r="R63">
        <f t="shared" si="20"/>
        <v>1</v>
      </c>
    </row>
    <row r="64" spans="1:18" hidden="1" x14ac:dyDescent="0.25">
      <c r="A64">
        <v>107655</v>
      </c>
      <c r="B64">
        <v>0</v>
      </c>
      <c r="C64" t="s">
        <v>7</v>
      </c>
      <c r="D64">
        <v>1</v>
      </c>
      <c r="E64">
        <v>3451000.61</v>
      </c>
      <c r="F64">
        <v>360</v>
      </c>
      <c r="G64" s="4">
        <f t="shared" si="11"/>
        <v>9586.1128055555546</v>
      </c>
      <c r="H64" s="4">
        <f t="shared" si="0"/>
        <v>287583.38416666666</v>
      </c>
      <c r="I64" s="5" t="b">
        <f t="shared" si="1"/>
        <v>0</v>
      </c>
      <c r="J64" t="b">
        <f t="shared" si="12"/>
        <v>0</v>
      </c>
      <c r="K64" t="b">
        <f t="shared" si="13"/>
        <v>0</v>
      </c>
      <c r="L64" t="b">
        <f t="shared" si="14"/>
        <v>0</v>
      </c>
      <c r="M64" t="b">
        <f t="shared" si="15"/>
        <v>1</v>
      </c>
      <c r="N64">
        <f t="shared" si="16"/>
        <v>0</v>
      </c>
      <c r="O64">
        <f t="shared" si="17"/>
        <v>0</v>
      </c>
      <c r="P64">
        <f t="shared" si="18"/>
        <v>0</v>
      </c>
      <c r="Q64">
        <f t="shared" si="19"/>
        <v>0</v>
      </c>
      <c r="R64">
        <f t="shared" si="20"/>
        <v>1</v>
      </c>
    </row>
    <row r="65" spans="1:18" hidden="1" x14ac:dyDescent="0.25">
      <c r="A65">
        <v>107700</v>
      </c>
      <c r="B65">
        <v>1</v>
      </c>
      <c r="C65" t="s">
        <v>6</v>
      </c>
      <c r="D65">
        <v>1</v>
      </c>
      <c r="E65">
        <v>154446.73000000001</v>
      </c>
      <c r="F65">
        <v>360</v>
      </c>
      <c r="G65" s="4">
        <f t="shared" si="11"/>
        <v>429.01869444444446</v>
      </c>
      <c r="H65" s="4">
        <f t="shared" si="0"/>
        <v>12870.560833333333</v>
      </c>
      <c r="I65" s="5" t="b">
        <f t="shared" si="1"/>
        <v>0</v>
      </c>
      <c r="J65" t="b">
        <f t="shared" si="12"/>
        <v>0</v>
      </c>
      <c r="K65" t="b">
        <f t="shared" si="13"/>
        <v>0</v>
      </c>
      <c r="L65" t="b">
        <f t="shared" si="14"/>
        <v>0</v>
      </c>
      <c r="M65" t="b">
        <f t="shared" si="15"/>
        <v>1</v>
      </c>
      <c r="N65">
        <f t="shared" si="16"/>
        <v>0</v>
      </c>
      <c r="O65">
        <f t="shared" si="17"/>
        <v>0</v>
      </c>
      <c r="P65">
        <f t="shared" si="18"/>
        <v>0</v>
      </c>
      <c r="Q65">
        <f t="shared" si="19"/>
        <v>0</v>
      </c>
      <c r="R65">
        <f t="shared" si="20"/>
        <v>1</v>
      </c>
    </row>
    <row r="66" spans="1:18" hidden="1" x14ac:dyDescent="0.25">
      <c r="A66">
        <v>107752</v>
      </c>
      <c r="B66">
        <v>0</v>
      </c>
      <c r="C66" t="s">
        <v>6</v>
      </c>
      <c r="D66">
        <v>1</v>
      </c>
      <c r="E66">
        <v>3600594.78</v>
      </c>
      <c r="F66">
        <v>360</v>
      </c>
      <c r="G66" s="4">
        <f t="shared" si="11"/>
        <v>10001.652166666667</v>
      </c>
      <c r="H66" s="4">
        <f t="shared" ref="H66:H129" si="21">G66*30</f>
        <v>300049.565</v>
      </c>
      <c r="I66" s="5" t="b">
        <f t="shared" ref="I66:I129" si="22">IF(H66&lt;200,TRUE,FALSE)</f>
        <v>0</v>
      </c>
      <c r="J66" t="b">
        <f t="shared" si="12"/>
        <v>0</v>
      </c>
      <c r="K66" t="b">
        <f t="shared" si="13"/>
        <v>0</v>
      </c>
      <c r="L66" t="b">
        <f t="shared" si="14"/>
        <v>0</v>
      </c>
      <c r="M66" t="b">
        <f t="shared" si="15"/>
        <v>1</v>
      </c>
      <c r="N66">
        <f t="shared" si="16"/>
        <v>0</v>
      </c>
      <c r="O66">
        <f t="shared" si="17"/>
        <v>0</v>
      </c>
      <c r="P66">
        <f t="shared" si="18"/>
        <v>0</v>
      </c>
      <c r="Q66">
        <f t="shared" si="19"/>
        <v>0</v>
      </c>
      <c r="R66">
        <f t="shared" si="20"/>
        <v>1</v>
      </c>
    </row>
    <row r="67" spans="1:18" hidden="1" x14ac:dyDescent="0.25">
      <c r="A67">
        <v>107755</v>
      </c>
      <c r="B67">
        <v>0</v>
      </c>
      <c r="C67" t="s">
        <v>7</v>
      </c>
      <c r="D67">
        <v>1</v>
      </c>
      <c r="E67">
        <v>5147643.05</v>
      </c>
      <c r="F67">
        <v>360</v>
      </c>
      <c r="G67" s="4">
        <f t="shared" ref="G67:G130" si="23">E67/F67</f>
        <v>14299.008472222222</v>
      </c>
      <c r="H67" s="4">
        <f t="shared" si="21"/>
        <v>428970.25416666665</v>
      </c>
      <c r="I67" s="5" t="b">
        <f t="shared" si="22"/>
        <v>0</v>
      </c>
      <c r="J67" t="b">
        <f t="shared" ref="J67:J130" si="24">AND(H67&gt;200,H67&lt;401)</f>
        <v>0</v>
      </c>
      <c r="K67" t="b">
        <f t="shared" ref="K67:K130" si="25">AND(H67&gt;400,H67&lt;801)</f>
        <v>0</v>
      </c>
      <c r="L67" t="b">
        <f t="shared" ref="L67:L130" si="26">AND(H67&gt;800,H67&lt;1201)</f>
        <v>0</v>
      </c>
      <c r="M67" t="b">
        <f t="shared" ref="M67:M130" si="27">IF(H67&gt;1201,TRUE,FALSE)</f>
        <v>1</v>
      </c>
      <c r="N67">
        <f t="shared" ref="N67:N130" si="28">IF(I67=TRUE,1,0)</f>
        <v>0</v>
      </c>
      <c r="O67">
        <f t="shared" ref="O67:O130" si="29">IF(J67=TRUE,1,0)</f>
        <v>0</v>
      </c>
      <c r="P67">
        <f t="shared" ref="P67:P130" si="30">IF(K67=TRUE,1,0)</f>
        <v>0</v>
      </c>
      <c r="Q67">
        <f t="shared" ref="Q67:Q130" si="31">IF(L67=TRUE,1,0)</f>
        <v>0</v>
      </c>
      <c r="R67">
        <f t="shared" ref="R67:R130" si="32">IF(M67=TRUE,1,0)</f>
        <v>1</v>
      </c>
    </row>
    <row r="68" spans="1:18" hidden="1" x14ac:dyDescent="0.25">
      <c r="A68">
        <v>107760</v>
      </c>
      <c r="B68">
        <v>0</v>
      </c>
      <c r="C68" t="s">
        <v>7</v>
      </c>
      <c r="D68">
        <v>1</v>
      </c>
      <c r="E68">
        <v>1627723.79</v>
      </c>
      <c r="F68">
        <v>360</v>
      </c>
      <c r="G68" s="4">
        <f t="shared" si="23"/>
        <v>4521.4549722222228</v>
      </c>
      <c r="H68" s="4">
        <f t="shared" si="21"/>
        <v>135643.64916666667</v>
      </c>
      <c r="I68" s="5" t="b">
        <f t="shared" si="22"/>
        <v>0</v>
      </c>
      <c r="J68" t="b">
        <f t="shared" si="24"/>
        <v>0</v>
      </c>
      <c r="K68" t="b">
        <f t="shared" si="25"/>
        <v>0</v>
      </c>
      <c r="L68" t="b">
        <f t="shared" si="26"/>
        <v>0</v>
      </c>
      <c r="M68" t="b">
        <f t="shared" si="27"/>
        <v>1</v>
      </c>
      <c r="N68">
        <f t="shared" si="28"/>
        <v>0</v>
      </c>
      <c r="O68">
        <f t="shared" si="29"/>
        <v>0</v>
      </c>
      <c r="P68">
        <f t="shared" si="30"/>
        <v>0</v>
      </c>
      <c r="Q68">
        <f t="shared" si="31"/>
        <v>0</v>
      </c>
      <c r="R68">
        <f t="shared" si="32"/>
        <v>1</v>
      </c>
    </row>
    <row r="69" spans="1:18" hidden="1" x14ac:dyDescent="0.25">
      <c r="A69">
        <v>107802</v>
      </c>
      <c r="B69">
        <v>1</v>
      </c>
      <c r="C69" t="s">
        <v>6</v>
      </c>
      <c r="D69">
        <v>1</v>
      </c>
      <c r="E69">
        <v>226736.91</v>
      </c>
      <c r="F69">
        <v>360</v>
      </c>
      <c r="G69" s="4">
        <f t="shared" si="23"/>
        <v>629.82474999999999</v>
      </c>
      <c r="H69" s="4">
        <f t="shared" si="21"/>
        <v>18894.7425</v>
      </c>
      <c r="I69" s="5" t="b">
        <f t="shared" si="22"/>
        <v>0</v>
      </c>
      <c r="J69" t="b">
        <f t="shared" si="24"/>
        <v>0</v>
      </c>
      <c r="K69" t="b">
        <f t="shared" si="25"/>
        <v>0</v>
      </c>
      <c r="L69" t="b">
        <f t="shared" si="26"/>
        <v>0</v>
      </c>
      <c r="M69" t="b">
        <f t="shared" si="27"/>
        <v>1</v>
      </c>
      <c r="N69">
        <f t="shared" si="28"/>
        <v>0</v>
      </c>
      <c r="O69">
        <f t="shared" si="29"/>
        <v>0</v>
      </c>
      <c r="P69">
        <f t="shared" si="30"/>
        <v>0</v>
      </c>
      <c r="Q69">
        <f t="shared" si="31"/>
        <v>0</v>
      </c>
      <c r="R69">
        <f t="shared" si="32"/>
        <v>1</v>
      </c>
    </row>
    <row r="70" spans="1:18" hidden="1" x14ac:dyDescent="0.25">
      <c r="A70">
        <v>107853</v>
      </c>
      <c r="B70">
        <v>0</v>
      </c>
      <c r="C70" t="s">
        <v>6</v>
      </c>
      <c r="D70">
        <v>1</v>
      </c>
      <c r="E70">
        <v>149682.20000000001</v>
      </c>
      <c r="F70">
        <v>360</v>
      </c>
      <c r="G70" s="4">
        <f t="shared" si="23"/>
        <v>415.7838888888889</v>
      </c>
      <c r="H70" s="4">
        <f t="shared" si="21"/>
        <v>12473.516666666666</v>
      </c>
      <c r="I70" s="5" t="b">
        <f t="shared" si="22"/>
        <v>0</v>
      </c>
      <c r="J70" t="b">
        <f t="shared" si="24"/>
        <v>0</v>
      </c>
      <c r="K70" t="b">
        <f t="shared" si="25"/>
        <v>0</v>
      </c>
      <c r="L70" t="b">
        <f t="shared" si="26"/>
        <v>0</v>
      </c>
      <c r="M70" t="b">
        <f t="shared" si="27"/>
        <v>1</v>
      </c>
      <c r="N70">
        <f t="shared" si="28"/>
        <v>0</v>
      </c>
      <c r="O70">
        <f t="shared" si="29"/>
        <v>0</v>
      </c>
      <c r="P70">
        <f t="shared" si="30"/>
        <v>0</v>
      </c>
      <c r="Q70">
        <f t="shared" si="31"/>
        <v>0</v>
      </c>
      <c r="R70">
        <f t="shared" si="32"/>
        <v>1</v>
      </c>
    </row>
    <row r="71" spans="1:18" hidden="1" x14ac:dyDescent="0.25">
      <c r="A71">
        <v>107881</v>
      </c>
      <c r="B71">
        <v>3</v>
      </c>
      <c r="C71" t="s">
        <v>6</v>
      </c>
      <c r="D71">
        <v>1</v>
      </c>
      <c r="E71">
        <v>937685.22</v>
      </c>
      <c r="F71">
        <v>360</v>
      </c>
      <c r="G71" s="4">
        <f t="shared" si="23"/>
        <v>2604.6811666666667</v>
      </c>
      <c r="H71" s="4">
        <f t="shared" si="21"/>
        <v>78140.434999999998</v>
      </c>
      <c r="I71" s="5" t="b">
        <f t="shared" si="22"/>
        <v>0</v>
      </c>
      <c r="J71" t="b">
        <f t="shared" si="24"/>
        <v>0</v>
      </c>
      <c r="K71" t="b">
        <f t="shared" si="25"/>
        <v>0</v>
      </c>
      <c r="L71" t="b">
        <f t="shared" si="26"/>
        <v>0</v>
      </c>
      <c r="M71" t="b">
        <f t="shared" si="27"/>
        <v>1</v>
      </c>
      <c r="N71">
        <f t="shared" si="28"/>
        <v>0</v>
      </c>
      <c r="O71">
        <f t="shared" si="29"/>
        <v>0</v>
      </c>
      <c r="P71">
        <f t="shared" si="30"/>
        <v>0</v>
      </c>
      <c r="Q71">
        <f t="shared" si="31"/>
        <v>0</v>
      </c>
      <c r="R71">
        <f t="shared" si="32"/>
        <v>1</v>
      </c>
    </row>
    <row r="72" spans="1:18" hidden="1" x14ac:dyDescent="0.25">
      <c r="A72">
        <v>107890</v>
      </c>
      <c r="B72">
        <v>0</v>
      </c>
      <c r="C72" t="s">
        <v>6</v>
      </c>
      <c r="D72">
        <v>1</v>
      </c>
      <c r="E72">
        <v>1712069.22</v>
      </c>
      <c r="F72">
        <v>360</v>
      </c>
      <c r="G72" s="4">
        <f t="shared" si="23"/>
        <v>4755.7478333333329</v>
      </c>
      <c r="H72" s="4">
        <f t="shared" si="21"/>
        <v>142672.435</v>
      </c>
      <c r="I72" s="5" t="b">
        <f t="shared" si="22"/>
        <v>0</v>
      </c>
      <c r="J72" t="b">
        <f t="shared" si="24"/>
        <v>0</v>
      </c>
      <c r="K72" t="b">
        <f t="shared" si="25"/>
        <v>0</v>
      </c>
      <c r="L72" t="b">
        <f t="shared" si="26"/>
        <v>0</v>
      </c>
      <c r="M72" t="b">
        <f t="shared" si="27"/>
        <v>1</v>
      </c>
      <c r="N72">
        <f t="shared" si="28"/>
        <v>0</v>
      </c>
      <c r="O72">
        <f t="shared" si="29"/>
        <v>0</v>
      </c>
      <c r="P72">
        <f t="shared" si="30"/>
        <v>0</v>
      </c>
      <c r="Q72">
        <f t="shared" si="31"/>
        <v>0</v>
      </c>
      <c r="R72">
        <f t="shared" si="32"/>
        <v>1</v>
      </c>
    </row>
    <row r="73" spans="1:18" hidden="1" x14ac:dyDescent="0.25">
      <c r="A73">
        <v>107955</v>
      </c>
      <c r="B73">
        <v>0</v>
      </c>
      <c r="C73" t="s">
        <v>6</v>
      </c>
      <c r="D73">
        <v>1</v>
      </c>
      <c r="E73">
        <v>296412.92</v>
      </c>
      <c r="F73">
        <v>360</v>
      </c>
      <c r="G73" s="4">
        <f t="shared" si="23"/>
        <v>823.36922222222222</v>
      </c>
      <c r="H73" s="4">
        <f t="shared" si="21"/>
        <v>24701.076666666668</v>
      </c>
      <c r="I73" s="5" t="b">
        <f t="shared" si="22"/>
        <v>0</v>
      </c>
      <c r="J73" t="b">
        <f t="shared" si="24"/>
        <v>0</v>
      </c>
      <c r="K73" t="b">
        <f t="shared" si="25"/>
        <v>0</v>
      </c>
      <c r="L73" t="b">
        <f t="shared" si="26"/>
        <v>0</v>
      </c>
      <c r="M73" t="b">
        <f t="shared" si="27"/>
        <v>1</v>
      </c>
      <c r="N73">
        <f t="shared" si="28"/>
        <v>0</v>
      </c>
      <c r="O73">
        <f t="shared" si="29"/>
        <v>0</v>
      </c>
      <c r="P73">
        <f t="shared" si="30"/>
        <v>0</v>
      </c>
      <c r="Q73">
        <f t="shared" si="31"/>
        <v>0</v>
      </c>
      <c r="R73">
        <f t="shared" si="32"/>
        <v>1</v>
      </c>
    </row>
    <row r="74" spans="1:18" hidden="1" x14ac:dyDescent="0.25">
      <c r="A74">
        <v>107960</v>
      </c>
      <c r="B74">
        <v>0</v>
      </c>
      <c r="C74" t="s">
        <v>6</v>
      </c>
      <c r="D74">
        <v>1</v>
      </c>
      <c r="E74">
        <v>394384.13</v>
      </c>
      <c r="F74">
        <v>360</v>
      </c>
      <c r="G74" s="4">
        <f t="shared" si="23"/>
        <v>1095.5114722222222</v>
      </c>
      <c r="H74" s="4">
        <f t="shared" si="21"/>
        <v>32865.344166666669</v>
      </c>
      <c r="I74" s="5" t="b">
        <f t="shared" si="22"/>
        <v>0</v>
      </c>
      <c r="J74" t="b">
        <f t="shared" si="24"/>
        <v>0</v>
      </c>
      <c r="K74" t="b">
        <f t="shared" si="25"/>
        <v>0</v>
      </c>
      <c r="L74" t="b">
        <f t="shared" si="26"/>
        <v>0</v>
      </c>
      <c r="M74" t="b">
        <f t="shared" si="27"/>
        <v>1</v>
      </c>
      <c r="N74">
        <f t="shared" si="28"/>
        <v>0</v>
      </c>
      <c r="O74">
        <f t="shared" si="29"/>
        <v>0</v>
      </c>
      <c r="P74">
        <f t="shared" si="30"/>
        <v>0</v>
      </c>
      <c r="Q74">
        <f t="shared" si="31"/>
        <v>0</v>
      </c>
      <c r="R74">
        <f t="shared" si="32"/>
        <v>1</v>
      </c>
    </row>
    <row r="75" spans="1:18" hidden="1" x14ac:dyDescent="0.25">
      <c r="A75">
        <v>108100</v>
      </c>
      <c r="B75">
        <v>0</v>
      </c>
      <c r="C75" t="s">
        <v>8</v>
      </c>
      <c r="D75">
        <v>1</v>
      </c>
      <c r="E75">
        <v>210634.44</v>
      </c>
      <c r="F75">
        <v>360</v>
      </c>
      <c r="G75" s="4">
        <f t="shared" si="23"/>
        <v>585.09566666666672</v>
      </c>
      <c r="H75" s="4">
        <f t="shared" si="21"/>
        <v>17552.870000000003</v>
      </c>
      <c r="I75" s="5" t="b">
        <f t="shared" si="22"/>
        <v>0</v>
      </c>
      <c r="J75" t="b">
        <f t="shared" si="24"/>
        <v>0</v>
      </c>
      <c r="K75" t="b">
        <f t="shared" si="25"/>
        <v>0</v>
      </c>
      <c r="L75" t="b">
        <f t="shared" si="26"/>
        <v>0</v>
      </c>
      <c r="M75" t="b">
        <f t="shared" si="27"/>
        <v>1</v>
      </c>
      <c r="N75">
        <f t="shared" si="28"/>
        <v>0</v>
      </c>
      <c r="O75">
        <f t="shared" si="29"/>
        <v>0</v>
      </c>
      <c r="P75">
        <f t="shared" si="30"/>
        <v>0</v>
      </c>
      <c r="Q75">
        <f t="shared" si="31"/>
        <v>0</v>
      </c>
      <c r="R75">
        <f t="shared" si="32"/>
        <v>1</v>
      </c>
    </row>
    <row r="76" spans="1:18" hidden="1" x14ac:dyDescent="0.25">
      <c r="A76">
        <v>108110</v>
      </c>
      <c r="B76">
        <v>0</v>
      </c>
      <c r="C76" t="s">
        <v>8</v>
      </c>
      <c r="D76">
        <v>1</v>
      </c>
      <c r="E76">
        <v>645.12</v>
      </c>
      <c r="F76">
        <v>360</v>
      </c>
      <c r="G76" s="4">
        <f t="shared" si="23"/>
        <v>1.792</v>
      </c>
      <c r="H76" s="4">
        <f t="shared" si="21"/>
        <v>53.76</v>
      </c>
      <c r="I76" s="5" t="b">
        <f t="shared" si="22"/>
        <v>1</v>
      </c>
      <c r="J76" t="b">
        <f t="shared" si="24"/>
        <v>0</v>
      </c>
      <c r="K76" t="b">
        <f t="shared" si="25"/>
        <v>0</v>
      </c>
      <c r="L76" t="b">
        <f t="shared" si="26"/>
        <v>0</v>
      </c>
      <c r="M76" t="b">
        <f t="shared" si="27"/>
        <v>0</v>
      </c>
      <c r="N76">
        <f t="shared" si="28"/>
        <v>1</v>
      </c>
      <c r="O76">
        <f t="shared" si="29"/>
        <v>0</v>
      </c>
      <c r="P76">
        <f t="shared" si="30"/>
        <v>0</v>
      </c>
      <c r="Q76">
        <f t="shared" si="31"/>
        <v>0</v>
      </c>
      <c r="R76">
        <f t="shared" si="32"/>
        <v>0</v>
      </c>
    </row>
    <row r="77" spans="1:18" hidden="1" x14ac:dyDescent="0.25">
      <c r="A77">
        <v>108120</v>
      </c>
      <c r="B77">
        <v>0</v>
      </c>
      <c r="C77" t="s">
        <v>8</v>
      </c>
      <c r="D77">
        <v>1</v>
      </c>
      <c r="E77">
        <v>77198.039999999994</v>
      </c>
      <c r="F77">
        <v>360</v>
      </c>
      <c r="G77" s="4">
        <f t="shared" si="23"/>
        <v>214.43899999999999</v>
      </c>
      <c r="H77" s="4">
        <f t="shared" si="21"/>
        <v>6433.17</v>
      </c>
      <c r="I77" s="5" t="b">
        <f t="shared" si="22"/>
        <v>0</v>
      </c>
      <c r="J77" t="b">
        <f t="shared" si="24"/>
        <v>0</v>
      </c>
      <c r="K77" t="b">
        <f t="shared" si="25"/>
        <v>0</v>
      </c>
      <c r="L77" t="b">
        <f t="shared" si="26"/>
        <v>0</v>
      </c>
      <c r="M77" t="b">
        <f t="shared" si="27"/>
        <v>1</v>
      </c>
      <c r="N77">
        <f t="shared" si="28"/>
        <v>0</v>
      </c>
      <c r="O77">
        <f t="shared" si="29"/>
        <v>0</v>
      </c>
      <c r="P77">
        <f t="shared" si="30"/>
        <v>0</v>
      </c>
      <c r="Q77">
        <f t="shared" si="31"/>
        <v>0</v>
      </c>
      <c r="R77">
        <f t="shared" si="32"/>
        <v>1</v>
      </c>
    </row>
    <row r="78" spans="1:18" hidden="1" x14ac:dyDescent="0.25">
      <c r="A78">
        <v>150000</v>
      </c>
      <c r="B78">
        <v>1</v>
      </c>
      <c r="C78" t="s">
        <v>5</v>
      </c>
      <c r="D78">
        <v>1</v>
      </c>
      <c r="E78">
        <v>16723.29</v>
      </c>
      <c r="F78">
        <v>360</v>
      </c>
      <c r="G78" s="4">
        <f t="shared" si="23"/>
        <v>46.453583333333334</v>
      </c>
      <c r="H78" s="4">
        <f t="shared" si="21"/>
        <v>1393.6075000000001</v>
      </c>
      <c r="I78" s="5" t="b">
        <f t="shared" si="22"/>
        <v>0</v>
      </c>
      <c r="J78" t="b">
        <f t="shared" si="24"/>
        <v>0</v>
      </c>
      <c r="K78" t="b">
        <f t="shared" si="25"/>
        <v>0</v>
      </c>
      <c r="L78" t="b">
        <f t="shared" si="26"/>
        <v>0</v>
      </c>
      <c r="M78" t="b">
        <f t="shared" si="27"/>
        <v>1</v>
      </c>
      <c r="N78">
        <f t="shared" si="28"/>
        <v>0</v>
      </c>
      <c r="O78">
        <f t="shared" si="29"/>
        <v>0</v>
      </c>
      <c r="P78">
        <f t="shared" si="30"/>
        <v>0</v>
      </c>
      <c r="Q78">
        <f t="shared" si="31"/>
        <v>0</v>
      </c>
      <c r="R78">
        <f t="shared" si="32"/>
        <v>1</v>
      </c>
    </row>
    <row r="79" spans="1:18" x14ac:dyDescent="0.25">
      <c r="A79">
        <v>150005</v>
      </c>
      <c r="B79">
        <v>1</v>
      </c>
      <c r="C79" t="s">
        <v>9</v>
      </c>
      <c r="D79">
        <v>1</v>
      </c>
      <c r="E79">
        <v>12470.01</v>
      </c>
      <c r="F79">
        <v>360</v>
      </c>
      <c r="G79" s="4">
        <f t="shared" si="23"/>
        <v>34.638916666666667</v>
      </c>
      <c r="H79" s="4">
        <f t="shared" si="21"/>
        <v>1039.1675</v>
      </c>
      <c r="I79" s="5" t="b">
        <f t="shared" si="22"/>
        <v>0</v>
      </c>
      <c r="J79" t="b">
        <f t="shared" si="24"/>
        <v>0</v>
      </c>
      <c r="K79" t="b">
        <f t="shared" si="25"/>
        <v>0</v>
      </c>
      <c r="L79" t="b">
        <f t="shared" si="26"/>
        <v>1</v>
      </c>
      <c r="M79" t="b">
        <f t="shared" si="27"/>
        <v>0</v>
      </c>
      <c r="N79">
        <f t="shared" si="28"/>
        <v>0</v>
      </c>
      <c r="O79">
        <f t="shared" si="29"/>
        <v>0</v>
      </c>
      <c r="P79">
        <f t="shared" si="30"/>
        <v>0</v>
      </c>
      <c r="Q79">
        <f t="shared" si="31"/>
        <v>1</v>
      </c>
      <c r="R79">
        <f t="shared" si="32"/>
        <v>0</v>
      </c>
    </row>
    <row r="80" spans="1:18" x14ac:dyDescent="0.25">
      <c r="A80">
        <v>150011</v>
      </c>
      <c r="B80">
        <v>2</v>
      </c>
      <c r="C80" t="s">
        <v>9</v>
      </c>
      <c r="D80">
        <v>1</v>
      </c>
      <c r="E80">
        <v>4365.04</v>
      </c>
      <c r="F80">
        <v>360</v>
      </c>
      <c r="G80" s="4">
        <f t="shared" si="23"/>
        <v>12.125111111111112</v>
      </c>
      <c r="H80" s="4">
        <f t="shared" si="21"/>
        <v>363.75333333333333</v>
      </c>
      <c r="I80" s="5" t="b">
        <f t="shared" si="22"/>
        <v>0</v>
      </c>
      <c r="J80" t="b">
        <f t="shared" si="24"/>
        <v>1</v>
      </c>
      <c r="K80" t="b">
        <f t="shared" si="25"/>
        <v>0</v>
      </c>
      <c r="L80" t="b">
        <f t="shared" si="26"/>
        <v>0</v>
      </c>
      <c r="M80" t="b">
        <f t="shared" si="27"/>
        <v>0</v>
      </c>
      <c r="N80">
        <f t="shared" si="28"/>
        <v>0</v>
      </c>
      <c r="O80">
        <f t="shared" si="29"/>
        <v>1</v>
      </c>
      <c r="P80">
        <f t="shared" si="30"/>
        <v>0</v>
      </c>
      <c r="Q80">
        <f t="shared" si="31"/>
        <v>0</v>
      </c>
      <c r="R80">
        <f t="shared" si="32"/>
        <v>0</v>
      </c>
    </row>
    <row r="81" spans="1:18" x14ac:dyDescent="0.25">
      <c r="A81">
        <v>150023</v>
      </c>
      <c r="B81">
        <v>1</v>
      </c>
      <c r="C81" t="s">
        <v>9</v>
      </c>
      <c r="D81">
        <v>1</v>
      </c>
      <c r="E81">
        <v>11110.2</v>
      </c>
      <c r="F81">
        <v>360</v>
      </c>
      <c r="G81" s="4">
        <f t="shared" si="23"/>
        <v>30.861666666666668</v>
      </c>
      <c r="H81" s="4">
        <f t="shared" si="21"/>
        <v>925.85</v>
      </c>
      <c r="I81" s="5" t="b">
        <f t="shared" si="22"/>
        <v>0</v>
      </c>
      <c r="J81" t="b">
        <f t="shared" si="24"/>
        <v>0</v>
      </c>
      <c r="K81" t="b">
        <f t="shared" si="25"/>
        <v>0</v>
      </c>
      <c r="L81" t="b">
        <f t="shared" si="26"/>
        <v>1</v>
      </c>
      <c r="M81" t="b">
        <f t="shared" si="27"/>
        <v>0</v>
      </c>
      <c r="N81">
        <f t="shared" si="28"/>
        <v>0</v>
      </c>
      <c r="O81">
        <f t="shared" si="29"/>
        <v>0</v>
      </c>
      <c r="P81">
        <f t="shared" si="30"/>
        <v>0</v>
      </c>
      <c r="Q81">
        <f t="shared" si="31"/>
        <v>1</v>
      </c>
      <c r="R81">
        <f t="shared" si="32"/>
        <v>0</v>
      </c>
    </row>
    <row r="82" spans="1:18" x14ac:dyDescent="0.25">
      <c r="A82">
        <v>150030</v>
      </c>
      <c r="B82">
        <v>0</v>
      </c>
      <c r="C82" t="s">
        <v>9</v>
      </c>
      <c r="D82">
        <v>1</v>
      </c>
      <c r="E82">
        <v>13154.11</v>
      </c>
      <c r="F82">
        <v>360</v>
      </c>
      <c r="G82" s="4">
        <f t="shared" si="23"/>
        <v>36.539194444444448</v>
      </c>
      <c r="H82" s="4">
        <f t="shared" si="21"/>
        <v>1096.1758333333335</v>
      </c>
      <c r="I82" s="5" t="b">
        <f t="shared" si="22"/>
        <v>0</v>
      </c>
      <c r="J82" t="b">
        <f t="shared" si="24"/>
        <v>0</v>
      </c>
      <c r="K82" t="b">
        <f t="shared" si="25"/>
        <v>0</v>
      </c>
      <c r="L82" t="b">
        <f t="shared" si="26"/>
        <v>1</v>
      </c>
      <c r="M82" t="b">
        <f t="shared" si="27"/>
        <v>0</v>
      </c>
      <c r="N82">
        <f t="shared" si="28"/>
        <v>0</v>
      </c>
      <c r="O82">
        <f t="shared" si="29"/>
        <v>0</v>
      </c>
      <c r="P82">
        <f t="shared" si="30"/>
        <v>0</v>
      </c>
      <c r="Q82">
        <f t="shared" si="31"/>
        <v>1</v>
      </c>
      <c r="R82">
        <f t="shared" si="32"/>
        <v>0</v>
      </c>
    </row>
    <row r="83" spans="1:18" x14ac:dyDescent="0.25">
      <c r="A83">
        <v>150035</v>
      </c>
      <c r="B83">
        <v>9</v>
      </c>
      <c r="C83" t="s">
        <v>9</v>
      </c>
      <c r="D83">
        <v>1</v>
      </c>
      <c r="E83">
        <v>10955.26</v>
      </c>
      <c r="F83">
        <v>361</v>
      </c>
      <c r="G83" s="4">
        <f t="shared" si="23"/>
        <v>30.346980609418281</v>
      </c>
      <c r="H83" s="4">
        <f t="shared" si="21"/>
        <v>910.40941828254847</v>
      </c>
      <c r="I83" s="5" t="b">
        <f t="shared" si="22"/>
        <v>0</v>
      </c>
      <c r="J83" t="b">
        <f t="shared" si="24"/>
        <v>0</v>
      </c>
      <c r="K83" t="b">
        <f t="shared" si="25"/>
        <v>0</v>
      </c>
      <c r="L83" t="b">
        <f t="shared" si="26"/>
        <v>1</v>
      </c>
      <c r="M83" t="b">
        <f t="shared" si="27"/>
        <v>0</v>
      </c>
      <c r="N83">
        <f t="shared" si="28"/>
        <v>0</v>
      </c>
      <c r="O83">
        <f t="shared" si="29"/>
        <v>0</v>
      </c>
      <c r="P83">
        <f t="shared" si="30"/>
        <v>0</v>
      </c>
      <c r="Q83">
        <f t="shared" si="31"/>
        <v>1</v>
      </c>
      <c r="R83">
        <f t="shared" si="32"/>
        <v>0</v>
      </c>
    </row>
    <row r="84" spans="1:18" x14ac:dyDescent="0.25">
      <c r="A84">
        <v>150050</v>
      </c>
      <c r="B84">
        <v>5</v>
      </c>
      <c r="C84" t="s">
        <v>9</v>
      </c>
      <c r="D84">
        <v>1</v>
      </c>
      <c r="E84">
        <v>10565.25</v>
      </c>
      <c r="F84">
        <v>360</v>
      </c>
      <c r="G84" s="4">
        <f t="shared" si="23"/>
        <v>29.347916666666666</v>
      </c>
      <c r="H84" s="4">
        <f t="shared" si="21"/>
        <v>880.4375</v>
      </c>
      <c r="I84" s="5" t="b">
        <f t="shared" si="22"/>
        <v>0</v>
      </c>
      <c r="J84" t="b">
        <f t="shared" si="24"/>
        <v>0</v>
      </c>
      <c r="K84" t="b">
        <f t="shared" si="25"/>
        <v>0</v>
      </c>
      <c r="L84" t="b">
        <f t="shared" si="26"/>
        <v>1</v>
      </c>
      <c r="M84" t="b">
        <f t="shared" si="27"/>
        <v>0</v>
      </c>
      <c r="N84">
        <f t="shared" si="28"/>
        <v>0</v>
      </c>
      <c r="O84">
        <f t="shared" si="29"/>
        <v>0</v>
      </c>
      <c r="P84">
        <f t="shared" si="30"/>
        <v>0</v>
      </c>
      <c r="Q84">
        <f t="shared" si="31"/>
        <v>1</v>
      </c>
      <c r="R84">
        <f t="shared" si="32"/>
        <v>0</v>
      </c>
    </row>
    <row r="85" spans="1:18" x14ac:dyDescent="0.25">
      <c r="A85">
        <v>150060</v>
      </c>
      <c r="B85">
        <v>0</v>
      </c>
      <c r="C85" t="s">
        <v>9</v>
      </c>
      <c r="D85">
        <v>1</v>
      </c>
      <c r="E85">
        <v>12215.97</v>
      </c>
      <c r="F85">
        <v>360</v>
      </c>
      <c r="G85" s="4">
        <f t="shared" si="23"/>
        <v>33.933250000000001</v>
      </c>
      <c r="H85" s="4">
        <f t="shared" si="21"/>
        <v>1017.9975000000001</v>
      </c>
      <c r="I85" s="5" t="b">
        <f t="shared" si="22"/>
        <v>0</v>
      </c>
      <c r="J85" t="b">
        <f t="shared" si="24"/>
        <v>0</v>
      </c>
      <c r="K85" t="b">
        <f t="shared" si="25"/>
        <v>0</v>
      </c>
      <c r="L85" t="b">
        <f t="shared" si="26"/>
        <v>1</v>
      </c>
      <c r="M85" t="b">
        <f t="shared" si="27"/>
        <v>0</v>
      </c>
      <c r="N85">
        <f t="shared" si="28"/>
        <v>0</v>
      </c>
      <c r="O85">
        <f t="shared" si="29"/>
        <v>0</v>
      </c>
      <c r="P85">
        <f t="shared" si="30"/>
        <v>0</v>
      </c>
      <c r="Q85">
        <f t="shared" si="31"/>
        <v>1</v>
      </c>
      <c r="R85">
        <f t="shared" si="32"/>
        <v>0</v>
      </c>
    </row>
    <row r="86" spans="1:18" x14ac:dyDescent="0.25">
      <c r="A86">
        <v>150072</v>
      </c>
      <c r="B86">
        <v>7</v>
      </c>
      <c r="C86" t="s">
        <v>9</v>
      </c>
      <c r="D86">
        <v>1</v>
      </c>
      <c r="E86">
        <v>2251.56</v>
      </c>
      <c r="F86">
        <v>62</v>
      </c>
      <c r="G86" s="4">
        <f t="shared" si="23"/>
        <v>36.315483870967739</v>
      </c>
      <c r="H86" s="4">
        <f t="shared" si="21"/>
        <v>1089.4645161290323</v>
      </c>
      <c r="I86" s="5" t="b">
        <f t="shared" si="22"/>
        <v>0</v>
      </c>
      <c r="J86" t="b">
        <f t="shared" si="24"/>
        <v>0</v>
      </c>
      <c r="K86" t="b">
        <f t="shared" si="25"/>
        <v>0</v>
      </c>
      <c r="L86" t="b">
        <f t="shared" si="26"/>
        <v>1</v>
      </c>
      <c r="M86" t="b">
        <f t="shared" si="27"/>
        <v>0</v>
      </c>
      <c r="N86">
        <f t="shared" si="28"/>
        <v>0</v>
      </c>
      <c r="O86">
        <f t="shared" si="29"/>
        <v>0</v>
      </c>
      <c r="P86">
        <f t="shared" si="30"/>
        <v>0</v>
      </c>
      <c r="Q86">
        <f t="shared" si="31"/>
        <v>1</v>
      </c>
      <c r="R86">
        <f t="shared" si="32"/>
        <v>0</v>
      </c>
    </row>
    <row r="87" spans="1:18" x14ac:dyDescent="0.25">
      <c r="A87">
        <v>150072</v>
      </c>
      <c r="B87">
        <v>6</v>
      </c>
      <c r="C87" t="s">
        <v>9</v>
      </c>
      <c r="D87">
        <v>1</v>
      </c>
      <c r="E87">
        <v>21758.74</v>
      </c>
      <c r="F87">
        <v>299</v>
      </c>
      <c r="G87" s="4">
        <f t="shared" si="23"/>
        <v>72.771705685618741</v>
      </c>
      <c r="H87" s="4">
        <f t="shared" si="21"/>
        <v>2183.1511705685621</v>
      </c>
      <c r="I87" s="5" t="b">
        <f t="shared" si="22"/>
        <v>0</v>
      </c>
      <c r="J87" t="b">
        <f t="shared" si="24"/>
        <v>0</v>
      </c>
      <c r="K87" t="b">
        <f t="shared" si="25"/>
        <v>0</v>
      </c>
      <c r="L87" t="b">
        <f t="shared" si="26"/>
        <v>0</v>
      </c>
      <c r="M87" t="b">
        <f t="shared" si="27"/>
        <v>1</v>
      </c>
      <c r="N87">
        <f t="shared" si="28"/>
        <v>0</v>
      </c>
      <c r="O87">
        <f t="shared" si="29"/>
        <v>0</v>
      </c>
      <c r="P87">
        <f t="shared" si="30"/>
        <v>0</v>
      </c>
      <c r="Q87">
        <f t="shared" si="31"/>
        <v>0</v>
      </c>
      <c r="R87">
        <f t="shared" si="32"/>
        <v>1</v>
      </c>
    </row>
    <row r="88" spans="1:18" hidden="1" x14ac:dyDescent="0.25">
      <c r="A88">
        <v>150082</v>
      </c>
      <c r="B88">
        <v>1</v>
      </c>
      <c r="C88" t="s">
        <v>5</v>
      </c>
      <c r="D88">
        <v>1</v>
      </c>
      <c r="E88">
        <v>18364.52</v>
      </c>
      <c r="F88">
        <v>360</v>
      </c>
      <c r="G88" s="4">
        <f t="shared" si="23"/>
        <v>51.012555555555558</v>
      </c>
      <c r="H88" s="4">
        <f t="shared" si="21"/>
        <v>1530.3766666666668</v>
      </c>
      <c r="I88" s="5" t="b">
        <f t="shared" si="22"/>
        <v>0</v>
      </c>
      <c r="J88" t="b">
        <f t="shared" si="24"/>
        <v>0</v>
      </c>
      <c r="K88" t="b">
        <f t="shared" si="25"/>
        <v>0</v>
      </c>
      <c r="L88" t="b">
        <f t="shared" si="26"/>
        <v>0</v>
      </c>
      <c r="M88" t="b">
        <f t="shared" si="27"/>
        <v>1</v>
      </c>
      <c r="N88">
        <f t="shared" si="28"/>
        <v>0</v>
      </c>
      <c r="O88">
        <f t="shared" si="29"/>
        <v>0</v>
      </c>
      <c r="P88">
        <f t="shared" si="30"/>
        <v>0</v>
      </c>
      <c r="Q88">
        <f t="shared" si="31"/>
        <v>0</v>
      </c>
      <c r="R88">
        <f t="shared" si="32"/>
        <v>1</v>
      </c>
    </row>
    <row r="89" spans="1:18" x14ac:dyDescent="0.25">
      <c r="A89">
        <v>150086</v>
      </c>
      <c r="B89">
        <v>6</v>
      </c>
      <c r="C89" t="s">
        <v>9</v>
      </c>
      <c r="D89">
        <v>1</v>
      </c>
      <c r="E89">
        <v>2141.94</v>
      </c>
      <c r="F89">
        <v>360</v>
      </c>
      <c r="G89" s="4">
        <f t="shared" si="23"/>
        <v>5.9498333333333333</v>
      </c>
      <c r="H89" s="4">
        <f t="shared" si="21"/>
        <v>178.495</v>
      </c>
      <c r="I89" s="5" t="b">
        <f t="shared" si="22"/>
        <v>1</v>
      </c>
      <c r="J89" t="b">
        <f t="shared" si="24"/>
        <v>0</v>
      </c>
      <c r="K89" t="b">
        <f t="shared" si="25"/>
        <v>0</v>
      </c>
      <c r="L89" t="b">
        <f t="shared" si="26"/>
        <v>0</v>
      </c>
      <c r="M89" t="b">
        <f t="shared" si="27"/>
        <v>0</v>
      </c>
      <c r="N89">
        <f t="shared" si="28"/>
        <v>1</v>
      </c>
      <c r="O89">
        <f t="shared" si="29"/>
        <v>0</v>
      </c>
      <c r="P89">
        <f t="shared" si="30"/>
        <v>0</v>
      </c>
      <c r="Q89">
        <f t="shared" si="31"/>
        <v>0</v>
      </c>
      <c r="R89">
        <f t="shared" si="32"/>
        <v>0</v>
      </c>
    </row>
    <row r="90" spans="1:18" x14ac:dyDescent="0.25">
      <c r="A90">
        <v>150090</v>
      </c>
      <c r="B90">
        <v>1</v>
      </c>
      <c r="C90" t="s">
        <v>9</v>
      </c>
      <c r="D90">
        <v>1</v>
      </c>
      <c r="E90">
        <v>13204.7</v>
      </c>
      <c r="F90">
        <v>360</v>
      </c>
      <c r="G90" s="4">
        <f t="shared" si="23"/>
        <v>36.679722222222225</v>
      </c>
      <c r="H90" s="4">
        <f t="shared" si="21"/>
        <v>1100.3916666666667</v>
      </c>
      <c r="I90" s="5" t="b">
        <f t="shared" si="22"/>
        <v>0</v>
      </c>
      <c r="J90" t="b">
        <f t="shared" si="24"/>
        <v>0</v>
      </c>
      <c r="K90" t="b">
        <f t="shared" si="25"/>
        <v>0</v>
      </c>
      <c r="L90" t="b">
        <f t="shared" si="26"/>
        <v>1</v>
      </c>
      <c r="M90" t="b">
        <f t="shared" si="27"/>
        <v>0</v>
      </c>
      <c r="N90">
        <f t="shared" si="28"/>
        <v>0</v>
      </c>
      <c r="O90">
        <f t="shared" si="29"/>
        <v>0</v>
      </c>
      <c r="P90">
        <f t="shared" si="30"/>
        <v>0</v>
      </c>
      <c r="Q90">
        <f t="shared" si="31"/>
        <v>1</v>
      </c>
      <c r="R90">
        <f t="shared" si="32"/>
        <v>0</v>
      </c>
    </row>
    <row r="91" spans="1:18" x14ac:dyDescent="0.25">
      <c r="A91">
        <v>150110</v>
      </c>
      <c r="B91">
        <v>1</v>
      </c>
      <c r="C91" t="s">
        <v>9</v>
      </c>
      <c r="D91">
        <v>1</v>
      </c>
      <c r="E91">
        <v>11180.84</v>
      </c>
      <c r="F91">
        <v>360</v>
      </c>
      <c r="G91" s="4">
        <f t="shared" si="23"/>
        <v>31.05788888888889</v>
      </c>
      <c r="H91" s="4">
        <f t="shared" si="21"/>
        <v>931.73666666666668</v>
      </c>
      <c r="I91" s="5" t="b">
        <f t="shared" si="22"/>
        <v>0</v>
      </c>
      <c r="J91" t="b">
        <f t="shared" si="24"/>
        <v>0</v>
      </c>
      <c r="K91" t="b">
        <f t="shared" si="25"/>
        <v>0</v>
      </c>
      <c r="L91" t="b">
        <f t="shared" si="26"/>
        <v>1</v>
      </c>
      <c r="M91" t="b">
        <f t="shared" si="27"/>
        <v>0</v>
      </c>
      <c r="N91">
        <f t="shared" si="28"/>
        <v>0</v>
      </c>
      <c r="O91">
        <f t="shared" si="29"/>
        <v>0</v>
      </c>
      <c r="P91">
        <f t="shared" si="30"/>
        <v>0</v>
      </c>
      <c r="Q91">
        <f t="shared" si="31"/>
        <v>1</v>
      </c>
      <c r="R91">
        <f t="shared" si="32"/>
        <v>0</v>
      </c>
    </row>
    <row r="92" spans="1:18" x14ac:dyDescent="0.25">
      <c r="A92">
        <v>150151</v>
      </c>
      <c r="B92">
        <v>2</v>
      </c>
      <c r="C92" t="s">
        <v>9</v>
      </c>
      <c r="D92">
        <v>1</v>
      </c>
      <c r="E92">
        <v>9919.08</v>
      </c>
      <c r="F92">
        <v>360</v>
      </c>
      <c r="G92" s="4">
        <f t="shared" si="23"/>
        <v>27.553000000000001</v>
      </c>
      <c r="H92" s="4">
        <f t="shared" si="21"/>
        <v>826.59</v>
      </c>
      <c r="I92" s="5" t="b">
        <f t="shared" si="22"/>
        <v>0</v>
      </c>
      <c r="J92" t="b">
        <f t="shared" si="24"/>
        <v>0</v>
      </c>
      <c r="K92" t="b">
        <f t="shared" si="25"/>
        <v>0</v>
      </c>
      <c r="L92" t="b">
        <f t="shared" si="26"/>
        <v>1</v>
      </c>
      <c r="M92" t="b">
        <f t="shared" si="27"/>
        <v>0</v>
      </c>
      <c r="N92">
        <f t="shared" si="28"/>
        <v>0</v>
      </c>
      <c r="O92">
        <f t="shared" si="29"/>
        <v>0</v>
      </c>
      <c r="P92">
        <f t="shared" si="30"/>
        <v>0</v>
      </c>
      <c r="Q92">
        <f t="shared" si="31"/>
        <v>1</v>
      </c>
      <c r="R92">
        <f t="shared" si="32"/>
        <v>0</v>
      </c>
    </row>
    <row r="93" spans="1:18" x14ac:dyDescent="0.25">
      <c r="A93">
        <v>150156</v>
      </c>
      <c r="B93">
        <v>3</v>
      </c>
      <c r="C93" t="s">
        <v>9</v>
      </c>
      <c r="D93">
        <v>1</v>
      </c>
      <c r="E93">
        <v>17697.28</v>
      </c>
      <c r="F93">
        <v>360</v>
      </c>
      <c r="G93" s="4">
        <f t="shared" si="23"/>
        <v>49.159111111111109</v>
      </c>
      <c r="H93" s="4">
        <f t="shared" si="21"/>
        <v>1474.7733333333333</v>
      </c>
      <c r="I93" s="5" t="b">
        <f t="shared" si="22"/>
        <v>0</v>
      </c>
      <c r="J93" t="b">
        <f t="shared" si="24"/>
        <v>0</v>
      </c>
      <c r="K93" t="b">
        <f t="shared" si="25"/>
        <v>0</v>
      </c>
      <c r="L93" t="b">
        <f t="shared" si="26"/>
        <v>0</v>
      </c>
      <c r="M93" t="b">
        <f t="shared" si="27"/>
        <v>1</v>
      </c>
      <c r="N93">
        <f t="shared" si="28"/>
        <v>0</v>
      </c>
      <c r="O93">
        <f t="shared" si="29"/>
        <v>0</v>
      </c>
      <c r="P93">
        <f t="shared" si="30"/>
        <v>0</v>
      </c>
      <c r="Q93">
        <f t="shared" si="31"/>
        <v>0</v>
      </c>
      <c r="R93">
        <f t="shared" si="32"/>
        <v>1</v>
      </c>
    </row>
    <row r="94" spans="1:18" hidden="1" x14ac:dyDescent="0.25">
      <c r="A94">
        <v>150162</v>
      </c>
      <c r="B94">
        <v>1</v>
      </c>
      <c r="C94" t="s">
        <v>5</v>
      </c>
      <c r="D94">
        <v>1</v>
      </c>
      <c r="E94">
        <v>15880.02</v>
      </c>
      <c r="F94">
        <v>360</v>
      </c>
      <c r="G94" s="4">
        <f t="shared" si="23"/>
        <v>44.111166666666669</v>
      </c>
      <c r="H94" s="4">
        <f t="shared" si="21"/>
        <v>1323.335</v>
      </c>
      <c r="I94" s="5" t="b">
        <f t="shared" si="22"/>
        <v>0</v>
      </c>
      <c r="J94" t="b">
        <f t="shared" si="24"/>
        <v>0</v>
      </c>
      <c r="K94" t="b">
        <f t="shared" si="25"/>
        <v>0</v>
      </c>
      <c r="L94" t="b">
        <f t="shared" si="26"/>
        <v>0</v>
      </c>
      <c r="M94" t="b">
        <f t="shared" si="27"/>
        <v>1</v>
      </c>
      <c r="N94">
        <f t="shared" si="28"/>
        <v>0</v>
      </c>
      <c r="O94">
        <f t="shared" si="29"/>
        <v>0</v>
      </c>
      <c r="P94">
        <f t="shared" si="30"/>
        <v>0</v>
      </c>
      <c r="Q94">
        <f t="shared" si="31"/>
        <v>0</v>
      </c>
      <c r="R94">
        <f t="shared" si="32"/>
        <v>1</v>
      </c>
    </row>
    <row r="95" spans="1:18" x14ac:dyDescent="0.25">
      <c r="A95">
        <v>150164</v>
      </c>
      <c r="B95">
        <v>1</v>
      </c>
      <c r="C95" t="s">
        <v>9</v>
      </c>
      <c r="D95">
        <v>1</v>
      </c>
      <c r="E95">
        <v>10609.52</v>
      </c>
      <c r="F95">
        <v>360</v>
      </c>
      <c r="G95" s="4">
        <f t="shared" si="23"/>
        <v>29.47088888888889</v>
      </c>
      <c r="H95" s="4">
        <f t="shared" si="21"/>
        <v>884.12666666666667</v>
      </c>
      <c r="I95" s="5" t="b">
        <f t="shared" si="22"/>
        <v>0</v>
      </c>
      <c r="J95" t="b">
        <f t="shared" si="24"/>
        <v>0</v>
      </c>
      <c r="K95" t="b">
        <f t="shared" si="25"/>
        <v>0</v>
      </c>
      <c r="L95" t="b">
        <f t="shared" si="26"/>
        <v>1</v>
      </c>
      <c r="M95" t="b">
        <f t="shared" si="27"/>
        <v>0</v>
      </c>
      <c r="N95">
        <f t="shared" si="28"/>
        <v>0</v>
      </c>
      <c r="O95">
        <f t="shared" si="29"/>
        <v>0</v>
      </c>
      <c r="P95">
        <f t="shared" si="30"/>
        <v>0</v>
      </c>
      <c r="Q95">
        <f t="shared" si="31"/>
        <v>1</v>
      </c>
      <c r="R95">
        <f t="shared" si="32"/>
        <v>0</v>
      </c>
    </row>
    <row r="96" spans="1:18" x14ac:dyDescent="0.25">
      <c r="A96">
        <v>150167</v>
      </c>
      <c r="B96">
        <v>1</v>
      </c>
      <c r="C96" t="s">
        <v>9</v>
      </c>
      <c r="D96">
        <v>1</v>
      </c>
      <c r="E96">
        <v>8521.34</v>
      </c>
      <c r="F96">
        <v>360</v>
      </c>
      <c r="G96" s="4">
        <f t="shared" si="23"/>
        <v>23.67038888888889</v>
      </c>
      <c r="H96" s="4">
        <f t="shared" si="21"/>
        <v>710.11166666666668</v>
      </c>
      <c r="I96" s="5" t="b">
        <f t="shared" si="22"/>
        <v>0</v>
      </c>
      <c r="J96" t="b">
        <f t="shared" si="24"/>
        <v>0</v>
      </c>
      <c r="K96" t="b">
        <f t="shared" si="25"/>
        <v>1</v>
      </c>
      <c r="L96" t="b">
        <f t="shared" si="26"/>
        <v>0</v>
      </c>
      <c r="M96" t="b">
        <f t="shared" si="27"/>
        <v>0</v>
      </c>
      <c r="N96">
        <f t="shared" si="28"/>
        <v>0</v>
      </c>
      <c r="O96">
        <f t="shared" si="29"/>
        <v>0</v>
      </c>
      <c r="P96">
        <f t="shared" si="30"/>
        <v>1</v>
      </c>
      <c r="Q96">
        <f t="shared" si="31"/>
        <v>0</v>
      </c>
      <c r="R96">
        <f t="shared" si="32"/>
        <v>0</v>
      </c>
    </row>
    <row r="97" spans="1:18" x14ac:dyDescent="0.25">
      <c r="A97">
        <v>150168</v>
      </c>
      <c r="B97">
        <v>0</v>
      </c>
      <c r="C97" t="s">
        <v>9</v>
      </c>
      <c r="D97">
        <v>1</v>
      </c>
      <c r="E97">
        <v>13652.7</v>
      </c>
      <c r="F97">
        <v>360</v>
      </c>
      <c r="G97" s="4">
        <f t="shared" si="23"/>
        <v>37.924166666666672</v>
      </c>
      <c r="H97" s="4">
        <f t="shared" si="21"/>
        <v>1137.7250000000001</v>
      </c>
      <c r="I97" s="5" t="b">
        <f t="shared" si="22"/>
        <v>0</v>
      </c>
      <c r="J97" t="b">
        <f t="shared" si="24"/>
        <v>0</v>
      </c>
      <c r="K97" t="b">
        <f t="shared" si="25"/>
        <v>0</v>
      </c>
      <c r="L97" t="b">
        <f t="shared" si="26"/>
        <v>1</v>
      </c>
      <c r="M97" t="b">
        <f t="shared" si="27"/>
        <v>0</v>
      </c>
      <c r="N97">
        <f t="shared" si="28"/>
        <v>0</v>
      </c>
      <c r="O97">
        <f t="shared" si="29"/>
        <v>0</v>
      </c>
      <c r="P97">
        <f t="shared" si="30"/>
        <v>0</v>
      </c>
      <c r="Q97">
        <f t="shared" si="31"/>
        <v>1</v>
      </c>
      <c r="R97">
        <f t="shared" si="32"/>
        <v>0</v>
      </c>
    </row>
    <row r="98" spans="1:18" x14ac:dyDescent="0.25">
      <c r="A98">
        <v>150176</v>
      </c>
      <c r="B98">
        <v>2</v>
      </c>
      <c r="C98" t="s">
        <v>9</v>
      </c>
      <c r="D98">
        <v>1</v>
      </c>
      <c r="E98">
        <v>11968.24</v>
      </c>
      <c r="F98">
        <v>360</v>
      </c>
      <c r="G98" s="4">
        <f t="shared" si="23"/>
        <v>33.245111111111108</v>
      </c>
      <c r="H98" s="4">
        <f t="shared" si="21"/>
        <v>997.35333333333324</v>
      </c>
      <c r="I98" s="5" t="b">
        <f t="shared" si="22"/>
        <v>0</v>
      </c>
      <c r="J98" t="b">
        <f t="shared" si="24"/>
        <v>0</v>
      </c>
      <c r="K98" t="b">
        <f t="shared" si="25"/>
        <v>0</v>
      </c>
      <c r="L98" t="b">
        <f t="shared" si="26"/>
        <v>1</v>
      </c>
      <c r="M98" t="b">
        <f t="shared" si="27"/>
        <v>0</v>
      </c>
      <c r="N98">
        <f t="shared" si="28"/>
        <v>0</v>
      </c>
      <c r="O98">
        <f t="shared" si="29"/>
        <v>0</v>
      </c>
      <c r="P98">
        <f t="shared" si="30"/>
        <v>0</v>
      </c>
      <c r="Q98">
        <f t="shared" si="31"/>
        <v>1</v>
      </c>
      <c r="R98">
        <f t="shared" si="32"/>
        <v>0</v>
      </c>
    </row>
    <row r="99" spans="1:18" x14ac:dyDescent="0.25">
      <c r="A99">
        <v>150230</v>
      </c>
      <c r="B99">
        <v>5</v>
      </c>
      <c r="C99" t="s">
        <v>9</v>
      </c>
      <c r="D99">
        <v>1</v>
      </c>
      <c r="E99">
        <v>6263.47</v>
      </c>
      <c r="F99">
        <v>360</v>
      </c>
      <c r="G99" s="4">
        <f t="shared" si="23"/>
        <v>17.39852777777778</v>
      </c>
      <c r="H99" s="4">
        <f t="shared" si="21"/>
        <v>521.95583333333343</v>
      </c>
      <c r="I99" s="5" t="b">
        <f t="shared" si="22"/>
        <v>0</v>
      </c>
      <c r="J99" t="b">
        <f t="shared" si="24"/>
        <v>0</v>
      </c>
      <c r="K99" t="b">
        <f t="shared" si="25"/>
        <v>1</v>
      </c>
      <c r="L99" t="b">
        <f t="shared" si="26"/>
        <v>0</v>
      </c>
      <c r="M99" t="b">
        <f t="shared" si="27"/>
        <v>0</v>
      </c>
      <c r="N99">
        <f t="shared" si="28"/>
        <v>0</v>
      </c>
      <c r="O99">
        <f t="shared" si="29"/>
        <v>0</v>
      </c>
      <c r="P99">
        <f t="shared" si="30"/>
        <v>1</v>
      </c>
      <c r="Q99">
        <f t="shared" si="31"/>
        <v>0</v>
      </c>
      <c r="R99">
        <f t="shared" si="32"/>
        <v>0</v>
      </c>
    </row>
    <row r="100" spans="1:18" x14ac:dyDescent="0.25">
      <c r="A100">
        <v>150231</v>
      </c>
      <c r="B100">
        <v>7</v>
      </c>
      <c r="C100" t="s">
        <v>9</v>
      </c>
      <c r="D100">
        <v>1</v>
      </c>
      <c r="E100">
        <v>358.4</v>
      </c>
      <c r="F100">
        <v>61</v>
      </c>
      <c r="G100" s="4">
        <f t="shared" si="23"/>
        <v>5.8754098360655735</v>
      </c>
      <c r="H100" s="4">
        <f t="shared" si="21"/>
        <v>176.26229508196721</v>
      </c>
      <c r="I100" s="5" t="b">
        <f t="shared" si="22"/>
        <v>1</v>
      </c>
      <c r="J100" t="b">
        <f t="shared" si="24"/>
        <v>0</v>
      </c>
      <c r="K100" t="b">
        <f t="shared" si="25"/>
        <v>0</v>
      </c>
      <c r="L100" t="b">
        <f t="shared" si="26"/>
        <v>0</v>
      </c>
      <c r="M100" t="b">
        <f t="shared" si="27"/>
        <v>0</v>
      </c>
      <c r="N100">
        <f t="shared" si="28"/>
        <v>1</v>
      </c>
      <c r="O100">
        <f t="shared" si="29"/>
        <v>0</v>
      </c>
      <c r="P100">
        <f t="shared" si="30"/>
        <v>0</v>
      </c>
      <c r="Q100">
        <f t="shared" si="31"/>
        <v>0</v>
      </c>
      <c r="R100">
        <f t="shared" si="32"/>
        <v>0</v>
      </c>
    </row>
    <row r="101" spans="1:18" x14ac:dyDescent="0.25">
      <c r="A101">
        <v>150231</v>
      </c>
      <c r="B101">
        <v>8</v>
      </c>
      <c r="C101" t="s">
        <v>9</v>
      </c>
      <c r="D101">
        <v>1</v>
      </c>
      <c r="E101">
        <v>25.3</v>
      </c>
      <c r="F101">
        <v>13</v>
      </c>
      <c r="G101" s="4">
        <f t="shared" si="23"/>
        <v>1.9461538461538461</v>
      </c>
      <c r="H101" s="4">
        <f t="shared" si="21"/>
        <v>58.384615384615387</v>
      </c>
      <c r="I101" s="5" t="b">
        <f t="shared" si="22"/>
        <v>1</v>
      </c>
      <c r="J101" t="b">
        <f t="shared" si="24"/>
        <v>0</v>
      </c>
      <c r="K101" t="b">
        <f t="shared" si="25"/>
        <v>0</v>
      </c>
      <c r="L101" t="b">
        <f t="shared" si="26"/>
        <v>0</v>
      </c>
      <c r="M101" t="b">
        <f t="shared" si="27"/>
        <v>0</v>
      </c>
      <c r="N101">
        <f t="shared" si="28"/>
        <v>1</v>
      </c>
      <c r="O101">
        <f t="shared" si="29"/>
        <v>0</v>
      </c>
      <c r="P101">
        <f t="shared" si="30"/>
        <v>0</v>
      </c>
      <c r="Q101">
        <f t="shared" si="31"/>
        <v>0</v>
      </c>
      <c r="R101">
        <f t="shared" si="32"/>
        <v>0</v>
      </c>
    </row>
    <row r="102" spans="1:18" x14ac:dyDescent="0.25">
      <c r="A102">
        <v>150231</v>
      </c>
      <c r="B102">
        <v>9</v>
      </c>
      <c r="C102" t="s">
        <v>9</v>
      </c>
      <c r="D102">
        <v>1</v>
      </c>
      <c r="E102">
        <v>860.15</v>
      </c>
      <c r="F102">
        <v>48</v>
      </c>
      <c r="G102" s="4">
        <f t="shared" si="23"/>
        <v>17.919791666666665</v>
      </c>
      <c r="H102" s="4">
        <f t="shared" si="21"/>
        <v>537.59375</v>
      </c>
      <c r="I102" s="5" t="b">
        <f t="shared" si="22"/>
        <v>0</v>
      </c>
      <c r="J102" t="b">
        <f t="shared" si="24"/>
        <v>0</v>
      </c>
      <c r="K102" t="b">
        <f t="shared" si="25"/>
        <v>1</v>
      </c>
      <c r="L102" t="b">
        <f t="shared" si="26"/>
        <v>0</v>
      </c>
      <c r="M102" t="b">
        <f t="shared" si="27"/>
        <v>0</v>
      </c>
      <c r="N102">
        <f t="shared" si="28"/>
        <v>0</v>
      </c>
      <c r="O102">
        <f t="shared" si="29"/>
        <v>0</v>
      </c>
      <c r="P102">
        <f t="shared" si="30"/>
        <v>1</v>
      </c>
      <c r="Q102">
        <f t="shared" si="31"/>
        <v>0</v>
      </c>
      <c r="R102">
        <f t="shared" si="32"/>
        <v>0</v>
      </c>
    </row>
    <row r="103" spans="1:18" x14ac:dyDescent="0.25">
      <c r="A103">
        <v>150231</v>
      </c>
      <c r="B103">
        <v>6</v>
      </c>
      <c r="C103" t="s">
        <v>9</v>
      </c>
      <c r="D103">
        <v>1</v>
      </c>
      <c r="E103">
        <v>1476.8</v>
      </c>
      <c r="F103">
        <v>111</v>
      </c>
      <c r="G103" s="4">
        <f t="shared" si="23"/>
        <v>13.304504504504504</v>
      </c>
      <c r="H103" s="4">
        <f t="shared" si="21"/>
        <v>399.1351351351351</v>
      </c>
      <c r="I103" s="5" t="b">
        <f t="shared" si="22"/>
        <v>0</v>
      </c>
      <c r="J103" t="b">
        <f t="shared" si="24"/>
        <v>1</v>
      </c>
      <c r="K103" t="b">
        <f t="shared" si="25"/>
        <v>0</v>
      </c>
      <c r="L103" t="b">
        <f t="shared" si="26"/>
        <v>0</v>
      </c>
      <c r="M103" t="b">
        <f t="shared" si="27"/>
        <v>0</v>
      </c>
      <c r="N103">
        <f t="shared" si="28"/>
        <v>0</v>
      </c>
      <c r="O103">
        <f t="shared" si="29"/>
        <v>1</v>
      </c>
      <c r="P103">
        <f t="shared" si="30"/>
        <v>0</v>
      </c>
      <c r="Q103">
        <f t="shared" si="31"/>
        <v>0</v>
      </c>
      <c r="R103">
        <f t="shared" si="32"/>
        <v>0</v>
      </c>
    </row>
    <row r="104" spans="1:18" x14ac:dyDescent="0.25">
      <c r="A104">
        <v>150231</v>
      </c>
      <c r="B104">
        <v>5</v>
      </c>
      <c r="C104" t="s">
        <v>9</v>
      </c>
      <c r="D104">
        <v>1</v>
      </c>
      <c r="E104">
        <v>3958.14</v>
      </c>
      <c r="F104">
        <v>130</v>
      </c>
      <c r="G104" s="4">
        <f t="shared" si="23"/>
        <v>30.447230769230767</v>
      </c>
      <c r="H104" s="4">
        <f t="shared" si="21"/>
        <v>913.41692307692301</v>
      </c>
      <c r="I104" s="5" t="b">
        <f t="shared" si="22"/>
        <v>0</v>
      </c>
      <c r="J104" t="b">
        <f t="shared" si="24"/>
        <v>0</v>
      </c>
      <c r="K104" t="b">
        <f t="shared" si="25"/>
        <v>0</v>
      </c>
      <c r="L104" t="b">
        <f t="shared" si="26"/>
        <v>1</v>
      </c>
      <c r="M104" t="b">
        <f t="shared" si="27"/>
        <v>0</v>
      </c>
      <c r="N104">
        <f t="shared" si="28"/>
        <v>0</v>
      </c>
      <c r="O104">
        <f t="shared" si="29"/>
        <v>0</v>
      </c>
      <c r="P104">
        <f t="shared" si="30"/>
        <v>0</v>
      </c>
      <c r="Q104">
        <f t="shared" si="31"/>
        <v>1</v>
      </c>
      <c r="R104">
        <f t="shared" si="32"/>
        <v>0</v>
      </c>
    </row>
    <row r="105" spans="1:18" x14ac:dyDescent="0.25">
      <c r="A105">
        <v>150232</v>
      </c>
      <c r="B105">
        <v>6</v>
      </c>
      <c r="C105" t="s">
        <v>9</v>
      </c>
      <c r="D105">
        <v>1</v>
      </c>
      <c r="E105">
        <v>1951.13</v>
      </c>
      <c r="F105">
        <v>360</v>
      </c>
      <c r="G105" s="4">
        <f t="shared" si="23"/>
        <v>5.4198055555555555</v>
      </c>
      <c r="H105" s="4">
        <f t="shared" si="21"/>
        <v>162.59416666666667</v>
      </c>
      <c r="I105" s="5" t="b">
        <f t="shared" si="22"/>
        <v>1</v>
      </c>
      <c r="J105" t="b">
        <f t="shared" si="24"/>
        <v>0</v>
      </c>
      <c r="K105" t="b">
        <f t="shared" si="25"/>
        <v>0</v>
      </c>
      <c r="L105" t="b">
        <f t="shared" si="26"/>
        <v>0</v>
      </c>
      <c r="M105" t="b">
        <f t="shared" si="27"/>
        <v>0</v>
      </c>
      <c r="N105">
        <f t="shared" si="28"/>
        <v>1</v>
      </c>
      <c r="O105">
        <f t="shared" si="29"/>
        <v>0</v>
      </c>
      <c r="P105">
        <f t="shared" si="30"/>
        <v>0</v>
      </c>
      <c r="Q105">
        <f t="shared" si="31"/>
        <v>0</v>
      </c>
      <c r="R105">
        <f t="shared" si="32"/>
        <v>0</v>
      </c>
    </row>
    <row r="106" spans="1:18" x14ac:dyDescent="0.25">
      <c r="A106">
        <v>150238</v>
      </c>
      <c r="B106">
        <v>2</v>
      </c>
      <c r="C106" t="s">
        <v>9</v>
      </c>
      <c r="D106">
        <v>1</v>
      </c>
      <c r="E106">
        <v>13470.34</v>
      </c>
      <c r="F106">
        <v>360</v>
      </c>
      <c r="G106" s="4">
        <f t="shared" si="23"/>
        <v>37.417611111111114</v>
      </c>
      <c r="H106" s="4">
        <f t="shared" si="21"/>
        <v>1122.5283333333334</v>
      </c>
      <c r="I106" s="5" t="b">
        <f t="shared" si="22"/>
        <v>0</v>
      </c>
      <c r="J106" t="b">
        <f t="shared" si="24"/>
        <v>0</v>
      </c>
      <c r="K106" t="b">
        <f t="shared" si="25"/>
        <v>0</v>
      </c>
      <c r="L106" t="b">
        <f t="shared" si="26"/>
        <v>1</v>
      </c>
      <c r="M106" t="b">
        <f t="shared" si="27"/>
        <v>0</v>
      </c>
      <c r="N106">
        <f t="shared" si="28"/>
        <v>0</v>
      </c>
      <c r="O106">
        <f t="shared" si="29"/>
        <v>0</v>
      </c>
      <c r="P106">
        <f t="shared" si="30"/>
        <v>0</v>
      </c>
      <c r="Q106">
        <f t="shared" si="31"/>
        <v>1</v>
      </c>
      <c r="R106">
        <f t="shared" si="32"/>
        <v>0</v>
      </c>
    </row>
    <row r="107" spans="1:18" x14ac:dyDescent="0.25">
      <c r="A107">
        <v>150239</v>
      </c>
      <c r="B107">
        <v>7</v>
      </c>
      <c r="C107" t="s">
        <v>9</v>
      </c>
      <c r="D107">
        <v>1</v>
      </c>
      <c r="E107">
        <v>6551.23</v>
      </c>
      <c r="F107">
        <v>360</v>
      </c>
      <c r="G107" s="4">
        <f t="shared" si="23"/>
        <v>18.197861111111109</v>
      </c>
      <c r="H107" s="4">
        <f t="shared" si="21"/>
        <v>545.93583333333322</v>
      </c>
      <c r="I107" s="5" t="b">
        <f t="shared" si="22"/>
        <v>0</v>
      </c>
      <c r="J107" t="b">
        <f t="shared" si="24"/>
        <v>0</v>
      </c>
      <c r="K107" t="b">
        <f t="shared" si="25"/>
        <v>1</v>
      </c>
      <c r="L107" t="b">
        <f t="shared" si="26"/>
        <v>0</v>
      </c>
      <c r="M107" t="b">
        <f t="shared" si="27"/>
        <v>0</v>
      </c>
      <c r="N107">
        <f t="shared" si="28"/>
        <v>0</v>
      </c>
      <c r="O107">
        <f t="shared" si="29"/>
        <v>0</v>
      </c>
      <c r="P107">
        <f t="shared" si="30"/>
        <v>1</v>
      </c>
      <c r="Q107">
        <f t="shared" si="31"/>
        <v>0</v>
      </c>
      <c r="R107">
        <f t="shared" si="32"/>
        <v>0</v>
      </c>
    </row>
    <row r="108" spans="1:18" hidden="1" x14ac:dyDescent="0.25">
      <c r="A108">
        <v>150242</v>
      </c>
      <c r="B108">
        <v>1</v>
      </c>
      <c r="C108" t="s">
        <v>5</v>
      </c>
      <c r="D108">
        <v>1</v>
      </c>
      <c r="E108">
        <v>9767.2999999999993</v>
      </c>
      <c r="F108">
        <v>360</v>
      </c>
      <c r="G108" s="4">
        <f t="shared" si="23"/>
        <v>27.131388888888885</v>
      </c>
      <c r="H108" s="4">
        <f t="shared" si="21"/>
        <v>813.94166666666661</v>
      </c>
      <c r="I108" s="5" t="b">
        <f t="shared" si="22"/>
        <v>0</v>
      </c>
      <c r="J108" t="b">
        <f t="shared" si="24"/>
        <v>0</v>
      </c>
      <c r="K108" t="b">
        <f t="shared" si="25"/>
        <v>0</v>
      </c>
      <c r="L108" t="b">
        <f t="shared" si="26"/>
        <v>1</v>
      </c>
      <c r="M108" t="b">
        <f t="shared" si="27"/>
        <v>0</v>
      </c>
      <c r="N108">
        <f t="shared" si="28"/>
        <v>0</v>
      </c>
      <c r="O108">
        <f t="shared" si="29"/>
        <v>0</v>
      </c>
      <c r="P108">
        <f t="shared" si="30"/>
        <v>0</v>
      </c>
      <c r="Q108">
        <f t="shared" si="31"/>
        <v>1</v>
      </c>
      <c r="R108">
        <f t="shared" si="32"/>
        <v>0</v>
      </c>
    </row>
    <row r="109" spans="1:18" x14ac:dyDescent="0.25">
      <c r="A109">
        <v>150245</v>
      </c>
      <c r="B109">
        <v>8</v>
      </c>
      <c r="C109" t="s">
        <v>9</v>
      </c>
      <c r="D109">
        <v>1</v>
      </c>
      <c r="E109">
        <v>3474.32</v>
      </c>
      <c r="F109">
        <v>360</v>
      </c>
      <c r="G109" s="4">
        <f t="shared" si="23"/>
        <v>9.6508888888888897</v>
      </c>
      <c r="H109" s="4">
        <f t="shared" si="21"/>
        <v>289.5266666666667</v>
      </c>
      <c r="I109" s="5" t="b">
        <f t="shared" si="22"/>
        <v>0</v>
      </c>
      <c r="J109" t="b">
        <f t="shared" si="24"/>
        <v>1</v>
      </c>
      <c r="K109" t="b">
        <f t="shared" si="25"/>
        <v>0</v>
      </c>
      <c r="L109" t="b">
        <f t="shared" si="26"/>
        <v>0</v>
      </c>
      <c r="M109" t="b">
        <f t="shared" si="27"/>
        <v>0</v>
      </c>
      <c r="N109">
        <f t="shared" si="28"/>
        <v>0</v>
      </c>
      <c r="O109">
        <f t="shared" si="29"/>
        <v>1</v>
      </c>
      <c r="P109">
        <f t="shared" si="30"/>
        <v>0</v>
      </c>
      <c r="Q109">
        <f t="shared" si="31"/>
        <v>0</v>
      </c>
      <c r="R109">
        <f t="shared" si="32"/>
        <v>0</v>
      </c>
    </row>
    <row r="110" spans="1:18" x14ac:dyDescent="0.25">
      <c r="A110">
        <v>150247</v>
      </c>
      <c r="B110">
        <v>7</v>
      </c>
      <c r="C110" t="s">
        <v>9</v>
      </c>
      <c r="D110">
        <v>1</v>
      </c>
      <c r="E110">
        <v>12446.81</v>
      </c>
      <c r="F110">
        <v>360</v>
      </c>
      <c r="G110" s="4">
        <f t="shared" si="23"/>
        <v>34.574472222222219</v>
      </c>
      <c r="H110" s="4">
        <f t="shared" si="21"/>
        <v>1037.2341666666666</v>
      </c>
      <c r="I110" s="5" t="b">
        <f t="shared" si="22"/>
        <v>0</v>
      </c>
      <c r="J110" t="b">
        <f t="shared" si="24"/>
        <v>0</v>
      </c>
      <c r="K110" t="b">
        <f t="shared" si="25"/>
        <v>0</v>
      </c>
      <c r="L110" t="b">
        <f t="shared" si="26"/>
        <v>1</v>
      </c>
      <c r="M110" t="b">
        <f t="shared" si="27"/>
        <v>0</v>
      </c>
      <c r="N110">
        <f t="shared" si="28"/>
        <v>0</v>
      </c>
      <c r="O110">
        <f t="shared" si="29"/>
        <v>0</v>
      </c>
      <c r="P110">
        <f t="shared" si="30"/>
        <v>0</v>
      </c>
      <c r="Q110">
        <f t="shared" si="31"/>
        <v>1</v>
      </c>
      <c r="R110">
        <f t="shared" si="32"/>
        <v>0</v>
      </c>
    </row>
    <row r="111" spans="1:18" x14ac:dyDescent="0.25">
      <c r="A111">
        <v>150249</v>
      </c>
      <c r="B111">
        <v>4</v>
      </c>
      <c r="C111" t="s">
        <v>9</v>
      </c>
      <c r="D111">
        <v>1</v>
      </c>
      <c r="E111">
        <v>11910.27</v>
      </c>
      <c r="F111">
        <v>360</v>
      </c>
      <c r="G111" s="4">
        <f t="shared" si="23"/>
        <v>33.084083333333332</v>
      </c>
      <c r="H111" s="4">
        <f t="shared" si="21"/>
        <v>992.52249999999992</v>
      </c>
      <c r="I111" s="5" t="b">
        <f t="shared" si="22"/>
        <v>0</v>
      </c>
      <c r="J111" t="b">
        <f t="shared" si="24"/>
        <v>0</v>
      </c>
      <c r="K111" t="b">
        <f t="shared" si="25"/>
        <v>0</v>
      </c>
      <c r="L111" t="b">
        <f t="shared" si="26"/>
        <v>1</v>
      </c>
      <c r="M111" t="b">
        <f t="shared" si="27"/>
        <v>0</v>
      </c>
      <c r="N111">
        <f t="shared" si="28"/>
        <v>0</v>
      </c>
      <c r="O111">
        <f t="shared" si="29"/>
        <v>0</v>
      </c>
      <c r="P111">
        <f t="shared" si="30"/>
        <v>0</v>
      </c>
      <c r="Q111">
        <f t="shared" si="31"/>
        <v>1</v>
      </c>
      <c r="R111">
        <f t="shared" si="32"/>
        <v>0</v>
      </c>
    </row>
    <row r="112" spans="1:18" x14ac:dyDescent="0.25">
      <c r="A112">
        <v>150250</v>
      </c>
      <c r="B112">
        <v>7</v>
      </c>
      <c r="C112" t="s">
        <v>9</v>
      </c>
      <c r="D112">
        <v>1</v>
      </c>
      <c r="E112">
        <v>8493.93</v>
      </c>
      <c r="F112">
        <v>360</v>
      </c>
      <c r="G112" s="4">
        <f t="shared" si="23"/>
        <v>23.594250000000002</v>
      </c>
      <c r="H112" s="4">
        <f t="shared" si="21"/>
        <v>707.8275000000001</v>
      </c>
      <c r="I112" s="5" t="b">
        <f t="shared" si="22"/>
        <v>0</v>
      </c>
      <c r="J112" t="b">
        <f t="shared" si="24"/>
        <v>0</v>
      </c>
      <c r="K112" t="b">
        <f t="shared" si="25"/>
        <v>1</v>
      </c>
      <c r="L112" t="b">
        <f t="shared" si="26"/>
        <v>0</v>
      </c>
      <c r="M112" t="b">
        <f t="shared" si="27"/>
        <v>0</v>
      </c>
      <c r="N112">
        <f t="shared" si="28"/>
        <v>0</v>
      </c>
      <c r="O112">
        <f t="shared" si="29"/>
        <v>0</v>
      </c>
      <c r="P112">
        <f t="shared" si="30"/>
        <v>1</v>
      </c>
      <c r="Q112">
        <f t="shared" si="31"/>
        <v>0</v>
      </c>
      <c r="R112">
        <f t="shared" si="32"/>
        <v>0</v>
      </c>
    </row>
    <row r="113" spans="1:18" x14ac:dyDescent="0.25">
      <c r="A113">
        <v>150252</v>
      </c>
      <c r="B113">
        <v>8</v>
      </c>
      <c r="C113" t="s">
        <v>9</v>
      </c>
      <c r="D113">
        <v>1</v>
      </c>
      <c r="E113">
        <v>12893.76</v>
      </c>
      <c r="F113">
        <v>360</v>
      </c>
      <c r="G113" s="4">
        <f t="shared" si="23"/>
        <v>35.816000000000003</v>
      </c>
      <c r="H113" s="4">
        <f t="shared" si="21"/>
        <v>1074.48</v>
      </c>
      <c r="I113" s="5" t="b">
        <f t="shared" si="22"/>
        <v>0</v>
      </c>
      <c r="J113" t="b">
        <f t="shared" si="24"/>
        <v>0</v>
      </c>
      <c r="K113" t="b">
        <f t="shared" si="25"/>
        <v>0</v>
      </c>
      <c r="L113" t="b">
        <f t="shared" si="26"/>
        <v>1</v>
      </c>
      <c r="M113" t="b">
        <f t="shared" si="27"/>
        <v>0</v>
      </c>
      <c r="N113">
        <f t="shared" si="28"/>
        <v>0</v>
      </c>
      <c r="O113">
        <f t="shared" si="29"/>
        <v>0</v>
      </c>
      <c r="P113">
        <f t="shared" si="30"/>
        <v>0</v>
      </c>
      <c r="Q113">
        <f t="shared" si="31"/>
        <v>1</v>
      </c>
      <c r="R113">
        <f t="shared" si="32"/>
        <v>0</v>
      </c>
    </row>
    <row r="114" spans="1:18" x14ac:dyDescent="0.25">
      <c r="A114">
        <v>150257</v>
      </c>
      <c r="B114">
        <v>6</v>
      </c>
      <c r="C114" t="s">
        <v>9</v>
      </c>
      <c r="D114">
        <v>1</v>
      </c>
      <c r="E114">
        <v>22656.84</v>
      </c>
      <c r="F114">
        <v>360</v>
      </c>
      <c r="G114" s="4">
        <f t="shared" si="23"/>
        <v>62.93566666666667</v>
      </c>
      <c r="H114" s="4">
        <f t="shared" si="21"/>
        <v>1888.0700000000002</v>
      </c>
      <c r="I114" s="5" t="b">
        <f t="shared" si="22"/>
        <v>0</v>
      </c>
      <c r="J114" t="b">
        <f t="shared" si="24"/>
        <v>0</v>
      </c>
      <c r="K114" t="b">
        <f t="shared" si="25"/>
        <v>0</v>
      </c>
      <c r="L114" t="b">
        <f t="shared" si="26"/>
        <v>0</v>
      </c>
      <c r="M114" t="b">
        <f t="shared" si="27"/>
        <v>1</v>
      </c>
      <c r="N114">
        <f t="shared" si="28"/>
        <v>0</v>
      </c>
      <c r="O114">
        <f t="shared" si="29"/>
        <v>0</v>
      </c>
      <c r="P114">
        <f t="shared" si="30"/>
        <v>0</v>
      </c>
      <c r="Q114">
        <f t="shared" si="31"/>
        <v>0</v>
      </c>
      <c r="R114">
        <f t="shared" si="32"/>
        <v>1</v>
      </c>
    </row>
    <row r="115" spans="1:18" x14ac:dyDescent="0.25">
      <c r="A115">
        <v>150261</v>
      </c>
      <c r="B115">
        <v>4</v>
      </c>
      <c r="C115" t="s">
        <v>9</v>
      </c>
      <c r="D115">
        <v>1</v>
      </c>
      <c r="E115">
        <v>9298.2099999999991</v>
      </c>
      <c r="F115">
        <v>360</v>
      </c>
      <c r="G115" s="4">
        <f t="shared" si="23"/>
        <v>25.828361111111107</v>
      </c>
      <c r="H115" s="4">
        <f t="shared" si="21"/>
        <v>774.85083333333318</v>
      </c>
      <c r="I115" s="5" t="b">
        <f t="shared" si="22"/>
        <v>0</v>
      </c>
      <c r="J115" t="b">
        <f t="shared" si="24"/>
        <v>0</v>
      </c>
      <c r="K115" t="b">
        <f t="shared" si="25"/>
        <v>1</v>
      </c>
      <c r="L115" t="b">
        <f t="shared" si="26"/>
        <v>0</v>
      </c>
      <c r="M115" t="b">
        <f t="shared" si="27"/>
        <v>0</v>
      </c>
      <c r="N115">
        <f t="shared" si="28"/>
        <v>0</v>
      </c>
      <c r="O115">
        <f t="shared" si="29"/>
        <v>0</v>
      </c>
      <c r="P115">
        <f t="shared" si="30"/>
        <v>1</v>
      </c>
      <c r="Q115">
        <f t="shared" si="31"/>
        <v>0</v>
      </c>
      <c r="R115">
        <f t="shared" si="32"/>
        <v>0</v>
      </c>
    </row>
    <row r="116" spans="1:18" x14ac:dyDescent="0.25">
      <c r="A116">
        <v>150262</v>
      </c>
      <c r="B116">
        <v>10</v>
      </c>
      <c r="C116" t="s">
        <v>9</v>
      </c>
      <c r="D116">
        <v>1</v>
      </c>
      <c r="E116">
        <v>13284.81</v>
      </c>
      <c r="F116">
        <v>360</v>
      </c>
      <c r="G116" s="4">
        <f t="shared" si="23"/>
        <v>36.902249999999995</v>
      </c>
      <c r="H116" s="4">
        <f t="shared" si="21"/>
        <v>1107.0674999999999</v>
      </c>
      <c r="I116" s="5" t="b">
        <f t="shared" si="22"/>
        <v>0</v>
      </c>
      <c r="J116" t="b">
        <f t="shared" si="24"/>
        <v>0</v>
      </c>
      <c r="K116" t="b">
        <f t="shared" si="25"/>
        <v>0</v>
      </c>
      <c r="L116" t="b">
        <f t="shared" si="26"/>
        <v>1</v>
      </c>
      <c r="M116" t="b">
        <f t="shared" si="27"/>
        <v>0</v>
      </c>
      <c r="N116">
        <f t="shared" si="28"/>
        <v>0</v>
      </c>
      <c r="O116">
        <f t="shared" si="29"/>
        <v>0</v>
      </c>
      <c r="P116">
        <f t="shared" si="30"/>
        <v>0</v>
      </c>
      <c r="Q116">
        <f t="shared" si="31"/>
        <v>1</v>
      </c>
      <c r="R116">
        <f t="shared" si="32"/>
        <v>0</v>
      </c>
    </row>
    <row r="117" spans="1:18" x14ac:dyDescent="0.25">
      <c r="A117">
        <v>150306</v>
      </c>
      <c r="B117">
        <v>4</v>
      </c>
      <c r="C117" t="s">
        <v>9</v>
      </c>
      <c r="D117">
        <v>1</v>
      </c>
      <c r="E117">
        <v>10334.4</v>
      </c>
      <c r="F117">
        <v>360</v>
      </c>
      <c r="G117" s="4">
        <f t="shared" si="23"/>
        <v>28.706666666666667</v>
      </c>
      <c r="H117" s="4">
        <f t="shared" si="21"/>
        <v>861.2</v>
      </c>
      <c r="I117" s="5" t="b">
        <f t="shared" si="22"/>
        <v>0</v>
      </c>
      <c r="J117" t="b">
        <f t="shared" si="24"/>
        <v>0</v>
      </c>
      <c r="K117" t="b">
        <f t="shared" si="25"/>
        <v>0</v>
      </c>
      <c r="L117" t="b">
        <f t="shared" si="26"/>
        <v>1</v>
      </c>
      <c r="M117" t="b">
        <f t="shared" si="27"/>
        <v>0</v>
      </c>
      <c r="N117">
        <f t="shared" si="28"/>
        <v>0</v>
      </c>
      <c r="O117">
        <f t="shared" si="29"/>
        <v>0</v>
      </c>
      <c r="P117">
        <f t="shared" si="30"/>
        <v>0</v>
      </c>
      <c r="Q117">
        <f t="shared" si="31"/>
        <v>1</v>
      </c>
      <c r="R117">
        <f t="shared" si="32"/>
        <v>0</v>
      </c>
    </row>
    <row r="118" spans="1:18" x14ac:dyDescent="0.25">
      <c r="A118">
        <v>150308</v>
      </c>
      <c r="B118">
        <v>4</v>
      </c>
      <c r="C118" t="s">
        <v>9</v>
      </c>
      <c r="D118">
        <v>1</v>
      </c>
      <c r="E118">
        <v>10864.6</v>
      </c>
      <c r="F118">
        <v>360</v>
      </c>
      <c r="G118" s="4">
        <f t="shared" si="23"/>
        <v>30.179444444444446</v>
      </c>
      <c r="H118" s="4">
        <f t="shared" si="21"/>
        <v>905.38333333333333</v>
      </c>
      <c r="I118" s="5" t="b">
        <f t="shared" si="22"/>
        <v>0</v>
      </c>
      <c r="J118" t="b">
        <f t="shared" si="24"/>
        <v>0</v>
      </c>
      <c r="K118" t="b">
        <f t="shared" si="25"/>
        <v>0</v>
      </c>
      <c r="L118" t="b">
        <f t="shared" si="26"/>
        <v>1</v>
      </c>
      <c r="M118" t="b">
        <f t="shared" si="27"/>
        <v>0</v>
      </c>
      <c r="N118">
        <f t="shared" si="28"/>
        <v>0</v>
      </c>
      <c r="O118">
        <f t="shared" si="29"/>
        <v>0</v>
      </c>
      <c r="P118">
        <f t="shared" si="30"/>
        <v>0</v>
      </c>
      <c r="Q118">
        <f t="shared" si="31"/>
        <v>1</v>
      </c>
      <c r="R118">
        <f t="shared" si="32"/>
        <v>0</v>
      </c>
    </row>
    <row r="119" spans="1:18" x14ac:dyDescent="0.25">
      <c r="A119">
        <v>150320</v>
      </c>
      <c r="B119">
        <v>5</v>
      </c>
      <c r="C119" t="s">
        <v>9</v>
      </c>
      <c r="D119">
        <v>1</v>
      </c>
      <c r="E119">
        <v>20773.14</v>
      </c>
      <c r="F119">
        <v>360</v>
      </c>
      <c r="G119" s="4">
        <f t="shared" si="23"/>
        <v>57.703166666666668</v>
      </c>
      <c r="H119" s="4">
        <f t="shared" si="21"/>
        <v>1731.095</v>
      </c>
      <c r="I119" s="5" t="b">
        <f t="shared" si="22"/>
        <v>0</v>
      </c>
      <c r="J119" t="b">
        <f t="shared" si="24"/>
        <v>0</v>
      </c>
      <c r="K119" t="b">
        <f t="shared" si="25"/>
        <v>0</v>
      </c>
      <c r="L119" t="b">
        <f t="shared" si="26"/>
        <v>0</v>
      </c>
      <c r="M119" t="b">
        <f t="shared" si="27"/>
        <v>1</v>
      </c>
      <c r="N119">
        <f t="shared" si="28"/>
        <v>0</v>
      </c>
      <c r="O119">
        <f t="shared" si="29"/>
        <v>0</v>
      </c>
      <c r="P119">
        <f t="shared" si="30"/>
        <v>0</v>
      </c>
      <c r="Q119">
        <f t="shared" si="31"/>
        <v>0</v>
      </c>
      <c r="R119">
        <f t="shared" si="32"/>
        <v>1</v>
      </c>
    </row>
    <row r="120" spans="1:18" hidden="1" x14ac:dyDescent="0.25">
      <c r="A120">
        <v>150322</v>
      </c>
      <c r="B120">
        <v>1</v>
      </c>
      <c r="C120" t="s">
        <v>5</v>
      </c>
      <c r="D120">
        <v>1</v>
      </c>
      <c r="E120">
        <v>16733.830000000002</v>
      </c>
      <c r="F120">
        <v>360</v>
      </c>
      <c r="G120" s="4">
        <f t="shared" si="23"/>
        <v>46.482861111111113</v>
      </c>
      <c r="H120" s="4">
        <f t="shared" si="21"/>
        <v>1394.4858333333334</v>
      </c>
      <c r="I120" s="5" t="b">
        <f t="shared" si="22"/>
        <v>0</v>
      </c>
      <c r="J120" t="b">
        <f t="shared" si="24"/>
        <v>0</v>
      </c>
      <c r="K120" t="b">
        <f t="shared" si="25"/>
        <v>0</v>
      </c>
      <c r="L120" t="b">
        <f t="shared" si="26"/>
        <v>0</v>
      </c>
      <c r="M120" t="b">
        <f t="shared" si="27"/>
        <v>1</v>
      </c>
      <c r="N120">
        <f t="shared" si="28"/>
        <v>0</v>
      </c>
      <c r="O120">
        <f t="shared" si="29"/>
        <v>0</v>
      </c>
      <c r="P120">
        <f t="shared" si="30"/>
        <v>0</v>
      </c>
      <c r="Q120">
        <f t="shared" si="31"/>
        <v>0</v>
      </c>
      <c r="R120">
        <f t="shared" si="32"/>
        <v>1</v>
      </c>
    </row>
    <row r="121" spans="1:18" x14ac:dyDescent="0.25">
      <c r="A121">
        <v>150326</v>
      </c>
      <c r="B121">
        <v>7</v>
      </c>
      <c r="C121" t="s">
        <v>9</v>
      </c>
      <c r="D121">
        <v>1</v>
      </c>
      <c r="E121">
        <v>8691.0499999999993</v>
      </c>
      <c r="F121">
        <v>360</v>
      </c>
      <c r="G121" s="4">
        <f t="shared" si="23"/>
        <v>24.141805555555553</v>
      </c>
      <c r="H121" s="4">
        <f t="shared" si="21"/>
        <v>724.25416666666661</v>
      </c>
      <c r="I121" s="5" t="b">
        <f t="shared" si="22"/>
        <v>0</v>
      </c>
      <c r="J121" t="b">
        <f t="shared" si="24"/>
        <v>0</v>
      </c>
      <c r="K121" t="b">
        <f t="shared" si="25"/>
        <v>1</v>
      </c>
      <c r="L121" t="b">
        <f t="shared" si="26"/>
        <v>0</v>
      </c>
      <c r="M121" t="b">
        <f t="shared" si="27"/>
        <v>0</v>
      </c>
      <c r="N121">
        <f t="shared" si="28"/>
        <v>0</v>
      </c>
      <c r="O121">
        <f t="shared" si="29"/>
        <v>0</v>
      </c>
      <c r="P121">
        <f t="shared" si="30"/>
        <v>1</v>
      </c>
      <c r="Q121">
        <f t="shared" si="31"/>
        <v>0</v>
      </c>
      <c r="R121">
        <f t="shared" si="32"/>
        <v>0</v>
      </c>
    </row>
    <row r="122" spans="1:18" x14ac:dyDescent="0.25">
      <c r="A122">
        <v>150327</v>
      </c>
      <c r="B122">
        <v>2</v>
      </c>
      <c r="C122" t="s">
        <v>9</v>
      </c>
      <c r="D122">
        <v>1</v>
      </c>
      <c r="E122">
        <v>1968.01</v>
      </c>
      <c r="F122">
        <v>360</v>
      </c>
      <c r="G122" s="4">
        <f t="shared" si="23"/>
        <v>5.4666944444444443</v>
      </c>
      <c r="H122" s="4">
        <f t="shared" si="21"/>
        <v>164.00083333333333</v>
      </c>
      <c r="I122" s="5" t="b">
        <f t="shared" si="22"/>
        <v>1</v>
      </c>
      <c r="J122" t="b">
        <f t="shared" si="24"/>
        <v>0</v>
      </c>
      <c r="K122" t="b">
        <f t="shared" si="25"/>
        <v>0</v>
      </c>
      <c r="L122" t="b">
        <f t="shared" si="26"/>
        <v>0</v>
      </c>
      <c r="M122" t="b">
        <f t="shared" si="27"/>
        <v>0</v>
      </c>
      <c r="N122">
        <f t="shared" si="28"/>
        <v>1</v>
      </c>
      <c r="O122">
        <f t="shared" si="29"/>
        <v>0</v>
      </c>
      <c r="P122">
        <f t="shared" si="30"/>
        <v>0</v>
      </c>
      <c r="Q122">
        <f t="shared" si="31"/>
        <v>0</v>
      </c>
      <c r="R122">
        <f t="shared" si="32"/>
        <v>0</v>
      </c>
    </row>
    <row r="123" spans="1:18" x14ac:dyDescent="0.25">
      <c r="A123">
        <v>150333</v>
      </c>
      <c r="B123">
        <v>0</v>
      </c>
      <c r="C123" t="s">
        <v>9</v>
      </c>
      <c r="D123">
        <v>1</v>
      </c>
      <c r="E123">
        <v>26990.240000000002</v>
      </c>
      <c r="F123">
        <v>360</v>
      </c>
      <c r="G123" s="4">
        <f t="shared" si="23"/>
        <v>74.972888888888889</v>
      </c>
      <c r="H123" s="4">
        <f t="shared" si="21"/>
        <v>2249.1866666666665</v>
      </c>
      <c r="I123" s="5" t="b">
        <f t="shared" si="22"/>
        <v>0</v>
      </c>
      <c r="J123" t="b">
        <f t="shared" si="24"/>
        <v>0</v>
      </c>
      <c r="K123" t="b">
        <f t="shared" si="25"/>
        <v>0</v>
      </c>
      <c r="L123" t="b">
        <f t="shared" si="26"/>
        <v>0</v>
      </c>
      <c r="M123" t="b">
        <f t="shared" si="27"/>
        <v>1</v>
      </c>
      <c r="N123">
        <f t="shared" si="28"/>
        <v>0</v>
      </c>
      <c r="O123">
        <f t="shared" si="29"/>
        <v>0</v>
      </c>
      <c r="P123">
        <f t="shared" si="30"/>
        <v>0</v>
      </c>
      <c r="Q123">
        <f t="shared" si="31"/>
        <v>0</v>
      </c>
      <c r="R123">
        <f t="shared" si="32"/>
        <v>1</v>
      </c>
    </row>
    <row r="124" spans="1:18" x14ac:dyDescent="0.25">
      <c r="A124">
        <v>150361</v>
      </c>
      <c r="B124">
        <v>0</v>
      </c>
      <c r="C124" t="s">
        <v>9</v>
      </c>
      <c r="D124">
        <v>1</v>
      </c>
      <c r="E124">
        <v>5443.37</v>
      </c>
      <c r="F124">
        <v>360</v>
      </c>
      <c r="G124" s="4">
        <f t="shared" si="23"/>
        <v>15.120472222222222</v>
      </c>
      <c r="H124" s="4">
        <f t="shared" si="21"/>
        <v>453.61416666666668</v>
      </c>
      <c r="I124" s="5" t="b">
        <f t="shared" si="22"/>
        <v>0</v>
      </c>
      <c r="J124" t="b">
        <f t="shared" si="24"/>
        <v>0</v>
      </c>
      <c r="K124" t="b">
        <f t="shared" si="25"/>
        <v>1</v>
      </c>
      <c r="L124" t="b">
        <f t="shared" si="26"/>
        <v>0</v>
      </c>
      <c r="M124" t="b">
        <f t="shared" si="27"/>
        <v>0</v>
      </c>
      <c r="N124">
        <f t="shared" si="28"/>
        <v>0</v>
      </c>
      <c r="O124">
        <f t="shared" si="29"/>
        <v>0</v>
      </c>
      <c r="P124">
        <f t="shared" si="30"/>
        <v>1</v>
      </c>
      <c r="Q124">
        <f t="shared" si="31"/>
        <v>0</v>
      </c>
      <c r="R124">
        <f t="shared" si="32"/>
        <v>0</v>
      </c>
    </row>
    <row r="125" spans="1:18" x14ac:dyDescent="0.25">
      <c r="A125">
        <v>150392</v>
      </c>
      <c r="B125">
        <v>1</v>
      </c>
      <c r="C125" t="s">
        <v>9</v>
      </c>
      <c r="D125">
        <v>1</v>
      </c>
      <c r="E125">
        <v>9037.85</v>
      </c>
      <c r="F125">
        <v>360</v>
      </c>
      <c r="G125" s="4">
        <f t="shared" si="23"/>
        <v>25.105138888888892</v>
      </c>
      <c r="H125" s="4">
        <f t="shared" si="21"/>
        <v>753.1541666666667</v>
      </c>
      <c r="I125" s="5" t="b">
        <f t="shared" si="22"/>
        <v>0</v>
      </c>
      <c r="J125" t="b">
        <f t="shared" si="24"/>
        <v>0</v>
      </c>
      <c r="K125" t="b">
        <f t="shared" si="25"/>
        <v>1</v>
      </c>
      <c r="L125" t="b">
        <f t="shared" si="26"/>
        <v>0</v>
      </c>
      <c r="M125" t="b">
        <f t="shared" si="27"/>
        <v>0</v>
      </c>
      <c r="N125">
        <f t="shared" si="28"/>
        <v>0</v>
      </c>
      <c r="O125">
        <f t="shared" si="29"/>
        <v>0</v>
      </c>
      <c r="P125">
        <f t="shared" si="30"/>
        <v>1</v>
      </c>
      <c r="Q125">
        <f t="shared" si="31"/>
        <v>0</v>
      </c>
      <c r="R125">
        <f t="shared" si="32"/>
        <v>0</v>
      </c>
    </row>
    <row r="126" spans="1:18" hidden="1" x14ac:dyDescent="0.25">
      <c r="A126">
        <v>150402</v>
      </c>
      <c r="B126">
        <v>1</v>
      </c>
      <c r="C126" t="s">
        <v>5</v>
      </c>
      <c r="D126">
        <v>1</v>
      </c>
      <c r="E126">
        <v>18914.77</v>
      </c>
      <c r="F126">
        <v>360</v>
      </c>
      <c r="G126" s="4">
        <f t="shared" si="23"/>
        <v>52.541027777777778</v>
      </c>
      <c r="H126" s="4">
        <f t="shared" si="21"/>
        <v>1576.2308333333333</v>
      </c>
      <c r="I126" s="5" t="b">
        <f t="shared" si="22"/>
        <v>0</v>
      </c>
      <c r="J126" t="b">
        <f t="shared" si="24"/>
        <v>0</v>
      </c>
      <c r="K126" t="b">
        <f t="shared" si="25"/>
        <v>0</v>
      </c>
      <c r="L126" t="b">
        <f t="shared" si="26"/>
        <v>0</v>
      </c>
      <c r="M126" t="b">
        <f t="shared" si="27"/>
        <v>1</v>
      </c>
      <c r="N126">
        <f t="shared" si="28"/>
        <v>0</v>
      </c>
      <c r="O126">
        <f t="shared" si="29"/>
        <v>0</v>
      </c>
      <c r="P126">
        <f t="shared" si="30"/>
        <v>0</v>
      </c>
      <c r="Q126">
        <f t="shared" si="31"/>
        <v>0</v>
      </c>
      <c r="R126">
        <f t="shared" si="32"/>
        <v>1</v>
      </c>
    </row>
    <row r="127" spans="1:18" x14ac:dyDescent="0.25">
      <c r="A127">
        <v>150404</v>
      </c>
      <c r="B127">
        <v>6</v>
      </c>
      <c r="C127" t="s">
        <v>9</v>
      </c>
      <c r="D127">
        <v>1</v>
      </c>
      <c r="E127">
        <v>8976.7099999999991</v>
      </c>
      <c r="F127">
        <v>360</v>
      </c>
      <c r="G127" s="4">
        <f t="shared" si="23"/>
        <v>24.935305555555551</v>
      </c>
      <c r="H127" s="4">
        <f t="shared" si="21"/>
        <v>748.05916666666656</v>
      </c>
      <c r="I127" s="5" t="b">
        <f t="shared" si="22"/>
        <v>0</v>
      </c>
      <c r="J127" t="b">
        <f t="shared" si="24"/>
        <v>0</v>
      </c>
      <c r="K127" t="b">
        <f t="shared" si="25"/>
        <v>1</v>
      </c>
      <c r="L127" t="b">
        <f t="shared" si="26"/>
        <v>0</v>
      </c>
      <c r="M127" t="b">
        <f t="shared" si="27"/>
        <v>0</v>
      </c>
      <c r="N127">
        <f t="shared" si="28"/>
        <v>0</v>
      </c>
      <c r="O127">
        <f t="shared" si="29"/>
        <v>0</v>
      </c>
      <c r="P127">
        <f t="shared" si="30"/>
        <v>1</v>
      </c>
      <c r="Q127">
        <f t="shared" si="31"/>
        <v>0</v>
      </c>
      <c r="R127">
        <f t="shared" si="32"/>
        <v>0</v>
      </c>
    </row>
    <row r="128" spans="1:18" x14ac:dyDescent="0.25">
      <c r="A128">
        <v>150408</v>
      </c>
      <c r="B128">
        <v>3</v>
      </c>
      <c r="C128" t="s">
        <v>9</v>
      </c>
      <c r="D128">
        <v>1</v>
      </c>
      <c r="E128">
        <v>10646.41</v>
      </c>
      <c r="F128">
        <v>360</v>
      </c>
      <c r="G128" s="4">
        <f t="shared" si="23"/>
        <v>29.573361111111112</v>
      </c>
      <c r="H128" s="4">
        <f t="shared" si="21"/>
        <v>887.20083333333332</v>
      </c>
      <c r="I128" s="5" t="b">
        <f t="shared" si="22"/>
        <v>0</v>
      </c>
      <c r="J128" t="b">
        <f t="shared" si="24"/>
        <v>0</v>
      </c>
      <c r="K128" t="b">
        <f t="shared" si="25"/>
        <v>0</v>
      </c>
      <c r="L128" t="b">
        <f t="shared" si="26"/>
        <v>1</v>
      </c>
      <c r="M128" t="b">
        <f t="shared" si="27"/>
        <v>0</v>
      </c>
      <c r="N128">
        <f t="shared" si="28"/>
        <v>0</v>
      </c>
      <c r="O128">
        <f t="shared" si="29"/>
        <v>0</v>
      </c>
      <c r="P128">
        <f t="shared" si="30"/>
        <v>0</v>
      </c>
      <c r="Q128">
        <f t="shared" si="31"/>
        <v>1</v>
      </c>
      <c r="R128">
        <f t="shared" si="32"/>
        <v>0</v>
      </c>
    </row>
    <row r="129" spans="1:18" x14ac:dyDescent="0.25">
      <c r="A129">
        <v>150410</v>
      </c>
      <c r="B129">
        <v>4</v>
      </c>
      <c r="C129" t="s">
        <v>9</v>
      </c>
      <c r="D129">
        <v>1</v>
      </c>
      <c r="E129">
        <v>1431.47</v>
      </c>
      <c r="F129">
        <v>90</v>
      </c>
      <c r="G129" s="4">
        <f t="shared" si="23"/>
        <v>15.905222222222223</v>
      </c>
      <c r="H129" s="4">
        <f t="shared" si="21"/>
        <v>477.15666666666669</v>
      </c>
      <c r="I129" s="5" t="b">
        <f t="shared" si="22"/>
        <v>0</v>
      </c>
      <c r="J129" t="b">
        <f t="shared" si="24"/>
        <v>0</v>
      </c>
      <c r="K129" t="b">
        <f t="shared" si="25"/>
        <v>1</v>
      </c>
      <c r="L129" t="b">
        <f t="shared" si="26"/>
        <v>0</v>
      </c>
      <c r="M129" t="b">
        <f t="shared" si="27"/>
        <v>0</v>
      </c>
      <c r="N129">
        <f t="shared" si="28"/>
        <v>0</v>
      </c>
      <c r="O129">
        <f t="shared" si="29"/>
        <v>0</v>
      </c>
      <c r="P129">
        <f t="shared" si="30"/>
        <v>1</v>
      </c>
      <c r="Q129">
        <f t="shared" si="31"/>
        <v>0</v>
      </c>
      <c r="R129">
        <f t="shared" si="32"/>
        <v>0</v>
      </c>
    </row>
    <row r="130" spans="1:18" x14ac:dyDescent="0.25">
      <c r="A130">
        <v>150410</v>
      </c>
      <c r="B130">
        <v>2</v>
      </c>
      <c r="C130" t="s">
        <v>9</v>
      </c>
      <c r="D130">
        <v>1</v>
      </c>
      <c r="E130">
        <v>1682.35</v>
      </c>
      <c r="F130">
        <v>180</v>
      </c>
      <c r="G130" s="4">
        <f t="shared" si="23"/>
        <v>9.3463888888888889</v>
      </c>
      <c r="H130" s="4">
        <f t="shared" ref="H130:H193" si="33">G130*30</f>
        <v>280.39166666666665</v>
      </c>
      <c r="I130" s="5" t="b">
        <f t="shared" ref="I130:I193" si="34">IF(H130&lt;200,TRUE,FALSE)</f>
        <v>0</v>
      </c>
      <c r="J130" t="b">
        <f t="shared" si="24"/>
        <v>1</v>
      </c>
      <c r="K130" t="b">
        <f t="shared" si="25"/>
        <v>0</v>
      </c>
      <c r="L130" t="b">
        <f t="shared" si="26"/>
        <v>0</v>
      </c>
      <c r="M130" t="b">
        <f t="shared" si="27"/>
        <v>0</v>
      </c>
      <c r="N130">
        <f t="shared" si="28"/>
        <v>0</v>
      </c>
      <c r="O130">
        <f t="shared" si="29"/>
        <v>1</v>
      </c>
      <c r="P130">
        <f t="shared" si="30"/>
        <v>0</v>
      </c>
      <c r="Q130">
        <f t="shared" si="31"/>
        <v>0</v>
      </c>
      <c r="R130">
        <f t="shared" si="32"/>
        <v>0</v>
      </c>
    </row>
    <row r="131" spans="1:18" x14ac:dyDescent="0.25">
      <c r="A131">
        <v>150410</v>
      </c>
      <c r="B131">
        <v>3</v>
      </c>
      <c r="C131" t="s">
        <v>9</v>
      </c>
      <c r="D131">
        <v>1</v>
      </c>
      <c r="E131">
        <v>281.44</v>
      </c>
      <c r="F131">
        <v>92</v>
      </c>
      <c r="G131" s="4">
        <f t="shared" ref="G131:G194" si="35">E131/F131</f>
        <v>3.0591304347826087</v>
      </c>
      <c r="H131" s="4">
        <f t="shared" si="33"/>
        <v>91.77391304347826</v>
      </c>
      <c r="I131" s="5" t="b">
        <f t="shared" si="34"/>
        <v>1</v>
      </c>
      <c r="J131" t="b">
        <f t="shared" ref="J131:J194" si="36">AND(H131&gt;200,H131&lt;401)</f>
        <v>0</v>
      </c>
      <c r="K131" t="b">
        <f t="shared" ref="K131:K194" si="37">AND(H131&gt;400,H131&lt;801)</f>
        <v>0</v>
      </c>
      <c r="L131" t="b">
        <f t="shared" ref="L131:L194" si="38">AND(H131&gt;800,H131&lt;1201)</f>
        <v>0</v>
      </c>
      <c r="M131" t="b">
        <f t="shared" ref="M131:M194" si="39">IF(H131&gt;1201,TRUE,FALSE)</f>
        <v>0</v>
      </c>
      <c r="N131">
        <f t="shared" ref="N131:N194" si="40">IF(I131=TRUE,1,0)</f>
        <v>1</v>
      </c>
      <c r="O131">
        <f t="shared" ref="O131:O194" si="41">IF(J131=TRUE,1,0)</f>
        <v>0</v>
      </c>
      <c r="P131">
        <f t="shared" ref="P131:P194" si="42">IF(K131=TRUE,1,0)</f>
        <v>0</v>
      </c>
      <c r="Q131">
        <f t="shared" ref="Q131:Q194" si="43">IF(L131=TRUE,1,0)</f>
        <v>0</v>
      </c>
      <c r="R131">
        <f t="shared" ref="R131:R194" si="44">IF(M131=TRUE,1,0)</f>
        <v>0</v>
      </c>
    </row>
    <row r="132" spans="1:18" x14ac:dyDescent="0.25">
      <c r="A132">
        <v>150412</v>
      </c>
      <c r="B132">
        <v>6</v>
      </c>
      <c r="C132" t="s">
        <v>9</v>
      </c>
      <c r="D132">
        <v>1</v>
      </c>
      <c r="E132">
        <v>3679.86</v>
      </c>
      <c r="F132">
        <v>150</v>
      </c>
      <c r="G132" s="4">
        <f t="shared" si="35"/>
        <v>24.532399999999999</v>
      </c>
      <c r="H132" s="4">
        <f t="shared" si="33"/>
        <v>735.97199999999998</v>
      </c>
      <c r="I132" s="5" t="b">
        <f t="shared" si="34"/>
        <v>0</v>
      </c>
      <c r="J132" t="b">
        <f t="shared" si="36"/>
        <v>0</v>
      </c>
      <c r="K132" t="b">
        <f t="shared" si="37"/>
        <v>1</v>
      </c>
      <c r="L132" t="b">
        <f t="shared" si="38"/>
        <v>0</v>
      </c>
      <c r="M132" t="b">
        <f t="shared" si="39"/>
        <v>0</v>
      </c>
      <c r="N132">
        <f t="shared" si="40"/>
        <v>0</v>
      </c>
      <c r="O132">
        <f t="shared" si="41"/>
        <v>0</v>
      </c>
      <c r="P132">
        <f t="shared" si="42"/>
        <v>1</v>
      </c>
      <c r="Q132">
        <f t="shared" si="43"/>
        <v>0</v>
      </c>
      <c r="R132">
        <f t="shared" si="44"/>
        <v>0</v>
      </c>
    </row>
    <row r="133" spans="1:18" x14ac:dyDescent="0.25">
      <c r="A133">
        <v>150412</v>
      </c>
      <c r="B133">
        <v>7</v>
      </c>
      <c r="C133" t="s">
        <v>9</v>
      </c>
      <c r="D133">
        <v>1</v>
      </c>
      <c r="E133">
        <v>5017.51</v>
      </c>
      <c r="F133">
        <v>211</v>
      </c>
      <c r="G133" s="4">
        <f t="shared" si="35"/>
        <v>23.7796682464455</v>
      </c>
      <c r="H133" s="4">
        <f t="shared" si="33"/>
        <v>713.39004739336497</v>
      </c>
      <c r="I133" s="5" t="b">
        <f t="shared" si="34"/>
        <v>0</v>
      </c>
      <c r="J133" t="b">
        <f t="shared" si="36"/>
        <v>0</v>
      </c>
      <c r="K133" t="b">
        <f t="shared" si="37"/>
        <v>1</v>
      </c>
      <c r="L133" t="b">
        <f t="shared" si="38"/>
        <v>0</v>
      </c>
      <c r="M133" t="b">
        <f t="shared" si="39"/>
        <v>0</v>
      </c>
      <c r="N133">
        <f t="shared" si="40"/>
        <v>0</v>
      </c>
      <c r="O133">
        <f t="shared" si="41"/>
        <v>0</v>
      </c>
      <c r="P133">
        <f t="shared" si="42"/>
        <v>1</v>
      </c>
      <c r="Q133">
        <f t="shared" si="43"/>
        <v>0</v>
      </c>
      <c r="R133">
        <f t="shared" si="44"/>
        <v>0</v>
      </c>
    </row>
    <row r="134" spans="1:18" x14ac:dyDescent="0.25">
      <c r="A134">
        <v>150423</v>
      </c>
      <c r="B134">
        <v>2</v>
      </c>
      <c r="C134" t="s">
        <v>9</v>
      </c>
      <c r="D134">
        <v>1</v>
      </c>
      <c r="E134">
        <v>5117.6400000000003</v>
      </c>
      <c r="F134">
        <v>360</v>
      </c>
      <c r="G134" s="4">
        <f t="shared" si="35"/>
        <v>14.215666666666667</v>
      </c>
      <c r="H134" s="4">
        <f t="shared" si="33"/>
        <v>426.47</v>
      </c>
      <c r="I134" s="5" t="b">
        <f t="shared" si="34"/>
        <v>0</v>
      </c>
      <c r="J134" t="b">
        <f t="shared" si="36"/>
        <v>0</v>
      </c>
      <c r="K134" t="b">
        <f t="shared" si="37"/>
        <v>1</v>
      </c>
      <c r="L134" t="b">
        <f t="shared" si="38"/>
        <v>0</v>
      </c>
      <c r="M134" t="b">
        <f t="shared" si="39"/>
        <v>0</v>
      </c>
      <c r="N134">
        <f t="shared" si="40"/>
        <v>0</v>
      </c>
      <c r="O134">
        <f t="shared" si="41"/>
        <v>0</v>
      </c>
      <c r="P134">
        <f t="shared" si="42"/>
        <v>1</v>
      </c>
      <c r="Q134">
        <f t="shared" si="43"/>
        <v>0</v>
      </c>
      <c r="R134">
        <f t="shared" si="44"/>
        <v>0</v>
      </c>
    </row>
    <row r="135" spans="1:18" x14ac:dyDescent="0.25">
      <c r="A135">
        <v>150425</v>
      </c>
      <c r="B135">
        <v>12</v>
      </c>
      <c r="C135" t="s">
        <v>9</v>
      </c>
      <c r="D135">
        <v>1</v>
      </c>
      <c r="E135">
        <v>11079.64</v>
      </c>
      <c r="F135">
        <v>360</v>
      </c>
      <c r="G135" s="4">
        <f t="shared" si="35"/>
        <v>30.776777777777777</v>
      </c>
      <c r="H135" s="4">
        <f t="shared" si="33"/>
        <v>923.30333333333328</v>
      </c>
      <c r="I135" s="5" t="b">
        <f t="shared" si="34"/>
        <v>0</v>
      </c>
      <c r="J135" t="b">
        <f t="shared" si="36"/>
        <v>0</v>
      </c>
      <c r="K135" t="b">
        <f t="shared" si="37"/>
        <v>0</v>
      </c>
      <c r="L135" t="b">
        <f t="shared" si="38"/>
        <v>1</v>
      </c>
      <c r="M135" t="b">
        <f t="shared" si="39"/>
        <v>0</v>
      </c>
      <c r="N135">
        <f t="shared" si="40"/>
        <v>0</v>
      </c>
      <c r="O135">
        <f t="shared" si="41"/>
        <v>0</v>
      </c>
      <c r="P135">
        <f t="shared" si="42"/>
        <v>0</v>
      </c>
      <c r="Q135">
        <f t="shared" si="43"/>
        <v>1</v>
      </c>
      <c r="R135">
        <f t="shared" si="44"/>
        <v>0</v>
      </c>
    </row>
    <row r="136" spans="1:18" x14ac:dyDescent="0.25">
      <c r="A136">
        <v>150458</v>
      </c>
      <c r="B136">
        <v>3</v>
      </c>
      <c r="C136" t="s">
        <v>9</v>
      </c>
      <c r="D136">
        <v>1</v>
      </c>
      <c r="E136">
        <v>17537.05</v>
      </c>
      <c r="F136">
        <v>360</v>
      </c>
      <c r="G136" s="4">
        <f t="shared" si="35"/>
        <v>48.714027777777773</v>
      </c>
      <c r="H136" s="4">
        <f t="shared" si="33"/>
        <v>1461.4208333333331</v>
      </c>
      <c r="I136" s="5" t="b">
        <f t="shared" si="34"/>
        <v>0</v>
      </c>
      <c r="J136" t="b">
        <f t="shared" si="36"/>
        <v>0</v>
      </c>
      <c r="K136" t="b">
        <f t="shared" si="37"/>
        <v>0</v>
      </c>
      <c r="L136" t="b">
        <f t="shared" si="38"/>
        <v>0</v>
      </c>
      <c r="M136" t="b">
        <f t="shared" si="39"/>
        <v>1</v>
      </c>
      <c r="N136">
        <f t="shared" si="40"/>
        <v>0</v>
      </c>
      <c r="O136">
        <f t="shared" si="41"/>
        <v>0</v>
      </c>
      <c r="P136">
        <f t="shared" si="42"/>
        <v>0</v>
      </c>
      <c r="Q136">
        <f t="shared" si="43"/>
        <v>0</v>
      </c>
      <c r="R136">
        <f t="shared" si="44"/>
        <v>1</v>
      </c>
    </row>
    <row r="137" spans="1:18" x14ac:dyDescent="0.25">
      <c r="A137">
        <v>150464</v>
      </c>
      <c r="B137">
        <v>5</v>
      </c>
      <c r="C137" t="s">
        <v>9</v>
      </c>
      <c r="D137">
        <v>1</v>
      </c>
      <c r="E137">
        <v>586.08000000000004</v>
      </c>
      <c r="F137">
        <v>25</v>
      </c>
      <c r="G137" s="4">
        <f t="shared" si="35"/>
        <v>23.443200000000001</v>
      </c>
      <c r="H137" s="4">
        <f t="shared" si="33"/>
        <v>703.29600000000005</v>
      </c>
      <c r="I137" s="5" t="b">
        <f t="shared" si="34"/>
        <v>0</v>
      </c>
      <c r="J137" t="b">
        <f t="shared" si="36"/>
        <v>0</v>
      </c>
      <c r="K137" t="b">
        <f t="shared" si="37"/>
        <v>1</v>
      </c>
      <c r="L137" t="b">
        <f t="shared" si="38"/>
        <v>0</v>
      </c>
      <c r="M137" t="b">
        <f t="shared" si="39"/>
        <v>0</v>
      </c>
      <c r="N137">
        <f t="shared" si="40"/>
        <v>0</v>
      </c>
      <c r="O137">
        <f t="shared" si="41"/>
        <v>0</v>
      </c>
      <c r="P137">
        <f t="shared" si="42"/>
        <v>1</v>
      </c>
      <c r="Q137">
        <f t="shared" si="43"/>
        <v>0</v>
      </c>
      <c r="R137">
        <f t="shared" si="44"/>
        <v>0</v>
      </c>
    </row>
    <row r="138" spans="1:18" x14ac:dyDescent="0.25">
      <c r="A138">
        <v>150464</v>
      </c>
      <c r="B138">
        <v>6</v>
      </c>
      <c r="C138" t="s">
        <v>9</v>
      </c>
      <c r="D138">
        <v>1</v>
      </c>
      <c r="E138">
        <v>14715.24</v>
      </c>
      <c r="F138">
        <v>247</v>
      </c>
      <c r="G138" s="4">
        <f t="shared" si="35"/>
        <v>59.57587044534413</v>
      </c>
      <c r="H138" s="4">
        <f t="shared" si="33"/>
        <v>1787.276113360324</v>
      </c>
      <c r="I138" s="5" t="b">
        <f t="shared" si="34"/>
        <v>0</v>
      </c>
      <c r="J138" t="b">
        <f t="shared" si="36"/>
        <v>0</v>
      </c>
      <c r="K138" t="b">
        <f t="shared" si="37"/>
        <v>0</v>
      </c>
      <c r="L138" t="b">
        <f t="shared" si="38"/>
        <v>0</v>
      </c>
      <c r="M138" t="b">
        <f t="shared" si="39"/>
        <v>1</v>
      </c>
      <c r="N138">
        <f t="shared" si="40"/>
        <v>0</v>
      </c>
      <c r="O138">
        <f t="shared" si="41"/>
        <v>0</v>
      </c>
      <c r="P138">
        <f t="shared" si="42"/>
        <v>0</v>
      </c>
      <c r="Q138">
        <f t="shared" si="43"/>
        <v>0</v>
      </c>
      <c r="R138">
        <f t="shared" si="44"/>
        <v>1</v>
      </c>
    </row>
    <row r="139" spans="1:18" x14ac:dyDescent="0.25">
      <c r="A139">
        <v>150464</v>
      </c>
      <c r="B139">
        <v>7</v>
      </c>
      <c r="C139" t="s">
        <v>9</v>
      </c>
      <c r="D139">
        <v>1</v>
      </c>
      <c r="E139">
        <v>981.37</v>
      </c>
      <c r="F139">
        <v>94</v>
      </c>
      <c r="G139" s="4">
        <f t="shared" si="35"/>
        <v>10.440106382978723</v>
      </c>
      <c r="H139" s="4">
        <f t="shared" si="33"/>
        <v>313.2031914893617</v>
      </c>
      <c r="I139" s="5" t="b">
        <f t="shared" si="34"/>
        <v>0</v>
      </c>
      <c r="J139" t="b">
        <f t="shared" si="36"/>
        <v>1</v>
      </c>
      <c r="K139" t="b">
        <f t="shared" si="37"/>
        <v>0</v>
      </c>
      <c r="L139" t="b">
        <f t="shared" si="38"/>
        <v>0</v>
      </c>
      <c r="M139" t="b">
        <f t="shared" si="39"/>
        <v>0</v>
      </c>
      <c r="N139">
        <f t="shared" si="40"/>
        <v>0</v>
      </c>
      <c r="O139">
        <f t="shared" si="41"/>
        <v>1</v>
      </c>
      <c r="P139">
        <f t="shared" si="42"/>
        <v>0</v>
      </c>
      <c r="Q139">
        <f t="shared" si="43"/>
        <v>0</v>
      </c>
      <c r="R139">
        <f t="shared" si="44"/>
        <v>0</v>
      </c>
    </row>
    <row r="140" spans="1:18" x14ac:dyDescent="0.25">
      <c r="A140">
        <v>150465</v>
      </c>
      <c r="B140">
        <v>5</v>
      </c>
      <c r="C140" t="s">
        <v>9</v>
      </c>
      <c r="D140">
        <v>1</v>
      </c>
      <c r="E140">
        <v>32.68</v>
      </c>
      <c r="F140">
        <v>16</v>
      </c>
      <c r="G140" s="4">
        <f t="shared" si="35"/>
        <v>2.0425</v>
      </c>
      <c r="H140" s="4">
        <f t="shared" si="33"/>
        <v>61.274999999999999</v>
      </c>
      <c r="I140" s="5" t="b">
        <f t="shared" si="34"/>
        <v>1</v>
      </c>
      <c r="J140" t="b">
        <f t="shared" si="36"/>
        <v>0</v>
      </c>
      <c r="K140" t="b">
        <f t="shared" si="37"/>
        <v>0</v>
      </c>
      <c r="L140" t="b">
        <f t="shared" si="38"/>
        <v>0</v>
      </c>
      <c r="M140" t="b">
        <f t="shared" si="39"/>
        <v>0</v>
      </c>
      <c r="N140">
        <f t="shared" si="40"/>
        <v>1</v>
      </c>
      <c r="O140">
        <f t="shared" si="41"/>
        <v>0</v>
      </c>
      <c r="P140">
        <f t="shared" si="42"/>
        <v>0</v>
      </c>
      <c r="Q140">
        <f t="shared" si="43"/>
        <v>0</v>
      </c>
      <c r="R140">
        <f t="shared" si="44"/>
        <v>0</v>
      </c>
    </row>
    <row r="141" spans="1:18" x14ac:dyDescent="0.25">
      <c r="A141">
        <v>150465</v>
      </c>
      <c r="B141">
        <v>6</v>
      </c>
      <c r="C141" t="s">
        <v>9</v>
      </c>
      <c r="D141">
        <v>1</v>
      </c>
      <c r="E141">
        <v>1226.98</v>
      </c>
      <c r="F141">
        <v>68</v>
      </c>
      <c r="G141" s="4">
        <f t="shared" si="35"/>
        <v>18.043823529411764</v>
      </c>
      <c r="H141" s="4">
        <f t="shared" si="33"/>
        <v>541.31470588235288</v>
      </c>
      <c r="I141" s="5" t="b">
        <f t="shared" si="34"/>
        <v>0</v>
      </c>
      <c r="J141" t="b">
        <f t="shared" si="36"/>
        <v>0</v>
      </c>
      <c r="K141" t="b">
        <f t="shared" si="37"/>
        <v>1</v>
      </c>
      <c r="L141" t="b">
        <f t="shared" si="38"/>
        <v>0</v>
      </c>
      <c r="M141" t="b">
        <f t="shared" si="39"/>
        <v>0</v>
      </c>
      <c r="N141">
        <f t="shared" si="40"/>
        <v>0</v>
      </c>
      <c r="O141">
        <f t="shared" si="41"/>
        <v>0</v>
      </c>
      <c r="P141">
        <f t="shared" si="42"/>
        <v>1</v>
      </c>
      <c r="Q141">
        <f t="shared" si="43"/>
        <v>0</v>
      </c>
      <c r="R141">
        <f t="shared" si="44"/>
        <v>0</v>
      </c>
    </row>
    <row r="142" spans="1:18" x14ac:dyDescent="0.25">
      <c r="A142">
        <v>150465</v>
      </c>
      <c r="B142">
        <v>4</v>
      </c>
      <c r="C142" t="s">
        <v>9</v>
      </c>
      <c r="D142">
        <v>1</v>
      </c>
      <c r="E142">
        <v>1528.44</v>
      </c>
      <c r="F142">
        <v>63</v>
      </c>
      <c r="G142" s="4">
        <f t="shared" si="35"/>
        <v>24.260952380952382</v>
      </c>
      <c r="H142" s="4">
        <f t="shared" si="33"/>
        <v>727.82857142857142</v>
      </c>
      <c r="I142" s="5" t="b">
        <f t="shared" si="34"/>
        <v>0</v>
      </c>
      <c r="J142" t="b">
        <f t="shared" si="36"/>
        <v>0</v>
      </c>
      <c r="K142" t="b">
        <f t="shared" si="37"/>
        <v>1</v>
      </c>
      <c r="L142" t="b">
        <f t="shared" si="38"/>
        <v>0</v>
      </c>
      <c r="M142" t="b">
        <f t="shared" si="39"/>
        <v>0</v>
      </c>
      <c r="N142">
        <f t="shared" si="40"/>
        <v>0</v>
      </c>
      <c r="O142">
        <f t="shared" si="41"/>
        <v>0</v>
      </c>
      <c r="P142">
        <f t="shared" si="42"/>
        <v>1</v>
      </c>
      <c r="Q142">
        <f t="shared" si="43"/>
        <v>0</v>
      </c>
      <c r="R142">
        <f t="shared" si="44"/>
        <v>0</v>
      </c>
    </row>
    <row r="143" spans="1:18" x14ac:dyDescent="0.25">
      <c r="A143">
        <v>150465</v>
      </c>
      <c r="B143">
        <v>3</v>
      </c>
      <c r="C143" t="s">
        <v>9</v>
      </c>
      <c r="D143">
        <v>1</v>
      </c>
      <c r="E143">
        <v>2870.32</v>
      </c>
      <c r="F143">
        <v>100</v>
      </c>
      <c r="G143" s="4">
        <f t="shared" si="35"/>
        <v>28.703200000000002</v>
      </c>
      <c r="H143" s="4">
        <f t="shared" si="33"/>
        <v>861.09600000000012</v>
      </c>
      <c r="I143" s="5" t="b">
        <f t="shared" si="34"/>
        <v>0</v>
      </c>
      <c r="J143" t="b">
        <f t="shared" si="36"/>
        <v>0</v>
      </c>
      <c r="K143" t="b">
        <f t="shared" si="37"/>
        <v>0</v>
      </c>
      <c r="L143" t="b">
        <f t="shared" si="38"/>
        <v>1</v>
      </c>
      <c r="M143" t="b">
        <f t="shared" si="39"/>
        <v>0</v>
      </c>
      <c r="N143">
        <f t="shared" si="40"/>
        <v>0</v>
      </c>
      <c r="O143">
        <f t="shared" si="41"/>
        <v>0</v>
      </c>
      <c r="P143">
        <f t="shared" si="42"/>
        <v>0</v>
      </c>
      <c r="Q143">
        <f t="shared" si="43"/>
        <v>1</v>
      </c>
      <c r="R143">
        <f t="shared" si="44"/>
        <v>0</v>
      </c>
    </row>
    <row r="144" spans="1:18" x14ac:dyDescent="0.25">
      <c r="A144">
        <v>150465</v>
      </c>
      <c r="B144">
        <v>7</v>
      </c>
      <c r="C144" t="s">
        <v>9</v>
      </c>
      <c r="D144">
        <v>1</v>
      </c>
      <c r="E144">
        <v>2102.92</v>
      </c>
      <c r="F144">
        <v>84</v>
      </c>
      <c r="G144" s="4">
        <f t="shared" si="35"/>
        <v>25.034761904761904</v>
      </c>
      <c r="H144" s="4">
        <f t="shared" si="33"/>
        <v>751.04285714285709</v>
      </c>
      <c r="I144" s="5" t="b">
        <f t="shared" si="34"/>
        <v>0</v>
      </c>
      <c r="J144" t="b">
        <f t="shared" si="36"/>
        <v>0</v>
      </c>
      <c r="K144" t="b">
        <f t="shared" si="37"/>
        <v>1</v>
      </c>
      <c r="L144" t="b">
        <f t="shared" si="38"/>
        <v>0</v>
      </c>
      <c r="M144" t="b">
        <f t="shared" si="39"/>
        <v>0</v>
      </c>
      <c r="N144">
        <f t="shared" si="40"/>
        <v>0</v>
      </c>
      <c r="O144">
        <f t="shared" si="41"/>
        <v>0</v>
      </c>
      <c r="P144">
        <f t="shared" si="42"/>
        <v>1</v>
      </c>
      <c r="Q144">
        <f t="shared" si="43"/>
        <v>0</v>
      </c>
      <c r="R144">
        <f t="shared" si="44"/>
        <v>0</v>
      </c>
    </row>
    <row r="145" spans="1:18" x14ac:dyDescent="0.25">
      <c r="A145">
        <v>150470</v>
      </c>
      <c r="B145">
        <v>0</v>
      </c>
      <c r="C145" t="s">
        <v>9</v>
      </c>
      <c r="D145">
        <v>1</v>
      </c>
      <c r="E145">
        <v>18507.89</v>
      </c>
      <c r="F145">
        <v>360</v>
      </c>
      <c r="G145" s="4">
        <f t="shared" si="35"/>
        <v>51.410805555555555</v>
      </c>
      <c r="H145" s="4">
        <f t="shared" si="33"/>
        <v>1542.3241666666668</v>
      </c>
      <c r="I145" s="5" t="b">
        <f t="shared" si="34"/>
        <v>0</v>
      </c>
      <c r="J145" t="b">
        <f t="shared" si="36"/>
        <v>0</v>
      </c>
      <c r="K145" t="b">
        <f t="shared" si="37"/>
        <v>0</v>
      </c>
      <c r="L145" t="b">
        <f t="shared" si="38"/>
        <v>0</v>
      </c>
      <c r="M145" t="b">
        <f t="shared" si="39"/>
        <v>1</v>
      </c>
      <c r="N145">
        <f t="shared" si="40"/>
        <v>0</v>
      </c>
      <c r="O145">
        <f t="shared" si="41"/>
        <v>0</v>
      </c>
      <c r="P145">
        <f t="shared" si="42"/>
        <v>0</v>
      </c>
      <c r="Q145">
        <f t="shared" si="43"/>
        <v>0</v>
      </c>
      <c r="R145">
        <f t="shared" si="44"/>
        <v>1</v>
      </c>
    </row>
    <row r="146" spans="1:18" hidden="1" x14ac:dyDescent="0.25">
      <c r="A146">
        <v>150482</v>
      </c>
      <c r="B146">
        <v>1</v>
      </c>
      <c r="C146" t="s">
        <v>5</v>
      </c>
      <c r="D146">
        <v>1</v>
      </c>
      <c r="E146">
        <v>11477.06</v>
      </c>
      <c r="F146">
        <v>360</v>
      </c>
      <c r="G146" s="4">
        <f t="shared" si="35"/>
        <v>31.880722222222222</v>
      </c>
      <c r="H146" s="4">
        <f t="shared" si="33"/>
        <v>956.42166666666662</v>
      </c>
      <c r="I146" s="5" t="b">
        <f t="shared" si="34"/>
        <v>0</v>
      </c>
      <c r="J146" t="b">
        <f t="shared" si="36"/>
        <v>0</v>
      </c>
      <c r="K146" t="b">
        <f t="shared" si="37"/>
        <v>0</v>
      </c>
      <c r="L146" t="b">
        <f t="shared" si="38"/>
        <v>1</v>
      </c>
      <c r="M146" t="b">
        <f t="shared" si="39"/>
        <v>0</v>
      </c>
      <c r="N146">
        <f t="shared" si="40"/>
        <v>0</v>
      </c>
      <c r="O146">
        <f t="shared" si="41"/>
        <v>0</v>
      </c>
      <c r="P146">
        <f t="shared" si="42"/>
        <v>0</v>
      </c>
      <c r="Q146">
        <f t="shared" si="43"/>
        <v>1</v>
      </c>
      <c r="R146">
        <f t="shared" si="44"/>
        <v>0</v>
      </c>
    </row>
    <row r="147" spans="1:18" x14ac:dyDescent="0.25">
      <c r="A147">
        <v>150484</v>
      </c>
      <c r="B147">
        <v>3</v>
      </c>
      <c r="C147" t="s">
        <v>9</v>
      </c>
      <c r="D147">
        <v>1</v>
      </c>
      <c r="E147">
        <v>14151.29</v>
      </c>
      <c r="F147">
        <v>360</v>
      </c>
      <c r="G147" s="4">
        <f t="shared" si="35"/>
        <v>39.309138888888889</v>
      </c>
      <c r="H147" s="4">
        <f t="shared" si="33"/>
        <v>1179.2741666666666</v>
      </c>
      <c r="I147" s="5" t="b">
        <f t="shared" si="34"/>
        <v>0</v>
      </c>
      <c r="J147" t="b">
        <f t="shared" si="36"/>
        <v>0</v>
      </c>
      <c r="K147" t="b">
        <f t="shared" si="37"/>
        <v>0</v>
      </c>
      <c r="L147" t="b">
        <f t="shared" si="38"/>
        <v>1</v>
      </c>
      <c r="M147" t="b">
        <f t="shared" si="39"/>
        <v>0</v>
      </c>
      <c r="N147">
        <f t="shared" si="40"/>
        <v>0</v>
      </c>
      <c r="O147">
        <f t="shared" si="41"/>
        <v>0</v>
      </c>
      <c r="P147">
        <f t="shared" si="42"/>
        <v>0</v>
      </c>
      <c r="Q147">
        <f t="shared" si="43"/>
        <v>1</v>
      </c>
      <c r="R147">
        <f t="shared" si="44"/>
        <v>0</v>
      </c>
    </row>
    <row r="148" spans="1:18" x14ac:dyDescent="0.25">
      <c r="A148">
        <v>150485</v>
      </c>
      <c r="B148">
        <v>2</v>
      </c>
      <c r="C148" t="s">
        <v>9</v>
      </c>
      <c r="D148">
        <v>1</v>
      </c>
      <c r="E148">
        <v>9017.82</v>
      </c>
      <c r="F148">
        <v>298</v>
      </c>
      <c r="G148" s="4">
        <f t="shared" si="35"/>
        <v>30.261140939597315</v>
      </c>
      <c r="H148" s="4">
        <f t="shared" si="33"/>
        <v>907.83422818791939</v>
      </c>
      <c r="I148" s="5" t="b">
        <f t="shared" si="34"/>
        <v>0</v>
      </c>
      <c r="J148" t="b">
        <f t="shared" si="36"/>
        <v>0</v>
      </c>
      <c r="K148" t="b">
        <f t="shared" si="37"/>
        <v>0</v>
      </c>
      <c r="L148" t="b">
        <f t="shared" si="38"/>
        <v>1</v>
      </c>
      <c r="M148" t="b">
        <f t="shared" si="39"/>
        <v>0</v>
      </c>
      <c r="N148">
        <f t="shared" si="40"/>
        <v>0</v>
      </c>
      <c r="O148">
        <f t="shared" si="41"/>
        <v>0</v>
      </c>
      <c r="P148">
        <f t="shared" si="42"/>
        <v>0</v>
      </c>
      <c r="Q148">
        <f t="shared" si="43"/>
        <v>1</v>
      </c>
      <c r="R148">
        <f t="shared" si="44"/>
        <v>0</v>
      </c>
    </row>
    <row r="149" spans="1:18" x14ac:dyDescent="0.25">
      <c r="A149">
        <v>150485</v>
      </c>
      <c r="B149">
        <v>1</v>
      </c>
      <c r="C149" t="s">
        <v>9</v>
      </c>
      <c r="D149">
        <v>1</v>
      </c>
      <c r="E149">
        <v>3841.14</v>
      </c>
      <c r="F149">
        <v>61</v>
      </c>
      <c r="G149" s="4">
        <f t="shared" si="35"/>
        <v>62.969508196721307</v>
      </c>
      <c r="H149" s="4">
        <f t="shared" si="33"/>
        <v>1889.0852459016392</v>
      </c>
      <c r="I149" s="5" t="b">
        <f t="shared" si="34"/>
        <v>0</v>
      </c>
      <c r="J149" t="b">
        <f t="shared" si="36"/>
        <v>0</v>
      </c>
      <c r="K149" t="b">
        <f t="shared" si="37"/>
        <v>0</v>
      </c>
      <c r="L149" t="b">
        <f t="shared" si="38"/>
        <v>0</v>
      </c>
      <c r="M149" t="b">
        <f t="shared" si="39"/>
        <v>1</v>
      </c>
      <c r="N149">
        <f t="shared" si="40"/>
        <v>0</v>
      </c>
      <c r="O149">
        <f t="shared" si="41"/>
        <v>0</v>
      </c>
      <c r="P149">
        <f t="shared" si="42"/>
        <v>0</v>
      </c>
      <c r="Q149">
        <f t="shared" si="43"/>
        <v>0</v>
      </c>
      <c r="R149">
        <f t="shared" si="44"/>
        <v>1</v>
      </c>
    </row>
    <row r="150" spans="1:18" x14ac:dyDescent="0.25">
      <c r="A150">
        <v>150488</v>
      </c>
      <c r="B150">
        <v>2</v>
      </c>
      <c r="C150" t="s">
        <v>9</v>
      </c>
      <c r="D150">
        <v>1</v>
      </c>
      <c r="E150">
        <v>5441.25</v>
      </c>
      <c r="F150">
        <v>360</v>
      </c>
      <c r="G150" s="4">
        <f t="shared" si="35"/>
        <v>15.114583333333334</v>
      </c>
      <c r="H150" s="4">
        <f t="shared" si="33"/>
        <v>453.4375</v>
      </c>
      <c r="I150" s="5" t="b">
        <f t="shared" si="34"/>
        <v>0</v>
      </c>
      <c r="J150" t="b">
        <f t="shared" si="36"/>
        <v>0</v>
      </c>
      <c r="K150" t="b">
        <f t="shared" si="37"/>
        <v>1</v>
      </c>
      <c r="L150" t="b">
        <f t="shared" si="38"/>
        <v>0</v>
      </c>
      <c r="M150" t="b">
        <f t="shared" si="39"/>
        <v>0</v>
      </c>
      <c r="N150">
        <f t="shared" si="40"/>
        <v>0</v>
      </c>
      <c r="O150">
        <f t="shared" si="41"/>
        <v>0</v>
      </c>
      <c r="P150">
        <f t="shared" si="42"/>
        <v>1</v>
      </c>
      <c r="Q150">
        <f t="shared" si="43"/>
        <v>0</v>
      </c>
      <c r="R150">
        <f t="shared" si="44"/>
        <v>0</v>
      </c>
    </row>
    <row r="151" spans="1:18" x14ac:dyDescent="0.25">
      <c r="A151">
        <v>150494</v>
      </c>
      <c r="B151">
        <v>4</v>
      </c>
      <c r="C151" t="s">
        <v>9</v>
      </c>
      <c r="D151">
        <v>1</v>
      </c>
      <c r="E151">
        <v>17293.560000000001</v>
      </c>
      <c r="F151">
        <v>360</v>
      </c>
      <c r="G151" s="4">
        <f t="shared" si="35"/>
        <v>48.037666666666674</v>
      </c>
      <c r="H151" s="4">
        <f t="shared" si="33"/>
        <v>1441.13</v>
      </c>
      <c r="I151" s="5" t="b">
        <f t="shared" si="34"/>
        <v>0</v>
      </c>
      <c r="J151" t="b">
        <f t="shared" si="36"/>
        <v>0</v>
      </c>
      <c r="K151" t="b">
        <f t="shared" si="37"/>
        <v>0</v>
      </c>
      <c r="L151" t="b">
        <f t="shared" si="38"/>
        <v>0</v>
      </c>
      <c r="M151" t="b">
        <f t="shared" si="39"/>
        <v>1</v>
      </c>
      <c r="N151">
        <f t="shared" si="40"/>
        <v>0</v>
      </c>
      <c r="O151">
        <f t="shared" si="41"/>
        <v>0</v>
      </c>
      <c r="P151">
        <f t="shared" si="42"/>
        <v>0</v>
      </c>
      <c r="Q151">
        <f t="shared" si="43"/>
        <v>0</v>
      </c>
      <c r="R151">
        <f t="shared" si="44"/>
        <v>1</v>
      </c>
    </row>
    <row r="152" spans="1:18" x14ac:dyDescent="0.25">
      <c r="A152">
        <v>150498</v>
      </c>
      <c r="B152">
        <v>6</v>
      </c>
      <c r="C152" t="s">
        <v>9</v>
      </c>
      <c r="D152">
        <v>1</v>
      </c>
      <c r="E152">
        <v>13806.62</v>
      </c>
      <c r="F152">
        <v>360</v>
      </c>
      <c r="G152" s="4">
        <f t="shared" si="35"/>
        <v>38.351722222222222</v>
      </c>
      <c r="H152" s="4">
        <f t="shared" si="33"/>
        <v>1150.5516666666667</v>
      </c>
      <c r="I152" s="5" t="b">
        <f t="shared" si="34"/>
        <v>0</v>
      </c>
      <c r="J152" t="b">
        <f t="shared" si="36"/>
        <v>0</v>
      </c>
      <c r="K152" t="b">
        <f t="shared" si="37"/>
        <v>0</v>
      </c>
      <c r="L152" t="b">
        <f t="shared" si="38"/>
        <v>1</v>
      </c>
      <c r="M152" t="b">
        <f t="shared" si="39"/>
        <v>0</v>
      </c>
      <c r="N152">
        <f t="shared" si="40"/>
        <v>0</v>
      </c>
      <c r="O152">
        <f t="shared" si="41"/>
        <v>0</v>
      </c>
      <c r="P152">
        <f t="shared" si="42"/>
        <v>0</v>
      </c>
      <c r="Q152">
        <f t="shared" si="43"/>
        <v>1</v>
      </c>
      <c r="R152">
        <f t="shared" si="44"/>
        <v>0</v>
      </c>
    </row>
    <row r="153" spans="1:18" x14ac:dyDescent="0.25">
      <c r="A153">
        <v>150505</v>
      </c>
      <c r="B153">
        <v>9</v>
      </c>
      <c r="C153" t="s">
        <v>9</v>
      </c>
      <c r="D153">
        <v>1</v>
      </c>
      <c r="E153">
        <v>0</v>
      </c>
      <c r="F153">
        <v>22</v>
      </c>
      <c r="G153" s="4">
        <f t="shared" si="35"/>
        <v>0</v>
      </c>
      <c r="H153" s="4">
        <f t="shared" si="33"/>
        <v>0</v>
      </c>
      <c r="I153" s="5" t="b">
        <f t="shared" si="34"/>
        <v>1</v>
      </c>
      <c r="J153" t="b">
        <f t="shared" si="36"/>
        <v>0</v>
      </c>
      <c r="K153" t="b">
        <f t="shared" si="37"/>
        <v>0</v>
      </c>
      <c r="L153" t="b">
        <f t="shared" si="38"/>
        <v>0</v>
      </c>
      <c r="M153" t="b">
        <f t="shared" si="39"/>
        <v>0</v>
      </c>
      <c r="N153">
        <f t="shared" si="40"/>
        <v>1</v>
      </c>
      <c r="O153">
        <f t="shared" si="41"/>
        <v>0</v>
      </c>
      <c r="P153">
        <f t="shared" si="42"/>
        <v>0</v>
      </c>
      <c r="Q153">
        <f t="shared" si="43"/>
        <v>0</v>
      </c>
      <c r="R153">
        <f t="shared" si="44"/>
        <v>0</v>
      </c>
    </row>
    <row r="154" spans="1:18" x14ac:dyDescent="0.25">
      <c r="A154">
        <v>150505</v>
      </c>
      <c r="B154">
        <v>10</v>
      </c>
      <c r="C154" t="s">
        <v>9</v>
      </c>
      <c r="D154">
        <v>1</v>
      </c>
      <c r="E154">
        <v>284.61</v>
      </c>
      <c r="F154">
        <v>9</v>
      </c>
      <c r="G154" s="4">
        <f t="shared" si="35"/>
        <v>31.623333333333335</v>
      </c>
      <c r="H154" s="4">
        <f t="shared" si="33"/>
        <v>948.7</v>
      </c>
      <c r="I154" s="5" t="b">
        <f t="shared" si="34"/>
        <v>0</v>
      </c>
      <c r="J154" t="b">
        <f t="shared" si="36"/>
        <v>0</v>
      </c>
      <c r="K154" t="b">
        <f t="shared" si="37"/>
        <v>0</v>
      </c>
      <c r="L154" t="b">
        <f t="shared" si="38"/>
        <v>1</v>
      </c>
      <c r="M154" t="b">
        <f t="shared" si="39"/>
        <v>0</v>
      </c>
      <c r="N154">
        <f t="shared" si="40"/>
        <v>0</v>
      </c>
      <c r="O154">
        <f t="shared" si="41"/>
        <v>0</v>
      </c>
      <c r="P154">
        <f t="shared" si="42"/>
        <v>0</v>
      </c>
      <c r="Q154">
        <f t="shared" si="43"/>
        <v>1</v>
      </c>
      <c r="R154">
        <f t="shared" si="44"/>
        <v>0</v>
      </c>
    </row>
    <row r="155" spans="1:18" x14ac:dyDescent="0.25">
      <c r="A155">
        <v>150505</v>
      </c>
      <c r="B155">
        <v>8</v>
      </c>
      <c r="C155" t="s">
        <v>9</v>
      </c>
      <c r="D155">
        <v>1</v>
      </c>
      <c r="E155">
        <v>70.62</v>
      </c>
      <c r="F155">
        <v>46</v>
      </c>
      <c r="G155" s="4">
        <f t="shared" si="35"/>
        <v>1.5352173913043479</v>
      </c>
      <c r="H155" s="4">
        <f t="shared" si="33"/>
        <v>46.056521739130439</v>
      </c>
      <c r="I155" s="5" t="b">
        <f t="shared" si="34"/>
        <v>1</v>
      </c>
      <c r="J155" t="b">
        <f t="shared" si="36"/>
        <v>0</v>
      </c>
      <c r="K155" t="b">
        <f t="shared" si="37"/>
        <v>0</v>
      </c>
      <c r="L155" t="b">
        <f t="shared" si="38"/>
        <v>0</v>
      </c>
      <c r="M155" t="b">
        <f t="shared" si="39"/>
        <v>0</v>
      </c>
      <c r="N155">
        <f t="shared" si="40"/>
        <v>1</v>
      </c>
      <c r="O155">
        <f t="shared" si="41"/>
        <v>0</v>
      </c>
      <c r="P155">
        <f t="shared" si="42"/>
        <v>0</v>
      </c>
      <c r="Q155">
        <f t="shared" si="43"/>
        <v>0</v>
      </c>
      <c r="R155">
        <f t="shared" si="44"/>
        <v>0</v>
      </c>
    </row>
    <row r="156" spans="1:18" x14ac:dyDescent="0.25">
      <c r="A156">
        <v>150505</v>
      </c>
      <c r="B156">
        <v>7</v>
      </c>
      <c r="C156" t="s">
        <v>9</v>
      </c>
      <c r="D156">
        <v>1</v>
      </c>
      <c r="E156">
        <v>10002.36</v>
      </c>
      <c r="F156">
        <v>284</v>
      </c>
      <c r="G156" s="4">
        <f t="shared" si="35"/>
        <v>35.219577464788735</v>
      </c>
      <c r="H156" s="4">
        <f t="shared" si="33"/>
        <v>1056.5873239436621</v>
      </c>
      <c r="I156" s="5" t="b">
        <f t="shared" si="34"/>
        <v>0</v>
      </c>
      <c r="J156" t="b">
        <f t="shared" si="36"/>
        <v>0</v>
      </c>
      <c r="K156" t="b">
        <f t="shared" si="37"/>
        <v>0</v>
      </c>
      <c r="L156" t="b">
        <f t="shared" si="38"/>
        <v>1</v>
      </c>
      <c r="M156" t="b">
        <f t="shared" si="39"/>
        <v>0</v>
      </c>
      <c r="N156">
        <f t="shared" si="40"/>
        <v>0</v>
      </c>
      <c r="O156">
        <f t="shared" si="41"/>
        <v>0</v>
      </c>
      <c r="P156">
        <f t="shared" si="42"/>
        <v>0</v>
      </c>
      <c r="Q156">
        <f t="shared" si="43"/>
        <v>1</v>
      </c>
      <c r="R156">
        <f t="shared" si="44"/>
        <v>0</v>
      </c>
    </row>
    <row r="157" spans="1:18" x14ac:dyDescent="0.25">
      <c r="A157">
        <v>150553</v>
      </c>
      <c r="B157">
        <v>2</v>
      </c>
      <c r="C157" t="s">
        <v>9</v>
      </c>
      <c r="D157">
        <v>1</v>
      </c>
      <c r="E157">
        <v>8255.7099999999991</v>
      </c>
      <c r="F157">
        <v>360</v>
      </c>
      <c r="G157" s="4">
        <f t="shared" si="35"/>
        <v>22.932527777777775</v>
      </c>
      <c r="H157" s="4">
        <f t="shared" si="33"/>
        <v>687.9758333333333</v>
      </c>
      <c r="I157" s="5" t="b">
        <f t="shared" si="34"/>
        <v>0</v>
      </c>
      <c r="J157" t="b">
        <f t="shared" si="36"/>
        <v>0</v>
      </c>
      <c r="K157" t="b">
        <f t="shared" si="37"/>
        <v>1</v>
      </c>
      <c r="L157" t="b">
        <f t="shared" si="38"/>
        <v>0</v>
      </c>
      <c r="M157" t="b">
        <f t="shared" si="39"/>
        <v>0</v>
      </c>
      <c r="N157">
        <f t="shared" si="40"/>
        <v>0</v>
      </c>
      <c r="O157">
        <f t="shared" si="41"/>
        <v>0</v>
      </c>
      <c r="P157">
        <f t="shared" si="42"/>
        <v>1</v>
      </c>
      <c r="Q157">
        <f t="shared" si="43"/>
        <v>0</v>
      </c>
      <c r="R157">
        <f t="shared" si="44"/>
        <v>0</v>
      </c>
    </row>
    <row r="158" spans="1:18" x14ac:dyDescent="0.25">
      <c r="A158">
        <v>150561</v>
      </c>
      <c r="B158">
        <v>0</v>
      </c>
      <c r="C158" t="s">
        <v>9</v>
      </c>
      <c r="D158">
        <v>1</v>
      </c>
      <c r="E158">
        <v>1265.97</v>
      </c>
      <c r="F158">
        <v>14</v>
      </c>
      <c r="G158" s="4">
        <f t="shared" si="35"/>
        <v>90.426428571428573</v>
      </c>
      <c r="H158" s="4">
        <f t="shared" si="33"/>
        <v>2712.7928571428574</v>
      </c>
      <c r="I158" s="5" t="b">
        <f t="shared" si="34"/>
        <v>0</v>
      </c>
      <c r="J158" t="b">
        <f t="shared" si="36"/>
        <v>0</v>
      </c>
      <c r="K158" t="b">
        <f t="shared" si="37"/>
        <v>0</v>
      </c>
      <c r="L158" t="b">
        <f t="shared" si="38"/>
        <v>0</v>
      </c>
      <c r="M158" t="b">
        <f t="shared" si="39"/>
        <v>1</v>
      </c>
      <c r="N158">
        <f t="shared" si="40"/>
        <v>0</v>
      </c>
      <c r="O158">
        <f t="shared" si="41"/>
        <v>0</v>
      </c>
      <c r="P158">
        <f t="shared" si="42"/>
        <v>0</v>
      </c>
      <c r="Q158">
        <f t="shared" si="43"/>
        <v>0</v>
      </c>
      <c r="R158">
        <f t="shared" si="44"/>
        <v>1</v>
      </c>
    </row>
    <row r="159" spans="1:18" x14ac:dyDescent="0.25">
      <c r="A159">
        <v>150561</v>
      </c>
      <c r="B159">
        <v>2</v>
      </c>
      <c r="C159" t="s">
        <v>9</v>
      </c>
      <c r="D159">
        <v>1</v>
      </c>
      <c r="E159">
        <v>4088.86</v>
      </c>
      <c r="F159">
        <v>137</v>
      </c>
      <c r="G159" s="4">
        <f t="shared" si="35"/>
        <v>29.845693430656937</v>
      </c>
      <c r="H159" s="4">
        <f t="shared" si="33"/>
        <v>895.37080291970813</v>
      </c>
      <c r="I159" s="5" t="b">
        <f t="shared" si="34"/>
        <v>0</v>
      </c>
      <c r="J159" t="b">
        <f t="shared" si="36"/>
        <v>0</v>
      </c>
      <c r="K159" t="b">
        <f t="shared" si="37"/>
        <v>0</v>
      </c>
      <c r="L159" t="b">
        <f t="shared" si="38"/>
        <v>1</v>
      </c>
      <c r="M159" t="b">
        <f t="shared" si="39"/>
        <v>0</v>
      </c>
      <c r="N159">
        <f t="shared" si="40"/>
        <v>0</v>
      </c>
      <c r="O159">
        <f t="shared" si="41"/>
        <v>0</v>
      </c>
      <c r="P159">
        <f t="shared" si="42"/>
        <v>0</v>
      </c>
      <c r="Q159">
        <f t="shared" si="43"/>
        <v>1</v>
      </c>
      <c r="R159">
        <f t="shared" si="44"/>
        <v>0</v>
      </c>
    </row>
    <row r="160" spans="1:18" x14ac:dyDescent="0.25">
      <c r="A160">
        <v>150561</v>
      </c>
      <c r="B160">
        <v>1</v>
      </c>
      <c r="C160" t="s">
        <v>9</v>
      </c>
      <c r="D160">
        <v>1</v>
      </c>
      <c r="E160">
        <v>7811.94</v>
      </c>
      <c r="F160">
        <v>211</v>
      </c>
      <c r="G160" s="4">
        <f t="shared" si="35"/>
        <v>37.023412322274879</v>
      </c>
      <c r="H160" s="4">
        <f t="shared" si="33"/>
        <v>1110.7023696682463</v>
      </c>
      <c r="I160" s="5" t="b">
        <f t="shared" si="34"/>
        <v>0</v>
      </c>
      <c r="J160" t="b">
        <f t="shared" si="36"/>
        <v>0</v>
      </c>
      <c r="K160" t="b">
        <f t="shared" si="37"/>
        <v>0</v>
      </c>
      <c r="L160" t="b">
        <f t="shared" si="38"/>
        <v>1</v>
      </c>
      <c r="M160" t="b">
        <f t="shared" si="39"/>
        <v>0</v>
      </c>
      <c r="N160">
        <f t="shared" si="40"/>
        <v>0</v>
      </c>
      <c r="O160">
        <f t="shared" si="41"/>
        <v>0</v>
      </c>
      <c r="P160">
        <f t="shared" si="42"/>
        <v>0</v>
      </c>
      <c r="Q160">
        <f t="shared" si="43"/>
        <v>1</v>
      </c>
      <c r="R160">
        <f t="shared" si="44"/>
        <v>0</v>
      </c>
    </row>
    <row r="161" spans="1:18" hidden="1" x14ac:dyDescent="0.25">
      <c r="A161">
        <v>150562</v>
      </c>
      <c r="B161">
        <v>1</v>
      </c>
      <c r="C161" t="s">
        <v>5</v>
      </c>
      <c r="D161">
        <v>1</v>
      </c>
      <c r="E161">
        <v>10880.41</v>
      </c>
      <c r="F161">
        <v>360</v>
      </c>
      <c r="G161" s="4">
        <f t="shared" si="35"/>
        <v>30.22336111111111</v>
      </c>
      <c r="H161" s="4">
        <f t="shared" si="33"/>
        <v>906.70083333333332</v>
      </c>
      <c r="I161" s="5" t="b">
        <f t="shared" si="34"/>
        <v>0</v>
      </c>
      <c r="J161" t="b">
        <f t="shared" si="36"/>
        <v>0</v>
      </c>
      <c r="K161" t="b">
        <f t="shared" si="37"/>
        <v>0</v>
      </c>
      <c r="L161" t="b">
        <f t="shared" si="38"/>
        <v>1</v>
      </c>
      <c r="M161" t="b">
        <f t="shared" si="39"/>
        <v>0</v>
      </c>
      <c r="N161">
        <f t="shared" si="40"/>
        <v>0</v>
      </c>
      <c r="O161">
        <f t="shared" si="41"/>
        <v>0</v>
      </c>
      <c r="P161">
        <f t="shared" si="42"/>
        <v>0</v>
      </c>
      <c r="Q161">
        <f t="shared" si="43"/>
        <v>1</v>
      </c>
      <c r="R161">
        <f t="shared" si="44"/>
        <v>0</v>
      </c>
    </row>
    <row r="162" spans="1:18" x14ac:dyDescent="0.25">
      <c r="A162">
        <v>150567</v>
      </c>
      <c r="B162">
        <v>10</v>
      </c>
      <c r="C162" t="s">
        <v>9</v>
      </c>
      <c r="D162">
        <v>1</v>
      </c>
      <c r="E162">
        <v>9208.61</v>
      </c>
      <c r="F162">
        <v>360</v>
      </c>
      <c r="G162" s="4">
        <f t="shared" si="35"/>
        <v>25.579472222222225</v>
      </c>
      <c r="H162" s="4">
        <f t="shared" si="33"/>
        <v>767.38416666666672</v>
      </c>
      <c r="I162" s="5" t="b">
        <f t="shared" si="34"/>
        <v>0</v>
      </c>
      <c r="J162" t="b">
        <f t="shared" si="36"/>
        <v>0</v>
      </c>
      <c r="K162" t="b">
        <f t="shared" si="37"/>
        <v>1</v>
      </c>
      <c r="L162" t="b">
        <f t="shared" si="38"/>
        <v>0</v>
      </c>
      <c r="M162" t="b">
        <f t="shared" si="39"/>
        <v>0</v>
      </c>
      <c r="N162">
        <f t="shared" si="40"/>
        <v>0</v>
      </c>
      <c r="O162">
        <f t="shared" si="41"/>
        <v>0</v>
      </c>
      <c r="P162">
        <f t="shared" si="42"/>
        <v>1</v>
      </c>
      <c r="Q162">
        <f t="shared" si="43"/>
        <v>0</v>
      </c>
      <c r="R162">
        <f t="shared" si="44"/>
        <v>0</v>
      </c>
    </row>
    <row r="163" spans="1:18" x14ac:dyDescent="0.25">
      <c r="A163">
        <v>150568</v>
      </c>
      <c r="B163">
        <v>0</v>
      </c>
      <c r="C163" t="s">
        <v>9</v>
      </c>
      <c r="D163">
        <v>1</v>
      </c>
      <c r="E163">
        <v>4320.7700000000004</v>
      </c>
      <c r="F163">
        <v>360</v>
      </c>
      <c r="G163" s="4">
        <f t="shared" si="35"/>
        <v>12.00213888888889</v>
      </c>
      <c r="H163" s="4">
        <f t="shared" si="33"/>
        <v>360.06416666666672</v>
      </c>
      <c r="I163" s="5" t="b">
        <f t="shared" si="34"/>
        <v>0</v>
      </c>
      <c r="J163" t="b">
        <f t="shared" si="36"/>
        <v>1</v>
      </c>
      <c r="K163" t="b">
        <f t="shared" si="37"/>
        <v>0</v>
      </c>
      <c r="L163" t="b">
        <f t="shared" si="38"/>
        <v>0</v>
      </c>
      <c r="M163" t="b">
        <f t="shared" si="39"/>
        <v>0</v>
      </c>
      <c r="N163">
        <f t="shared" si="40"/>
        <v>0</v>
      </c>
      <c r="O163">
        <f t="shared" si="41"/>
        <v>1</v>
      </c>
      <c r="P163">
        <f t="shared" si="42"/>
        <v>0</v>
      </c>
      <c r="Q163">
        <f t="shared" si="43"/>
        <v>0</v>
      </c>
      <c r="R163">
        <f t="shared" si="44"/>
        <v>0</v>
      </c>
    </row>
    <row r="164" spans="1:18" x14ac:dyDescent="0.25">
      <c r="A164">
        <v>150569</v>
      </c>
      <c r="B164">
        <v>0</v>
      </c>
      <c r="C164" t="s">
        <v>9</v>
      </c>
      <c r="D164">
        <v>1</v>
      </c>
      <c r="E164">
        <v>12362.48</v>
      </c>
      <c r="F164">
        <v>360</v>
      </c>
      <c r="G164" s="4">
        <f t="shared" si="35"/>
        <v>34.340222222222224</v>
      </c>
      <c r="H164" s="4">
        <f t="shared" si="33"/>
        <v>1030.2066666666667</v>
      </c>
      <c r="I164" s="5" t="b">
        <f t="shared" si="34"/>
        <v>0</v>
      </c>
      <c r="J164" t="b">
        <f t="shared" si="36"/>
        <v>0</v>
      </c>
      <c r="K164" t="b">
        <f t="shared" si="37"/>
        <v>0</v>
      </c>
      <c r="L164" t="b">
        <f t="shared" si="38"/>
        <v>1</v>
      </c>
      <c r="M164" t="b">
        <f t="shared" si="39"/>
        <v>0</v>
      </c>
      <c r="N164">
        <f t="shared" si="40"/>
        <v>0</v>
      </c>
      <c r="O164">
        <f t="shared" si="41"/>
        <v>0</v>
      </c>
      <c r="P164">
        <f t="shared" si="42"/>
        <v>0</v>
      </c>
      <c r="Q164">
        <f t="shared" si="43"/>
        <v>1</v>
      </c>
      <c r="R164">
        <f t="shared" si="44"/>
        <v>0</v>
      </c>
    </row>
    <row r="165" spans="1:18" x14ac:dyDescent="0.25">
      <c r="A165">
        <v>150580</v>
      </c>
      <c r="B165">
        <v>2</v>
      </c>
      <c r="C165" t="s">
        <v>9</v>
      </c>
      <c r="D165">
        <v>1</v>
      </c>
      <c r="E165">
        <v>4930.0200000000004</v>
      </c>
      <c r="F165">
        <v>360</v>
      </c>
      <c r="G165" s="4">
        <f t="shared" si="35"/>
        <v>13.694500000000001</v>
      </c>
      <c r="H165" s="4">
        <f t="shared" si="33"/>
        <v>410.83500000000004</v>
      </c>
      <c r="I165" s="5" t="b">
        <f t="shared" si="34"/>
        <v>0</v>
      </c>
      <c r="J165" t="b">
        <f t="shared" si="36"/>
        <v>0</v>
      </c>
      <c r="K165" t="b">
        <f t="shared" si="37"/>
        <v>1</v>
      </c>
      <c r="L165" t="b">
        <f t="shared" si="38"/>
        <v>0</v>
      </c>
      <c r="M165" t="b">
        <f t="shared" si="39"/>
        <v>0</v>
      </c>
      <c r="N165">
        <f t="shared" si="40"/>
        <v>0</v>
      </c>
      <c r="O165">
        <f t="shared" si="41"/>
        <v>0</v>
      </c>
      <c r="P165">
        <f t="shared" si="42"/>
        <v>1</v>
      </c>
      <c r="Q165">
        <f t="shared" si="43"/>
        <v>0</v>
      </c>
      <c r="R165">
        <f t="shared" si="44"/>
        <v>0</v>
      </c>
    </row>
    <row r="166" spans="1:18" x14ac:dyDescent="0.25">
      <c r="A166">
        <v>150581</v>
      </c>
      <c r="B166">
        <v>2</v>
      </c>
      <c r="C166" t="s">
        <v>9</v>
      </c>
      <c r="D166">
        <v>1</v>
      </c>
      <c r="E166">
        <v>21846.22</v>
      </c>
      <c r="F166">
        <v>360</v>
      </c>
      <c r="G166" s="4">
        <f t="shared" si="35"/>
        <v>60.68394444444445</v>
      </c>
      <c r="H166" s="4">
        <f t="shared" si="33"/>
        <v>1820.5183333333334</v>
      </c>
      <c r="I166" s="5" t="b">
        <f t="shared" si="34"/>
        <v>0</v>
      </c>
      <c r="J166" t="b">
        <f t="shared" si="36"/>
        <v>0</v>
      </c>
      <c r="K166" t="b">
        <f t="shared" si="37"/>
        <v>0</v>
      </c>
      <c r="L166" t="b">
        <f t="shared" si="38"/>
        <v>0</v>
      </c>
      <c r="M166" t="b">
        <f t="shared" si="39"/>
        <v>1</v>
      </c>
      <c r="N166">
        <f t="shared" si="40"/>
        <v>0</v>
      </c>
      <c r="O166">
        <f t="shared" si="41"/>
        <v>0</v>
      </c>
      <c r="P166">
        <f t="shared" si="42"/>
        <v>0</v>
      </c>
      <c r="Q166">
        <f t="shared" si="43"/>
        <v>0</v>
      </c>
      <c r="R166">
        <f t="shared" si="44"/>
        <v>1</v>
      </c>
    </row>
    <row r="167" spans="1:18" x14ac:dyDescent="0.25">
      <c r="A167">
        <v>150590</v>
      </c>
      <c r="B167">
        <v>4</v>
      </c>
      <c r="C167" t="s">
        <v>9</v>
      </c>
      <c r="D167">
        <v>1</v>
      </c>
      <c r="E167">
        <v>11479.15</v>
      </c>
      <c r="F167">
        <v>360</v>
      </c>
      <c r="G167" s="4">
        <f t="shared" si="35"/>
        <v>31.886527777777776</v>
      </c>
      <c r="H167" s="4">
        <f t="shared" si="33"/>
        <v>956.5958333333333</v>
      </c>
      <c r="I167" s="5" t="b">
        <f t="shared" si="34"/>
        <v>0</v>
      </c>
      <c r="J167" t="b">
        <f t="shared" si="36"/>
        <v>0</v>
      </c>
      <c r="K167" t="b">
        <f t="shared" si="37"/>
        <v>0</v>
      </c>
      <c r="L167" t="b">
        <f t="shared" si="38"/>
        <v>1</v>
      </c>
      <c r="M167" t="b">
        <f t="shared" si="39"/>
        <v>0</v>
      </c>
      <c r="N167">
        <f t="shared" si="40"/>
        <v>0</v>
      </c>
      <c r="O167">
        <f t="shared" si="41"/>
        <v>0</v>
      </c>
      <c r="P167">
        <f t="shared" si="42"/>
        <v>0</v>
      </c>
      <c r="Q167">
        <f t="shared" si="43"/>
        <v>1</v>
      </c>
      <c r="R167">
        <f t="shared" si="44"/>
        <v>0</v>
      </c>
    </row>
    <row r="168" spans="1:18" x14ac:dyDescent="0.25">
      <c r="A168">
        <v>150592</v>
      </c>
      <c r="B168">
        <v>8</v>
      </c>
      <c r="C168" t="s">
        <v>9</v>
      </c>
      <c r="D168">
        <v>1</v>
      </c>
      <c r="E168">
        <v>10856.16</v>
      </c>
      <c r="F168">
        <v>360</v>
      </c>
      <c r="G168" s="4">
        <f t="shared" si="35"/>
        <v>30.155999999999999</v>
      </c>
      <c r="H168" s="4">
        <f t="shared" si="33"/>
        <v>904.68</v>
      </c>
      <c r="I168" s="5" t="b">
        <f t="shared" si="34"/>
        <v>0</v>
      </c>
      <c r="J168" t="b">
        <f t="shared" si="36"/>
        <v>0</v>
      </c>
      <c r="K168" t="b">
        <f t="shared" si="37"/>
        <v>0</v>
      </c>
      <c r="L168" t="b">
        <f t="shared" si="38"/>
        <v>1</v>
      </c>
      <c r="M168" t="b">
        <f t="shared" si="39"/>
        <v>0</v>
      </c>
      <c r="N168">
        <f t="shared" si="40"/>
        <v>0</v>
      </c>
      <c r="O168">
        <f t="shared" si="41"/>
        <v>0</v>
      </c>
      <c r="P168">
        <f t="shared" si="42"/>
        <v>0</v>
      </c>
      <c r="Q168">
        <f t="shared" si="43"/>
        <v>1</v>
      </c>
      <c r="R168">
        <f t="shared" si="44"/>
        <v>0</v>
      </c>
    </row>
    <row r="169" spans="1:18" x14ac:dyDescent="0.25">
      <c r="A169">
        <v>150601</v>
      </c>
      <c r="B169">
        <v>9</v>
      </c>
      <c r="C169" t="s">
        <v>9</v>
      </c>
      <c r="D169">
        <v>1</v>
      </c>
      <c r="E169">
        <v>5472.88</v>
      </c>
      <c r="F169">
        <v>360</v>
      </c>
      <c r="G169" s="4">
        <f t="shared" si="35"/>
        <v>15.202444444444446</v>
      </c>
      <c r="H169" s="4">
        <f t="shared" si="33"/>
        <v>456.07333333333338</v>
      </c>
      <c r="I169" s="5" t="b">
        <f t="shared" si="34"/>
        <v>0</v>
      </c>
      <c r="J169" t="b">
        <f t="shared" si="36"/>
        <v>0</v>
      </c>
      <c r="K169" t="b">
        <f t="shared" si="37"/>
        <v>1</v>
      </c>
      <c r="L169" t="b">
        <f t="shared" si="38"/>
        <v>0</v>
      </c>
      <c r="M169" t="b">
        <f t="shared" si="39"/>
        <v>0</v>
      </c>
      <c r="N169">
        <f t="shared" si="40"/>
        <v>0</v>
      </c>
      <c r="O169">
        <f t="shared" si="41"/>
        <v>0</v>
      </c>
      <c r="P169">
        <f t="shared" si="42"/>
        <v>1</v>
      </c>
      <c r="Q169">
        <f t="shared" si="43"/>
        <v>0</v>
      </c>
      <c r="R169">
        <f t="shared" si="44"/>
        <v>0</v>
      </c>
    </row>
    <row r="170" spans="1:18" x14ac:dyDescent="0.25">
      <c r="A170">
        <v>150617</v>
      </c>
      <c r="B170">
        <v>6</v>
      </c>
      <c r="C170" t="s">
        <v>9</v>
      </c>
      <c r="D170">
        <v>1</v>
      </c>
      <c r="E170">
        <v>7073.03</v>
      </c>
      <c r="F170">
        <v>360</v>
      </c>
      <c r="G170" s="4">
        <f t="shared" si="35"/>
        <v>19.647305555555555</v>
      </c>
      <c r="H170" s="4">
        <f t="shared" si="33"/>
        <v>589.41916666666668</v>
      </c>
      <c r="I170" s="5" t="b">
        <f t="shared" si="34"/>
        <v>0</v>
      </c>
      <c r="J170" t="b">
        <f t="shared" si="36"/>
        <v>0</v>
      </c>
      <c r="K170" t="b">
        <f t="shared" si="37"/>
        <v>1</v>
      </c>
      <c r="L170" t="b">
        <f t="shared" si="38"/>
        <v>0</v>
      </c>
      <c r="M170" t="b">
        <f t="shared" si="39"/>
        <v>0</v>
      </c>
      <c r="N170">
        <f t="shared" si="40"/>
        <v>0</v>
      </c>
      <c r="O170">
        <f t="shared" si="41"/>
        <v>0</v>
      </c>
      <c r="P170">
        <f t="shared" si="42"/>
        <v>1</v>
      </c>
      <c r="Q170">
        <f t="shared" si="43"/>
        <v>0</v>
      </c>
      <c r="R170">
        <f t="shared" si="44"/>
        <v>0</v>
      </c>
    </row>
    <row r="171" spans="1:18" x14ac:dyDescent="0.25">
      <c r="A171">
        <v>150618</v>
      </c>
      <c r="B171">
        <v>3</v>
      </c>
      <c r="C171" t="s">
        <v>9</v>
      </c>
      <c r="D171">
        <v>1</v>
      </c>
      <c r="E171">
        <v>5589.89</v>
      </c>
      <c r="F171">
        <v>360</v>
      </c>
      <c r="G171" s="4">
        <f t="shared" si="35"/>
        <v>15.527472222222222</v>
      </c>
      <c r="H171" s="4">
        <f t="shared" si="33"/>
        <v>465.82416666666666</v>
      </c>
      <c r="I171" s="5" t="b">
        <f t="shared" si="34"/>
        <v>0</v>
      </c>
      <c r="J171" t="b">
        <f t="shared" si="36"/>
        <v>0</v>
      </c>
      <c r="K171" t="b">
        <f t="shared" si="37"/>
        <v>1</v>
      </c>
      <c r="L171" t="b">
        <f t="shared" si="38"/>
        <v>0</v>
      </c>
      <c r="M171" t="b">
        <f t="shared" si="39"/>
        <v>0</v>
      </c>
      <c r="N171">
        <f t="shared" si="40"/>
        <v>0</v>
      </c>
      <c r="O171">
        <f t="shared" si="41"/>
        <v>0</v>
      </c>
      <c r="P171">
        <f t="shared" si="42"/>
        <v>1</v>
      </c>
      <c r="Q171">
        <f t="shared" si="43"/>
        <v>0</v>
      </c>
      <c r="R171">
        <f t="shared" si="44"/>
        <v>0</v>
      </c>
    </row>
    <row r="172" spans="1:18" x14ac:dyDescent="0.25">
      <c r="A172">
        <v>150630</v>
      </c>
      <c r="B172">
        <v>3</v>
      </c>
      <c r="C172" t="s">
        <v>9</v>
      </c>
      <c r="D172">
        <v>1</v>
      </c>
      <c r="E172">
        <v>8182.98</v>
      </c>
      <c r="F172">
        <v>360</v>
      </c>
      <c r="G172" s="4">
        <f t="shared" si="35"/>
        <v>22.730499999999999</v>
      </c>
      <c r="H172" s="4">
        <f t="shared" si="33"/>
        <v>681.91499999999996</v>
      </c>
      <c r="I172" s="5" t="b">
        <f t="shared" si="34"/>
        <v>0</v>
      </c>
      <c r="J172" t="b">
        <f t="shared" si="36"/>
        <v>0</v>
      </c>
      <c r="K172" t="b">
        <f t="shared" si="37"/>
        <v>1</v>
      </c>
      <c r="L172" t="b">
        <f t="shared" si="38"/>
        <v>0</v>
      </c>
      <c r="M172" t="b">
        <f t="shared" si="39"/>
        <v>0</v>
      </c>
      <c r="N172">
        <f t="shared" si="40"/>
        <v>0</v>
      </c>
      <c r="O172">
        <f t="shared" si="41"/>
        <v>0</v>
      </c>
      <c r="P172">
        <f t="shared" si="42"/>
        <v>1</v>
      </c>
      <c r="Q172">
        <f t="shared" si="43"/>
        <v>0</v>
      </c>
      <c r="R172">
        <f t="shared" si="44"/>
        <v>0</v>
      </c>
    </row>
    <row r="173" spans="1:18" x14ac:dyDescent="0.25">
      <c r="A173">
        <v>150639</v>
      </c>
      <c r="B173">
        <v>3</v>
      </c>
      <c r="C173" t="s">
        <v>9</v>
      </c>
      <c r="D173">
        <v>1</v>
      </c>
      <c r="E173">
        <v>17101.72</v>
      </c>
      <c r="F173">
        <v>360</v>
      </c>
      <c r="G173" s="4">
        <f t="shared" si="35"/>
        <v>47.504777777777782</v>
      </c>
      <c r="H173" s="4">
        <f t="shared" si="33"/>
        <v>1425.1433333333334</v>
      </c>
      <c r="I173" s="5" t="b">
        <f t="shared" si="34"/>
        <v>0</v>
      </c>
      <c r="J173" t="b">
        <f t="shared" si="36"/>
        <v>0</v>
      </c>
      <c r="K173" t="b">
        <f t="shared" si="37"/>
        <v>0</v>
      </c>
      <c r="L173" t="b">
        <f t="shared" si="38"/>
        <v>0</v>
      </c>
      <c r="M173" t="b">
        <f t="shared" si="39"/>
        <v>1</v>
      </c>
      <c r="N173">
        <f t="shared" si="40"/>
        <v>0</v>
      </c>
      <c r="O173">
        <f t="shared" si="41"/>
        <v>0</v>
      </c>
      <c r="P173">
        <f t="shared" si="42"/>
        <v>0</v>
      </c>
      <c r="Q173">
        <f t="shared" si="43"/>
        <v>0</v>
      </c>
      <c r="R173">
        <f t="shared" si="44"/>
        <v>1</v>
      </c>
    </row>
    <row r="174" spans="1:18" hidden="1" x14ac:dyDescent="0.25">
      <c r="A174">
        <v>150642</v>
      </c>
      <c r="B174">
        <v>1</v>
      </c>
      <c r="C174" t="s">
        <v>5</v>
      </c>
      <c r="D174">
        <v>1</v>
      </c>
      <c r="E174">
        <v>9712.4699999999993</v>
      </c>
      <c r="F174">
        <v>360</v>
      </c>
      <c r="G174" s="4">
        <f t="shared" si="35"/>
        <v>26.979083333333332</v>
      </c>
      <c r="H174" s="4">
        <f t="shared" si="33"/>
        <v>809.37249999999995</v>
      </c>
      <c r="I174" s="5" t="b">
        <f t="shared" si="34"/>
        <v>0</v>
      </c>
      <c r="J174" t="b">
        <f t="shared" si="36"/>
        <v>0</v>
      </c>
      <c r="K174" t="b">
        <f t="shared" si="37"/>
        <v>0</v>
      </c>
      <c r="L174" t="b">
        <f t="shared" si="38"/>
        <v>1</v>
      </c>
      <c r="M174" t="b">
        <f t="shared" si="39"/>
        <v>0</v>
      </c>
      <c r="N174">
        <f t="shared" si="40"/>
        <v>0</v>
      </c>
      <c r="O174">
        <f t="shared" si="41"/>
        <v>0</v>
      </c>
      <c r="P174">
        <f t="shared" si="42"/>
        <v>0</v>
      </c>
      <c r="Q174">
        <f t="shared" si="43"/>
        <v>1</v>
      </c>
      <c r="R174">
        <f t="shared" si="44"/>
        <v>0</v>
      </c>
    </row>
    <row r="175" spans="1:18" x14ac:dyDescent="0.25">
      <c r="A175">
        <v>150645</v>
      </c>
      <c r="B175">
        <v>4</v>
      </c>
      <c r="C175" t="s">
        <v>9</v>
      </c>
      <c r="D175">
        <v>1</v>
      </c>
      <c r="E175">
        <v>14254.6</v>
      </c>
      <c r="F175">
        <v>360</v>
      </c>
      <c r="G175" s="4">
        <f t="shared" si="35"/>
        <v>39.596111111111114</v>
      </c>
      <c r="H175" s="4">
        <f t="shared" si="33"/>
        <v>1187.8833333333334</v>
      </c>
      <c r="I175" s="5" t="b">
        <f t="shared" si="34"/>
        <v>0</v>
      </c>
      <c r="J175" t="b">
        <f t="shared" si="36"/>
        <v>0</v>
      </c>
      <c r="K175" t="b">
        <f t="shared" si="37"/>
        <v>0</v>
      </c>
      <c r="L175" t="b">
        <f t="shared" si="38"/>
        <v>1</v>
      </c>
      <c r="M175" t="b">
        <f t="shared" si="39"/>
        <v>0</v>
      </c>
      <c r="N175">
        <f t="shared" si="40"/>
        <v>0</v>
      </c>
      <c r="O175">
        <f t="shared" si="41"/>
        <v>0</v>
      </c>
      <c r="P175">
        <f t="shared" si="42"/>
        <v>0</v>
      </c>
      <c r="Q175">
        <f t="shared" si="43"/>
        <v>1</v>
      </c>
      <c r="R175">
        <f t="shared" si="44"/>
        <v>0</v>
      </c>
    </row>
    <row r="176" spans="1:18" x14ac:dyDescent="0.25">
      <c r="A176">
        <v>150648</v>
      </c>
      <c r="B176">
        <v>5</v>
      </c>
      <c r="C176" t="s">
        <v>9</v>
      </c>
      <c r="D176">
        <v>1</v>
      </c>
      <c r="E176">
        <v>510.18</v>
      </c>
      <c r="F176">
        <v>143</v>
      </c>
      <c r="G176" s="4">
        <f t="shared" si="35"/>
        <v>3.5676923076923077</v>
      </c>
      <c r="H176" s="4">
        <f t="shared" si="33"/>
        <v>107.03076923076924</v>
      </c>
      <c r="I176" s="5" t="b">
        <f t="shared" si="34"/>
        <v>1</v>
      </c>
      <c r="J176" t="b">
        <f t="shared" si="36"/>
        <v>0</v>
      </c>
      <c r="K176" t="b">
        <f t="shared" si="37"/>
        <v>0</v>
      </c>
      <c r="L176" t="b">
        <f t="shared" si="38"/>
        <v>0</v>
      </c>
      <c r="M176" t="b">
        <f t="shared" si="39"/>
        <v>0</v>
      </c>
      <c r="N176">
        <f t="shared" si="40"/>
        <v>1</v>
      </c>
      <c r="O176">
        <f t="shared" si="41"/>
        <v>0</v>
      </c>
      <c r="P176">
        <f t="shared" si="42"/>
        <v>0</v>
      </c>
      <c r="Q176">
        <f t="shared" si="43"/>
        <v>0</v>
      </c>
      <c r="R176">
        <f t="shared" si="44"/>
        <v>0</v>
      </c>
    </row>
    <row r="177" spans="1:18" x14ac:dyDescent="0.25">
      <c r="A177">
        <v>150648</v>
      </c>
      <c r="B177">
        <v>6</v>
      </c>
      <c r="C177" t="s">
        <v>9</v>
      </c>
      <c r="D177">
        <v>1</v>
      </c>
      <c r="E177">
        <v>2016.49</v>
      </c>
      <c r="F177">
        <v>218</v>
      </c>
      <c r="G177" s="4">
        <f t="shared" si="35"/>
        <v>9.2499541284403666</v>
      </c>
      <c r="H177" s="4">
        <f t="shared" si="33"/>
        <v>277.49862385321097</v>
      </c>
      <c r="I177" s="5" t="b">
        <f t="shared" si="34"/>
        <v>0</v>
      </c>
      <c r="J177" t="b">
        <f t="shared" si="36"/>
        <v>1</v>
      </c>
      <c r="K177" t="b">
        <f t="shared" si="37"/>
        <v>0</v>
      </c>
      <c r="L177" t="b">
        <f t="shared" si="38"/>
        <v>0</v>
      </c>
      <c r="M177" t="b">
        <f t="shared" si="39"/>
        <v>0</v>
      </c>
      <c r="N177">
        <f t="shared" si="40"/>
        <v>0</v>
      </c>
      <c r="O177">
        <f t="shared" si="41"/>
        <v>1</v>
      </c>
      <c r="P177">
        <f t="shared" si="42"/>
        <v>0</v>
      </c>
      <c r="Q177">
        <f t="shared" si="43"/>
        <v>0</v>
      </c>
      <c r="R177">
        <f t="shared" si="44"/>
        <v>0</v>
      </c>
    </row>
    <row r="178" spans="1:18" x14ac:dyDescent="0.25">
      <c r="A178">
        <v>150655</v>
      </c>
      <c r="B178">
        <v>5</v>
      </c>
      <c r="C178" t="s">
        <v>9</v>
      </c>
      <c r="D178">
        <v>1</v>
      </c>
      <c r="E178">
        <v>13539.91</v>
      </c>
      <c r="F178">
        <v>360</v>
      </c>
      <c r="G178" s="4">
        <f t="shared" si="35"/>
        <v>37.610861111111113</v>
      </c>
      <c r="H178" s="4">
        <f t="shared" si="33"/>
        <v>1128.3258333333333</v>
      </c>
      <c r="I178" s="5" t="b">
        <f t="shared" si="34"/>
        <v>0</v>
      </c>
      <c r="J178" t="b">
        <f t="shared" si="36"/>
        <v>0</v>
      </c>
      <c r="K178" t="b">
        <f t="shared" si="37"/>
        <v>0</v>
      </c>
      <c r="L178" t="b">
        <f t="shared" si="38"/>
        <v>1</v>
      </c>
      <c r="M178" t="b">
        <f t="shared" si="39"/>
        <v>0</v>
      </c>
      <c r="N178">
        <f t="shared" si="40"/>
        <v>0</v>
      </c>
      <c r="O178">
        <f t="shared" si="41"/>
        <v>0</v>
      </c>
      <c r="P178">
        <f t="shared" si="42"/>
        <v>0</v>
      </c>
      <c r="Q178">
        <f t="shared" si="43"/>
        <v>1</v>
      </c>
      <c r="R178">
        <f t="shared" si="44"/>
        <v>0</v>
      </c>
    </row>
    <row r="179" spans="1:18" x14ac:dyDescent="0.25">
      <c r="A179">
        <v>150659</v>
      </c>
      <c r="B179">
        <v>1</v>
      </c>
      <c r="C179" t="s">
        <v>9</v>
      </c>
      <c r="D179">
        <v>1</v>
      </c>
      <c r="E179">
        <v>166.55</v>
      </c>
      <c r="F179">
        <v>59</v>
      </c>
      <c r="G179" s="4">
        <f t="shared" si="35"/>
        <v>2.8228813559322035</v>
      </c>
      <c r="H179" s="4">
        <f t="shared" si="33"/>
        <v>84.686440677966104</v>
      </c>
      <c r="I179" s="5" t="b">
        <f t="shared" si="34"/>
        <v>1</v>
      </c>
      <c r="J179" t="b">
        <f t="shared" si="36"/>
        <v>0</v>
      </c>
      <c r="K179" t="b">
        <f t="shared" si="37"/>
        <v>0</v>
      </c>
      <c r="L179" t="b">
        <f t="shared" si="38"/>
        <v>0</v>
      </c>
      <c r="M179" t="b">
        <f t="shared" si="39"/>
        <v>0</v>
      </c>
      <c r="N179">
        <f t="shared" si="40"/>
        <v>1</v>
      </c>
      <c r="O179">
        <f t="shared" si="41"/>
        <v>0</v>
      </c>
      <c r="P179">
        <f t="shared" si="42"/>
        <v>0</v>
      </c>
      <c r="Q179">
        <f t="shared" si="43"/>
        <v>0</v>
      </c>
      <c r="R179">
        <f t="shared" si="44"/>
        <v>0</v>
      </c>
    </row>
    <row r="180" spans="1:18" x14ac:dyDescent="0.25">
      <c r="A180">
        <v>150659</v>
      </c>
      <c r="B180">
        <v>2</v>
      </c>
      <c r="C180" t="s">
        <v>9</v>
      </c>
      <c r="D180">
        <v>1</v>
      </c>
      <c r="E180">
        <v>2120.85</v>
      </c>
      <c r="F180">
        <v>61</v>
      </c>
      <c r="G180" s="4">
        <f t="shared" si="35"/>
        <v>34.768032786885243</v>
      </c>
      <c r="H180" s="4">
        <f t="shared" si="33"/>
        <v>1043.0409836065573</v>
      </c>
      <c r="I180" s="5" t="b">
        <f t="shared" si="34"/>
        <v>0</v>
      </c>
      <c r="J180" t="b">
        <f t="shared" si="36"/>
        <v>0</v>
      </c>
      <c r="K180" t="b">
        <f t="shared" si="37"/>
        <v>0</v>
      </c>
      <c r="L180" t="b">
        <f t="shared" si="38"/>
        <v>1</v>
      </c>
      <c r="M180" t="b">
        <f t="shared" si="39"/>
        <v>0</v>
      </c>
      <c r="N180">
        <f t="shared" si="40"/>
        <v>0</v>
      </c>
      <c r="O180">
        <f t="shared" si="41"/>
        <v>0</v>
      </c>
      <c r="P180">
        <f t="shared" si="42"/>
        <v>0</v>
      </c>
      <c r="Q180">
        <f t="shared" si="43"/>
        <v>1</v>
      </c>
      <c r="R180">
        <f t="shared" si="44"/>
        <v>0</v>
      </c>
    </row>
    <row r="181" spans="1:18" x14ac:dyDescent="0.25">
      <c r="A181">
        <v>150659</v>
      </c>
      <c r="B181">
        <v>0</v>
      </c>
      <c r="C181" t="s">
        <v>9</v>
      </c>
      <c r="D181">
        <v>1</v>
      </c>
      <c r="E181">
        <v>10253.23</v>
      </c>
      <c r="F181">
        <v>242</v>
      </c>
      <c r="G181" s="4">
        <f t="shared" si="35"/>
        <v>42.368719008264463</v>
      </c>
      <c r="H181" s="4">
        <f t="shared" si="33"/>
        <v>1271.061570247934</v>
      </c>
      <c r="I181" s="5" t="b">
        <f t="shared" si="34"/>
        <v>0</v>
      </c>
      <c r="J181" t="b">
        <f t="shared" si="36"/>
        <v>0</v>
      </c>
      <c r="K181" t="b">
        <f t="shared" si="37"/>
        <v>0</v>
      </c>
      <c r="L181" t="b">
        <f t="shared" si="38"/>
        <v>0</v>
      </c>
      <c r="M181" t="b">
        <f t="shared" si="39"/>
        <v>1</v>
      </c>
      <c r="N181">
        <f t="shared" si="40"/>
        <v>0</v>
      </c>
      <c r="O181">
        <f t="shared" si="41"/>
        <v>0</v>
      </c>
      <c r="P181">
        <f t="shared" si="42"/>
        <v>0</v>
      </c>
      <c r="Q181">
        <f t="shared" si="43"/>
        <v>0</v>
      </c>
      <c r="R181">
        <f t="shared" si="44"/>
        <v>1</v>
      </c>
    </row>
    <row r="182" spans="1:18" x14ac:dyDescent="0.25">
      <c r="A182">
        <v>150660</v>
      </c>
      <c r="B182">
        <v>3</v>
      </c>
      <c r="C182" t="s">
        <v>9</v>
      </c>
      <c r="D182">
        <v>1</v>
      </c>
      <c r="E182">
        <v>18449.91</v>
      </c>
      <c r="F182">
        <v>360</v>
      </c>
      <c r="G182" s="4">
        <f t="shared" si="35"/>
        <v>51.249749999999999</v>
      </c>
      <c r="H182" s="4">
        <f t="shared" si="33"/>
        <v>1537.4925000000001</v>
      </c>
      <c r="I182" s="5" t="b">
        <f t="shared" si="34"/>
        <v>0</v>
      </c>
      <c r="J182" t="b">
        <f t="shared" si="36"/>
        <v>0</v>
      </c>
      <c r="K182" t="b">
        <f t="shared" si="37"/>
        <v>0</v>
      </c>
      <c r="L182" t="b">
        <f t="shared" si="38"/>
        <v>0</v>
      </c>
      <c r="M182" t="b">
        <f t="shared" si="39"/>
        <v>1</v>
      </c>
      <c r="N182">
        <f t="shared" si="40"/>
        <v>0</v>
      </c>
      <c r="O182">
        <f t="shared" si="41"/>
        <v>0</v>
      </c>
      <c r="P182">
        <f t="shared" si="42"/>
        <v>0</v>
      </c>
      <c r="Q182">
        <f t="shared" si="43"/>
        <v>0</v>
      </c>
      <c r="R182">
        <f t="shared" si="44"/>
        <v>1</v>
      </c>
    </row>
    <row r="183" spans="1:18" x14ac:dyDescent="0.25">
      <c r="A183">
        <v>150663</v>
      </c>
      <c r="B183">
        <v>4</v>
      </c>
      <c r="C183" t="s">
        <v>9</v>
      </c>
      <c r="D183">
        <v>1</v>
      </c>
      <c r="E183">
        <v>8932.4500000000007</v>
      </c>
      <c r="F183">
        <v>360</v>
      </c>
      <c r="G183" s="4">
        <f t="shared" si="35"/>
        <v>24.812361111111112</v>
      </c>
      <c r="H183" s="4">
        <f t="shared" si="33"/>
        <v>744.37083333333339</v>
      </c>
      <c r="I183" s="5" t="b">
        <f t="shared" si="34"/>
        <v>0</v>
      </c>
      <c r="J183" t="b">
        <f t="shared" si="36"/>
        <v>0</v>
      </c>
      <c r="K183" t="b">
        <f t="shared" si="37"/>
        <v>1</v>
      </c>
      <c r="L183" t="b">
        <f t="shared" si="38"/>
        <v>0</v>
      </c>
      <c r="M183" t="b">
        <f t="shared" si="39"/>
        <v>0</v>
      </c>
      <c r="N183">
        <f t="shared" si="40"/>
        <v>0</v>
      </c>
      <c r="O183">
        <f t="shared" si="41"/>
        <v>0</v>
      </c>
      <c r="P183">
        <f t="shared" si="42"/>
        <v>1</v>
      </c>
      <c r="Q183">
        <f t="shared" si="43"/>
        <v>0</v>
      </c>
      <c r="R183">
        <f t="shared" si="44"/>
        <v>0</v>
      </c>
    </row>
    <row r="184" spans="1:18" x14ac:dyDescent="0.25">
      <c r="A184">
        <v>150705</v>
      </c>
      <c r="B184">
        <v>4</v>
      </c>
      <c r="C184" t="s">
        <v>9</v>
      </c>
      <c r="D184">
        <v>1</v>
      </c>
      <c r="E184">
        <v>8221.9699999999993</v>
      </c>
      <c r="F184">
        <v>360</v>
      </c>
      <c r="G184" s="4">
        <f t="shared" si="35"/>
        <v>22.838805555555552</v>
      </c>
      <c r="H184" s="4">
        <f t="shared" si="33"/>
        <v>685.16416666666657</v>
      </c>
      <c r="I184" s="5" t="b">
        <f t="shared" si="34"/>
        <v>0</v>
      </c>
      <c r="J184" t="b">
        <f t="shared" si="36"/>
        <v>0</v>
      </c>
      <c r="K184" t="b">
        <f t="shared" si="37"/>
        <v>1</v>
      </c>
      <c r="L184" t="b">
        <f t="shared" si="38"/>
        <v>0</v>
      </c>
      <c r="M184" t="b">
        <f t="shared" si="39"/>
        <v>0</v>
      </c>
      <c r="N184">
        <f t="shared" si="40"/>
        <v>0</v>
      </c>
      <c r="O184">
        <f t="shared" si="41"/>
        <v>0</v>
      </c>
      <c r="P184">
        <f t="shared" si="42"/>
        <v>1</v>
      </c>
      <c r="Q184">
        <f t="shared" si="43"/>
        <v>0</v>
      </c>
      <c r="R184">
        <f t="shared" si="44"/>
        <v>0</v>
      </c>
    </row>
    <row r="185" spans="1:18" x14ac:dyDescent="0.25">
      <c r="A185">
        <v>150707</v>
      </c>
      <c r="B185">
        <v>2</v>
      </c>
      <c r="C185" t="s">
        <v>9</v>
      </c>
      <c r="D185">
        <v>1</v>
      </c>
      <c r="E185">
        <v>7196.34</v>
      </c>
      <c r="F185">
        <v>360</v>
      </c>
      <c r="G185" s="4">
        <f t="shared" si="35"/>
        <v>19.989833333333333</v>
      </c>
      <c r="H185" s="4">
        <f t="shared" si="33"/>
        <v>599.69500000000005</v>
      </c>
      <c r="I185" s="5" t="b">
        <f t="shared" si="34"/>
        <v>0</v>
      </c>
      <c r="J185" t="b">
        <f t="shared" si="36"/>
        <v>0</v>
      </c>
      <c r="K185" t="b">
        <f t="shared" si="37"/>
        <v>1</v>
      </c>
      <c r="L185" t="b">
        <f t="shared" si="38"/>
        <v>0</v>
      </c>
      <c r="M185" t="b">
        <f t="shared" si="39"/>
        <v>0</v>
      </c>
      <c r="N185">
        <f t="shared" si="40"/>
        <v>0</v>
      </c>
      <c r="O185">
        <f t="shared" si="41"/>
        <v>0</v>
      </c>
      <c r="P185">
        <f t="shared" si="42"/>
        <v>1</v>
      </c>
      <c r="Q185">
        <f t="shared" si="43"/>
        <v>0</v>
      </c>
      <c r="R185">
        <f t="shared" si="44"/>
        <v>0</v>
      </c>
    </row>
    <row r="186" spans="1:18" x14ac:dyDescent="0.25">
      <c r="A186">
        <v>150710</v>
      </c>
      <c r="B186">
        <v>2</v>
      </c>
      <c r="C186" t="s">
        <v>9</v>
      </c>
      <c r="D186">
        <v>1</v>
      </c>
      <c r="E186">
        <v>7747.64</v>
      </c>
      <c r="F186">
        <v>360</v>
      </c>
      <c r="G186" s="4">
        <f t="shared" si="35"/>
        <v>21.521222222222224</v>
      </c>
      <c r="H186" s="4">
        <f t="shared" si="33"/>
        <v>645.63666666666677</v>
      </c>
      <c r="I186" s="5" t="b">
        <f t="shared" si="34"/>
        <v>0</v>
      </c>
      <c r="J186" t="b">
        <f t="shared" si="36"/>
        <v>0</v>
      </c>
      <c r="K186" t="b">
        <f t="shared" si="37"/>
        <v>1</v>
      </c>
      <c r="L186" t="b">
        <f t="shared" si="38"/>
        <v>0</v>
      </c>
      <c r="M186" t="b">
        <f t="shared" si="39"/>
        <v>0</v>
      </c>
      <c r="N186">
        <f t="shared" si="40"/>
        <v>0</v>
      </c>
      <c r="O186">
        <f t="shared" si="41"/>
        <v>0</v>
      </c>
      <c r="P186">
        <f t="shared" si="42"/>
        <v>1</v>
      </c>
      <c r="Q186">
        <f t="shared" si="43"/>
        <v>0</v>
      </c>
      <c r="R186">
        <f t="shared" si="44"/>
        <v>0</v>
      </c>
    </row>
    <row r="187" spans="1:18" x14ac:dyDescent="0.25">
      <c r="A187">
        <v>150719</v>
      </c>
      <c r="B187">
        <v>2</v>
      </c>
      <c r="C187" t="s">
        <v>9</v>
      </c>
      <c r="D187">
        <v>1</v>
      </c>
      <c r="E187">
        <v>13140.41</v>
      </c>
      <c r="F187">
        <v>298</v>
      </c>
      <c r="G187" s="4">
        <f t="shared" si="35"/>
        <v>44.0953355704698</v>
      </c>
      <c r="H187" s="4">
        <f t="shared" si="33"/>
        <v>1322.8600671140939</v>
      </c>
      <c r="I187" s="5" t="b">
        <f t="shared" si="34"/>
        <v>0</v>
      </c>
      <c r="J187" t="b">
        <f t="shared" si="36"/>
        <v>0</v>
      </c>
      <c r="K187" t="b">
        <f t="shared" si="37"/>
        <v>0</v>
      </c>
      <c r="L187" t="b">
        <f t="shared" si="38"/>
        <v>0</v>
      </c>
      <c r="M187" t="b">
        <f t="shared" si="39"/>
        <v>1</v>
      </c>
      <c r="N187">
        <f t="shared" si="40"/>
        <v>0</v>
      </c>
      <c r="O187">
        <f t="shared" si="41"/>
        <v>0</v>
      </c>
      <c r="P187">
        <f t="shared" si="42"/>
        <v>0</v>
      </c>
      <c r="Q187">
        <f t="shared" si="43"/>
        <v>0</v>
      </c>
      <c r="R187">
        <f t="shared" si="44"/>
        <v>1</v>
      </c>
    </row>
    <row r="188" spans="1:18" x14ac:dyDescent="0.25">
      <c r="A188">
        <v>150719</v>
      </c>
      <c r="B188">
        <v>3</v>
      </c>
      <c r="C188" t="s">
        <v>9</v>
      </c>
      <c r="D188">
        <v>1</v>
      </c>
      <c r="E188">
        <v>2970.46</v>
      </c>
      <c r="F188">
        <v>63</v>
      </c>
      <c r="G188" s="4">
        <f t="shared" si="35"/>
        <v>47.150158730158729</v>
      </c>
      <c r="H188" s="4">
        <f t="shared" si="33"/>
        <v>1414.5047619047618</v>
      </c>
      <c r="I188" s="5" t="b">
        <f t="shared" si="34"/>
        <v>0</v>
      </c>
      <c r="J188" t="b">
        <f t="shared" si="36"/>
        <v>0</v>
      </c>
      <c r="K188" t="b">
        <f t="shared" si="37"/>
        <v>0</v>
      </c>
      <c r="L188" t="b">
        <f t="shared" si="38"/>
        <v>0</v>
      </c>
      <c r="M188" t="b">
        <f t="shared" si="39"/>
        <v>1</v>
      </c>
      <c r="N188">
        <f t="shared" si="40"/>
        <v>0</v>
      </c>
      <c r="O188">
        <f t="shared" si="41"/>
        <v>0</v>
      </c>
      <c r="P188">
        <f t="shared" si="42"/>
        <v>0</v>
      </c>
      <c r="Q188">
        <f t="shared" si="43"/>
        <v>0</v>
      </c>
      <c r="R188">
        <f t="shared" si="44"/>
        <v>1</v>
      </c>
    </row>
    <row r="189" spans="1:18" x14ac:dyDescent="0.25">
      <c r="A189">
        <v>150720</v>
      </c>
      <c r="B189">
        <v>1</v>
      </c>
      <c r="C189" t="s">
        <v>9</v>
      </c>
      <c r="D189">
        <v>1</v>
      </c>
      <c r="E189">
        <v>9522.76</v>
      </c>
      <c r="F189">
        <v>360</v>
      </c>
      <c r="G189" s="4">
        <f t="shared" si="35"/>
        <v>26.452111111111112</v>
      </c>
      <c r="H189" s="4">
        <f t="shared" si="33"/>
        <v>793.56333333333339</v>
      </c>
      <c r="I189" s="5" t="b">
        <f t="shared" si="34"/>
        <v>0</v>
      </c>
      <c r="J189" t="b">
        <f t="shared" si="36"/>
        <v>0</v>
      </c>
      <c r="K189" t="b">
        <f t="shared" si="37"/>
        <v>1</v>
      </c>
      <c r="L189" t="b">
        <f t="shared" si="38"/>
        <v>0</v>
      </c>
      <c r="M189" t="b">
        <f t="shared" si="39"/>
        <v>0</v>
      </c>
      <c r="N189">
        <f t="shared" si="40"/>
        <v>0</v>
      </c>
      <c r="O189">
        <f t="shared" si="41"/>
        <v>0</v>
      </c>
      <c r="P189">
        <f t="shared" si="42"/>
        <v>1</v>
      </c>
      <c r="Q189">
        <f t="shared" si="43"/>
        <v>0</v>
      </c>
      <c r="R189">
        <f t="shared" si="44"/>
        <v>0</v>
      </c>
    </row>
    <row r="190" spans="1:18" x14ac:dyDescent="0.25">
      <c r="A190">
        <v>150721</v>
      </c>
      <c r="B190">
        <v>0</v>
      </c>
      <c r="C190" t="s">
        <v>9</v>
      </c>
      <c r="D190">
        <v>1</v>
      </c>
      <c r="E190">
        <v>11291.53</v>
      </c>
      <c r="F190">
        <v>360</v>
      </c>
      <c r="G190" s="4">
        <f t="shared" si="35"/>
        <v>31.365361111111113</v>
      </c>
      <c r="H190" s="4">
        <f t="shared" si="33"/>
        <v>940.96083333333343</v>
      </c>
      <c r="I190" s="5" t="b">
        <f t="shared" si="34"/>
        <v>0</v>
      </c>
      <c r="J190" t="b">
        <f t="shared" si="36"/>
        <v>0</v>
      </c>
      <c r="K190" t="b">
        <f t="shared" si="37"/>
        <v>0</v>
      </c>
      <c r="L190" t="b">
        <f t="shared" si="38"/>
        <v>1</v>
      </c>
      <c r="M190" t="b">
        <f t="shared" si="39"/>
        <v>0</v>
      </c>
      <c r="N190">
        <f t="shared" si="40"/>
        <v>0</v>
      </c>
      <c r="O190">
        <f t="shared" si="41"/>
        <v>0</v>
      </c>
      <c r="P190">
        <f t="shared" si="42"/>
        <v>0</v>
      </c>
      <c r="Q190">
        <f t="shared" si="43"/>
        <v>1</v>
      </c>
      <c r="R190">
        <f t="shared" si="44"/>
        <v>0</v>
      </c>
    </row>
    <row r="191" spans="1:18" hidden="1" x14ac:dyDescent="0.25">
      <c r="A191">
        <v>150722</v>
      </c>
      <c r="B191">
        <v>1</v>
      </c>
      <c r="C191" t="s">
        <v>5</v>
      </c>
      <c r="D191">
        <v>1</v>
      </c>
      <c r="E191">
        <v>7288.03</v>
      </c>
      <c r="F191">
        <v>360</v>
      </c>
      <c r="G191" s="4">
        <f t="shared" si="35"/>
        <v>20.244527777777776</v>
      </c>
      <c r="H191" s="4">
        <f t="shared" si="33"/>
        <v>607.33583333333331</v>
      </c>
      <c r="I191" s="5" t="b">
        <f t="shared" si="34"/>
        <v>0</v>
      </c>
      <c r="J191" t="b">
        <f t="shared" si="36"/>
        <v>0</v>
      </c>
      <c r="K191" t="b">
        <f t="shared" si="37"/>
        <v>1</v>
      </c>
      <c r="L191" t="b">
        <f t="shared" si="38"/>
        <v>0</v>
      </c>
      <c r="M191" t="b">
        <f t="shared" si="39"/>
        <v>0</v>
      </c>
      <c r="N191">
        <f t="shared" si="40"/>
        <v>0</v>
      </c>
      <c r="O191">
        <f t="shared" si="41"/>
        <v>0</v>
      </c>
      <c r="P191">
        <f t="shared" si="42"/>
        <v>1</v>
      </c>
      <c r="Q191">
        <f t="shared" si="43"/>
        <v>0</v>
      </c>
      <c r="R191">
        <f t="shared" si="44"/>
        <v>0</v>
      </c>
    </row>
    <row r="192" spans="1:18" x14ac:dyDescent="0.25">
      <c r="A192">
        <v>150728</v>
      </c>
      <c r="B192">
        <v>5</v>
      </c>
      <c r="C192" t="s">
        <v>9</v>
      </c>
      <c r="D192">
        <v>1</v>
      </c>
      <c r="E192">
        <v>8619.3700000000008</v>
      </c>
      <c r="F192">
        <v>360</v>
      </c>
      <c r="G192" s="4">
        <f t="shared" si="35"/>
        <v>23.942694444444445</v>
      </c>
      <c r="H192" s="4">
        <f t="shared" si="33"/>
        <v>718.28083333333336</v>
      </c>
      <c r="I192" s="5" t="b">
        <f t="shared" si="34"/>
        <v>0</v>
      </c>
      <c r="J192" t="b">
        <f t="shared" si="36"/>
        <v>0</v>
      </c>
      <c r="K192" t="b">
        <f t="shared" si="37"/>
        <v>1</v>
      </c>
      <c r="L192" t="b">
        <f t="shared" si="38"/>
        <v>0</v>
      </c>
      <c r="M192" t="b">
        <f t="shared" si="39"/>
        <v>0</v>
      </c>
      <c r="N192">
        <f t="shared" si="40"/>
        <v>0</v>
      </c>
      <c r="O192">
        <f t="shared" si="41"/>
        <v>0</v>
      </c>
      <c r="P192">
        <f t="shared" si="42"/>
        <v>1</v>
      </c>
      <c r="Q192">
        <f t="shared" si="43"/>
        <v>0</v>
      </c>
      <c r="R192">
        <f t="shared" si="44"/>
        <v>0</v>
      </c>
    </row>
    <row r="193" spans="1:18" x14ac:dyDescent="0.25">
      <c r="A193">
        <v>150732</v>
      </c>
      <c r="B193">
        <v>5</v>
      </c>
      <c r="C193" t="s">
        <v>9</v>
      </c>
      <c r="D193">
        <v>1</v>
      </c>
      <c r="E193">
        <v>15534.27</v>
      </c>
      <c r="F193">
        <v>360</v>
      </c>
      <c r="G193" s="4">
        <f t="shared" si="35"/>
        <v>43.150750000000002</v>
      </c>
      <c r="H193" s="4">
        <f t="shared" si="33"/>
        <v>1294.5225</v>
      </c>
      <c r="I193" s="5" t="b">
        <f t="shared" si="34"/>
        <v>0</v>
      </c>
      <c r="J193" t="b">
        <f t="shared" si="36"/>
        <v>0</v>
      </c>
      <c r="K193" t="b">
        <f t="shared" si="37"/>
        <v>0</v>
      </c>
      <c r="L193" t="b">
        <f t="shared" si="38"/>
        <v>0</v>
      </c>
      <c r="M193" t="b">
        <f t="shared" si="39"/>
        <v>1</v>
      </c>
      <c r="N193">
        <f t="shared" si="40"/>
        <v>0</v>
      </c>
      <c r="O193">
        <f t="shared" si="41"/>
        <v>0</v>
      </c>
      <c r="P193">
        <f t="shared" si="42"/>
        <v>0</v>
      </c>
      <c r="Q193">
        <f t="shared" si="43"/>
        <v>0</v>
      </c>
      <c r="R193">
        <f t="shared" si="44"/>
        <v>1</v>
      </c>
    </row>
    <row r="194" spans="1:18" x14ac:dyDescent="0.25">
      <c r="A194">
        <v>150735</v>
      </c>
      <c r="B194">
        <v>4</v>
      </c>
      <c r="C194" t="s">
        <v>9</v>
      </c>
      <c r="D194">
        <v>1</v>
      </c>
      <c r="E194">
        <v>11584.56</v>
      </c>
      <c r="F194">
        <v>360</v>
      </c>
      <c r="G194" s="4">
        <f t="shared" si="35"/>
        <v>32.179333333333332</v>
      </c>
      <c r="H194" s="4">
        <f t="shared" ref="H194:H257" si="45">G194*30</f>
        <v>965.38</v>
      </c>
      <c r="I194" s="5" t="b">
        <f t="shared" ref="I194:I257" si="46">IF(H194&lt;200,TRUE,FALSE)</f>
        <v>0</v>
      </c>
      <c r="J194" t="b">
        <f t="shared" si="36"/>
        <v>0</v>
      </c>
      <c r="K194" t="b">
        <f t="shared" si="37"/>
        <v>0</v>
      </c>
      <c r="L194" t="b">
        <f t="shared" si="38"/>
        <v>1</v>
      </c>
      <c r="M194" t="b">
        <f t="shared" si="39"/>
        <v>0</v>
      </c>
      <c r="N194">
        <f t="shared" si="40"/>
        <v>0</v>
      </c>
      <c r="O194">
        <f t="shared" si="41"/>
        <v>0</v>
      </c>
      <c r="P194">
        <f t="shared" si="42"/>
        <v>0</v>
      </c>
      <c r="Q194">
        <f t="shared" si="43"/>
        <v>1</v>
      </c>
      <c r="R194">
        <f t="shared" si="44"/>
        <v>0</v>
      </c>
    </row>
    <row r="195" spans="1:18" x14ac:dyDescent="0.25">
      <c r="A195">
        <v>150738</v>
      </c>
      <c r="B195">
        <v>6</v>
      </c>
      <c r="C195" t="s">
        <v>9</v>
      </c>
      <c r="D195">
        <v>1</v>
      </c>
      <c r="E195">
        <v>20469.580000000002</v>
      </c>
      <c r="F195">
        <v>360</v>
      </c>
      <c r="G195" s="4">
        <f t="shared" ref="G195:G258" si="47">E195/F195</f>
        <v>56.859944444444452</v>
      </c>
      <c r="H195" s="4">
        <f t="shared" si="45"/>
        <v>1705.7983333333336</v>
      </c>
      <c r="I195" s="5" t="b">
        <f t="shared" si="46"/>
        <v>0</v>
      </c>
      <c r="J195" t="b">
        <f t="shared" ref="J195:J258" si="48">AND(H195&gt;200,H195&lt;401)</f>
        <v>0</v>
      </c>
      <c r="K195" t="b">
        <f t="shared" ref="K195:K258" si="49">AND(H195&gt;400,H195&lt;801)</f>
        <v>0</v>
      </c>
      <c r="L195" t="b">
        <f t="shared" ref="L195:L258" si="50">AND(H195&gt;800,H195&lt;1201)</f>
        <v>0</v>
      </c>
      <c r="M195" t="b">
        <f t="shared" ref="M195:M258" si="51">IF(H195&gt;1201,TRUE,FALSE)</f>
        <v>1</v>
      </c>
      <c r="N195">
        <f t="shared" ref="N195:N258" si="52">IF(I195=TRUE,1,0)</f>
        <v>0</v>
      </c>
      <c r="O195">
        <f t="shared" ref="O195:O258" si="53">IF(J195=TRUE,1,0)</f>
        <v>0</v>
      </c>
      <c r="P195">
        <f t="shared" ref="P195:P258" si="54">IF(K195=TRUE,1,0)</f>
        <v>0</v>
      </c>
      <c r="Q195">
        <f t="shared" ref="Q195:Q258" si="55">IF(L195=TRUE,1,0)</f>
        <v>0</v>
      </c>
      <c r="R195">
        <f t="shared" ref="R195:R258" si="56">IF(M195=TRUE,1,0)</f>
        <v>1</v>
      </c>
    </row>
    <row r="196" spans="1:18" x14ac:dyDescent="0.25">
      <c r="A196">
        <v>150739</v>
      </c>
      <c r="B196">
        <v>4</v>
      </c>
      <c r="C196" t="s">
        <v>9</v>
      </c>
      <c r="D196">
        <v>1</v>
      </c>
      <c r="E196">
        <v>5100.78</v>
      </c>
      <c r="F196">
        <v>360</v>
      </c>
      <c r="G196" s="4">
        <f t="shared" si="47"/>
        <v>14.168833333333332</v>
      </c>
      <c r="H196" s="4">
        <f t="shared" si="45"/>
        <v>425.06499999999994</v>
      </c>
      <c r="I196" s="5" t="b">
        <f t="shared" si="46"/>
        <v>0</v>
      </c>
      <c r="J196" t="b">
        <f t="shared" si="48"/>
        <v>0</v>
      </c>
      <c r="K196" t="b">
        <f t="shared" si="49"/>
        <v>1</v>
      </c>
      <c r="L196" t="b">
        <f t="shared" si="50"/>
        <v>0</v>
      </c>
      <c r="M196" t="b">
        <f t="shared" si="51"/>
        <v>0</v>
      </c>
      <c r="N196">
        <f t="shared" si="52"/>
        <v>0</v>
      </c>
      <c r="O196">
        <f t="shared" si="53"/>
        <v>0</v>
      </c>
      <c r="P196">
        <f t="shared" si="54"/>
        <v>1</v>
      </c>
      <c r="Q196">
        <f t="shared" si="55"/>
        <v>0</v>
      </c>
      <c r="R196">
        <f t="shared" si="56"/>
        <v>0</v>
      </c>
    </row>
    <row r="197" spans="1:18" x14ac:dyDescent="0.25">
      <c r="A197">
        <v>150742</v>
      </c>
      <c r="B197">
        <v>6</v>
      </c>
      <c r="C197" t="s">
        <v>9</v>
      </c>
      <c r="D197">
        <v>1</v>
      </c>
      <c r="E197">
        <v>12727.19</v>
      </c>
      <c r="F197">
        <v>360</v>
      </c>
      <c r="G197" s="4">
        <f t="shared" si="47"/>
        <v>35.353305555555558</v>
      </c>
      <c r="H197" s="4">
        <f t="shared" si="45"/>
        <v>1060.5991666666666</v>
      </c>
      <c r="I197" s="5" t="b">
        <f t="shared" si="46"/>
        <v>0</v>
      </c>
      <c r="J197" t="b">
        <f t="shared" si="48"/>
        <v>0</v>
      </c>
      <c r="K197" t="b">
        <f t="shared" si="49"/>
        <v>0</v>
      </c>
      <c r="L197" t="b">
        <f t="shared" si="50"/>
        <v>1</v>
      </c>
      <c r="M197" t="b">
        <f t="shared" si="51"/>
        <v>0</v>
      </c>
      <c r="N197">
        <f t="shared" si="52"/>
        <v>0</v>
      </c>
      <c r="O197">
        <f t="shared" si="53"/>
        <v>0</v>
      </c>
      <c r="P197">
        <f t="shared" si="54"/>
        <v>0</v>
      </c>
      <c r="Q197">
        <f t="shared" si="55"/>
        <v>1</v>
      </c>
      <c r="R197">
        <f t="shared" si="56"/>
        <v>0</v>
      </c>
    </row>
    <row r="198" spans="1:18" x14ac:dyDescent="0.25">
      <c r="A198">
        <v>150772</v>
      </c>
      <c r="B198">
        <v>4</v>
      </c>
      <c r="C198" t="s">
        <v>9</v>
      </c>
      <c r="D198">
        <v>1</v>
      </c>
      <c r="E198">
        <v>12938.02</v>
      </c>
      <c r="F198">
        <v>360</v>
      </c>
      <c r="G198" s="4">
        <f t="shared" si="47"/>
        <v>35.938944444444445</v>
      </c>
      <c r="H198" s="4">
        <f t="shared" si="45"/>
        <v>1078.1683333333333</v>
      </c>
      <c r="I198" s="5" t="b">
        <f t="shared" si="46"/>
        <v>0</v>
      </c>
      <c r="J198" t="b">
        <f t="shared" si="48"/>
        <v>0</v>
      </c>
      <c r="K198" t="b">
        <f t="shared" si="49"/>
        <v>0</v>
      </c>
      <c r="L198" t="b">
        <f t="shared" si="50"/>
        <v>1</v>
      </c>
      <c r="M198" t="b">
        <f t="shared" si="51"/>
        <v>0</v>
      </c>
      <c r="N198">
        <f t="shared" si="52"/>
        <v>0</v>
      </c>
      <c r="O198">
        <f t="shared" si="53"/>
        <v>0</v>
      </c>
      <c r="P198">
        <f t="shared" si="54"/>
        <v>0</v>
      </c>
      <c r="Q198">
        <f t="shared" si="55"/>
        <v>1</v>
      </c>
      <c r="R198">
        <f t="shared" si="56"/>
        <v>0</v>
      </c>
    </row>
    <row r="199" spans="1:18" x14ac:dyDescent="0.25">
      <c r="A199">
        <v>150775</v>
      </c>
      <c r="B199">
        <v>3</v>
      </c>
      <c r="C199" t="s">
        <v>9</v>
      </c>
      <c r="D199">
        <v>1</v>
      </c>
      <c r="E199">
        <v>8680.52</v>
      </c>
      <c r="F199">
        <v>360</v>
      </c>
      <c r="G199" s="4">
        <f t="shared" si="47"/>
        <v>24.112555555555556</v>
      </c>
      <c r="H199" s="4">
        <f t="shared" si="45"/>
        <v>723.37666666666667</v>
      </c>
      <c r="I199" s="5" t="b">
        <f t="shared" si="46"/>
        <v>0</v>
      </c>
      <c r="J199" t="b">
        <f t="shared" si="48"/>
        <v>0</v>
      </c>
      <c r="K199" t="b">
        <f t="shared" si="49"/>
        <v>1</v>
      </c>
      <c r="L199" t="b">
        <f t="shared" si="50"/>
        <v>0</v>
      </c>
      <c r="M199" t="b">
        <f t="shared" si="51"/>
        <v>0</v>
      </c>
      <c r="N199">
        <f t="shared" si="52"/>
        <v>0</v>
      </c>
      <c r="O199">
        <f t="shared" si="53"/>
        <v>0</v>
      </c>
      <c r="P199">
        <f t="shared" si="54"/>
        <v>1</v>
      </c>
      <c r="Q199">
        <f t="shared" si="55"/>
        <v>0</v>
      </c>
      <c r="R199">
        <f t="shared" si="56"/>
        <v>0</v>
      </c>
    </row>
    <row r="200" spans="1:18" x14ac:dyDescent="0.25">
      <c r="A200">
        <v>150778</v>
      </c>
      <c r="B200">
        <v>3</v>
      </c>
      <c r="C200" t="s">
        <v>9</v>
      </c>
      <c r="D200">
        <v>1</v>
      </c>
      <c r="E200">
        <v>7373.44</v>
      </c>
      <c r="F200">
        <v>360</v>
      </c>
      <c r="G200" s="4">
        <f t="shared" si="47"/>
        <v>20.481777777777776</v>
      </c>
      <c r="H200" s="4">
        <f t="shared" si="45"/>
        <v>614.45333333333326</v>
      </c>
      <c r="I200" s="5" t="b">
        <f t="shared" si="46"/>
        <v>0</v>
      </c>
      <c r="J200" t="b">
        <f t="shared" si="48"/>
        <v>0</v>
      </c>
      <c r="K200" t="b">
        <f t="shared" si="49"/>
        <v>1</v>
      </c>
      <c r="L200" t="b">
        <f t="shared" si="50"/>
        <v>0</v>
      </c>
      <c r="M200" t="b">
        <f t="shared" si="51"/>
        <v>0</v>
      </c>
      <c r="N200">
        <f t="shared" si="52"/>
        <v>0</v>
      </c>
      <c r="O200">
        <f t="shared" si="53"/>
        <v>0</v>
      </c>
      <c r="P200">
        <f t="shared" si="54"/>
        <v>1</v>
      </c>
      <c r="Q200">
        <f t="shared" si="55"/>
        <v>0</v>
      </c>
      <c r="R200">
        <f t="shared" si="56"/>
        <v>0</v>
      </c>
    </row>
    <row r="201" spans="1:18" x14ac:dyDescent="0.25">
      <c r="A201">
        <v>150780</v>
      </c>
      <c r="B201">
        <v>2</v>
      </c>
      <c r="C201" t="s">
        <v>9</v>
      </c>
      <c r="D201">
        <v>1</v>
      </c>
      <c r="E201">
        <v>19681.099999999999</v>
      </c>
      <c r="F201">
        <v>360</v>
      </c>
      <c r="G201" s="4">
        <f t="shared" si="47"/>
        <v>54.669722222222219</v>
      </c>
      <c r="H201" s="4">
        <f t="shared" si="45"/>
        <v>1640.0916666666667</v>
      </c>
      <c r="I201" s="5" t="b">
        <f t="shared" si="46"/>
        <v>0</v>
      </c>
      <c r="J201" t="b">
        <f t="shared" si="48"/>
        <v>0</v>
      </c>
      <c r="K201" t="b">
        <f t="shared" si="49"/>
        <v>0</v>
      </c>
      <c r="L201" t="b">
        <f t="shared" si="50"/>
        <v>0</v>
      </c>
      <c r="M201" t="b">
        <f t="shared" si="51"/>
        <v>1</v>
      </c>
      <c r="N201">
        <f t="shared" si="52"/>
        <v>0</v>
      </c>
      <c r="O201">
        <f t="shared" si="53"/>
        <v>0</v>
      </c>
      <c r="P201">
        <f t="shared" si="54"/>
        <v>0</v>
      </c>
      <c r="Q201">
        <f t="shared" si="55"/>
        <v>0</v>
      </c>
      <c r="R201">
        <f t="shared" si="56"/>
        <v>1</v>
      </c>
    </row>
    <row r="202" spans="1:18" hidden="1" x14ac:dyDescent="0.25">
      <c r="A202">
        <v>150803</v>
      </c>
      <c r="B202">
        <v>2</v>
      </c>
      <c r="C202" t="s">
        <v>5</v>
      </c>
      <c r="D202">
        <v>1</v>
      </c>
      <c r="E202">
        <v>16806.560000000001</v>
      </c>
      <c r="F202">
        <v>360</v>
      </c>
      <c r="G202" s="4">
        <f t="shared" si="47"/>
        <v>46.684888888888892</v>
      </c>
      <c r="H202" s="4">
        <f t="shared" si="45"/>
        <v>1400.5466666666669</v>
      </c>
      <c r="I202" s="5" t="b">
        <f t="shared" si="46"/>
        <v>0</v>
      </c>
      <c r="J202" t="b">
        <f t="shared" si="48"/>
        <v>0</v>
      </c>
      <c r="K202" t="b">
        <f t="shared" si="49"/>
        <v>0</v>
      </c>
      <c r="L202" t="b">
        <f t="shared" si="50"/>
        <v>0</v>
      </c>
      <c r="M202" t="b">
        <f t="shared" si="51"/>
        <v>1</v>
      </c>
      <c r="N202">
        <f t="shared" si="52"/>
        <v>0</v>
      </c>
      <c r="O202">
        <f t="shared" si="53"/>
        <v>0</v>
      </c>
      <c r="P202">
        <f t="shared" si="54"/>
        <v>0</v>
      </c>
      <c r="Q202">
        <f t="shared" si="55"/>
        <v>0</v>
      </c>
      <c r="R202">
        <f t="shared" si="56"/>
        <v>1</v>
      </c>
    </row>
    <row r="203" spans="1:18" x14ac:dyDescent="0.25">
      <c r="A203">
        <v>150805</v>
      </c>
      <c r="B203">
        <v>2</v>
      </c>
      <c r="C203" t="s">
        <v>9</v>
      </c>
      <c r="D203">
        <v>1</v>
      </c>
      <c r="E203">
        <v>7234.3</v>
      </c>
      <c r="F203">
        <v>360</v>
      </c>
      <c r="G203" s="4">
        <f t="shared" si="47"/>
        <v>20.095277777777778</v>
      </c>
      <c r="H203" s="4">
        <f t="shared" si="45"/>
        <v>602.85833333333335</v>
      </c>
      <c r="I203" s="5" t="b">
        <f t="shared" si="46"/>
        <v>0</v>
      </c>
      <c r="J203" t="b">
        <f t="shared" si="48"/>
        <v>0</v>
      </c>
      <c r="K203" t="b">
        <f t="shared" si="49"/>
        <v>1</v>
      </c>
      <c r="L203" t="b">
        <f t="shared" si="50"/>
        <v>0</v>
      </c>
      <c r="M203" t="b">
        <f t="shared" si="51"/>
        <v>0</v>
      </c>
      <c r="N203">
        <f t="shared" si="52"/>
        <v>0</v>
      </c>
      <c r="O203">
        <f t="shared" si="53"/>
        <v>0</v>
      </c>
      <c r="P203">
        <f t="shared" si="54"/>
        <v>1</v>
      </c>
      <c r="Q203">
        <f t="shared" si="55"/>
        <v>0</v>
      </c>
      <c r="R203">
        <f t="shared" si="56"/>
        <v>0</v>
      </c>
    </row>
    <row r="204" spans="1:18" x14ac:dyDescent="0.25">
      <c r="A204">
        <v>150810</v>
      </c>
      <c r="B204">
        <v>5</v>
      </c>
      <c r="C204" t="s">
        <v>9</v>
      </c>
      <c r="D204">
        <v>1</v>
      </c>
      <c r="E204">
        <v>4787.72</v>
      </c>
      <c r="F204">
        <v>360</v>
      </c>
      <c r="G204" s="4">
        <f t="shared" si="47"/>
        <v>13.299222222222223</v>
      </c>
      <c r="H204" s="4">
        <f t="shared" si="45"/>
        <v>398.97666666666669</v>
      </c>
      <c r="I204" s="5" t="b">
        <f t="shared" si="46"/>
        <v>0</v>
      </c>
      <c r="J204" t="b">
        <f t="shared" si="48"/>
        <v>1</v>
      </c>
      <c r="K204" t="b">
        <f t="shared" si="49"/>
        <v>0</v>
      </c>
      <c r="L204" t="b">
        <f t="shared" si="50"/>
        <v>0</v>
      </c>
      <c r="M204" t="b">
        <f t="shared" si="51"/>
        <v>0</v>
      </c>
      <c r="N204">
        <f t="shared" si="52"/>
        <v>0</v>
      </c>
      <c r="O204">
        <f t="shared" si="53"/>
        <v>1</v>
      </c>
      <c r="P204">
        <f t="shared" si="54"/>
        <v>0</v>
      </c>
      <c r="Q204">
        <f t="shared" si="55"/>
        <v>0</v>
      </c>
      <c r="R204">
        <f t="shared" si="56"/>
        <v>0</v>
      </c>
    </row>
    <row r="205" spans="1:18" x14ac:dyDescent="0.25">
      <c r="A205">
        <v>150811</v>
      </c>
      <c r="B205">
        <v>2</v>
      </c>
      <c r="C205" t="s">
        <v>9</v>
      </c>
      <c r="D205">
        <v>1</v>
      </c>
      <c r="E205">
        <v>18421.45</v>
      </c>
      <c r="F205">
        <v>360</v>
      </c>
      <c r="G205" s="4">
        <f t="shared" si="47"/>
        <v>51.170694444444443</v>
      </c>
      <c r="H205" s="4">
        <f t="shared" si="45"/>
        <v>1535.1208333333334</v>
      </c>
      <c r="I205" s="5" t="b">
        <f t="shared" si="46"/>
        <v>0</v>
      </c>
      <c r="J205" t="b">
        <f t="shared" si="48"/>
        <v>0</v>
      </c>
      <c r="K205" t="b">
        <f t="shared" si="49"/>
        <v>0</v>
      </c>
      <c r="L205" t="b">
        <f t="shared" si="50"/>
        <v>0</v>
      </c>
      <c r="M205" t="b">
        <f t="shared" si="51"/>
        <v>1</v>
      </c>
      <c r="N205">
        <f t="shared" si="52"/>
        <v>0</v>
      </c>
      <c r="O205">
        <f t="shared" si="53"/>
        <v>0</v>
      </c>
      <c r="P205">
        <f t="shared" si="54"/>
        <v>0</v>
      </c>
      <c r="Q205">
        <f t="shared" si="55"/>
        <v>0</v>
      </c>
      <c r="R205">
        <f t="shared" si="56"/>
        <v>1</v>
      </c>
    </row>
    <row r="206" spans="1:18" x14ac:dyDescent="0.25">
      <c r="A206">
        <v>150815</v>
      </c>
      <c r="B206">
        <v>2</v>
      </c>
      <c r="C206" t="s">
        <v>9</v>
      </c>
      <c r="D206">
        <v>1</v>
      </c>
      <c r="E206">
        <v>13742.31</v>
      </c>
      <c r="F206">
        <v>360</v>
      </c>
      <c r="G206" s="4">
        <f t="shared" si="47"/>
        <v>38.173083333333331</v>
      </c>
      <c r="H206" s="4">
        <f t="shared" si="45"/>
        <v>1145.1924999999999</v>
      </c>
      <c r="I206" s="5" t="b">
        <f t="shared" si="46"/>
        <v>0</v>
      </c>
      <c r="J206" t="b">
        <f t="shared" si="48"/>
        <v>0</v>
      </c>
      <c r="K206" t="b">
        <f t="shared" si="49"/>
        <v>0</v>
      </c>
      <c r="L206" t="b">
        <f t="shared" si="50"/>
        <v>1</v>
      </c>
      <c r="M206" t="b">
        <f t="shared" si="51"/>
        <v>0</v>
      </c>
      <c r="N206">
        <f t="shared" si="52"/>
        <v>0</v>
      </c>
      <c r="O206">
        <f t="shared" si="53"/>
        <v>0</v>
      </c>
      <c r="P206">
        <f t="shared" si="54"/>
        <v>0</v>
      </c>
      <c r="Q206">
        <f t="shared" si="55"/>
        <v>1</v>
      </c>
      <c r="R206">
        <f t="shared" si="56"/>
        <v>0</v>
      </c>
    </row>
    <row r="207" spans="1:18" x14ac:dyDescent="0.25">
      <c r="A207">
        <v>150820</v>
      </c>
      <c r="B207">
        <v>3</v>
      </c>
      <c r="C207" t="s">
        <v>9</v>
      </c>
      <c r="D207">
        <v>1</v>
      </c>
      <c r="E207">
        <v>12816.8</v>
      </c>
      <c r="F207">
        <v>360</v>
      </c>
      <c r="G207" s="4">
        <f t="shared" si="47"/>
        <v>35.602222222222217</v>
      </c>
      <c r="H207" s="4">
        <f t="shared" si="45"/>
        <v>1068.0666666666666</v>
      </c>
      <c r="I207" s="5" t="b">
        <f t="shared" si="46"/>
        <v>0</v>
      </c>
      <c r="J207" t="b">
        <f t="shared" si="48"/>
        <v>0</v>
      </c>
      <c r="K207" t="b">
        <f t="shared" si="49"/>
        <v>0</v>
      </c>
      <c r="L207" t="b">
        <f t="shared" si="50"/>
        <v>1</v>
      </c>
      <c r="M207" t="b">
        <f t="shared" si="51"/>
        <v>0</v>
      </c>
      <c r="N207">
        <f t="shared" si="52"/>
        <v>0</v>
      </c>
      <c r="O207">
        <f t="shared" si="53"/>
        <v>0</v>
      </c>
      <c r="P207">
        <f t="shared" si="54"/>
        <v>0</v>
      </c>
      <c r="Q207">
        <f t="shared" si="55"/>
        <v>1</v>
      </c>
      <c r="R207">
        <f t="shared" si="56"/>
        <v>0</v>
      </c>
    </row>
    <row r="208" spans="1:18" x14ac:dyDescent="0.25">
      <c r="A208">
        <v>150838</v>
      </c>
      <c r="B208">
        <v>2</v>
      </c>
      <c r="C208" t="s">
        <v>9</v>
      </c>
      <c r="D208">
        <v>1</v>
      </c>
      <c r="E208">
        <v>14579.25</v>
      </c>
      <c r="F208">
        <v>360</v>
      </c>
      <c r="G208" s="4">
        <f t="shared" si="47"/>
        <v>40.497916666666669</v>
      </c>
      <c r="H208" s="4">
        <f t="shared" si="45"/>
        <v>1214.9375</v>
      </c>
      <c r="I208" s="5" t="b">
        <f t="shared" si="46"/>
        <v>0</v>
      </c>
      <c r="J208" t="b">
        <f t="shared" si="48"/>
        <v>0</v>
      </c>
      <c r="K208" t="b">
        <f t="shared" si="49"/>
        <v>0</v>
      </c>
      <c r="L208" t="b">
        <f t="shared" si="50"/>
        <v>0</v>
      </c>
      <c r="M208" t="b">
        <f t="shared" si="51"/>
        <v>1</v>
      </c>
      <c r="N208">
        <f t="shared" si="52"/>
        <v>0</v>
      </c>
      <c r="O208">
        <f t="shared" si="53"/>
        <v>0</v>
      </c>
      <c r="P208">
        <f t="shared" si="54"/>
        <v>0</v>
      </c>
      <c r="Q208">
        <f t="shared" si="55"/>
        <v>0</v>
      </c>
      <c r="R208">
        <f t="shared" si="56"/>
        <v>1</v>
      </c>
    </row>
    <row r="209" spans="1:18" x14ac:dyDescent="0.25">
      <c r="A209">
        <v>150840</v>
      </c>
      <c r="B209">
        <v>0</v>
      </c>
      <c r="C209" t="s">
        <v>9</v>
      </c>
      <c r="D209">
        <v>1</v>
      </c>
      <c r="E209">
        <v>6134.86</v>
      </c>
      <c r="F209">
        <v>360</v>
      </c>
      <c r="G209" s="4">
        <f t="shared" si="47"/>
        <v>17.041277777777776</v>
      </c>
      <c r="H209" s="4">
        <f t="shared" si="45"/>
        <v>511.23833333333329</v>
      </c>
      <c r="I209" s="5" t="b">
        <f t="shared" si="46"/>
        <v>0</v>
      </c>
      <c r="J209" t="b">
        <f t="shared" si="48"/>
        <v>0</v>
      </c>
      <c r="K209" t="b">
        <f t="shared" si="49"/>
        <v>1</v>
      </c>
      <c r="L209" t="b">
        <f t="shared" si="50"/>
        <v>0</v>
      </c>
      <c r="M209" t="b">
        <f t="shared" si="51"/>
        <v>0</v>
      </c>
      <c r="N209">
        <f t="shared" si="52"/>
        <v>0</v>
      </c>
      <c r="O209">
        <f t="shared" si="53"/>
        <v>0</v>
      </c>
      <c r="P209">
        <f t="shared" si="54"/>
        <v>1</v>
      </c>
      <c r="Q209">
        <f t="shared" si="55"/>
        <v>0</v>
      </c>
      <c r="R209">
        <f t="shared" si="56"/>
        <v>0</v>
      </c>
    </row>
    <row r="210" spans="1:18" x14ac:dyDescent="0.25">
      <c r="A210">
        <v>150850</v>
      </c>
      <c r="B210">
        <v>13</v>
      </c>
      <c r="C210" t="s">
        <v>9</v>
      </c>
      <c r="D210">
        <v>1</v>
      </c>
      <c r="E210">
        <v>921.29</v>
      </c>
      <c r="F210">
        <v>125</v>
      </c>
      <c r="G210" s="4">
        <f t="shared" si="47"/>
        <v>7.3703199999999995</v>
      </c>
      <c r="H210" s="4">
        <f t="shared" si="45"/>
        <v>221.1096</v>
      </c>
      <c r="I210" s="5" t="b">
        <f t="shared" si="46"/>
        <v>0</v>
      </c>
      <c r="J210" t="b">
        <f t="shared" si="48"/>
        <v>1</v>
      </c>
      <c r="K210" t="b">
        <f t="shared" si="49"/>
        <v>0</v>
      </c>
      <c r="L210" t="b">
        <f t="shared" si="50"/>
        <v>0</v>
      </c>
      <c r="M210" t="b">
        <f t="shared" si="51"/>
        <v>0</v>
      </c>
      <c r="N210">
        <f t="shared" si="52"/>
        <v>0</v>
      </c>
      <c r="O210">
        <f t="shared" si="53"/>
        <v>1</v>
      </c>
      <c r="P210">
        <f t="shared" si="54"/>
        <v>0</v>
      </c>
      <c r="Q210">
        <f t="shared" si="55"/>
        <v>0</v>
      </c>
      <c r="R210">
        <f t="shared" si="56"/>
        <v>0</v>
      </c>
    </row>
    <row r="211" spans="1:18" x14ac:dyDescent="0.25">
      <c r="A211">
        <v>150850</v>
      </c>
      <c r="B211">
        <v>12</v>
      </c>
      <c r="C211" t="s">
        <v>9</v>
      </c>
      <c r="D211">
        <v>1</v>
      </c>
      <c r="E211">
        <v>133.88</v>
      </c>
      <c r="F211">
        <v>117</v>
      </c>
      <c r="G211" s="4">
        <f t="shared" si="47"/>
        <v>1.1442735042735042</v>
      </c>
      <c r="H211" s="4">
        <f t="shared" si="45"/>
        <v>34.328205128205127</v>
      </c>
      <c r="I211" s="5" t="b">
        <f t="shared" si="46"/>
        <v>1</v>
      </c>
      <c r="J211" t="b">
        <f t="shared" si="48"/>
        <v>0</v>
      </c>
      <c r="K211" t="b">
        <f t="shared" si="49"/>
        <v>0</v>
      </c>
      <c r="L211" t="b">
        <f t="shared" si="50"/>
        <v>0</v>
      </c>
      <c r="M211" t="b">
        <f t="shared" si="51"/>
        <v>0</v>
      </c>
      <c r="N211">
        <f t="shared" si="52"/>
        <v>1</v>
      </c>
      <c r="O211">
        <f t="shared" si="53"/>
        <v>0</v>
      </c>
      <c r="P211">
        <f t="shared" si="54"/>
        <v>0</v>
      </c>
      <c r="Q211">
        <f t="shared" si="55"/>
        <v>0</v>
      </c>
      <c r="R211">
        <f t="shared" si="56"/>
        <v>0</v>
      </c>
    </row>
    <row r="212" spans="1:18" x14ac:dyDescent="0.25">
      <c r="A212">
        <v>150850</v>
      </c>
      <c r="B212">
        <v>11</v>
      </c>
      <c r="C212" t="s">
        <v>9</v>
      </c>
      <c r="D212">
        <v>1</v>
      </c>
      <c r="E212">
        <v>2447.62</v>
      </c>
      <c r="F212">
        <v>121</v>
      </c>
      <c r="G212" s="4">
        <f t="shared" si="47"/>
        <v>20.228264462809918</v>
      </c>
      <c r="H212" s="4">
        <f t="shared" si="45"/>
        <v>606.8479338842975</v>
      </c>
      <c r="I212" s="5" t="b">
        <f t="shared" si="46"/>
        <v>0</v>
      </c>
      <c r="J212" t="b">
        <f t="shared" si="48"/>
        <v>0</v>
      </c>
      <c r="K212" t="b">
        <f t="shared" si="49"/>
        <v>1</v>
      </c>
      <c r="L212" t="b">
        <f t="shared" si="50"/>
        <v>0</v>
      </c>
      <c r="M212" t="b">
        <f t="shared" si="51"/>
        <v>0</v>
      </c>
      <c r="N212">
        <f t="shared" si="52"/>
        <v>0</v>
      </c>
      <c r="O212">
        <f t="shared" si="53"/>
        <v>0</v>
      </c>
      <c r="P212">
        <f t="shared" si="54"/>
        <v>1</v>
      </c>
      <c r="Q212">
        <f t="shared" si="55"/>
        <v>0</v>
      </c>
      <c r="R212">
        <f t="shared" si="56"/>
        <v>0</v>
      </c>
    </row>
    <row r="213" spans="1:18" x14ac:dyDescent="0.25">
      <c r="A213">
        <v>150872</v>
      </c>
      <c r="B213">
        <v>1</v>
      </c>
      <c r="C213" t="s">
        <v>9</v>
      </c>
      <c r="D213">
        <v>1</v>
      </c>
      <c r="E213">
        <v>4861.5200000000004</v>
      </c>
      <c r="F213">
        <v>360</v>
      </c>
      <c r="G213" s="4">
        <f t="shared" si="47"/>
        <v>13.504222222222223</v>
      </c>
      <c r="H213" s="4">
        <f t="shared" si="45"/>
        <v>405.12666666666672</v>
      </c>
      <c r="I213" s="5" t="b">
        <f t="shared" si="46"/>
        <v>0</v>
      </c>
      <c r="J213" t="b">
        <f t="shared" si="48"/>
        <v>0</v>
      </c>
      <c r="K213" t="b">
        <f t="shared" si="49"/>
        <v>1</v>
      </c>
      <c r="L213" t="b">
        <f t="shared" si="50"/>
        <v>0</v>
      </c>
      <c r="M213" t="b">
        <f t="shared" si="51"/>
        <v>0</v>
      </c>
      <c r="N213">
        <f t="shared" si="52"/>
        <v>0</v>
      </c>
      <c r="O213">
        <f t="shared" si="53"/>
        <v>0</v>
      </c>
      <c r="P213">
        <f t="shared" si="54"/>
        <v>1</v>
      </c>
      <c r="Q213">
        <f t="shared" si="55"/>
        <v>0</v>
      </c>
      <c r="R213">
        <f t="shared" si="56"/>
        <v>0</v>
      </c>
    </row>
    <row r="214" spans="1:18" x14ac:dyDescent="0.25">
      <c r="A214">
        <v>150879</v>
      </c>
      <c r="B214">
        <v>3</v>
      </c>
      <c r="C214" t="s">
        <v>9</v>
      </c>
      <c r="D214">
        <v>1</v>
      </c>
      <c r="E214">
        <v>12881.09</v>
      </c>
      <c r="F214">
        <v>360</v>
      </c>
      <c r="G214" s="4">
        <f t="shared" si="47"/>
        <v>35.780805555555553</v>
      </c>
      <c r="H214" s="4">
        <f t="shared" si="45"/>
        <v>1073.4241666666667</v>
      </c>
      <c r="I214" s="5" t="b">
        <f t="shared" si="46"/>
        <v>0</v>
      </c>
      <c r="J214" t="b">
        <f t="shared" si="48"/>
        <v>0</v>
      </c>
      <c r="K214" t="b">
        <f t="shared" si="49"/>
        <v>0</v>
      </c>
      <c r="L214" t="b">
        <f t="shared" si="50"/>
        <v>1</v>
      </c>
      <c r="M214" t="b">
        <f t="shared" si="51"/>
        <v>0</v>
      </c>
      <c r="N214">
        <f t="shared" si="52"/>
        <v>0</v>
      </c>
      <c r="O214">
        <f t="shared" si="53"/>
        <v>0</v>
      </c>
      <c r="P214">
        <f t="shared" si="54"/>
        <v>0</v>
      </c>
      <c r="Q214">
        <f t="shared" si="55"/>
        <v>1</v>
      </c>
      <c r="R214">
        <f t="shared" si="56"/>
        <v>0</v>
      </c>
    </row>
    <row r="215" spans="1:18" hidden="1" x14ac:dyDescent="0.25">
      <c r="A215">
        <v>150883</v>
      </c>
      <c r="B215">
        <v>2</v>
      </c>
      <c r="C215" t="s">
        <v>5</v>
      </c>
      <c r="D215">
        <v>1</v>
      </c>
      <c r="E215">
        <v>16469.27</v>
      </c>
      <c r="F215">
        <v>360</v>
      </c>
      <c r="G215" s="4">
        <f t="shared" si="47"/>
        <v>45.747972222222224</v>
      </c>
      <c r="H215" s="4">
        <f t="shared" si="45"/>
        <v>1372.4391666666668</v>
      </c>
      <c r="I215" s="5" t="b">
        <f t="shared" si="46"/>
        <v>0</v>
      </c>
      <c r="J215" t="b">
        <f t="shared" si="48"/>
        <v>0</v>
      </c>
      <c r="K215" t="b">
        <f t="shared" si="49"/>
        <v>0</v>
      </c>
      <c r="L215" t="b">
        <f t="shared" si="50"/>
        <v>0</v>
      </c>
      <c r="M215" t="b">
        <f t="shared" si="51"/>
        <v>1</v>
      </c>
      <c r="N215">
        <f t="shared" si="52"/>
        <v>0</v>
      </c>
      <c r="O215">
        <f t="shared" si="53"/>
        <v>0</v>
      </c>
      <c r="P215">
        <f t="shared" si="54"/>
        <v>0</v>
      </c>
      <c r="Q215">
        <f t="shared" si="55"/>
        <v>0</v>
      </c>
      <c r="R215">
        <f t="shared" si="56"/>
        <v>1</v>
      </c>
    </row>
    <row r="216" spans="1:18" x14ac:dyDescent="0.25">
      <c r="A216">
        <v>150900</v>
      </c>
      <c r="B216">
        <v>2</v>
      </c>
      <c r="C216" t="s">
        <v>9</v>
      </c>
      <c r="D216">
        <v>1</v>
      </c>
      <c r="E216">
        <v>4987.99</v>
      </c>
      <c r="F216">
        <v>360</v>
      </c>
      <c r="G216" s="4">
        <f t="shared" si="47"/>
        <v>13.855527777777777</v>
      </c>
      <c r="H216" s="4">
        <f t="shared" si="45"/>
        <v>415.6658333333333</v>
      </c>
      <c r="I216" s="5" t="b">
        <f t="shared" si="46"/>
        <v>0</v>
      </c>
      <c r="J216" t="b">
        <f t="shared" si="48"/>
        <v>0</v>
      </c>
      <c r="K216" t="b">
        <f t="shared" si="49"/>
        <v>1</v>
      </c>
      <c r="L216" t="b">
        <f t="shared" si="50"/>
        <v>0</v>
      </c>
      <c r="M216" t="b">
        <f t="shared" si="51"/>
        <v>0</v>
      </c>
      <c r="N216">
        <f t="shared" si="52"/>
        <v>0</v>
      </c>
      <c r="O216">
        <f t="shared" si="53"/>
        <v>0</v>
      </c>
      <c r="P216">
        <f t="shared" si="54"/>
        <v>1</v>
      </c>
      <c r="Q216">
        <f t="shared" si="55"/>
        <v>0</v>
      </c>
      <c r="R216">
        <f t="shared" si="56"/>
        <v>0</v>
      </c>
    </row>
    <row r="217" spans="1:18" x14ac:dyDescent="0.25">
      <c r="A217">
        <v>150904</v>
      </c>
      <c r="B217">
        <v>5</v>
      </c>
      <c r="C217" t="s">
        <v>9</v>
      </c>
      <c r="D217">
        <v>1</v>
      </c>
      <c r="E217">
        <v>512.29</v>
      </c>
      <c r="F217">
        <v>59</v>
      </c>
      <c r="G217" s="4">
        <f t="shared" si="47"/>
        <v>8.6828813559322029</v>
      </c>
      <c r="H217" s="4">
        <f t="shared" si="45"/>
        <v>260.48644067796607</v>
      </c>
      <c r="I217" s="5" t="b">
        <f t="shared" si="46"/>
        <v>0</v>
      </c>
      <c r="J217" t="b">
        <f t="shared" si="48"/>
        <v>1</v>
      </c>
      <c r="K217" t="b">
        <f t="shared" si="49"/>
        <v>0</v>
      </c>
      <c r="L217" t="b">
        <f t="shared" si="50"/>
        <v>0</v>
      </c>
      <c r="M217" t="b">
        <f t="shared" si="51"/>
        <v>0</v>
      </c>
      <c r="N217">
        <f t="shared" si="52"/>
        <v>0</v>
      </c>
      <c r="O217">
        <f t="shared" si="53"/>
        <v>1</v>
      </c>
      <c r="P217">
        <f t="shared" si="54"/>
        <v>0</v>
      </c>
      <c r="Q217">
        <f t="shared" si="55"/>
        <v>0</v>
      </c>
      <c r="R217">
        <f t="shared" si="56"/>
        <v>0</v>
      </c>
    </row>
    <row r="218" spans="1:18" x14ac:dyDescent="0.25">
      <c r="A218">
        <v>150904</v>
      </c>
      <c r="B218">
        <v>8</v>
      </c>
      <c r="C218" t="s">
        <v>9</v>
      </c>
      <c r="D218">
        <v>1</v>
      </c>
      <c r="E218">
        <v>1084.67</v>
      </c>
      <c r="F218">
        <v>67</v>
      </c>
      <c r="G218" s="4">
        <f t="shared" si="47"/>
        <v>16.189104477611941</v>
      </c>
      <c r="H218" s="4">
        <f t="shared" si="45"/>
        <v>485.67313432835823</v>
      </c>
      <c r="I218" s="5" t="b">
        <f t="shared" si="46"/>
        <v>0</v>
      </c>
      <c r="J218" t="b">
        <f t="shared" si="48"/>
        <v>0</v>
      </c>
      <c r="K218" t="b">
        <f t="shared" si="49"/>
        <v>1</v>
      </c>
      <c r="L218" t="b">
        <f t="shared" si="50"/>
        <v>0</v>
      </c>
      <c r="M218" t="b">
        <f t="shared" si="51"/>
        <v>0</v>
      </c>
      <c r="N218">
        <f t="shared" si="52"/>
        <v>0</v>
      </c>
      <c r="O218">
        <f t="shared" si="53"/>
        <v>0</v>
      </c>
      <c r="P218">
        <f t="shared" si="54"/>
        <v>1</v>
      </c>
      <c r="Q218">
        <f t="shared" si="55"/>
        <v>0</v>
      </c>
      <c r="R218">
        <f t="shared" si="56"/>
        <v>0</v>
      </c>
    </row>
    <row r="219" spans="1:18" x14ac:dyDescent="0.25">
      <c r="A219">
        <v>150904</v>
      </c>
      <c r="B219">
        <v>6</v>
      </c>
      <c r="C219" t="s">
        <v>9</v>
      </c>
      <c r="D219">
        <v>1</v>
      </c>
      <c r="E219">
        <v>3120.13</v>
      </c>
      <c r="F219">
        <v>206</v>
      </c>
      <c r="G219" s="4">
        <f t="shared" si="47"/>
        <v>15.146262135922331</v>
      </c>
      <c r="H219" s="4">
        <f t="shared" si="45"/>
        <v>454.38786407766992</v>
      </c>
      <c r="I219" s="5" t="b">
        <f t="shared" si="46"/>
        <v>0</v>
      </c>
      <c r="J219" t="b">
        <f t="shared" si="48"/>
        <v>0</v>
      </c>
      <c r="K219" t="b">
        <f t="shared" si="49"/>
        <v>1</v>
      </c>
      <c r="L219" t="b">
        <f t="shared" si="50"/>
        <v>0</v>
      </c>
      <c r="M219" t="b">
        <f t="shared" si="51"/>
        <v>0</v>
      </c>
      <c r="N219">
        <f t="shared" si="52"/>
        <v>0</v>
      </c>
      <c r="O219">
        <f t="shared" si="53"/>
        <v>0</v>
      </c>
      <c r="P219">
        <f t="shared" si="54"/>
        <v>1</v>
      </c>
      <c r="Q219">
        <f t="shared" si="55"/>
        <v>0</v>
      </c>
      <c r="R219">
        <f t="shared" si="56"/>
        <v>0</v>
      </c>
    </row>
    <row r="220" spans="1:18" x14ac:dyDescent="0.25">
      <c r="A220">
        <v>150904</v>
      </c>
      <c r="B220">
        <v>7</v>
      </c>
      <c r="C220" t="s">
        <v>9</v>
      </c>
      <c r="D220">
        <v>1</v>
      </c>
      <c r="E220">
        <v>31.62</v>
      </c>
      <c r="F220">
        <v>29</v>
      </c>
      <c r="G220" s="4">
        <f t="shared" si="47"/>
        <v>1.0903448275862069</v>
      </c>
      <c r="H220" s="4">
        <f t="shared" si="45"/>
        <v>32.710344827586205</v>
      </c>
      <c r="I220" s="5" t="b">
        <f t="shared" si="46"/>
        <v>1</v>
      </c>
      <c r="J220" t="b">
        <f t="shared" si="48"/>
        <v>0</v>
      </c>
      <c r="K220" t="b">
        <f t="shared" si="49"/>
        <v>0</v>
      </c>
      <c r="L220" t="b">
        <f t="shared" si="50"/>
        <v>0</v>
      </c>
      <c r="M220" t="b">
        <f t="shared" si="51"/>
        <v>0</v>
      </c>
      <c r="N220">
        <f t="shared" si="52"/>
        <v>1</v>
      </c>
      <c r="O220">
        <f t="shared" si="53"/>
        <v>0</v>
      </c>
      <c r="P220">
        <f t="shared" si="54"/>
        <v>0</v>
      </c>
      <c r="Q220">
        <f t="shared" si="55"/>
        <v>0</v>
      </c>
      <c r="R220">
        <f t="shared" si="56"/>
        <v>0</v>
      </c>
    </row>
    <row r="221" spans="1:18" x14ac:dyDescent="0.25">
      <c r="A221">
        <v>150909</v>
      </c>
      <c r="B221">
        <v>3</v>
      </c>
      <c r="C221" t="s">
        <v>9</v>
      </c>
      <c r="D221">
        <v>1</v>
      </c>
      <c r="E221">
        <v>197.12</v>
      </c>
      <c r="F221">
        <v>57</v>
      </c>
      <c r="G221" s="4">
        <f t="shared" si="47"/>
        <v>3.4582456140350879</v>
      </c>
      <c r="H221" s="4">
        <f t="shared" si="45"/>
        <v>103.74736842105264</v>
      </c>
      <c r="I221" s="5" t="b">
        <f t="shared" si="46"/>
        <v>1</v>
      </c>
      <c r="J221" t="b">
        <f t="shared" si="48"/>
        <v>0</v>
      </c>
      <c r="K221" t="b">
        <f t="shared" si="49"/>
        <v>0</v>
      </c>
      <c r="L221" t="b">
        <f t="shared" si="50"/>
        <v>0</v>
      </c>
      <c r="M221" t="b">
        <f t="shared" si="51"/>
        <v>0</v>
      </c>
      <c r="N221">
        <f t="shared" si="52"/>
        <v>1</v>
      </c>
      <c r="O221">
        <f t="shared" si="53"/>
        <v>0</v>
      </c>
      <c r="P221">
        <f t="shared" si="54"/>
        <v>0</v>
      </c>
      <c r="Q221">
        <f t="shared" si="55"/>
        <v>0</v>
      </c>
      <c r="R221">
        <f t="shared" si="56"/>
        <v>0</v>
      </c>
    </row>
    <row r="222" spans="1:18" x14ac:dyDescent="0.25">
      <c r="A222">
        <v>150909</v>
      </c>
      <c r="B222">
        <v>4</v>
      </c>
      <c r="C222" t="s">
        <v>9</v>
      </c>
      <c r="D222">
        <v>1</v>
      </c>
      <c r="E222">
        <v>4897.3599999999997</v>
      </c>
      <c r="F222">
        <v>302</v>
      </c>
      <c r="G222" s="4">
        <f t="shared" si="47"/>
        <v>16.216423841059601</v>
      </c>
      <c r="H222" s="4">
        <f t="shared" si="45"/>
        <v>486.49271523178805</v>
      </c>
      <c r="I222" s="5" t="b">
        <f t="shared" si="46"/>
        <v>0</v>
      </c>
      <c r="J222" t="b">
        <f t="shared" si="48"/>
        <v>0</v>
      </c>
      <c r="K222" t="b">
        <f t="shared" si="49"/>
        <v>1</v>
      </c>
      <c r="L222" t="b">
        <f t="shared" si="50"/>
        <v>0</v>
      </c>
      <c r="M222" t="b">
        <f t="shared" si="51"/>
        <v>0</v>
      </c>
      <c r="N222">
        <f t="shared" si="52"/>
        <v>0</v>
      </c>
      <c r="O222">
        <f t="shared" si="53"/>
        <v>0</v>
      </c>
      <c r="P222">
        <f t="shared" si="54"/>
        <v>1</v>
      </c>
      <c r="Q222">
        <f t="shared" si="55"/>
        <v>0</v>
      </c>
      <c r="R222">
        <f t="shared" si="56"/>
        <v>0</v>
      </c>
    </row>
    <row r="223" spans="1:18" x14ac:dyDescent="0.25">
      <c r="A223">
        <v>150922</v>
      </c>
      <c r="B223">
        <v>1</v>
      </c>
      <c r="C223" t="s">
        <v>9</v>
      </c>
      <c r="D223">
        <v>1</v>
      </c>
      <c r="E223">
        <v>12614.41</v>
      </c>
      <c r="F223">
        <v>360</v>
      </c>
      <c r="G223" s="4">
        <f t="shared" si="47"/>
        <v>35.04002777777778</v>
      </c>
      <c r="H223" s="4">
        <f t="shared" si="45"/>
        <v>1051.2008333333333</v>
      </c>
      <c r="I223" s="5" t="b">
        <f t="shared" si="46"/>
        <v>0</v>
      </c>
      <c r="J223" t="b">
        <f t="shared" si="48"/>
        <v>0</v>
      </c>
      <c r="K223" t="b">
        <f t="shared" si="49"/>
        <v>0</v>
      </c>
      <c r="L223" t="b">
        <f t="shared" si="50"/>
        <v>1</v>
      </c>
      <c r="M223" t="b">
        <f t="shared" si="51"/>
        <v>0</v>
      </c>
      <c r="N223">
        <f t="shared" si="52"/>
        <v>0</v>
      </c>
      <c r="O223">
        <f t="shared" si="53"/>
        <v>0</v>
      </c>
      <c r="P223">
        <f t="shared" si="54"/>
        <v>0</v>
      </c>
      <c r="Q223">
        <f t="shared" si="55"/>
        <v>1</v>
      </c>
      <c r="R223">
        <f t="shared" si="56"/>
        <v>0</v>
      </c>
    </row>
    <row r="224" spans="1:18" x14ac:dyDescent="0.25">
      <c r="A224">
        <v>150923</v>
      </c>
      <c r="B224">
        <v>1</v>
      </c>
      <c r="C224" t="s">
        <v>9</v>
      </c>
      <c r="D224">
        <v>1</v>
      </c>
      <c r="E224">
        <v>10961.58</v>
      </c>
      <c r="F224">
        <v>360</v>
      </c>
      <c r="G224" s="4">
        <f t="shared" si="47"/>
        <v>30.448833333333333</v>
      </c>
      <c r="H224" s="4">
        <f t="shared" si="45"/>
        <v>913.46500000000003</v>
      </c>
      <c r="I224" s="5" t="b">
        <f t="shared" si="46"/>
        <v>0</v>
      </c>
      <c r="J224" t="b">
        <f t="shared" si="48"/>
        <v>0</v>
      </c>
      <c r="K224" t="b">
        <f t="shared" si="49"/>
        <v>0</v>
      </c>
      <c r="L224" t="b">
        <f t="shared" si="50"/>
        <v>1</v>
      </c>
      <c r="M224" t="b">
        <f t="shared" si="51"/>
        <v>0</v>
      </c>
      <c r="N224">
        <f t="shared" si="52"/>
        <v>0</v>
      </c>
      <c r="O224">
        <f t="shared" si="53"/>
        <v>0</v>
      </c>
      <c r="P224">
        <f t="shared" si="54"/>
        <v>0</v>
      </c>
      <c r="Q224">
        <f t="shared" si="55"/>
        <v>1</v>
      </c>
      <c r="R224">
        <f t="shared" si="56"/>
        <v>0</v>
      </c>
    </row>
    <row r="225" spans="1:18" x14ac:dyDescent="0.25">
      <c r="A225">
        <v>150941</v>
      </c>
      <c r="B225">
        <v>2</v>
      </c>
      <c r="C225" t="s">
        <v>9</v>
      </c>
      <c r="D225">
        <v>1</v>
      </c>
      <c r="E225">
        <v>11777.45</v>
      </c>
      <c r="F225">
        <v>360</v>
      </c>
      <c r="G225" s="4">
        <f t="shared" si="47"/>
        <v>32.715138888888887</v>
      </c>
      <c r="H225" s="4">
        <f t="shared" si="45"/>
        <v>981.45416666666665</v>
      </c>
      <c r="I225" s="5" t="b">
        <f t="shared" si="46"/>
        <v>0</v>
      </c>
      <c r="J225" t="b">
        <f t="shared" si="48"/>
        <v>0</v>
      </c>
      <c r="K225" t="b">
        <f t="shared" si="49"/>
        <v>0</v>
      </c>
      <c r="L225" t="b">
        <f t="shared" si="50"/>
        <v>1</v>
      </c>
      <c r="M225" t="b">
        <f t="shared" si="51"/>
        <v>0</v>
      </c>
      <c r="N225">
        <f t="shared" si="52"/>
        <v>0</v>
      </c>
      <c r="O225">
        <f t="shared" si="53"/>
        <v>0</v>
      </c>
      <c r="P225">
        <f t="shared" si="54"/>
        <v>0</v>
      </c>
      <c r="Q225">
        <f t="shared" si="55"/>
        <v>1</v>
      </c>
      <c r="R225">
        <f t="shared" si="56"/>
        <v>0</v>
      </c>
    </row>
    <row r="226" spans="1:18" x14ac:dyDescent="0.25">
      <c r="A226">
        <v>150952</v>
      </c>
      <c r="B226">
        <v>1</v>
      </c>
      <c r="C226" t="s">
        <v>9</v>
      </c>
      <c r="D226">
        <v>1</v>
      </c>
      <c r="E226">
        <v>14103.85</v>
      </c>
      <c r="F226">
        <v>360</v>
      </c>
      <c r="G226" s="4">
        <f t="shared" si="47"/>
        <v>39.177361111111111</v>
      </c>
      <c r="H226" s="4">
        <f t="shared" si="45"/>
        <v>1175.3208333333332</v>
      </c>
      <c r="I226" s="5" t="b">
        <f t="shared" si="46"/>
        <v>0</v>
      </c>
      <c r="J226" t="b">
        <f t="shared" si="48"/>
        <v>0</v>
      </c>
      <c r="K226" t="b">
        <f t="shared" si="49"/>
        <v>0</v>
      </c>
      <c r="L226" t="b">
        <f t="shared" si="50"/>
        <v>1</v>
      </c>
      <c r="M226" t="b">
        <f t="shared" si="51"/>
        <v>0</v>
      </c>
      <c r="N226">
        <f t="shared" si="52"/>
        <v>0</v>
      </c>
      <c r="O226">
        <f t="shared" si="53"/>
        <v>0</v>
      </c>
      <c r="P226">
        <f t="shared" si="54"/>
        <v>0</v>
      </c>
      <c r="Q226">
        <f t="shared" si="55"/>
        <v>1</v>
      </c>
      <c r="R226">
        <f t="shared" si="56"/>
        <v>0</v>
      </c>
    </row>
    <row r="227" spans="1:18" x14ac:dyDescent="0.25">
      <c r="A227">
        <v>150961</v>
      </c>
      <c r="B227">
        <v>1</v>
      </c>
      <c r="C227" t="s">
        <v>9</v>
      </c>
      <c r="D227">
        <v>1</v>
      </c>
      <c r="E227">
        <v>19355.39</v>
      </c>
      <c r="F227">
        <v>360</v>
      </c>
      <c r="G227" s="4">
        <f t="shared" si="47"/>
        <v>53.76497222222222</v>
      </c>
      <c r="H227" s="4">
        <f t="shared" si="45"/>
        <v>1612.9491666666665</v>
      </c>
      <c r="I227" s="5" t="b">
        <f t="shared" si="46"/>
        <v>0</v>
      </c>
      <c r="J227" t="b">
        <f t="shared" si="48"/>
        <v>0</v>
      </c>
      <c r="K227" t="b">
        <f t="shared" si="49"/>
        <v>0</v>
      </c>
      <c r="L227" t="b">
        <f t="shared" si="50"/>
        <v>0</v>
      </c>
      <c r="M227" t="b">
        <f t="shared" si="51"/>
        <v>1</v>
      </c>
      <c r="N227">
        <f t="shared" si="52"/>
        <v>0</v>
      </c>
      <c r="O227">
        <f t="shared" si="53"/>
        <v>0</v>
      </c>
      <c r="P227">
        <f t="shared" si="54"/>
        <v>0</v>
      </c>
      <c r="Q227">
        <f t="shared" si="55"/>
        <v>0</v>
      </c>
      <c r="R227">
        <f t="shared" si="56"/>
        <v>1</v>
      </c>
    </row>
    <row r="228" spans="1:18" hidden="1" x14ac:dyDescent="0.25">
      <c r="A228">
        <v>150963</v>
      </c>
      <c r="B228">
        <v>1</v>
      </c>
      <c r="C228" t="s">
        <v>5</v>
      </c>
      <c r="D228">
        <v>1</v>
      </c>
      <c r="E228">
        <v>13466.13</v>
      </c>
      <c r="F228">
        <v>360</v>
      </c>
      <c r="G228" s="4">
        <f t="shared" si="47"/>
        <v>37.405916666666663</v>
      </c>
      <c r="H228" s="4">
        <f t="shared" si="45"/>
        <v>1122.1774999999998</v>
      </c>
      <c r="I228" s="5" t="b">
        <f t="shared" si="46"/>
        <v>0</v>
      </c>
      <c r="J228" t="b">
        <f t="shared" si="48"/>
        <v>0</v>
      </c>
      <c r="K228" t="b">
        <f t="shared" si="49"/>
        <v>0</v>
      </c>
      <c r="L228" t="b">
        <f t="shared" si="50"/>
        <v>1</v>
      </c>
      <c r="M228" t="b">
        <f t="shared" si="51"/>
        <v>0</v>
      </c>
      <c r="N228">
        <f t="shared" si="52"/>
        <v>0</v>
      </c>
      <c r="O228">
        <f t="shared" si="53"/>
        <v>0</v>
      </c>
      <c r="P228">
        <f t="shared" si="54"/>
        <v>0</v>
      </c>
      <c r="Q228">
        <f t="shared" si="55"/>
        <v>1</v>
      </c>
      <c r="R228">
        <f t="shared" si="56"/>
        <v>0</v>
      </c>
    </row>
    <row r="229" spans="1:18" x14ac:dyDescent="0.25">
      <c r="A229">
        <v>150967</v>
      </c>
      <c r="B229">
        <v>1</v>
      </c>
      <c r="C229" t="s">
        <v>9</v>
      </c>
      <c r="D229">
        <v>1</v>
      </c>
      <c r="E229">
        <v>13959.46</v>
      </c>
      <c r="F229">
        <v>360</v>
      </c>
      <c r="G229" s="4">
        <f t="shared" si="47"/>
        <v>38.776277777777779</v>
      </c>
      <c r="H229" s="4">
        <f t="shared" si="45"/>
        <v>1163.2883333333334</v>
      </c>
      <c r="I229" s="5" t="b">
        <f t="shared" si="46"/>
        <v>0</v>
      </c>
      <c r="J229" t="b">
        <f t="shared" si="48"/>
        <v>0</v>
      </c>
      <c r="K229" t="b">
        <f t="shared" si="49"/>
        <v>0</v>
      </c>
      <c r="L229" t="b">
        <f t="shared" si="50"/>
        <v>1</v>
      </c>
      <c r="M229" t="b">
        <f t="shared" si="51"/>
        <v>0</v>
      </c>
      <c r="N229">
        <f t="shared" si="52"/>
        <v>0</v>
      </c>
      <c r="O229">
        <f t="shared" si="53"/>
        <v>0</v>
      </c>
      <c r="P229">
        <f t="shared" si="54"/>
        <v>0</v>
      </c>
      <c r="Q229">
        <f t="shared" si="55"/>
        <v>1</v>
      </c>
      <c r="R229">
        <f t="shared" si="56"/>
        <v>0</v>
      </c>
    </row>
    <row r="230" spans="1:18" x14ac:dyDescent="0.25">
      <c r="A230">
        <v>150968</v>
      </c>
      <c r="B230">
        <v>1</v>
      </c>
      <c r="C230" t="s">
        <v>9</v>
      </c>
      <c r="D230">
        <v>1</v>
      </c>
      <c r="E230">
        <v>17582.400000000001</v>
      </c>
      <c r="F230">
        <v>360</v>
      </c>
      <c r="G230" s="4">
        <f t="shared" si="47"/>
        <v>48.84</v>
      </c>
      <c r="H230" s="4">
        <f t="shared" si="45"/>
        <v>1465.2</v>
      </c>
      <c r="I230" s="5" t="b">
        <f t="shared" si="46"/>
        <v>0</v>
      </c>
      <c r="J230" t="b">
        <f t="shared" si="48"/>
        <v>0</v>
      </c>
      <c r="K230" t="b">
        <f t="shared" si="49"/>
        <v>0</v>
      </c>
      <c r="L230" t="b">
        <f t="shared" si="50"/>
        <v>0</v>
      </c>
      <c r="M230" t="b">
        <f t="shared" si="51"/>
        <v>1</v>
      </c>
      <c r="N230">
        <f t="shared" si="52"/>
        <v>0</v>
      </c>
      <c r="O230">
        <f t="shared" si="53"/>
        <v>0</v>
      </c>
      <c r="P230">
        <f t="shared" si="54"/>
        <v>0</v>
      </c>
      <c r="Q230">
        <f t="shared" si="55"/>
        <v>0</v>
      </c>
      <c r="R230">
        <f t="shared" si="56"/>
        <v>1</v>
      </c>
    </row>
    <row r="231" spans="1:18" x14ac:dyDescent="0.25">
      <c r="A231">
        <v>150972</v>
      </c>
      <c r="B231">
        <v>1</v>
      </c>
      <c r="C231" t="s">
        <v>9</v>
      </c>
      <c r="D231">
        <v>1</v>
      </c>
      <c r="E231">
        <v>8676.2900000000009</v>
      </c>
      <c r="F231">
        <v>360</v>
      </c>
      <c r="G231" s="4">
        <f t="shared" si="47"/>
        <v>24.100805555555556</v>
      </c>
      <c r="H231" s="4">
        <f t="shared" si="45"/>
        <v>723.0241666666667</v>
      </c>
      <c r="I231" s="5" t="b">
        <f t="shared" si="46"/>
        <v>0</v>
      </c>
      <c r="J231" t="b">
        <f t="shared" si="48"/>
        <v>0</v>
      </c>
      <c r="K231" t="b">
        <f t="shared" si="49"/>
        <v>1</v>
      </c>
      <c r="L231" t="b">
        <f t="shared" si="50"/>
        <v>0</v>
      </c>
      <c r="M231" t="b">
        <f t="shared" si="51"/>
        <v>0</v>
      </c>
      <c r="N231">
        <f t="shared" si="52"/>
        <v>0</v>
      </c>
      <c r="O231">
        <f t="shared" si="53"/>
        <v>0</v>
      </c>
      <c r="P231">
        <f t="shared" si="54"/>
        <v>1</v>
      </c>
      <c r="Q231">
        <f t="shared" si="55"/>
        <v>0</v>
      </c>
      <c r="R231">
        <f t="shared" si="56"/>
        <v>0</v>
      </c>
    </row>
    <row r="232" spans="1:18" x14ac:dyDescent="0.25">
      <c r="A232">
        <v>150973</v>
      </c>
      <c r="B232">
        <v>1</v>
      </c>
      <c r="C232" t="s">
        <v>9</v>
      </c>
      <c r="D232">
        <v>1</v>
      </c>
      <c r="E232">
        <v>4032.99</v>
      </c>
      <c r="F232">
        <v>360</v>
      </c>
      <c r="G232" s="4">
        <f t="shared" si="47"/>
        <v>11.20275</v>
      </c>
      <c r="H232" s="4">
        <f t="shared" si="45"/>
        <v>336.08249999999998</v>
      </c>
      <c r="I232" s="5" t="b">
        <f t="shared" si="46"/>
        <v>0</v>
      </c>
      <c r="J232" t="b">
        <f t="shared" si="48"/>
        <v>1</v>
      </c>
      <c r="K232" t="b">
        <f t="shared" si="49"/>
        <v>0</v>
      </c>
      <c r="L232" t="b">
        <f t="shared" si="50"/>
        <v>0</v>
      </c>
      <c r="M232" t="b">
        <f t="shared" si="51"/>
        <v>0</v>
      </c>
      <c r="N232">
        <f t="shared" si="52"/>
        <v>0</v>
      </c>
      <c r="O232">
        <f t="shared" si="53"/>
        <v>1</v>
      </c>
      <c r="P232">
        <f t="shared" si="54"/>
        <v>0</v>
      </c>
      <c r="Q232">
        <f t="shared" si="55"/>
        <v>0</v>
      </c>
      <c r="R232">
        <f t="shared" si="56"/>
        <v>0</v>
      </c>
    </row>
    <row r="233" spans="1:18" x14ac:dyDescent="0.25">
      <c r="A233">
        <v>151000</v>
      </c>
      <c r="B233">
        <v>1</v>
      </c>
      <c r="C233" t="s">
        <v>9</v>
      </c>
      <c r="D233">
        <v>1</v>
      </c>
      <c r="E233">
        <v>5911.41</v>
      </c>
      <c r="F233">
        <v>360</v>
      </c>
      <c r="G233" s="4">
        <f t="shared" si="47"/>
        <v>16.420583333333333</v>
      </c>
      <c r="H233" s="4">
        <f t="shared" si="45"/>
        <v>492.61750000000001</v>
      </c>
      <c r="I233" s="5" t="b">
        <f t="shared" si="46"/>
        <v>0</v>
      </c>
      <c r="J233" t="b">
        <f t="shared" si="48"/>
        <v>0</v>
      </c>
      <c r="K233" t="b">
        <f t="shared" si="49"/>
        <v>1</v>
      </c>
      <c r="L233" t="b">
        <f t="shared" si="50"/>
        <v>0</v>
      </c>
      <c r="M233" t="b">
        <f t="shared" si="51"/>
        <v>0</v>
      </c>
      <c r="N233">
        <f t="shared" si="52"/>
        <v>0</v>
      </c>
      <c r="O233">
        <f t="shared" si="53"/>
        <v>0</v>
      </c>
      <c r="P233">
        <f t="shared" si="54"/>
        <v>1</v>
      </c>
      <c r="Q233">
        <f t="shared" si="55"/>
        <v>0</v>
      </c>
      <c r="R233">
        <f t="shared" si="56"/>
        <v>0</v>
      </c>
    </row>
    <row r="234" spans="1:18" x14ac:dyDescent="0.25">
      <c r="A234">
        <v>151001</v>
      </c>
      <c r="B234">
        <v>1</v>
      </c>
      <c r="C234" t="s">
        <v>9</v>
      </c>
      <c r="D234">
        <v>1</v>
      </c>
      <c r="E234">
        <v>14714.18</v>
      </c>
      <c r="F234">
        <v>360</v>
      </c>
      <c r="G234" s="4">
        <f t="shared" si="47"/>
        <v>40.872722222222222</v>
      </c>
      <c r="H234" s="4">
        <f t="shared" si="45"/>
        <v>1226.1816666666666</v>
      </c>
      <c r="I234" s="5" t="b">
        <f t="shared" si="46"/>
        <v>0</v>
      </c>
      <c r="J234" t="b">
        <f t="shared" si="48"/>
        <v>0</v>
      </c>
      <c r="K234" t="b">
        <f t="shared" si="49"/>
        <v>0</v>
      </c>
      <c r="L234" t="b">
        <f t="shared" si="50"/>
        <v>0</v>
      </c>
      <c r="M234" t="b">
        <f t="shared" si="51"/>
        <v>1</v>
      </c>
      <c r="N234">
        <f t="shared" si="52"/>
        <v>0</v>
      </c>
      <c r="O234">
        <f t="shared" si="53"/>
        <v>0</v>
      </c>
      <c r="P234">
        <f t="shared" si="54"/>
        <v>0</v>
      </c>
      <c r="Q234">
        <f t="shared" si="55"/>
        <v>0</v>
      </c>
      <c r="R234">
        <f t="shared" si="56"/>
        <v>1</v>
      </c>
    </row>
    <row r="235" spans="1:18" x14ac:dyDescent="0.25">
      <c r="A235">
        <v>151002</v>
      </c>
      <c r="B235">
        <v>5</v>
      </c>
      <c r="C235" t="s">
        <v>9</v>
      </c>
      <c r="D235">
        <v>1</v>
      </c>
      <c r="E235">
        <v>2464.4899999999998</v>
      </c>
      <c r="F235">
        <v>289</v>
      </c>
      <c r="G235" s="4">
        <f t="shared" si="47"/>
        <v>8.5276470588235291</v>
      </c>
      <c r="H235" s="4">
        <f t="shared" si="45"/>
        <v>255.82941176470587</v>
      </c>
      <c r="I235" s="5" t="b">
        <f t="shared" si="46"/>
        <v>0</v>
      </c>
      <c r="J235" t="b">
        <f t="shared" si="48"/>
        <v>1</v>
      </c>
      <c r="K235" t="b">
        <f t="shared" si="49"/>
        <v>0</v>
      </c>
      <c r="L235" t="b">
        <f t="shared" si="50"/>
        <v>0</v>
      </c>
      <c r="M235" t="b">
        <f t="shared" si="51"/>
        <v>0</v>
      </c>
      <c r="N235">
        <f t="shared" si="52"/>
        <v>0</v>
      </c>
      <c r="O235">
        <f t="shared" si="53"/>
        <v>1</v>
      </c>
      <c r="P235">
        <f t="shared" si="54"/>
        <v>0</v>
      </c>
      <c r="Q235">
        <f t="shared" si="55"/>
        <v>0</v>
      </c>
      <c r="R235">
        <f t="shared" si="56"/>
        <v>0</v>
      </c>
    </row>
    <row r="236" spans="1:18" x14ac:dyDescent="0.25">
      <c r="A236">
        <v>151002</v>
      </c>
      <c r="B236">
        <v>4</v>
      </c>
      <c r="C236" t="s">
        <v>9</v>
      </c>
      <c r="D236">
        <v>1</v>
      </c>
      <c r="E236">
        <v>2852.4</v>
      </c>
      <c r="F236">
        <v>69</v>
      </c>
      <c r="G236" s="4">
        <f t="shared" si="47"/>
        <v>41.339130434782611</v>
      </c>
      <c r="H236" s="4">
        <f t="shared" si="45"/>
        <v>1240.1739130434783</v>
      </c>
      <c r="I236" s="5" t="b">
        <f t="shared" si="46"/>
        <v>0</v>
      </c>
      <c r="J236" t="b">
        <f t="shared" si="48"/>
        <v>0</v>
      </c>
      <c r="K236" t="b">
        <f t="shared" si="49"/>
        <v>0</v>
      </c>
      <c r="L236" t="b">
        <f t="shared" si="50"/>
        <v>0</v>
      </c>
      <c r="M236" t="b">
        <f t="shared" si="51"/>
        <v>1</v>
      </c>
      <c r="N236">
        <f t="shared" si="52"/>
        <v>0</v>
      </c>
      <c r="O236">
        <f t="shared" si="53"/>
        <v>0</v>
      </c>
      <c r="P236">
        <f t="shared" si="54"/>
        <v>0</v>
      </c>
      <c r="Q236">
        <f t="shared" si="55"/>
        <v>0</v>
      </c>
      <c r="R236">
        <f t="shared" si="56"/>
        <v>1</v>
      </c>
    </row>
    <row r="237" spans="1:18" x14ac:dyDescent="0.25">
      <c r="A237">
        <v>151009</v>
      </c>
      <c r="B237">
        <v>7</v>
      </c>
      <c r="C237" t="s">
        <v>9</v>
      </c>
      <c r="D237">
        <v>1</v>
      </c>
      <c r="E237">
        <v>4299.6899999999996</v>
      </c>
      <c r="F237">
        <v>360</v>
      </c>
      <c r="G237" s="4">
        <f t="shared" si="47"/>
        <v>11.943583333333333</v>
      </c>
      <c r="H237" s="4">
        <f t="shared" si="45"/>
        <v>358.3075</v>
      </c>
      <c r="I237" s="5" t="b">
        <f t="shared" si="46"/>
        <v>0</v>
      </c>
      <c r="J237" t="b">
        <f t="shared" si="48"/>
        <v>1</v>
      </c>
      <c r="K237" t="b">
        <f t="shared" si="49"/>
        <v>0</v>
      </c>
      <c r="L237" t="b">
        <f t="shared" si="50"/>
        <v>0</v>
      </c>
      <c r="M237" t="b">
        <f t="shared" si="51"/>
        <v>0</v>
      </c>
      <c r="N237">
        <f t="shared" si="52"/>
        <v>0</v>
      </c>
      <c r="O237">
        <f t="shared" si="53"/>
        <v>1</v>
      </c>
      <c r="P237">
        <f t="shared" si="54"/>
        <v>0</v>
      </c>
      <c r="Q237">
        <f t="shared" si="55"/>
        <v>0</v>
      </c>
      <c r="R237">
        <f t="shared" si="56"/>
        <v>0</v>
      </c>
    </row>
    <row r="238" spans="1:18" x14ac:dyDescent="0.25">
      <c r="A238">
        <v>151012</v>
      </c>
      <c r="B238">
        <v>1</v>
      </c>
      <c r="C238" t="s">
        <v>9</v>
      </c>
      <c r="D238">
        <v>1</v>
      </c>
      <c r="E238">
        <v>15274.96</v>
      </c>
      <c r="F238">
        <v>360</v>
      </c>
      <c r="G238" s="4">
        <f t="shared" si="47"/>
        <v>42.43044444444444</v>
      </c>
      <c r="H238" s="4">
        <f t="shared" si="45"/>
        <v>1272.9133333333332</v>
      </c>
      <c r="I238" s="5" t="b">
        <f t="shared" si="46"/>
        <v>0</v>
      </c>
      <c r="J238" t="b">
        <f t="shared" si="48"/>
        <v>0</v>
      </c>
      <c r="K238" t="b">
        <f t="shared" si="49"/>
        <v>0</v>
      </c>
      <c r="L238" t="b">
        <f t="shared" si="50"/>
        <v>0</v>
      </c>
      <c r="M238" t="b">
        <f t="shared" si="51"/>
        <v>1</v>
      </c>
      <c r="N238">
        <f t="shared" si="52"/>
        <v>0</v>
      </c>
      <c r="O238">
        <f t="shared" si="53"/>
        <v>0</v>
      </c>
      <c r="P238">
        <f t="shared" si="54"/>
        <v>0</v>
      </c>
      <c r="Q238">
        <f t="shared" si="55"/>
        <v>0</v>
      </c>
      <c r="R238">
        <f t="shared" si="56"/>
        <v>1</v>
      </c>
    </row>
    <row r="239" spans="1:18" x14ac:dyDescent="0.25">
      <c r="A239">
        <v>151030</v>
      </c>
      <c r="B239">
        <v>2</v>
      </c>
      <c r="C239" t="s">
        <v>9</v>
      </c>
      <c r="D239">
        <v>1</v>
      </c>
      <c r="E239">
        <v>28609.34</v>
      </c>
      <c r="F239">
        <v>360</v>
      </c>
      <c r="G239" s="4">
        <f t="shared" si="47"/>
        <v>79.470388888888891</v>
      </c>
      <c r="H239" s="4">
        <f t="shared" si="45"/>
        <v>2384.1116666666667</v>
      </c>
      <c r="I239" s="5" t="b">
        <f t="shared" si="46"/>
        <v>0</v>
      </c>
      <c r="J239" t="b">
        <f t="shared" si="48"/>
        <v>0</v>
      </c>
      <c r="K239" t="b">
        <f t="shared" si="49"/>
        <v>0</v>
      </c>
      <c r="L239" t="b">
        <f t="shared" si="50"/>
        <v>0</v>
      </c>
      <c r="M239" t="b">
        <f t="shared" si="51"/>
        <v>1</v>
      </c>
      <c r="N239">
        <f t="shared" si="52"/>
        <v>0</v>
      </c>
      <c r="O239">
        <f t="shared" si="53"/>
        <v>0</v>
      </c>
      <c r="P239">
        <f t="shared" si="54"/>
        <v>0</v>
      </c>
      <c r="Q239">
        <f t="shared" si="55"/>
        <v>0</v>
      </c>
      <c r="R239">
        <f t="shared" si="56"/>
        <v>1</v>
      </c>
    </row>
    <row r="240" spans="1:18" x14ac:dyDescent="0.25">
      <c r="A240">
        <v>151040</v>
      </c>
      <c r="B240">
        <v>3</v>
      </c>
      <c r="C240" t="s">
        <v>9</v>
      </c>
      <c r="D240">
        <v>1</v>
      </c>
      <c r="E240">
        <v>11347.37</v>
      </c>
      <c r="F240">
        <v>360</v>
      </c>
      <c r="G240" s="4">
        <f t="shared" si="47"/>
        <v>31.520472222222224</v>
      </c>
      <c r="H240" s="4">
        <f t="shared" si="45"/>
        <v>945.61416666666673</v>
      </c>
      <c r="I240" s="5" t="b">
        <f t="shared" si="46"/>
        <v>0</v>
      </c>
      <c r="J240" t="b">
        <f t="shared" si="48"/>
        <v>0</v>
      </c>
      <c r="K240" t="b">
        <f t="shared" si="49"/>
        <v>0</v>
      </c>
      <c r="L240" t="b">
        <f t="shared" si="50"/>
        <v>1</v>
      </c>
      <c r="M240" t="b">
        <f t="shared" si="51"/>
        <v>0</v>
      </c>
      <c r="N240">
        <f t="shared" si="52"/>
        <v>0</v>
      </c>
      <c r="O240">
        <f t="shared" si="53"/>
        <v>0</v>
      </c>
      <c r="P240">
        <f t="shared" si="54"/>
        <v>0</v>
      </c>
      <c r="Q240">
        <f t="shared" si="55"/>
        <v>1</v>
      </c>
      <c r="R240">
        <f t="shared" si="56"/>
        <v>0</v>
      </c>
    </row>
    <row r="241" spans="1:18" hidden="1" x14ac:dyDescent="0.25">
      <c r="A241">
        <v>151046</v>
      </c>
      <c r="B241">
        <v>1</v>
      </c>
      <c r="C241" t="s">
        <v>5</v>
      </c>
      <c r="D241">
        <v>1</v>
      </c>
      <c r="E241">
        <v>15529</v>
      </c>
      <c r="F241">
        <v>360</v>
      </c>
      <c r="G241" s="4">
        <f t="shared" si="47"/>
        <v>43.136111111111113</v>
      </c>
      <c r="H241" s="4">
        <f t="shared" si="45"/>
        <v>1294.0833333333335</v>
      </c>
      <c r="I241" s="5" t="b">
        <f t="shared" si="46"/>
        <v>0</v>
      </c>
      <c r="J241" t="b">
        <f t="shared" si="48"/>
        <v>0</v>
      </c>
      <c r="K241" t="b">
        <f t="shared" si="49"/>
        <v>0</v>
      </c>
      <c r="L241" t="b">
        <f t="shared" si="50"/>
        <v>0</v>
      </c>
      <c r="M241" t="b">
        <f t="shared" si="51"/>
        <v>1</v>
      </c>
      <c r="N241">
        <f t="shared" si="52"/>
        <v>0</v>
      </c>
      <c r="O241">
        <f t="shared" si="53"/>
        <v>0</v>
      </c>
      <c r="P241">
        <f t="shared" si="54"/>
        <v>0</v>
      </c>
      <c r="Q241">
        <f t="shared" si="55"/>
        <v>0</v>
      </c>
      <c r="R241">
        <f t="shared" si="56"/>
        <v>1</v>
      </c>
    </row>
    <row r="242" spans="1:18" x14ac:dyDescent="0.25">
      <c r="A242">
        <v>151047</v>
      </c>
      <c r="B242">
        <v>5</v>
      </c>
      <c r="C242" t="s">
        <v>9</v>
      </c>
      <c r="D242">
        <v>1</v>
      </c>
      <c r="E242">
        <v>10795.03</v>
      </c>
      <c r="F242">
        <v>360</v>
      </c>
      <c r="G242" s="4">
        <f t="shared" si="47"/>
        <v>29.986194444444447</v>
      </c>
      <c r="H242" s="4">
        <f t="shared" si="45"/>
        <v>899.58583333333343</v>
      </c>
      <c r="I242" s="5" t="b">
        <f t="shared" si="46"/>
        <v>0</v>
      </c>
      <c r="J242" t="b">
        <f t="shared" si="48"/>
        <v>0</v>
      </c>
      <c r="K242" t="b">
        <f t="shared" si="49"/>
        <v>0</v>
      </c>
      <c r="L242" t="b">
        <f t="shared" si="50"/>
        <v>1</v>
      </c>
      <c r="M242" t="b">
        <f t="shared" si="51"/>
        <v>0</v>
      </c>
      <c r="N242">
        <f t="shared" si="52"/>
        <v>0</v>
      </c>
      <c r="O242">
        <f t="shared" si="53"/>
        <v>0</v>
      </c>
      <c r="P242">
        <f t="shared" si="54"/>
        <v>0</v>
      </c>
      <c r="Q242">
        <f t="shared" si="55"/>
        <v>1</v>
      </c>
      <c r="R242">
        <f t="shared" si="56"/>
        <v>0</v>
      </c>
    </row>
    <row r="243" spans="1:18" x14ac:dyDescent="0.25">
      <c r="A243">
        <v>151050</v>
      </c>
      <c r="B243">
        <v>5</v>
      </c>
      <c r="C243" t="s">
        <v>9</v>
      </c>
      <c r="D243">
        <v>1</v>
      </c>
      <c r="E243">
        <v>6809.48</v>
      </c>
      <c r="F243">
        <v>360</v>
      </c>
      <c r="G243" s="4">
        <f t="shared" si="47"/>
        <v>18.915222222222219</v>
      </c>
      <c r="H243" s="4">
        <f t="shared" si="45"/>
        <v>567.45666666666659</v>
      </c>
      <c r="I243" s="5" t="b">
        <f t="shared" si="46"/>
        <v>0</v>
      </c>
      <c r="J243" t="b">
        <f t="shared" si="48"/>
        <v>0</v>
      </c>
      <c r="K243" t="b">
        <f t="shared" si="49"/>
        <v>1</v>
      </c>
      <c r="L243" t="b">
        <f t="shared" si="50"/>
        <v>0</v>
      </c>
      <c r="M243" t="b">
        <f t="shared" si="51"/>
        <v>0</v>
      </c>
      <c r="N243">
        <f t="shared" si="52"/>
        <v>0</v>
      </c>
      <c r="O243">
        <f t="shared" si="53"/>
        <v>0</v>
      </c>
      <c r="P243">
        <f t="shared" si="54"/>
        <v>1</v>
      </c>
      <c r="Q243">
        <f t="shared" si="55"/>
        <v>0</v>
      </c>
      <c r="R243">
        <f t="shared" si="56"/>
        <v>0</v>
      </c>
    </row>
    <row r="244" spans="1:18" x14ac:dyDescent="0.25">
      <c r="A244">
        <v>151056</v>
      </c>
      <c r="B244">
        <v>0</v>
      </c>
      <c r="C244" t="s">
        <v>9</v>
      </c>
      <c r="D244">
        <v>1</v>
      </c>
      <c r="E244">
        <v>12548</v>
      </c>
      <c r="F244">
        <v>360</v>
      </c>
      <c r="G244" s="4">
        <f t="shared" si="47"/>
        <v>34.855555555555554</v>
      </c>
      <c r="H244" s="4">
        <f t="shared" si="45"/>
        <v>1045.6666666666665</v>
      </c>
      <c r="I244" s="5" t="b">
        <f t="shared" si="46"/>
        <v>0</v>
      </c>
      <c r="J244" t="b">
        <f t="shared" si="48"/>
        <v>0</v>
      </c>
      <c r="K244" t="b">
        <f t="shared" si="49"/>
        <v>0</v>
      </c>
      <c r="L244" t="b">
        <f t="shared" si="50"/>
        <v>1</v>
      </c>
      <c r="M244" t="b">
        <f t="shared" si="51"/>
        <v>0</v>
      </c>
      <c r="N244">
        <f t="shared" si="52"/>
        <v>0</v>
      </c>
      <c r="O244">
        <f t="shared" si="53"/>
        <v>0</v>
      </c>
      <c r="P244">
        <f t="shared" si="54"/>
        <v>0</v>
      </c>
      <c r="Q244">
        <f t="shared" si="55"/>
        <v>1</v>
      </c>
      <c r="R244">
        <f t="shared" si="56"/>
        <v>0</v>
      </c>
    </row>
    <row r="245" spans="1:18" x14ac:dyDescent="0.25">
      <c r="A245">
        <v>151062</v>
      </c>
      <c r="B245">
        <v>1</v>
      </c>
      <c r="C245" t="s">
        <v>9</v>
      </c>
      <c r="D245">
        <v>1</v>
      </c>
      <c r="E245">
        <v>7198.44</v>
      </c>
      <c r="F245">
        <v>212</v>
      </c>
      <c r="G245" s="4">
        <f t="shared" si="47"/>
        <v>33.954905660377356</v>
      </c>
      <c r="H245" s="4">
        <f t="shared" si="45"/>
        <v>1018.6471698113207</v>
      </c>
      <c r="I245" s="5" t="b">
        <f t="shared" si="46"/>
        <v>0</v>
      </c>
      <c r="J245" t="b">
        <f t="shared" si="48"/>
        <v>0</v>
      </c>
      <c r="K245" t="b">
        <f t="shared" si="49"/>
        <v>0</v>
      </c>
      <c r="L245" t="b">
        <f t="shared" si="50"/>
        <v>1</v>
      </c>
      <c r="M245" t="b">
        <f t="shared" si="51"/>
        <v>0</v>
      </c>
      <c r="N245">
        <f t="shared" si="52"/>
        <v>0</v>
      </c>
      <c r="O245">
        <f t="shared" si="53"/>
        <v>0</v>
      </c>
      <c r="P245">
        <f t="shared" si="54"/>
        <v>0</v>
      </c>
      <c r="Q245">
        <f t="shared" si="55"/>
        <v>1</v>
      </c>
      <c r="R245">
        <f t="shared" si="56"/>
        <v>0</v>
      </c>
    </row>
    <row r="246" spans="1:18" x14ac:dyDescent="0.25">
      <c r="A246">
        <v>151062</v>
      </c>
      <c r="B246">
        <v>2</v>
      </c>
      <c r="C246" t="s">
        <v>9</v>
      </c>
      <c r="D246">
        <v>1</v>
      </c>
      <c r="E246">
        <v>2270.5300000000002</v>
      </c>
      <c r="F246">
        <v>149</v>
      </c>
      <c r="G246" s="4">
        <f t="shared" si="47"/>
        <v>15.238456375838927</v>
      </c>
      <c r="H246" s="4">
        <f t="shared" si="45"/>
        <v>457.15369127516783</v>
      </c>
      <c r="I246" s="5" t="b">
        <f t="shared" si="46"/>
        <v>0</v>
      </c>
      <c r="J246" t="b">
        <f t="shared" si="48"/>
        <v>0</v>
      </c>
      <c r="K246" t="b">
        <f t="shared" si="49"/>
        <v>1</v>
      </c>
      <c r="L246" t="b">
        <f t="shared" si="50"/>
        <v>0</v>
      </c>
      <c r="M246" t="b">
        <f t="shared" si="51"/>
        <v>0</v>
      </c>
      <c r="N246">
        <f t="shared" si="52"/>
        <v>0</v>
      </c>
      <c r="O246">
        <f t="shared" si="53"/>
        <v>0</v>
      </c>
      <c r="P246">
        <f t="shared" si="54"/>
        <v>1</v>
      </c>
      <c r="Q246">
        <f t="shared" si="55"/>
        <v>0</v>
      </c>
      <c r="R246">
        <f t="shared" si="56"/>
        <v>0</v>
      </c>
    </row>
    <row r="247" spans="1:18" x14ac:dyDescent="0.25">
      <c r="A247">
        <v>151081</v>
      </c>
      <c r="B247">
        <v>1</v>
      </c>
      <c r="C247" t="s">
        <v>9</v>
      </c>
      <c r="D247">
        <v>1</v>
      </c>
      <c r="E247">
        <v>10331.23</v>
      </c>
      <c r="F247">
        <v>360</v>
      </c>
      <c r="G247" s="4">
        <f t="shared" si="47"/>
        <v>28.697861111111109</v>
      </c>
      <c r="H247" s="4">
        <f t="shared" si="45"/>
        <v>860.93583333333322</v>
      </c>
      <c r="I247" s="5" t="b">
        <f t="shared" si="46"/>
        <v>0</v>
      </c>
      <c r="J247" t="b">
        <f t="shared" si="48"/>
        <v>0</v>
      </c>
      <c r="K247" t="b">
        <f t="shared" si="49"/>
        <v>0</v>
      </c>
      <c r="L247" t="b">
        <f t="shared" si="50"/>
        <v>1</v>
      </c>
      <c r="M247" t="b">
        <f t="shared" si="51"/>
        <v>0</v>
      </c>
      <c r="N247">
        <f t="shared" si="52"/>
        <v>0</v>
      </c>
      <c r="O247">
        <f t="shared" si="53"/>
        <v>0</v>
      </c>
      <c r="P247">
        <f t="shared" si="54"/>
        <v>0</v>
      </c>
      <c r="Q247">
        <f t="shared" si="55"/>
        <v>1</v>
      </c>
      <c r="R247">
        <f t="shared" si="56"/>
        <v>0</v>
      </c>
    </row>
    <row r="248" spans="1:18" x14ac:dyDescent="0.25">
      <c r="A248">
        <v>151105</v>
      </c>
      <c r="B248">
        <v>1</v>
      </c>
      <c r="C248" t="s">
        <v>9</v>
      </c>
      <c r="D248">
        <v>1</v>
      </c>
      <c r="E248">
        <v>12737.75</v>
      </c>
      <c r="F248">
        <v>360</v>
      </c>
      <c r="G248" s="4">
        <f t="shared" si="47"/>
        <v>35.382638888888891</v>
      </c>
      <c r="H248" s="4">
        <f t="shared" si="45"/>
        <v>1061.4791666666667</v>
      </c>
      <c r="I248" s="5" t="b">
        <f t="shared" si="46"/>
        <v>0</v>
      </c>
      <c r="J248" t="b">
        <f t="shared" si="48"/>
        <v>0</v>
      </c>
      <c r="K248" t="b">
        <f t="shared" si="49"/>
        <v>0</v>
      </c>
      <c r="L248" t="b">
        <f t="shared" si="50"/>
        <v>1</v>
      </c>
      <c r="M248" t="b">
        <f t="shared" si="51"/>
        <v>0</v>
      </c>
      <c r="N248">
        <f t="shared" si="52"/>
        <v>0</v>
      </c>
      <c r="O248">
        <f t="shared" si="53"/>
        <v>0</v>
      </c>
      <c r="P248">
        <f t="shared" si="54"/>
        <v>0</v>
      </c>
      <c r="Q248">
        <f t="shared" si="55"/>
        <v>1</v>
      </c>
      <c r="R248">
        <f t="shared" si="56"/>
        <v>0</v>
      </c>
    </row>
    <row r="249" spans="1:18" x14ac:dyDescent="0.25">
      <c r="A249">
        <v>151110</v>
      </c>
      <c r="B249">
        <v>3</v>
      </c>
      <c r="C249" t="s">
        <v>9</v>
      </c>
      <c r="D249">
        <v>1</v>
      </c>
      <c r="E249">
        <v>9028.3700000000008</v>
      </c>
      <c r="F249">
        <v>241</v>
      </c>
      <c r="G249" s="4">
        <f t="shared" si="47"/>
        <v>37.462116182572615</v>
      </c>
      <c r="H249" s="4">
        <f t="shared" si="45"/>
        <v>1123.8634854771785</v>
      </c>
      <c r="I249" s="5" t="b">
        <f t="shared" si="46"/>
        <v>0</v>
      </c>
      <c r="J249" t="b">
        <f t="shared" si="48"/>
        <v>0</v>
      </c>
      <c r="K249" t="b">
        <f t="shared" si="49"/>
        <v>0</v>
      </c>
      <c r="L249" t="b">
        <f t="shared" si="50"/>
        <v>1</v>
      </c>
      <c r="M249" t="b">
        <f t="shared" si="51"/>
        <v>0</v>
      </c>
      <c r="N249">
        <f t="shared" si="52"/>
        <v>0</v>
      </c>
      <c r="O249">
        <f t="shared" si="53"/>
        <v>0</v>
      </c>
      <c r="P249">
        <f t="shared" si="54"/>
        <v>0</v>
      </c>
      <c r="Q249">
        <f t="shared" si="55"/>
        <v>1</v>
      </c>
      <c r="R249">
        <f t="shared" si="56"/>
        <v>0</v>
      </c>
    </row>
    <row r="250" spans="1:18" x14ac:dyDescent="0.25">
      <c r="A250">
        <v>151110</v>
      </c>
      <c r="B250">
        <v>4</v>
      </c>
      <c r="C250" t="s">
        <v>9</v>
      </c>
      <c r="D250">
        <v>1</v>
      </c>
      <c r="E250">
        <v>2661.61</v>
      </c>
      <c r="F250">
        <v>121</v>
      </c>
      <c r="G250" s="4">
        <f t="shared" si="47"/>
        <v>21.996776859504134</v>
      </c>
      <c r="H250" s="4">
        <f t="shared" si="45"/>
        <v>659.90330578512408</v>
      </c>
      <c r="I250" s="5" t="b">
        <f t="shared" si="46"/>
        <v>0</v>
      </c>
      <c r="J250" t="b">
        <f t="shared" si="48"/>
        <v>0</v>
      </c>
      <c r="K250" t="b">
        <f t="shared" si="49"/>
        <v>1</v>
      </c>
      <c r="L250" t="b">
        <f t="shared" si="50"/>
        <v>0</v>
      </c>
      <c r="M250" t="b">
        <f t="shared" si="51"/>
        <v>0</v>
      </c>
      <c r="N250">
        <f t="shared" si="52"/>
        <v>0</v>
      </c>
      <c r="O250">
        <f t="shared" si="53"/>
        <v>0</v>
      </c>
      <c r="P250">
        <f t="shared" si="54"/>
        <v>1</v>
      </c>
      <c r="Q250">
        <f t="shared" si="55"/>
        <v>0</v>
      </c>
      <c r="R250">
        <f t="shared" si="56"/>
        <v>0</v>
      </c>
    </row>
    <row r="251" spans="1:18" x14ac:dyDescent="0.25">
      <c r="A251">
        <v>151115</v>
      </c>
      <c r="B251">
        <v>1</v>
      </c>
      <c r="C251" t="s">
        <v>9</v>
      </c>
      <c r="D251">
        <v>1</v>
      </c>
      <c r="E251">
        <v>8621.5</v>
      </c>
      <c r="F251">
        <v>360</v>
      </c>
      <c r="G251" s="4">
        <f t="shared" si="47"/>
        <v>23.948611111111113</v>
      </c>
      <c r="H251" s="4">
        <f t="shared" si="45"/>
        <v>718.45833333333337</v>
      </c>
      <c r="I251" s="5" t="b">
        <f t="shared" si="46"/>
        <v>0</v>
      </c>
      <c r="J251" t="b">
        <f t="shared" si="48"/>
        <v>0</v>
      </c>
      <c r="K251" t="b">
        <f t="shared" si="49"/>
        <v>1</v>
      </c>
      <c r="L251" t="b">
        <f t="shared" si="50"/>
        <v>0</v>
      </c>
      <c r="M251" t="b">
        <f t="shared" si="51"/>
        <v>0</v>
      </c>
      <c r="N251">
        <f t="shared" si="52"/>
        <v>0</v>
      </c>
      <c r="O251">
        <f t="shared" si="53"/>
        <v>0</v>
      </c>
      <c r="P251">
        <f t="shared" si="54"/>
        <v>1</v>
      </c>
      <c r="Q251">
        <f t="shared" si="55"/>
        <v>0</v>
      </c>
      <c r="R251">
        <f t="shared" si="56"/>
        <v>0</v>
      </c>
    </row>
    <row r="252" spans="1:18" x14ac:dyDescent="0.25">
      <c r="A252">
        <v>151118</v>
      </c>
      <c r="B252">
        <v>1</v>
      </c>
      <c r="C252" t="s">
        <v>9</v>
      </c>
      <c r="D252">
        <v>1</v>
      </c>
      <c r="E252">
        <v>6572.31</v>
      </c>
      <c r="F252">
        <v>360</v>
      </c>
      <c r="G252" s="4">
        <f t="shared" si="47"/>
        <v>18.256416666666667</v>
      </c>
      <c r="H252" s="4">
        <f t="shared" si="45"/>
        <v>547.6925</v>
      </c>
      <c r="I252" s="5" t="b">
        <f t="shared" si="46"/>
        <v>0</v>
      </c>
      <c r="J252" t="b">
        <f t="shared" si="48"/>
        <v>0</v>
      </c>
      <c r="K252" t="b">
        <f t="shared" si="49"/>
        <v>1</v>
      </c>
      <c r="L252" t="b">
        <f t="shared" si="50"/>
        <v>0</v>
      </c>
      <c r="M252" t="b">
        <f t="shared" si="51"/>
        <v>0</v>
      </c>
      <c r="N252">
        <f t="shared" si="52"/>
        <v>0</v>
      </c>
      <c r="O252">
        <f t="shared" si="53"/>
        <v>0</v>
      </c>
      <c r="P252">
        <f t="shared" si="54"/>
        <v>1</v>
      </c>
      <c r="Q252">
        <f t="shared" si="55"/>
        <v>0</v>
      </c>
      <c r="R252">
        <f t="shared" si="56"/>
        <v>0</v>
      </c>
    </row>
    <row r="253" spans="1:18" hidden="1" x14ac:dyDescent="0.25">
      <c r="A253">
        <v>151123</v>
      </c>
      <c r="B253">
        <v>1</v>
      </c>
      <c r="C253" t="s">
        <v>5</v>
      </c>
      <c r="D253">
        <v>1</v>
      </c>
      <c r="E253">
        <v>6492.21</v>
      </c>
      <c r="F253">
        <v>360</v>
      </c>
      <c r="G253" s="4">
        <f t="shared" si="47"/>
        <v>18.033916666666666</v>
      </c>
      <c r="H253" s="4">
        <f t="shared" si="45"/>
        <v>541.01750000000004</v>
      </c>
      <c r="I253" s="5" t="b">
        <f t="shared" si="46"/>
        <v>0</v>
      </c>
      <c r="J253" t="b">
        <f t="shared" si="48"/>
        <v>0</v>
      </c>
      <c r="K253" t="b">
        <f t="shared" si="49"/>
        <v>1</v>
      </c>
      <c r="L253" t="b">
        <f t="shared" si="50"/>
        <v>0</v>
      </c>
      <c r="M253" t="b">
        <f t="shared" si="51"/>
        <v>0</v>
      </c>
      <c r="N253">
        <f t="shared" si="52"/>
        <v>0</v>
      </c>
      <c r="O253">
        <f t="shared" si="53"/>
        <v>0</v>
      </c>
      <c r="P253">
        <f t="shared" si="54"/>
        <v>1</v>
      </c>
      <c r="Q253">
        <f t="shared" si="55"/>
        <v>0</v>
      </c>
      <c r="R253">
        <f t="shared" si="56"/>
        <v>0</v>
      </c>
    </row>
    <row r="254" spans="1:18" x14ac:dyDescent="0.25">
      <c r="A254">
        <v>151125</v>
      </c>
      <c r="B254">
        <v>4</v>
      </c>
      <c r="C254" t="s">
        <v>9</v>
      </c>
      <c r="D254">
        <v>1</v>
      </c>
      <c r="E254">
        <v>4730.8</v>
      </c>
      <c r="F254">
        <v>360</v>
      </c>
      <c r="G254" s="4">
        <f t="shared" si="47"/>
        <v>13.141111111111112</v>
      </c>
      <c r="H254" s="4">
        <f t="shared" si="45"/>
        <v>394.23333333333335</v>
      </c>
      <c r="I254" s="5" t="b">
        <f t="shared" si="46"/>
        <v>0</v>
      </c>
      <c r="J254" t="b">
        <f t="shared" si="48"/>
        <v>1</v>
      </c>
      <c r="K254" t="b">
        <f t="shared" si="49"/>
        <v>0</v>
      </c>
      <c r="L254" t="b">
        <f t="shared" si="50"/>
        <v>0</v>
      </c>
      <c r="M254" t="b">
        <f t="shared" si="51"/>
        <v>0</v>
      </c>
      <c r="N254">
        <f t="shared" si="52"/>
        <v>0</v>
      </c>
      <c r="O254">
        <f t="shared" si="53"/>
        <v>1</v>
      </c>
      <c r="P254">
        <f t="shared" si="54"/>
        <v>0</v>
      </c>
      <c r="Q254">
        <f t="shared" si="55"/>
        <v>0</v>
      </c>
      <c r="R254">
        <f t="shared" si="56"/>
        <v>0</v>
      </c>
    </row>
    <row r="255" spans="1:18" x14ac:dyDescent="0.25">
      <c r="A255">
        <v>151128</v>
      </c>
      <c r="B255">
        <v>3</v>
      </c>
      <c r="C255" t="s">
        <v>9</v>
      </c>
      <c r="D255">
        <v>1</v>
      </c>
      <c r="E255">
        <v>13643.21</v>
      </c>
      <c r="F255">
        <v>360</v>
      </c>
      <c r="G255" s="4">
        <f t="shared" si="47"/>
        <v>37.89780555555555</v>
      </c>
      <c r="H255" s="4">
        <f t="shared" si="45"/>
        <v>1136.9341666666664</v>
      </c>
      <c r="I255" s="5" t="b">
        <f t="shared" si="46"/>
        <v>0</v>
      </c>
      <c r="J255" t="b">
        <f t="shared" si="48"/>
        <v>0</v>
      </c>
      <c r="K255" t="b">
        <f t="shared" si="49"/>
        <v>0</v>
      </c>
      <c r="L255" t="b">
        <f t="shared" si="50"/>
        <v>1</v>
      </c>
      <c r="M255" t="b">
        <f t="shared" si="51"/>
        <v>0</v>
      </c>
      <c r="N255">
        <f t="shared" si="52"/>
        <v>0</v>
      </c>
      <c r="O255">
        <f t="shared" si="53"/>
        <v>0</v>
      </c>
      <c r="P255">
        <f t="shared" si="54"/>
        <v>0</v>
      </c>
      <c r="Q255">
        <f t="shared" si="55"/>
        <v>1</v>
      </c>
      <c r="R255">
        <f t="shared" si="56"/>
        <v>0</v>
      </c>
    </row>
    <row r="256" spans="1:18" x14ac:dyDescent="0.25">
      <c r="A256">
        <v>151132</v>
      </c>
      <c r="B256">
        <v>2</v>
      </c>
      <c r="C256" t="s">
        <v>9</v>
      </c>
      <c r="D256">
        <v>1</v>
      </c>
      <c r="E256">
        <v>11559.26</v>
      </c>
      <c r="F256">
        <v>360</v>
      </c>
      <c r="G256" s="4">
        <f t="shared" si="47"/>
        <v>32.109055555555557</v>
      </c>
      <c r="H256" s="4">
        <f t="shared" si="45"/>
        <v>963.27166666666676</v>
      </c>
      <c r="I256" s="5" t="b">
        <f t="shared" si="46"/>
        <v>0</v>
      </c>
      <c r="J256" t="b">
        <f t="shared" si="48"/>
        <v>0</v>
      </c>
      <c r="K256" t="b">
        <f t="shared" si="49"/>
        <v>0</v>
      </c>
      <c r="L256" t="b">
        <f t="shared" si="50"/>
        <v>1</v>
      </c>
      <c r="M256" t="b">
        <f t="shared" si="51"/>
        <v>0</v>
      </c>
      <c r="N256">
        <f t="shared" si="52"/>
        <v>0</v>
      </c>
      <c r="O256">
        <f t="shared" si="53"/>
        <v>0</v>
      </c>
      <c r="P256">
        <f t="shared" si="54"/>
        <v>0</v>
      </c>
      <c r="Q256">
        <f t="shared" si="55"/>
        <v>1</v>
      </c>
      <c r="R256">
        <f t="shared" si="56"/>
        <v>0</v>
      </c>
    </row>
    <row r="257" spans="1:18" x14ac:dyDescent="0.25">
      <c r="A257">
        <v>151147</v>
      </c>
      <c r="B257">
        <v>2</v>
      </c>
      <c r="C257" t="s">
        <v>9</v>
      </c>
      <c r="D257">
        <v>1</v>
      </c>
      <c r="E257">
        <v>10069.82</v>
      </c>
      <c r="F257">
        <v>360</v>
      </c>
      <c r="G257" s="4">
        <f t="shared" si="47"/>
        <v>27.971722222222223</v>
      </c>
      <c r="H257" s="4">
        <f t="shared" si="45"/>
        <v>839.15166666666664</v>
      </c>
      <c r="I257" s="5" t="b">
        <f t="shared" si="46"/>
        <v>0</v>
      </c>
      <c r="J257" t="b">
        <f t="shared" si="48"/>
        <v>0</v>
      </c>
      <c r="K257" t="b">
        <f t="shared" si="49"/>
        <v>0</v>
      </c>
      <c r="L257" t="b">
        <f t="shared" si="50"/>
        <v>1</v>
      </c>
      <c r="M257" t="b">
        <f t="shared" si="51"/>
        <v>0</v>
      </c>
      <c r="N257">
        <f t="shared" si="52"/>
        <v>0</v>
      </c>
      <c r="O257">
        <f t="shared" si="53"/>
        <v>0</v>
      </c>
      <c r="P257">
        <f t="shared" si="54"/>
        <v>0</v>
      </c>
      <c r="Q257">
        <f t="shared" si="55"/>
        <v>1</v>
      </c>
      <c r="R257">
        <f t="shared" si="56"/>
        <v>0</v>
      </c>
    </row>
    <row r="258" spans="1:18" x14ac:dyDescent="0.25">
      <c r="A258">
        <v>151190</v>
      </c>
      <c r="B258">
        <v>3</v>
      </c>
      <c r="C258" t="s">
        <v>9</v>
      </c>
      <c r="D258">
        <v>1</v>
      </c>
      <c r="E258">
        <v>4778.24</v>
      </c>
      <c r="F258">
        <v>360</v>
      </c>
      <c r="G258" s="4">
        <f t="shared" si="47"/>
        <v>13.272888888888888</v>
      </c>
      <c r="H258" s="4">
        <f t="shared" ref="H258:H321" si="57">G258*30</f>
        <v>398.18666666666661</v>
      </c>
      <c r="I258" s="5" t="b">
        <f t="shared" ref="I258:I321" si="58">IF(H258&lt;200,TRUE,FALSE)</f>
        <v>0</v>
      </c>
      <c r="J258" t="b">
        <f t="shared" si="48"/>
        <v>1</v>
      </c>
      <c r="K258" t="b">
        <f t="shared" si="49"/>
        <v>0</v>
      </c>
      <c r="L258" t="b">
        <f t="shared" si="50"/>
        <v>0</v>
      </c>
      <c r="M258" t="b">
        <f t="shared" si="51"/>
        <v>0</v>
      </c>
      <c r="N258">
        <f t="shared" si="52"/>
        <v>0</v>
      </c>
      <c r="O258">
        <f t="shared" si="53"/>
        <v>1</v>
      </c>
      <c r="P258">
        <f t="shared" si="54"/>
        <v>0</v>
      </c>
      <c r="Q258">
        <f t="shared" si="55"/>
        <v>0</v>
      </c>
      <c r="R258">
        <f t="shared" si="56"/>
        <v>0</v>
      </c>
    </row>
    <row r="259" spans="1:18" x14ac:dyDescent="0.25">
      <c r="A259">
        <v>151200</v>
      </c>
      <c r="B259">
        <v>1</v>
      </c>
      <c r="C259" t="s">
        <v>9</v>
      </c>
      <c r="D259">
        <v>1</v>
      </c>
      <c r="E259">
        <v>13881.47</v>
      </c>
      <c r="F259">
        <v>315</v>
      </c>
      <c r="G259" s="4">
        <f t="shared" ref="G259:G322" si="59">E259/F259</f>
        <v>44.068158730158729</v>
      </c>
      <c r="H259" s="4">
        <f t="shared" si="57"/>
        <v>1322.0447619047618</v>
      </c>
      <c r="I259" s="5" t="b">
        <f t="shared" si="58"/>
        <v>0</v>
      </c>
      <c r="J259" t="b">
        <f t="shared" ref="J259:J322" si="60">AND(H259&gt;200,H259&lt;401)</f>
        <v>0</v>
      </c>
      <c r="K259" t="b">
        <f t="shared" ref="K259:K322" si="61">AND(H259&gt;400,H259&lt;801)</f>
        <v>0</v>
      </c>
      <c r="L259" t="b">
        <f t="shared" ref="L259:L322" si="62">AND(H259&gt;800,H259&lt;1201)</f>
        <v>0</v>
      </c>
      <c r="M259" t="b">
        <f t="shared" ref="M259:M322" si="63">IF(H259&gt;1201,TRUE,FALSE)</f>
        <v>1</v>
      </c>
      <c r="N259">
        <f t="shared" ref="N259:N322" si="64">IF(I259=TRUE,1,0)</f>
        <v>0</v>
      </c>
      <c r="O259">
        <f t="shared" ref="O259:O322" si="65">IF(J259=TRUE,1,0)</f>
        <v>0</v>
      </c>
      <c r="P259">
        <f t="shared" ref="P259:P322" si="66">IF(K259=TRUE,1,0)</f>
        <v>0</v>
      </c>
      <c r="Q259">
        <f t="shared" ref="Q259:Q322" si="67">IF(L259=TRUE,1,0)</f>
        <v>0</v>
      </c>
      <c r="R259">
        <f t="shared" ref="R259:R322" si="68">IF(M259=TRUE,1,0)</f>
        <v>1</v>
      </c>
    </row>
    <row r="260" spans="1:18" x14ac:dyDescent="0.25">
      <c r="A260">
        <v>151200</v>
      </c>
      <c r="B260">
        <v>2</v>
      </c>
      <c r="C260" t="s">
        <v>9</v>
      </c>
      <c r="D260">
        <v>1</v>
      </c>
      <c r="E260">
        <v>1694.99</v>
      </c>
      <c r="F260">
        <v>46</v>
      </c>
      <c r="G260" s="4">
        <f t="shared" si="59"/>
        <v>36.847608695652177</v>
      </c>
      <c r="H260" s="4">
        <f t="shared" si="57"/>
        <v>1105.4282608695653</v>
      </c>
      <c r="I260" s="5" t="b">
        <f t="shared" si="58"/>
        <v>0</v>
      </c>
      <c r="J260" t="b">
        <f t="shared" si="60"/>
        <v>0</v>
      </c>
      <c r="K260" t="b">
        <f t="shared" si="61"/>
        <v>0</v>
      </c>
      <c r="L260" t="b">
        <f t="shared" si="62"/>
        <v>1</v>
      </c>
      <c r="M260" t="b">
        <f t="shared" si="63"/>
        <v>0</v>
      </c>
      <c r="N260">
        <f t="shared" si="64"/>
        <v>0</v>
      </c>
      <c r="O260">
        <f t="shared" si="65"/>
        <v>0</v>
      </c>
      <c r="P260">
        <f t="shared" si="66"/>
        <v>0</v>
      </c>
      <c r="Q260">
        <f t="shared" si="67"/>
        <v>1</v>
      </c>
      <c r="R260">
        <f t="shared" si="68"/>
        <v>0</v>
      </c>
    </row>
    <row r="261" spans="1:18" x14ac:dyDescent="0.25">
      <c r="A261">
        <v>151201</v>
      </c>
      <c r="B261">
        <v>1</v>
      </c>
      <c r="C261" t="s">
        <v>9</v>
      </c>
      <c r="D261">
        <v>1</v>
      </c>
      <c r="E261">
        <v>7268.02</v>
      </c>
      <c r="F261">
        <v>360</v>
      </c>
      <c r="G261" s="4">
        <f t="shared" si="59"/>
        <v>20.188944444444445</v>
      </c>
      <c r="H261" s="4">
        <f t="shared" si="57"/>
        <v>605.66833333333329</v>
      </c>
      <c r="I261" s="5" t="b">
        <f t="shared" si="58"/>
        <v>0</v>
      </c>
      <c r="J261" t="b">
        <f t="shared" si="60"/>
        <v>0</v>
      </c>
      <c r="K261" t="b">
        <f t="shared" si="61"/>
        <v>1</v>
      </c>
      <c r="L261" t="b">
        <f t="shared" si="62"/>
        <v>0</v>
      </c>
      <c r="M261" t="b">
        <f t="shared" si="63"/>
        <v>0</v>
      </c>
      <c r="N261">
        <f t="shared" si="64"/>
        <v>0</v>
      </c>
      <c r="O261">
        <f t="shared" si="65"/>
        <v>0</v>
      </c>
      <c r="P261">
        <f t="shared" si="66"/>
        <v>1</v>
      </c>
      <c r="Q261">
        <f t="shared" si="67"/>
        <v>0</v>
      </c>
      <c r="R261">
        <f t="shared" si="68"/>
        <v>0</v>
      </c>
    </row>
    <row r="262" spans="1:18" hidden="1" x14ac:dyDescent="0.25">
      <c r="A262">
        <v>151203</v>
      </c>
      <c r="B262">
        <v>1</v>
      </c>
      <c r="C262" t="s">
        <v>5</v>
      </c>
      <c r="D262">
        <v>1</v>
      </c>
      <c r="E262">
        <v>9796.7999999999993</v>
      </c>
      <c r="F262">
        <v>360</v>
      </c>
      <c r="G262" s="4">
        <f t="shared" si="59"/>
        <v>27.213333333333331</v>
      </c>
      <c r="H262" s="4">
        <f t="shared" si="57"/>
        <v>816.4</v>
      </c>
      <c r="I262" s="5" t="b">
        <f t="shared" si="58"/>
        <v>0</v>
      </c>
      <c r="J262" t="b">
        <f t="shared" si="60"/>
        <v>0</v>
      </c>
      <c r="K262" t="b">
        <f t="shared" si="61"/>
        <v>0</v>
      </c>
      <c r="L262" t="b">
        <f t="shared" si="62"/>
        <v>1</v>
      </c>
      <c r="M262" t="b">
        <f t="shared" si="63"/>
        <v>0</v>
      </c>
      <c r="N262">
        <f t="shared" si="64"/>
        <v>0</v>
      </c>
      <c r="O262">
        <f t="shared" si="65"/>
        <v>0</v>
      </c>
      <c r="P262">
        <f t="shared" si="66"/>
        <v>0</v>
      </c>
      <c r="Q262">
        <f t="shared" si="67"/>
        <v>1</v>
      </c>
      <c r="R262">
        <f t="shared" si="68"/>
        <v>0</v>
      </c>
    </row>
    <row r="263" spans="1:18" x14ac:dyDescent="0.25">
      <c r="A263">
        <v>151207</v>
      </c>
      <c r="B263">
        <v>1</v>
      </c>
      <c r="C263" t="s">
        <v>9</v>
      </c>
      <c r="D263">
        <v>1</v>
      </c>
      <c r="E263">
        <v>5959.87</v>
      </c>
      <c r="F263">
        <v>360</v>
      </c>
      <c r="G263" s="4">
        <f t="shared" si="59"/>
        <v>16.555194444444446</v>
      </c>
      <c r="H263" s="4">
        <f t="shared" si="57"/>
        <v>496.65583333333336</v>
      </c>
      <c r="I263" s="5" t="b">
        <f t="shared" si="58"/>
        <v>0</v>
      </c>
      <c r="J263" t="b">
        <f t="shared" si="60"/>
        <v>0</v>
      </c>
      <c r="K263" t="b">
        <f t="shared" si="61"/>
        <v>1</v>
      </c>
      <c r="L263" t="b">
        <f t="shared" si="62"/>
        <v>0</v>
      </c>
      <c r="M263" t="b">
        <f t="shared" si="63"/>
        <v>0</v>
      </c>
      <c r="N263">
        <f t="shared" si="64"/>
        <v>0</v>
      </c>
      <c r="O263">
        <f t="shared" si="65"/>
        <v>0</v>
      </c>
      <c r="P263">
        <f t="shared" si="66"/>
        <v>1</v>
      </c>
      <c r="Q263">
        <f t="shared" si="67"/>
        <v>0</v>
      </c>
      <c r="R263">
        <f t="shared" si="68"/>
        <v>0</v>
      </c>
    </row>
    <row r="264" spans="1:18" x14ac:dyDescent="0.25">
      <c r="A264">
        <v>151208</v>
      </c>
      <c r="B264">
        <v>2</v>
      </c>
      <c r="C264" t="s">
        <v>9</v>
      </c>
      <c r="D264">
        <v>1</v>
      </c>
      <c r="E264">
        <v>12892.7</v>
      </c>
      <c r="F264">
        <v>360</v>
      </c>
      <c r="G264" s="4">
        <f t="shared" si="59"/>
        <v>35.813055555555557</v>
      </c>
      <c r="H264" s="4">
        <f t="shared" si="57"/>
        <v>1074.3916666666667</v>
      </c>
      <c r="I264" s="5" t="b">
        <f t="shared" si="58"/>
        <v>0</v>
      </c>
      <c r="J264" t="b">
        <f t="shared" si="60"/>
        <v>0</v>
      </c>
      <c r="K264" t="b">
        <f t="shared" si="61"/>
        <v>0</v>
      </c>
      <c r="L264" t="b">
        <f t="shared" si="62"/>
        <v>1</v>
      </c>
      <c r="M264" t="b">
        <f t="shared" si="63"/>
        <v>0</v>
      </c>
      <c r="N264">
        <f t="shared" si="64"/>
        <v>0</v>
      </c>
      <c r="O264">
        <f t="shared" si="65"/>
        <v>0</v>
      </c>
      <c r="P264">
        <f t="shared" si="66"/>
        <v>0</v>
      </c>
      <c r="Q264">
        <f t="shared" si="67"/>
        <v>1</v>
      </c>
      <c r="R264">
        <f t="shared" si="68"/>
        <v>0</v>
      </c>
    </row>
    <row r="265" spans="1:18" x14ac:dyDescent="0.25">
      <c r="A265">
        <v>151215</v>
      </c>
      <c r="B265">
        <v>2</v>
      </c>
      <c r="C265" t="s">
        <v>9</v>
      </c>
      <c r="D265">
        <v>1</v>
      </c>
      <c r="E265">
        <v>15839.98</v>
      </c>
      <c r="F265">
        <v>360</v>
      </c>
      <c r="G265" s="4">
        <f t="shared" si="59"/>
        <v>43.999944444444445</v>
      </c>
      <c r="H265" s="4">
        <f t="shared" si="57"/>
        <v>1319.9983333333334</v>
      </c>
      <c r="I265" s="5" t="b">
        <f t="shared" si="58"/>
        <v>0</v>
      </c>
      <c r="J265" t="b">
        <f t="shared" si="60"/>
        <v>0</v>
      </c>
      <c r="K265" t="b">
        <f t="shared" si="61"/>
        <v>0</v>
      </c>
      <c r="L265" t="b">
        <f t="shared" si="62"/>
        <v>0</v>
      </c>
      <c r="M265" t="b">
        <f t="shared" si="63"/>
        <v>1</v>
      </c>
      <c r="N265">
        <f t="shared" si="64"/>
        <v>0</v>
      </c>
      <c r="O265">
        <f t="shared" si="65"/>
        <v>0</v>
      </c>
      <c r="P265">
        <f t="shared" si="66"/>
        <v>0</v>
      </c>
      <c r="Q265">
        <f t="shared" si="67"/>
        <v>0</v>
      </c>
      <c r="R265">
        <f t="shared" si="68"/>
        <v>1</v>
      </c>
    </row>
    <row r="266" spans="1:18" x14ac:dyDescent="0.25">
      <c r="A266">
        <v>151221</v>
      </c>
      <c r="B266">
        <v>3</v>
      </c>
      <c r="C266" t="s">
        <v>9</v>
      </c>
      <c r="D266">
        <v>1</v>
      </c>
      <c r="E266">
        <v>2129.2800000000002</v>
      </c>
      <c r="F266">
        <v>360</v>
      </c>
      <c r="G266" s="4">
        <f t="shared" si="59"/>
        <v>5.9146666666666672</v>
      </c>
      <c r="H266" s="4">
        <f t="shared" si="57"/>
        <v>177.44000000000003</v>
      </c>
      <c r="I266" s="5" t="b">
        <f t="shared" si="58"/>
        <v>1</v>
      </c>
      <c r="J266" t="b">
        <f t="shared" si="60"/>
        <v>0</v>
      </c>
      <c r="K266" t="b">
        <f t="shared" si="61"/>
        <v>0</v>
      </c>
      <c r="L266" t="b">
        <f t="shared" si="62"/>
        <v>0</v>
      </c>
      <c r="M266" t="b">
        <f t="shared" si="63"/>
        <v>0</v>
      </c>
      <c r="N266">
        <f t="shared" si="64"/>
        <v>1</v>
      </c>
      <c r="O266">
        <f t="shared" si="65"/>
        <v>0</v>
      </c>
      <c r="P266">
        <f t="shared" si="66"/>
        <v>0</v>
      </c>
      <c r="Q266">
        <f t="shared" si="67"/>
        <v>0</v>
      </c>
      <c r="R266">
        <f t="shared" si="68"/>
        <v>0</v>
      </c>
    </row>
    <row r="267" spans="1:18" x14ac:dyDescent="0.25">
      <c r="A267">
        <v>151246</v>
      </c>
      <c r="B267">
        <v>12</v>
      </c>
      <c r="C267" t="s">
        <v>9</v>
      </c>
      <c r="D267">
        <v>1</v>
      </c>
      <c r="E267">
        <v>1112.08</v>
      </c>
      <c r="F267">
        <v>91</v>
      </c>
      <c r="G267" s="4">
        <f t="shared" si="59"/>
        <v>12.22065934065934</v>
      </c>
      <c r="H267" s="4">
        <f t="shared" si="57"/>
        <v>366.61978021978018</v>
      </c>
      <c r="I267" s="5" t="b">
        <f t="shared" si="58"/>
        <v>0</v>
      </c>
      <c r="J267" t="b">
        <f t="shared" si="60"/>
        <v>1</v>
      </c>
      <c r="K267" t="b">
        <f t="shared" si="61"/>
        <v>0</v>
      </c>
      <c r="L267" t="b">
        <f t="shared" si="62"/>
        <v>0</v>
      </c>
      <c r="M267" t="b">
        <f t="shared" si="63"/>
        <v>0</v>
      </c>
      <c r="N267">
        <f t="shared" si="64"/>
        <v>0</v>
      </c>
      <c r="O267">
        <f t="shared" si="65"/>
        <v>1</v>
      </c>
      <c r="P267">
        <f t="shared" si="66"/>
        <v>0</v>
      </c>
      <c r="Q267">
        <f t="shared" si="67"/>
        <v>0</v>
      </c>
      <c r="R267">
        <f t="shared" si="68"/>
        <v>0</v>
      </c>
    </row>
    <row r="268" spans="1:18" x14ac:dyDescent="0.25">
      <c r="A268">
        <v>151246</v>
      </c>
      <c r="B268">
        <v>11</v>
      </c>
      <c r="C268" t="s">
        <v>9</v>
      </c>
      <c r="D268">
        <v>1</v>
      </c>
      <c r="E268">
        <v>9272.91</v>
      </c>
      <c r="F268">
        <v>270</v>
      </c>
      <c r="G268" s="4">
        <f t="shared" si="59"/>
        <v>34.344111111111111</v>
      </c>
      <c r="H268" s="4">
        <f t="shared" si="57"/>
        <v>1030.3233333333333</v>
      </c>
      <c r="I268" s="5" t="b">
        <f t="shared" si="58"/>
        <v>0</v>
      </c>
      <c r="J268" t="b">
        <f t="shared" si="60"/>
        <v>0</v>
      </c>
      <c r="K268" t="b">
        <f t="shared" si="61"/>
        <v>0</v>
      </c>
      <c r="L268" t="b">
        <f t="shared" si="62"/>
        <v>1</v>
      </c>
      <c r="M268" t="b">
        <f t="shared" si="63"/>
        <v>0</v>
      </c>
      <c r="N268">
        <f t="shared" si="64"/>
        <v>0</v>
      </c>
      <c r="O268">
        <f t="shared" si="65"/>
        <v>0</v>
      </c>
      <c r="P268">
        <f t="shared" si="66"/>
        <v>0</v>
      </c>
      <c r="Q268">
        <f t="shared" si="67"/>
        <v>1</v>
      </c>
      <c r="R268">
        <f t="shared" si="68"/>
        <v>0</v>
      </c>
    </row>
    <row r="269" spans="1:18" x14ac:dyDescent="0.25">
      <c r="A269">
        <v>151251</v>
      </c>
      <c r="B269">
        <v>0</v>
      </c>
      <c r="C269" t="s">
        <v>9</v>
      </c>
      <c r="D269">
        <v>1</v>
      </c>
      <c r="E269">
        <v>10268</v>
      </c>
      <c r="F269">
        <v>360</v>
      </c>
      <c r="G269" s="4">
        <f t="shared" si="59"/>
        <v>28.522222222222222</v>
      </c>
      <c r="H269" s="4">
        <f t="shared" si="57"/>
        <v>855.66666666666663</v>
      </c>
      <c r="I269" s="5" t="b">
        <f t="shared" si="58"/>
        <v>0</v>
      </c>
      <c r="J269" t="b">
        <f t="shared" si="60"/>
        <v>0</v>
      </c>
      <c r="K269" t="b">
        <f t="shared" si="61"/>
        <v>0</v>
      </c>
      <c r="L269" t="b">
        <f t="shared" si="62"/>
        <v>1</v>
      </c>
      <c r="M269" t="b">
        <f t="shared" si="63"/>
        <v>0</v>
      </c>
      <c r="N269">
        <f t="shared" si="64"/>
        <v>0</v>
      </c>
      <c r="O269">
        <f t="shared" si="65"/>
        <v>0</v>
      </c>
      <c r="P269">
        <f t="shared" si="66"/>
        <v>0</v>
      </c>
      <c r="Q269">
        <f t="shared" si="67"/>
        <v>1</v>
      </c>
      <c r="R269">
        <f t="shared" si="68"/>
        <v>0</v>
      </c>
    </row>
    <row r="270" spans="1:18" x14ac:dyDescent="0.25">
      <c r="A270">
        <v>151258</v>
      </c>
      <c r="B270">
        <v>7</v>
      </c>
      <c r="C270" t="s">
        <v>9</v>
      </c>
      <c r="D270">
        <v>1</v>
      </c>
      <c r="E270">
        <v>9055.7999999999993</v>
      </c>
      <c r="F270">
        <v>360</v>
      </c>
      <c r="G270" s="4">
        <f t="shared" si="59"/>
        <v>25.154999999999998</v>
      </c>
      <c r="H270" s="4">
        <f t="shared" si="57"/>
        <v>754.65</v>
      </c>
      <c r="I270" s="5" t="b">
        <f t="shared" si="58"/>
        <v>0</v>
      </c>
      <c r="J270" t="b">
        <f t="shared" si="60"/>
        <v>0</v>
      </c>
      <c r="K270" t="b">
        <f t="shared" si="61"/>
        <v>1</v>
      </c>
      <c r="L270" t="b">
        <f t="shared" si="62"/>
        <v>0</v>
      </c>
      <c r="M270" t="b">
        <f t="shared" si="63"/>
        <v>0</v>
      </c>
      <c r="N270">
        <f t="shared" si="64"/>
        <v>0</v>
      </c>
      <c r="O270">
        <f t="shared" si="65"/>
        <v>0</v>
      </c>
      <c r="P270">
        <f t="shared" si="66"/>
        <v>1</v>
      </c>
      <c r="Q270">
        <f t="shared" si="67"/>
        <v>0</v>
      </c>
      <c r="R270">
        <f t="shared" si="68"/>
        <v>0</v>
      </c>
    </row>
    <row r="271" spans="1:18" x14ac:dyDescent="0.25">
      <c r="A271">
        <v>151260</v>
      </c>
      <c r="B271">
        <v>0</v>
      </c>
      <c r="C271" t="s">
        <v>9</v>
      </c>
      <c r="D271">
        <v>1</v>
      </c>
      <c r="E271">
        <v>5573.02</v>
      </c>
      <c r="F271">
        <v>360</v>
      </c>
      <c r="G271" s="4">
        <f t="shared" si="59"/>
        <v>15.480611111111113</v>
      </c>
      <c r="H271" s="4">
        <f t="shared" si="57"/>
        <v>464.41833333333341</v>
      </c>
      <c r="I271" s="5" t="b">
        <f t="shared" si="58"/>
        <v>0</v>
      </c>
      <c r="J271" t="b">
        <f t="shared" si="60"/>
        <v>0</v>
      </c>
      <c r="K271" t="b">
        <f t="shared" si="61"/>
        <v>1</v>
      </c>
      <c r="L271" t="b">
        <f t="shared" si="62"/>
        <v>0</v>
      </c>
      <c r="M271" t="b">
        <f t="shared" si="63"/>
        <v>0</v>
      </c>
      <c r="N271">
        <f t="shared" si="64"/>
        <v>0</v>
      </c>
      <c r="O271">
        <f t="shared" si="65"/>
        <v>0</v>
      </c>
      <c r="P271">
        <f t="shared" si="66"/>
        <v>1</v>
      </c>
      <c r="Q271">
        <f t="shared" si="67"/>
        <v>0</v>
      </c>
      <c r="R271">
        <f t="shared" si="68"/>
        <v>0</v>
      </c>
    </row>
    <row r="272" spans="1:18" x14ac:dyDescent="0.25">
      <c r="A272">
        <v>151281</v>
      </c>
      <c r="B272">
        <v>1</v>
      </c>
      <c r="C272" t="s">
        <v>9</v>
      </c>
      <c r="D272">
        <v>1</v>
      </c>
      <c r="E272">
        <v>10834.03</v>
      </c>
      <c r="F272">
        <v>360</v>
      </c>
      <c r="G272" s="4">
        <f t="shared" si="59"/>
        <v>30.094527777777781</v>
      </c>
      <c r="H272" s="4">
        <f t="shared" si="57"/>
        <v>902.83583333333343</v>
      </c>
      <c r="I272" s="5" t="b">
        <f t="shared" si="58"/>
        <v>0</v>
      </c>
      <c r="J272" t="b">
        <f t="shared" si="60"/>
        <v>0</v>
      </c>
      <c r="K272" t="b">
        <f t="shared" si="61"/>
        <v>0</v>
      </c>
      <c r="L272" t="b">
        <f t="shared" si="62"/>
        <v>1</v>
      </c>
      <c r="M272" t="b">
        <f t="shared" si="63"/>
        <v>0</v>
      </c>
      <c r="N272">
        <f t="shared" si="64"/>
        <v>0</v>
      </c>
      <c r="O272">
        <f t="shared" si="65"/>
        <v>0</v>
      </c>
      <c r="P272">
        <f t="shared" si="66"/>
        <v>0</v>
      </c>
      <c r="Q272">
        <f t="shared" si="67"/>
        <v>1</v>
      </c>
      <c r="R272">
        <f t="shared" si="68"/>
        <v>0</v>
      </c>
    </row>
    <row r="273" spans="1:18" x14ac:dyDescent="0.25">
      <c r="A273">
        <v>151282</v>
      </c>
      <c r="B273">
        <v>10</v>
      </c>
      <c r="C273" t="s">
        <v>9</v>
      </c>
      <c r="D273">
        <v>1</v>
      </c>
      <c r="E273">
        <v>8120.78</v>
      </c>
      <c r="F273">
        <v>360</v>
      </c>
      <c r="G273" s="4">
        <f t="shared" si="59"/>
        <v>22.557722222222221</v>
      </c>
      <c r="H273" s="4">
        <f t="shared" si="57"/>
        <v>676.73166666666668</v>
      </c>
      <c r="I273" s="5" t="b">
        <f t="shared" si="58"/>
        <v>0</v>
      </c>
      <c r="J273" t="b">
        <f t="shared" si="60"/>
        <v>0</v>
      </c>
      <c r="K273" t="b">
        <f t="shared" si="61"/>
        <v>1</v>
      </c>
      <c r="L273" t="b">
        <f t="shared" si="62"/>
        <v>0</v>
      </c>
      <c r="M273" t="b">
        <f t="shared" si="63"/>
        <v>0</v>
      </c>
      <c r="N273">
        <f t="shared" si="64"/>
        <v>0</v>
      </c>
      <c r="O273">
        <f t="shared" si="65"/>
        <v>0</v>
      </c>
      <c r="P273">
        <f t="shared" si="66"/>
        <v>1</v>
      </c>
      <c r="Q273">
        <f t="shared" si="67"/>
        <v>0</v>
      </c>
      <c r="R273">
        <f t="shared" si="68"/>
        <v>0</v>
      </c>
    </row>
    <row r="274" spans="1:18" x14ac:dyDescent="0.25">
      <c r="A274">
        <v>151284</v>
      </c>
      <c r="B274">
        <v>6</v>
      </c>
      <c r="C274" t="s">
        <v>9</v>
      </c>
      <c r="D274">
        <v>1</v>
      </c>
      <c r="E274">
        <v>4469.37</v>
      </c>
      <c r="F274">
        <v>360</v>
      </c>
      <c r="G274" s="4">
        <f t="shared" si="59"/>
        <v>12.414916666666667</v>
      </c>
      <c r="H274" s="4">
        <f t="shared" si="57"/>
        <v>372.44749999999999</v>
      </c>
      <c r="I274" s="5" t="b">
        <f t="shared" si="58"/>
        <v>0</v>
      </c>
      <c r="J274" t="b">
        <f t="shared" si="60"/>
        <v>1</v>
      </c>
      <c r="K274" t="b">
        <f t="shared" si="61"/>
        <v>0</v>
      </c>
      <c r="L274" t="b">
        <f t="shared" si="62"/>
        <v>0</v>
      </c>
      <c r="M274" t="b">
        <f t="shared" si="63"/>
        <v>0</v>
      </c>
      <c r="N274">
        <f t="shared" si="64"/>
        <v>0</v>
      </c>
      <c r="O274">
        <f t="shared" si="65"/>
        <v>1</v>
      </c>
      <c r="P274">
        <f t="shared" si="66"/>
        <v>0</v>
      </c>
      <c r="Q274">
        <f t="shared" si="67"/>
        <v>0</v>
      </c>
      <c r="R274">
        <f t="shared" si="68"/>
        <v>0</v>
      </c>
    </row>
    <row r="275" spans="1:18" hidden="1" x14ac:dyDescent="0.25">
      <c r="A275">
        <v>151285</v>
      </c>
      <c r="B275">
        <v>0</v>
      </c>
      <c r="C275" t="s">
        <v>5</v>
      </c>
      <c r="D275">
        <v>1</v>
      </c>
      <c r="E275">
        <v>4299.67</v>
      </c>
      <c r="F275">
        <v>360</v>
      </c>
      <c r="G275" s="4">
        <f t="shared" si="59"/>
        <v>11.943527777777778</v>
      </c>
      <c r="H275" s="4">
        <f t="shared" si="57"/>
        <v>358.30583333333334</v>
      </c>
      <c r="I275" s="5" t="b">
        <f t="shared" si="58"/>
        <v>0</v>
      </c>
      <c r="J275" t="b">
        <f t="shared" si="60"/>
        <v>1</v>
      </c>
      <c r="K275" t="b">
        <f t="shared" si="61"/>
        <v>0</v>
      </c>
      <c r="L275" t="b">
        <f t="shared" si="62"/>
        <v>0</v>
      </c>
      <c r="M275" t="b">
        <f t="shared" si="63"/>
        <v>0</v>
      </c>
      <c r="N275">
        <f t="shared" si="64"/>
        <v>0</v>
      </c>
      <c r="O275">
        <f t="shared" si="65"/>
        <v>1</v>
      </c>
      <c r="P275">
        <f t="shared" si="66"/>
        <v>0</v>
      </c>
      <c r="Q275">
        <f t="shared" si="67"/>
        <v>0</v>
      </c>
      <c r="R275">
        <f t="shared" si="68"/>
        <v>0</v>
      </c>
    </row>
    <row r="276" spans="1:18" x14ac:dyDescent="0.25">
      <c r="A276">
        <v>151289</v>
      </c>
      <c r="B276">
        <v>5</v>
      </c>
      <c r="C276" t="s">
        <v>9</v>
      </c>
      <c r="D276">
        <v>1</v>
      </c>
      <c r="E276">
        <v>7319.65</v>
      </c>
      <c r="F276">
        <v>360</v>
      </c>
      <c r="G276" s="4">
        <f t="shared" si="59"/>
        <v>20.332361111111108</v>
      </c>
      <c r="H276" s="4">
        <f t="shared" si="57"/>
        <v>609.9708333333333</v>
      </c>
      <c r="I276" s="5" t="b">
        <f t="shared" si="58"/>
        <v>0</v>
      </c>
      <c r="J276" t="b">
        <f t="shared" si="60"/>
        <v>0</v>
      </c>
      <c r="K276" t="b">
        <f t="shared" si="61"/>
        <v>1</v>
      </c>
      <c r="L276" t="b">
        <f t="shared" si="62"/>
        <v>0</v>
      </c>
      <c r="M276" t="b">
        <f t="shared" si="63"/>
        <v>0</v>
      </c>
      <c r="N276">
        <f t="shared" si="64"/>
        <v>0</v>
      </c>
      <c r="O276">
        <f t="shared" si="65"/>
        <v>0</v>
      </c>
      <c r="P276">
        <f t="shared" si="66"/>
        <v>1</v>
      </c>
      <c r="Q276">
        <f t="shared" si="67"/>
        <v>0</v>
      </c>
      <c r="R276">
        <f t="shared" si="68"/>
        <v>0</v>
      </c>
    </row>
    <row r="277" spans="1:18" x14ac:dyDescent="0.25">
      <c r="A277">
        <v>151290</v>
      </c>
      <c r="B277">
        <v>7</v>
      </c>
      <c r="C277" t="s">
        <v>9</v>
      </c>
      <c r="D277">
        <v>1</v>
      </c>
      <c r="E277">
        <v>11485.5</v>
      </c>
      <c r="F277">
        <v>360</v>
      </c>
      <c r="G277" s="4">
        <f t="shared" si="59"/>
        <v>31.904166666666665</v>
      </c>
      <c r="H277" s="4">
        <f t="shared" si="57"/>
        <v>957.125</v>
      </c>
      <c r="I277" s="5" t="b">
        <f t="shared" si="58"/>
        <v>0</v>
      </c>
      <c r="J277" t="b">
        <f t="shared" si="60"/>
        <v>0</v>
      </c>
      <c r="K277" t="b">
        <f t="shared" si="61"/>
        <v>0</v>
      </c>
      <c r="L277" t="b">
        <f t="shared" si="62"/>
        <v>1</v>
      </c>
      <c r="M277" t="b">
        <f t="shared" si="63"/>
        <v>0</v>
      </c>
      <c r="N277">
        <f t="shared" si="64"/>
        <v>0</v>
      </c>
      <c r="O277">
        <f t="shared" si="65"/>
        <v>0</v>
      </c>
      <c r="P277">
        <f t="shared" si="66"/>
        <v>0</v>
      </c>
      <c r="Q277">
        <f t="shared" si="67"/>
        <v>1</v>
      </c>
      <c r="R277">
        <f t="shared" si="68"/>
        <v>0</v>
      </c>
    </row>
    <row r="278" spans="1:18" x14ac:dyDescent="0.25">
      <c r="A278">
        <v>152395</v>
      </c>
      <c r="B278">
        <v>0</v>
      </c>
      <c r="C278" t="s">
        <v>9</v>
      </c>
      <c r="D278">
        <v>1</v>
      </c>
      <c r="E278">
        <v>9337.2199999999993</v>
      </c>
      <c r="F278">
        <v>360</v>
      </c>
      <c r="G278" s="4">
        <f t="shared" si="59"/>
        <v>25.936722222222219</v>
      </c>
      <c r="H278" s="4">
        <f t="shared" si="57"/>
        <v>778.10166666666657</v>
      </c>
      <c r="I278" s="5" t="b">
        <f t="shared" si="58"/>
        <v>0</v>
      </c>
      <c r="J278" t="b">
        <f t="shared" si="60"/>
        <v>0</v>
      </c>
      <c r="K278" t="b">
        <f t="shared" si="61"/>
        <v>1</v>
      </c>
      <c r="L278" t="b">
        <f t="shared" si="62"/>
        <v>0</v>
      </c>
      <c r="M278" t="b">
        <f t="shared" si="63"/>
        <v>0</v>
      </c>
      <c r="N278">
        <f t="shared" si="64"/>
        <v>0</v>
      </c>
      <c r="O278">
        <f t="shared" si="65"/>
        <v>0</v>
      </c>
      <c r="P278">
        <f t="shared" si="66"/>
        <v>1</v>
      </c>
      <c r="Q278">
        <f t="shared" si="67"/>
        <v>0</v>
      </c>
      <c r="R278">
        <f t="shared" si="68"/>
        <v>0</v>
      </c>
    </row>
    <row r="279" spans="1:18" x14ac:dyDescent="0.25">
      <c r="A279">
        <v>152397</v>
      </c>
      <c r="B279">
        <v>11</v>
      </c>
      <c r="C279" t="s">
        <v>9</v>
      </c>
      <c r="D279">
        <v>1</v>
      </c>
      <c r="E279">
        <v>12810.49</v>
      </c>
      <c r="F279">
        <v>360</v>
      </c>
      <c r="G279" s="4">
        <f t="shared" si="59"/>
        <v>35.584694444444445</v>
      </c>
      <c r="H279" s="4">
        <f t="shared" si="57"/>
        <v>1067.5408333333332</v>
      </c>
      <c r="I279" s="5" t="b">
        <f t="shared" si="58"/>
        <v>0</v>
      </c>
      <c r="J279" t="b">
        <f t="shared" si="60"/>
        <v>0</v>
      </c>
      <c r="K279" t="b">
        <f t="shared" si="61"/>
        <v>0</v>
      </c>
      <c r="L279" t="b">
        <f t="shared" si="62"/>
        <v>1</v>
      </c>
      <c r="M279" t="b">
        <f t="shared" si="63"/>
        <v>0</v>
      </c>
      <c r="N279">
        <f t="shared" si="64"/>
        <v>0</v>
      </c>
      <c r="O279">
        <f t="shared" si="65"/>
        <v>0</v>
      </c>
      <c r="P279">
        <f t="shared" si="66"/>
        <v>0</v>
      </c>
      <c r="Q279">
        <f t="shared" si="67"/>
        <v>1</v>
      </c>
      <c r="R279">
        <f t="shared" si="68"/>
        <v>0</v>
      </c>
    </row>
    <row r="280" spans="1:18" x14ac:dyDescent="0.25">
      <c r="A280">
        <v>152401</v>
      </c>
      <c r="B280">
        <v>2</v>
      </c>
      <c r="C280" t="s">
        <v>9</v>
      </c>
      <c r="D280">
        <v>1</v>
      </c>
      <c r="E280">
        <v>5126.09</v>
      </c>
      <c r="F280">
        <v>300</v>
      </c>
      <c r="G280" s="4">
        <f t="shared" si="59"/>
        <v>17.086966666666669</v>
      </c>
      <c r="H280" s="4">
        <f t="shared" si="57"/>
        <v>512.60900000000004</v>
      </c>
      <c r="I280" s="5" t="b">
        <f t="shared" si="58"/>
        <v>0</v>
      </c>
      <c r="J280" t="b">
        <f t="shared" si="60"/>
        <v>0</v>
      </c>
      <c r="K280" t="b">
        <f t="shared" si="61"/>
        <v>1</v>
      </c>
      <c r="L280" t="b">
        <f t="shared" si="62"/>
        <v>0</v>
      </c>
      <c r="M280" t="b">
        <f t="shared" si="63"/>
        <v>0</v>
      </c>
      <c r="N280">
        <f t="shared" si="64"/>
        <v>0</v>
      </c>
      <c r="O280">
        <f t="shared" si="65"/>
        <v>0</v>
      </c>
      <c r="P280">
        <f t="shared" si="66"/>
        <v>1</v>
      </c>
      <c r="Q280">
        <f t="shared" si="67"/>
        <v>0</v>
      </c>
      <c r="R280">
        <f t="shared" si="68"/>
        <v>0</v>
      </c>
    </row>
    <row r="281" spans="1:18" x14ac:dyDescent="0.25">
      <c r="A281">
        <v>152407</v>
      </c>
      <c r="B281">
        <v>3</v>
      </c>
      <c r="C281" t="s">
        <v>9</v>
      </c>
      <c r="D281">
        <v>1</v>
      </c>
      <c r="E281">
        <v>11121.81</v>
      </c>
      <c r="F281">
        <v>360</v>
      </c>
      <c r="G281" s="4">
        <f t="shared" si="59"/>
        <v>30.893916666666666</v>
      </c>
      <c r="H281" s="4">
        <f t="shared" si="57"/>
        <v>926.8175</v>
      </c>
      <c r="I281" s="5" t="b">
        <f t="shared" si="58"/>
        <v>0</v>
      </c>
      <c r="J281" t="b">
        <f t="shared" si="60"/>
        <v>0</v>
      </c>
      <c r="K281" t="b">
        <f t="shared" si="61"/>
        <v>0</v>
      </c>
      <c r="L281" t="b">
        <f t="shared" si="62"/>
        <v>1</v>
      </c>
      <c r="M281" t="b">
        <f t="shared" si="63"/>
        <v>0</v>
      </c>
      <c r="N281">
        <f t="shared" si="64"/>
        <v>0</v>
      </c>
      <c r="O281">
        <f t="shared" si="65"/>
        <v>0</v>
      </c>
      <c r="P281">
        <f t="shared" si="66"/>
        <v>0</v>
      </c>
      <c r="Q281">
        <f t="shared" si="67"/>
        <v>1</v>
      </c>
      <c r="R281">
        <f t="shared" si="68"/>
        <v>0</v>
      </c>
    </row>
    <row r="282" spans="1:18" x14ac:dyDescent="0.25">
      <c r="A282">
        <v>152441</v>
      </c>
      <c r="B282">
        <v>0</v>
      </c>
      <c r="C282" t="s">
        <v>9</v>
      </c>
      <c r="D282">
        <v>1</v>
      </c>
      <c r="E282">
        <v>11630.94</v>
      </c>
      <c r="F282">
        <v>360</v>
      </c>
      <c r="G282" s="4">
        <f t="shared" si="59"/>
        <v>32.308166666666665</v>
      </c>
      <c r="H282" s="4">
        <f t="shared" si="57"/>
        <v>969.24499999999989</v>
      </c>
      <c r="I282" s="5" t="b">
        <f t="shared" si="58"/>
        <v>0</v>
      </c>
      <c r="J282" t="b">
        <f t="shared" si="60"/>
        <v>0</v>
      </c>
      <c r="K282" t="b">
        <f t="shared" si="61"/>
        <v>0</v>
      </c>
      <c r="L282" t="b">
        <f t="shared" si="62"/>
        <v>1</v>
      </c>
      <c r="M282" t="b">
        <f t="shared" si="63"/>
        <v>0</v>
      </c>
      <c r="N282">
        <f t="shared" si="64"/>
        <v>0</v>
      </c>
      <c r="O282">
        <f t="shared" si="65"/>
        <v>0</v>
      </c>
      <c r="P282">
        <f t="shared" si="66"/>
        <v>0</v>
      </c>
      <c r="Q282">
        <f t="shared" si="67"/>
        <v>1</v>
      </c>
      <c r="R282">
        <f t="shared" si="68"/>
        <v>0</v>
      </c>
    </row>
    <row r="283" spans="1:18" hidden="1" x14ac:dyDescent="0.25">
      <c r="A283">
        <v>152460</v>
      </c>
      <c r="B283">
        <v>0</v>
      </c>
      <c r="C283" t="s">
        <v>5</v>
      </c>
      <c r="D283">
        <v>1</v>
      </c>
      <c r="E283">
        <v>4509.45</v>
      </c>
      <c r="F283">
        <v>178</v>
      </c>
      <c r="G283" s="4">
        <f t="shared" si="59"/>
        <v>25.333988764044943</v>
      </c>
      <c r="H283" s="4">
        <f t="shared" si="57"/>
        <v>760.0196629213483</v>
      </c>
      <c r="I283" s="5" t="b">
        <f t="shared" si="58"/>
        <v>0</v>
      </c>
      <c r="J283" t="b">
        <f t="shared" si="60"/>
        <v>0</v>
      </c>
      <c r="K283" t="b">
        <f t="shared" si="61"/>
        <v>1</v>
      </c>
      <c r="L283" t="b">
        <f t="shared" si="62"/>
        <v>0</v>
      </c>
      <c r="M283" t="b">
        <f t="shared" si="63"/>
        <v>0</v>
      </c>
      <c r="N283">
        <f t="shared" si="64"/>
        <v>0</v>
      </c>
      <c r="O283">
        <f t="shared" si="65"/>
        <v>0</v>
      </c>
      <c r="P283">
        <f t="shared" si="66"/>
        <v>1</v>
      </c>
      <c r="Q283">
        <f t="shared" si="67"/>
        <v>0</v>
      </c>
      <c r="R283">
        <f t="shared" si="68"/>
        <v>0</v>
      </c>
    </row>
    <row r="284" spans="1:18" hidden="1" x14ac:dyDescent="0.25">
      <c r="A284">
        <v>152460</v>
      </c>
      <c r="B284">
        <v>1</v>
      </c>
      <c r="C284" t="s">
        <v>5</v>
      </c>
      <c r="D284">
        <v>1</v>
      </c>
      <c r="E284">
        <v>836.95</v>
      </c>
      <c r="F284">
        <v>183</v>
      </c>
      <c r="G284" s="4">
        <f t="shared" si="59"/>
        <v>4.5734972677595627</v>
      </c>
      <c r="H284" s="4">
        <f t="shared" si="57"/>
        <v>137.20491803278688</v>
      </c>
      <c r="I284" s="5" t="b">
        <f t="shared" si="58"/>
        <v>1</v>
      </c>
      <c r="J284" t="b">
        <f t="shared" si="60"/>
        <v>0</v>
      </c>
      <c r="K284" t="b">
        <f t="shared" si="61"/>
        <v>0</v>
      </c>
      <c r="L284" t="b">
        <f t="shared" si="62"/>
        <v>0</v>
      </c>
      <c r="M284" t="b">
        <f t="shared" si="63"/>
        <v>0</v>
      </c>
      <c r="N284">
        <f t="shared" si="64"/>
        <v>1</v>
      </c>
      <c r="O284">
        <f t="shared" si="65"/>
        <v>0</v>
      </c>
      <c r="P284">
        <f t="shared" si="66"/>
        <v>0</v>
      </c>
      <c r="Q284">
        <f t="shared" si="67"/>
        <v>0</v>
      </c>
      <c r="R284">
        <f t="shared" si="68"/>
        <v>0</v>
      </c>
    </row>
    <row r="285" spans="1:18" x14ac:dyDescent="0.25">
      <c r="A285">
        <v>152468</v>
      </c>
      <c r="B285">
        <v>10</v>
      </c>
      <c r="C285" t="s">
        <v>9</v>
      </c>
      <c r="D285">
        <v>1</v>
      </c>
      <c r="E285">
        <v>7662.23</v>
      </c>
      <c r="F285">
        <v>360</v>
      </c>
      <c r="G285" s="4">
        <f t="shared" si="59"/>
        <v>21.283972222222221</v>
      </c>
      <c r="H285" s="4">
        <f t="shared" si="57"/>
        <v>638.51916666666659</v>
      </c>
      <c r="I285" s="5" t="b">
        <f t="shared" si="58"/>
        <v>0</v>
      </c>
      <c r="J285" t="b">
        <f t="shared" si="60"/>
        <v>0</v>
      </c>
      <c r="K285" t="b">
        <f t="shared" si="61"/>
        <v>1</v>
      </c>
      <c r="L285" t="b">
        <f t="shared" si="62"/>
        <v>0</v>
      </c>
      <c r="M285" t="b">
        <f t="shared" si="63"/>
        <v>0</v>
      </c>
      <c r="N285">
        <f t="shared" si="64"/>
        <v>0</v>
      </c>
      <c r="O285">
        <f t="shared" si="65"/>
        <v>0</v>
      </c>
      <c r="P285">
        <f t="shared" si="66"/>
        <v>1</v>
      </c>
      <c r="Q285">
        <f t="shared" si="67"/>
        <v>0</v>
      </c>
      <c r="R285">
        <f t="shared" si="68"/>
        <v>0</v>
      </c>
    </row>
    <row r="286" spans="1:18" x14ac:dyDescent="0.25">
      <c r="A286">
        <v>152470</v>
      </c>
      <c r="B286">
        <v>13</v>
      </c>
      <c r="C286" t="s">
        <v>9</v>
      </c>
      <c r="D286">
        <v>1</v>
      </c>
      <c r="E286">
        <v>8835.48</v>
      </c>
      <c r="F286">
        <v>241</v>
      </c>
      <c r="G286" s="4">
        <f t="shared" si="59"/>
        <v>36.661742738589211</v>
      </c>
      <c r="H286" s="4">
        <f t="shared" si="57"/>
        <v>1099.8522821576764</v>
      </c>
      <c r="I286" s="5" t="b">
        <f t="shared" si="58"/>
        <v>0</v>
      </c>
      <c r="J286" t="b">
        <f t="shared" si="60"/>
        <v>0</v>
      </c>
      <c r="K286" t="b">
        <f t="shared" si="61"/>
        <v>0</v>
      </c>
      <c r="L286" t="b">
        <f t="shared" si="62"/>
        <v>1</v>
      </c>
      <c r="M286" t="b">
        <f t="shared" si="63"/>
        <v>0</v>
      </c>
      <c r="N286">
        <f t="shared" si="64"/>
        <v>0</v>
      </c>
      <c r="O286">
        <f t="shared" si="65"/>
        <v>0</v>
      </c>
      <c r="P286">
        <f t="shared" si="66"/>
        <v>0</v>
      </c>
      <c r="Q286">
        <f t="shared" si="67"/>
        <v>1</v>
      </c>
      <c r="R286">
        <f t="shared" si="68"/>
        <v>0</v>
      </c>
    </row>
    <row r="287" spans="1:18" x14ac:dyDescent="0.25">
      <c r="A287">
        <v>152470</v>
      </c>
      <c r="B287">
        <v>14</v>
      </c>
      <c r="C287" t="s">
        <v>9</v>
      </c>
      <c r="D287">
        <v>1</v>
      </c>
      <c r="E287">
        <v>986.63</v>
      </c>
      <c r="F287">
        <v>121</v>
      </c>
      <c r="G287" s="4">
        <f t="shared" si="59"/>
        <v>8.1539669421487595</v>
      </c>
      <c r="H287" s="4">
        <f t="shared" si="57"/>
        <v>244.61900826446279</v>
      </c>
      <c r="I287" s="5" t="b">
        <f t="shared" si="58"/>
        <v>0</v>
      </c>
      <c r="J287" t="b">
        <f t="shared" si="60"/>
        <v>1</v>
      </c>
      <c r="K287" t="b">
        <f t="shared" si="61"/>
        <v>0</v>
      </c>
      <c r="L287" t="b">
        <f t="shared" si="62"/>
        <v>0</v>
      </c>
      <c r="M287" t="b">
        <f t="shared" si="63"/>
        <v>0</v>
      </c>
      <c r="N287">
        <f t="shared" si="64"/>
        <v>0</v>
      </c>
      <c r="O287">
        <f t="shared" si="65"/>
        <v>1</v>
      </c>
      <c r="P287">
        <f t="shared" si="66"/>
        <v>0</v>
      </c>
      <c r="Q287">
        <f t="shared" si="67"/>
        <v>0</v>
      </c>
      <c r="R287">
        <f t="shared" si="68"/>
        <v>0</v>
      </c>
    </row>
    <row r="288" spans="1:18" x14ac:dyDescent="0.25">
      <c r="A288">
        <v>152482</v>
      </c>
      <c r="B288">
        <v>3</v>
      </c>
      <c r="C288" t="s">
        <v>9</v>
      </c>
      <c r="D288">
        <v>1</v>
      </c>
      <c r="E288">
        <v>8529.7800000000007</v>
      </c>
      <c r="F288">
        <v>360</v>
      </c>
      <c r="G288" s="4">
        <f t="shared" si="59"/>
        <v>23.693833333333334</v>
      </c>
      <c r="H288" s="4">
        <f t="shared" si="57"/>
        <v>710.81500000000005</v>
      </c>
      <c r="I288" s="5" t="b">
        <f t="shared" si="58"/>
        <v>0</v>
      </c>
      <c r="J288" t="b">
        <f t="shared" si="60"/>
        <v>0</v>
      </c>
      <c r="K288" t="b">
        <f t="shared" si="61"/>
        <v>1</v>
      </c>
      <c r="L288" t="b">
        <f t="shared" si="62"/>
        <v>0</v>
      </c>
      <c r="M288" t="b">
        <f t="shared" si="63"/>
        <v>0</v>
      </c>
      <c r="N288">
        <f t="shared" si="64"/>
        <v>0</v>
      </c>
      <c r="O288">
        <f t="shared" si="65"/>
        <v>0</v>
      </c>
      <c r="P288">
        <f t="shared" si="66"/>
        <v>1</v>
      </c>
      <c r="Q288">
        <f t="shared" si="67"/>
        <v>0</v>
      </c>
      <c r="R288">
        <f t="shared" si="68"/>
        <v>0</v>
      </c>
    </row>
    <row r="289" spans="1:18" x14ac:dyDescent="0.25">
      <c r="A289">
        <v>152500</v>
      </c>
      <c r="B289">
        <v>4</v>
      </c>
      <c r="C289" t="s">
        <v>9</v>
      </c>
      <c r="D289">
        <v>1</v>
      </c>
      <c r="E289">
        <v>9137.99</v>
      </c>
      <c r="F289">
        <v>360</v>
      </c>
      <c r="G289" s="4">
        <f t="shared" si="59"/>
        <v>25.383305555555555</v>
      </c>
      <c r="H289" s="4">
        <f t="shared" si="57"/>
        <v>761.49916666666661</v>
      </c>
      <c r="I289" s="5" t="b">
        <f t="shared" si="58"/>
        <v>0</v>
      </c>
      <c r="J289" t="b">
        <f t="shared" si="60"/>
        <v>0</v>
      </c>
      <c r="K289" t="b">
        <f t="shared" si="61"/>
        <v>1</v>
      </c>
      <c r="L289" t="b">
        <f t="shared" si="62"/>
        <v>0</v>
      </c>
      <c r="M289" t="b">
        <f t="shared" si="63"/>
        <v>0</v>
      </c>
      <c r="N289">
        <f t="shared" si="64"/>
        <v>0</v>
      </c>
      <c r="O289">
        <f t="shared" si="65"/>
        <v>0</v>
      </c>
      <c r="P289">
        <f t="shared" si="66"/>
        <v>1</v>
      </c>
      <c r="Q289">
        <f t="shared" si="67"/>
        <v>0</v>
      </c>
      <c r="R289">
        <f t="shared" si="68"/>
        <v>0</v>
      </c>
    </row>
    <row r="290" spans="1:18" x14ac:dyDescent="0.25">
      <c r="A290">
        <v>152501</v>
      </c>
      <c r="B290">
        <v>1</v>
      </c>
      <c r="C290" t="s">
        <v>9</v>
      </c>
      <c r="D290">
        <v>1</v>
      </c>
      <c r="E290">
        <v>9852.68</v>
      </c>
      <c r="F290">
        <v>360</v>
      </c>
      <c r="G290" s="4">
        <f t="shared" si="59"/>
        <v>27.368555555555556</v>
      </c>
      <c r="H290" s="4">
        <f t="shared" si="57"/>
        <v>821.05666666666673</v>
      </c>
      <c r="I290" s="5" t="b">
        <f t="shared" si="58"/>
        <v>0</v>
      </c>
      <c r="J290" t="b">
        <f t="shared" si="60"/>
        <v>0</v>
      </c>
      <c r="K290" t="b">
        <f t="shared" si="61"/>
        <v>0</v>
      </c>
      <c r="L290" t="b">
        <f t="shared" si="62"/>
        <v>1</v>
      </c>
      <c r="M290" t="b">
        <f t="shared" si="63"/>
        <v>0</v>
      </c>
      <c r="N290">
        <f t="shared" si="64"/>
        <v>0</v>
      </c>
      <c r="O290">
        <f t="shared" si="65"/>
        <v>0</v>
      </c>
      <c r="P290">
        <f t="shared" si="66"/>
        <v>0</v>
      </c>
      <c r="Q290">
        <f t="shared" si="67"/>
        <v>1</v>
      </c>
      <c r="R290">
        <f t="shared" si="68"/>
        <v>0</v>
      </c>
    </row>
    <row r="291" spans="1:18" x14ac:dyDescent="0.25">
      <c r="A291">
        <v>152510</v>
      </c>
      <c r="B291">
        <v>1</v>
      </c>
      <c r="C291" t="s">
        <v>9</v>
      </c>
      <c r="D291">
        <v>1</v>
      </c>
      <c r="E291">
        <v>14453.82</v>
      </c>
      <c r="F291">
        <v>360</v>
      </c>
      <c r="G291" s="4">
        <f t="shared" si="59"/>
        <v>40.149499999999996</v>
      </c>
      <c r="H291" s="4">
        <f t="shared" si="57"/>
        <v>1204.4849999999999</v>
      </c>
      <c r="I291" s="5" t="b">
        <f t="shared" si="58"/>
        <v>0</v>
      </c>
      <c r="J291" t="b">
        <f t="shared" si="60"/>
        <v>0</v>
      </c>
      <c r="K291" t="b">
        <f t="shared" si="61"/>
        <v>0</v>
      </c>
      <c r="L291" t="b">
        <f t="shared" si="62"/>
        <v>0</v>
      </c>
      <c r="M291" t="b">
        <f t="shared" si="63"/>
        <v>1</v>
      </c>
      <c r="N291">
        <f t="shared" si="64"/>
        <v>0</v>
      </c>
      <c r="O291">
        <f t="shared" si="65"/>
        <v>0</v>
      </c>
      <c r="P291">
        <f t="shared" si="66"/>
        <v>0</v>
      </c>
      <c r="Q291">
        <f t="shared" si="67"/>
        <v>0</v>
      </c>
      <c r="R291">
        <f t="shared" si="68"/>
        <v>1</v>
      </c>
    </row>
    <row r="292" spans="1:18" x14ac:dyDescent="0.25">
      <c r="A292">
        <v>152520</v>
      </c>
      <c r="B292">
        <v>8</v>
      </c>
      <c r="C292" t="s">
        <v>9</v>
      </c>
      <c r="D292">
        <v>1</v>
      </c>
      <c r="E292">
        <v>9959.14</v>
      </c>
      <c r="F292">
        <v>360</v>
      </c>
      <c r="G292" s="4">
        <f t="shared" si="59"/>
        <v>27.664277777777777</v>
      </c>
      <c r="H292" s="4">
        <f t="shared" si="57"/>
        <v>829.92833333333328</v>
      </c>
      <c r="I292" s="5" t="b">
        <f t="shared" si="58"/>
        <v>0</v>
      </c>
      <c r="J292" t="b">
        <f t="shared" si="60"/>
        <v>0</v>
      </c>
      <c r="K292" t="b">
        <f t="shared" si="61"/>
        <v>0</v>
      </c>
      <c r="L292" t="b">
        <f t="shared" si="62"/>
        <v>1</v>
      </c>
      <c r="M292" t="b">
        <f t="shared" si="63"/>
        <v>0</v>
      </c>
      <c r="N292">
        <f t="shared" si="64"/>
        <v>0</v>
      </c>
      <c r="O292">
        <f t="shared" si="65"/>
        <v>0</v>
      </c>
      <c r="P292">
        <f t="shared" si="66"/>
        <v>0</v>
      </c>
      <c r="Q292">
        <f t="shared" si="67"/>
        <v>1</v>
      </c>
      <c r="R292">
        <f t="shared" si="68"/>
        <v>0</v>
      </c>
    </row>
    <row r="293" spans="1:18" x14ac:dyDescent="0.25">
      <c r="A293">
        <v>152527</v>
      </c>
      <c r="B293">
        <v>9</v>
      </c>
      <c r="C293" t="s">
        <v>9</v>
      </c>
      <c r="D293">
        <v>1</v>
      </c>
      <c r="E293">
        <v>3094.84</v>
      </c>
      <c r="F293">
        <v>360</v>
      </c>
      <c r="G293" s="4">
        <f t="shared" si="59"/>
        <v>8.5967777777777776</v>
      </c>
      <c r="H293" s="4">
        <f t="shared" si="57"/>
        <v>257.90333333333331</v>
      </c>
      <c r="I293" s="5" t="b">
        <f t="shared" si="58"/>
        <v>0</v>
      </c>
      <c r="J293" t="b">
        <f t="shared" si="60"/>
        <v>1</v>
      </c>
      <c r="K293" t="b">
        <f t="shared" si="61"/>
        <v>0</v>
      </c>
      <c r="L293" t="b">
        <f t="shared" si="62"/>
        <v>0</v>
      </c>
      <c r="M293" t="b">
        <f t="shared" si="63"/>
        <v>0</v>
      </c>
      <c r="N293">
        <f t="shared" si="64"/>
        <v>0</v>
      </c>
      <c r="O293">
        <f t="shared" si="65"/>
        <v>1</v>
      </c>
      <c r="P293">
        <f t="shared" si="66"/>
        <v>0</v>
      </c>
      <c r="Q293">
        <f t="shared" si="67"/>
        <v>0</v>
      </c>
      <c r="R293">
        <f t="shared" si="68"/>
        <v>0</v>
      </c>
    </row>
    <row r="294" spans="1:18" x14ac:dyDescent="0.25">
      <c r="A294">
        <v>152530</v>
      </c>
      <c r="B294">
        <v>0</v>
      </c>
      <c r="C294" t="s">
        <v>9</v>
      </c>
      <c r="D294">
        <v>1</v>
      </c>
      <c r="E294">
        <v>15390.92</v>
      </c>
      <c r="F294">
        <v>360</v>
      </c>
      <c r="G294" s="4">
        <f t="shared" si="59"/>
        <v>42.752555555555553</v>
      </c>
      <c r="H294" s="4">
        <f t="shared" si="57"/>
        <v>1282.5766666666666</v>
      </c>
      <c r="I294" s="5" t="b">
        <f t="shared" si="58"/>
        <v>0</v>
      </c>
      <c r="J294" t="b">
        <f t="shared" si="60"/>
        <v>0</v>
      </c>
      <c r="K294" t="b">
        <f t="shared" si="61"/>
        <v>0</v>
      </c>
      <c r="L294" t="b">
        <f t="shared" si="62"/>
        <v>0</v>
      </c>
      <c r="M294" t="b">
        <f t="shared" si="63"/>
        <v>1</v>
      </c>
      <c r="N294">
        <f t="shared" si="64"/>
        <v>0</v>
      </c>
      <c r="O294">
        <f t="shared" si="65"/>
        <v>0</v>
      </c>
      <c r="P294">
        <f t="shared" si="66"/>
        <v>0</v>
      </c>
      <c r="Q294">
        <f t="shared" si="67"/>
        <v>0</v>
      </c>
      <c r="R294">
        <f t="shared" si="68"/>
        <v>1</v>
      </c>
    </row>
    <row r="295" spans="1:18" x14ac:dyDescent="0.25">
      <c r="A295">
        <v>152533</v>
      </c>
      <c r="B295">
        <v>4</v>
      </c>
      <c r="C295" t="s">
        <v>9</v>
      </c>
      <c r="D295">
        <v>1</v>
      </c>
      <c r="E295">
        <v>10408.19</v>
      </c>
      <c r="F295">
        <v>360</v>
      </c>
      <c r="G295" s="4">
        <f t="shared" si="59"/>
        <v>28.911638888888891</v>
      </c>
      <c r="H295" s="4">
        <f t="shared" si="57"/>
        <v>867.34916666666675</v>
      </c>
      <c r="I295" s="5" t="b">
        <f t="shared" si="58"/>
        <v>0</v>
      </c>
      <c r="J295" t="b">
        <f t="shared" si="60"/>
        <v>0</v>
      </c>
      <c r="K295" t="b">
        <f t="shared" si="61"/>
        <v>0</v>
      </c>
      <c r="L295" t="b">
        <f t="shared" si="62"/>
        <v>1</v>
      </c>
      <c r="M295" t="b">
        <f t="shared" si="63"/>
        <v>0</v>
      </c>
      <c r="N295">
        <f t="shared" si="64"/>
        <v>0</v>
      </c>
      <c r="O295">
        <f t="shared" si="65"/>
        <v>0</v>
      </c>
      <c r="P295">
        <f t="shared" si="66"/>
        <v>0</v>
      </c>
      <c r="Q295">
        <f t="shared" si="67"/>
        <v>1</v>
      </c>
      <c r="R295">
        <f t="shared" si="68"/>
        <v>0</v>
      </c>
    </row>
    <row r="296" spans="1:18" x14ac:dyDescent="0.25">
      <c r="A296">
        <v>152535</v>
      </c>
      <c r="B296">
        <v>18</v>
      </c>
      <c r="C296" t="s">
        <v>9</v>
      </c>
      <c r="D296">
        <v>1</v>
      </c>
      <c r="E296">
        <v>12860.01</v>
      </c>
      <c r="F296">
        <v>368</v>
      </c>
      <c r="G296" s="4">
        <f t="shared" si="59"/>
        <v>34.945679347826086</v>
      </c>
      <c r="H296" s="4">
        <f t="shared" si="57"/>
        <v>1048.3703804347826</v>
      </c>
      <c r="I296" s="5" t="b">
        <f t="shared" si="58"/>
        <v>0</v>
      </c>
      <c r="J296" t="b">
        <f t="shared" si="60"/>
        <v>0</v>
      </c>
      <c r="K296" t="b">
        <f t="shared" si="61"/>
        <v>0</v>
      </c>
      <c r="L296" t="b">
        <f t="shared" si="62"/>
        <v>1</v>
      </c>
      <c r="M296" t="b">
        <f t="shared" si="63"/>
        <v>0</v>
      </c>
      <c r="N296">
        <f t="shared" si="64"/>
        <v>0</v>
      </c>
      <c r="O296">
        <f t="shared" si="65"/>
        <v>0</v>
      </c>
      <c r="P296">
        <f t="shared" si="66"/>
        <v>0</v>
      </c>
      <c r="Q296">
        <f t="shared" si="67"/>
        <v>1</v>
      </c>
      <c r="R296">
        <f t="shared" si="68"/>
        <v>0</v>
      </c>
    </row>
    <row r="297" spans="1:18" x14ac:dyDescent="0.25">
      <c r="A297">
        <v>152537</v>
      </c>
      <c r="B297">
        <v>18</v>
      </c>
      <c r="C297" t="s">
        <v>9</v>
      </c>
      <c r="D297">
        <v>1</v>
      </c>
      <c r="E297">
        <v>10581.05</v>
      </c>
      <c r="F297">
        <v>360</v>
      </c>
      <c r="G297" s="4">
        <f t="shared" si="59"/>
        <v>29.391805555555553</v>
      </c>
      <c r="H297" s="4">
        <f t="shared" si="57"/>
        <v>881.75416666666661</v>
      </c>
      <c r="I297" s="5" t="b">
        <f t="shared" si="58"/>
        <v>0</v>
      </c>
      <c r="J297" t="b">
        <f t="shared" si="60"/>
        <v>0</v>
      </c>
      <c r="K297" t="b">
        <f t="shared" si="61"/>
        <v>0</v>
      </c>
      <c r="L297" t="b">
        <f t="shared" si="62"/>
        <v>1</v>
      </c>
      <c r="M297" t="b">
        <f t="shared" si="63"/>
        <v>0</v>
      </c>
      <c r="N297">
        <f t="shared" si="64"/>
        <v>0</v>
      </c>
      <c r="O297">
        <f t="shared" si="65"/>
        <v>0</v>
      </c>
      <c r="P297">
        <f t="shared" si="66"/>
        <v>0</v>
      </c>
      <c r="Q297">
        <f t="shared" si="67"/>
        <v>1</v>
      </c>
      <c r="R297">
        <f t="shared" si="68"/>
        <v>0</v>
      </c>
    </row>
    <row r="298" spans="1:18" x14ac:dyDescent="0.25">
      <c r="A298">
        <v>152538</v>
      </c>
      <c r="B298">
        <v>12</v>
      </c>
      <c r="C298" t="s">
        <v>9</v>
      </c>
      <c r="D298">
        <v>1</v>
      </c>
      <c r="E298">
        <v>11082.81</v>
      </c>
      <c r="F298">
        <v>360</v>
      </c>
      <c r="G298" s="4">
        <f t="shared" si="59"/>
        <v>30.785583333333332</v>
      </c>
      <c r="H298" s="4">
        <f t="shared" si="57"/>
        <v>923.5675</v>
      </c>
      <c r="I298" s="5" t="b">
        <f t="shared" si="58"/>
        <v>0</v>
      </c>
      <c r="J298" t="b">
        <f t="shared" si="60"/>
        <v>0</v>
      </c>
      <c r="K298" t="b">
        <f t="shared" si="61"/>
        <v>0</v>
      </c>
      <c r="L298" t="b">
        <f t="shared" si="62"/>
        <v>1</v>
      </c>
      <c r="M298" t="b">
        <f t="shared" si="63"/>
        <v>0</v>
      </c>
      <c r="N298">
        <f t="shared" si="64"/>
        <v>0</v>
      </c>
      <c r="O298">
        <f t="shared" si="65"/>
        <v>0</v>
      </c>
      <c r="P298">
        <f t="shared" si="66"/>
        <v>0</v>
      </c>
      <c r="Q298">
        <f t="shared" si="67"/>
        <v>1</v>
      </c>
      <c r="R298">
        <f t="shared" si="68"/>
        <v>0</v>
      </c>
    </row>
    <row r="299" spans="1:18" hidden="1" x14ac:dyDescent="0.25">
      <c r="A299">
        <v>152544</v>
      </c>
      <c r="B299">
        <v>0</v>
      </c>
      <c r="C299" t="s">
        <v>5</v>
      </c>
      <c r="D299">
        <v>1</v>
      </c>
      <c r="E299">
        <v>5176.68</v>
      </c>
      <c r="F299">
        <v>360</v>
      </c>
      <c r="G299" s="4">
        <f t="shared" si="59"/>
        <v>14.379666666666667</v>
      </c>
      <c r="H299" s="4">
        <f t="shared" si="57"/>
        <v>431.39</v>
      </c>
      <c r="I299" s="5" t="b">
        <f t="shared" si="58"/>
        <v>0</v>
      </c>
      <c r="J299" t="b">
        <f t="shared" si="60"/>
        <v>0</v>
      </c>
      <c r="K299" t="b">
        <f t="shared" si="61"/>
        <v>1</v>
      </c>
      <c r="L299" t="b">
        <f t="shared" si="62"/>
        <v>0</v>
      </c>
      <c r="M299" t="b">
        <f t="shared" si="63"/>
        <v>0</v>
      </c>
      <c r="N299">
        <f t="shared" si="64"/>
        <v>0</v>
      </c>
      <c r="O299">
        <f t="shared" si="65"/>
        <v>0</v>
      </c>
      <c r="P299">
        <f t="shared" si="66"/>
        <v>1</v>
      </c>
      <c r="Q299">
        <f t="shared" si="67"/>
        <v>0</v>
      </c>
      <c r="R299">
        <f t="shared" si="68"/>
        <v>0</v>
      </c>
    </row>
    <row r="300" spans="1:18" x14ac:dyDescent="0.25">
      <c r="A300">
        <v>152545</v>
      </c>
      <c r="B300">
        <v>5</v>
      </c>
      <c r="C300" t="s">
        <v>9</v>
      </c>
      <c r="D300">
        <v>1</v>
      </c>
      <c r="E300">
        <v>10035.040000000001</v>
      </c>
      <c r="F300">
        <v>360</v>
      </c>
      <c r="G300" s="4">
        <f t="shared" si="59"/>
        <v>27.875111111111114</v>
      </c>
      <c r="H300" s="4">
        <f t="shared" si="57"/>
        <v>836.25333333333344</v>
      </c>
      <c r="I300" s="5" t="b">
        <f t="shared" si="58"/>
        <v>0</v>
      </c>
      <c r="J300" t="b">
        <f t="shared" si="60"/>
        <v>0</v>
      </c>
      <c r="K300" t="b">
        <f t="shared" si="61"/>
        <v>0</v>
      </c>
      <c r="L300" t="b">
        <f t="shared" si="62"/>
        <v>1</v>
      </c>
      <c r="M300" t="b">
        <f t="shared" si="63"/>
        <v>0</v>
      </c>
      <c r="N300">
        <f t="shared" si="64"/>
        <v>0</v>
      </c>
      <c r="O300">
        <f t="shared" si="65"/>
        <v>0</v>
      </c>
      <c r="P300">
        <f t="shared" si="66"/>
        <v>0</v>
      </c>
      <c r="Q300">
        <f t="shared" si="67"/>
        <v>1</v>
      </c>
      <c r="R300">
        <f t="shared" si="68"/>
        <v>0</v>
      </c>
    </row>
    <row r="301" spans="1:18" x14ac:dyDescent="0.25">
      <c r="A301">
        <v>152546</v>
      </c>
      <c r="B301">
        <v>1</v>
      </c>
      <c r="C301" t="s">
        <v>9</v>
      </c>
      <c r="D301">
        <v>1</v>
      </c>
      <c r="E301">
        <v>5763.82</v>
      </c>
      <c r="F301">
        <v>360</v>
      </c>
      <c r="G301" s="4">
        <f t="shared" si="59"/>
        <v>16.01061111111111</v>
      </c>
      <c r="H301" s="4">
        <f t="shared" si="57"/>
        <v>480.31833333333333</v>
      </c>
      <c r="I301" s="5" t="b">
        <f t="shared" si="58"/>
        <v>0</v>
      </c>
      <c r="J301" t="b">
        <f t="shared" si="60"/>
        <v>0</v>
      </c>
      <c r="K301" t="b">
        <f t="shared" si="61"/>
        <v>1</v>
      </c>
      <c r="L301" t="b">
        <f t="shared" si="62"/>
        <v>0</v>
      </c>
      <c r="M301" t="b">
        <f t="shared" si="63"/>
        <v>0</v>
      </c>
      <c r="N301">
        <f t="shared" si="64"/>
        <v>0</v>
      </c>
      <c r="O301">
        <f t="shared" si="65"/>
        <v>0</v>
      </c>
      <c r="P301">
        <f t="shared" si="66"/>
        <v>1</v>
      </c>
      <c r="Q301">
        <f t="shared" si="67"/>
        <v>0</v>
      </c>
      <c r="R301">
        <f t="shared" si="68"/>
        <v>0</v>
      </c>
    </row>
    <row r="302" spans="1:18" x14ac:dyDescent="0.25">
      <c r="A302">
        <v>152548</v>
      </c>
      <c r="B302">
        <v>11</v>
      </c>
      <c r="C302" t="s">
        <v>9</v>
      </c>
      <c r="D302">
        <v>1</v>
      </c>
      <c r="E302">
        <v>6296.14</v>
      </c>
      <c r="F302">
        <v>204</v>
      </c>
      <c r="G302" s="4">
        <f t="shared" si="59"/>
        <v>30.863431372549019</v>
      </c>
      <c r="H302" s="4">
        <f t="shared" si="57"/>
        <v>925.90294117647056</v>
      </c>
      <c r="I302" s="5" t="b">
        <f t="shared" si="58"/>
        <v>0</v>
      </c>
      <c r="J302" t="b">
        <f t="shared" si="60"/>
        <v>0</v>
      </c>
      <c r="K302" t="b">
        <f t="shared" si="61"/>
        <v>0</v>
      </c>
      <c r="L302" t="b">
        <f t="shared" si="62"/>
        <v>1</v>
      </c>
      <c r="M302" t="b">
        <f t="shared" si="63"/>
        <v>0</v>
      </c>
      <c r="N302">
        <f t="shared" si="64"/>
        <v>0</v>
      </c>
      <c r="O302">
        <f t="shared" si="65"/>
        <v>0</v>
      </c>
      <c r="P302">
        <f t="shared" si="66"/>
        <v>0</v>
      </c>
      <c r="Q302">
        <f t="shared" si="67"/>
        <v>1</v>
      </c>
      <c r="R302">
        <f t="shared" si="68"/>
        <v>0</v>
      </c>
    </row>
    <row r="303" spans="1:18" x14ac:dyDescent="0.25">
      <c r="A303">
        <v>152548</v>
      </c>
      <c r="B303">
        <v>12</v>
      </c>
      <c r="C303" t="s">
        <v>9</v>
      </c>
      <c r="D303">
        <v>1</v>
      </c>
      <c r="E303">
        <v>185.52</v>
      </c>
      <c r="F303">
        <v>128</v>
      </c>
      <c r="G303" s="4">
        <f t="shared" si="59"/>
        <v>1.4493750000000001</v>
      </c>
      <c r="H303" s="4">
        <f t="shared" si="57"/>
        <v>43.481250000000003</v>
      </c>
      <c r="I303" s="5" t="b">
        <f t="shared" si="58"/>
        <v>1</v>
      </c>
      <c r="J303" t="b">
        <f t="shared" si="60"/>
        <v>0</v>
      </c>
      <c r="K303" t="b">
        <f t="shared" si="61"/>
        <v>0</v>
      </c>
      <c r="L303" t="b">
        <f t="shared" si="62"/>
        <v>0</v>
      </c>
      <c r="M303" t="b">
        <f t="shared" si="63"/>
        <v>0</v>
      </c>
      <c r="N303">
        <f t="shared" si="64"/>
        <v>1</v>
      </c>
      <c r="O303">
        <f t="shared" si="65"/>
        <v>0</v>
      </c>
      <c r="P303">
        <f t="shared" si="66"/>
        <v>0</v>
      </c>
      <c r="Q303">
        <f t="shared" si="67"/>
        <v>0</v>
      </c>
      <c r="R303">
        <f t="shared" si="68"/>
        <v>0</v>
      </c>
    </row>
    <row r="304" spans="1:18" x14ac:dyDescent="0.25">
      <c r="A304">
        <v>152548</v>
      </c>
      <c r="B304">
        <v>10</v>
      </c>
      <c r="C304" t="s">
        <v>9</v>
      </c>
      <c r="D304">
        <v>1</v>
      </c>
      <c r="E304">
        <v>138.09</v>
      </c>
      <c r="F304">
        <v>31</v>
      </c>
      <c r="G304" s="4">
        <f t="shared" si="59"/>
        <v>4.4545161290322586</v>
      </c>
      <c r="H304" s="4">
        <f t="shared" si="57"/>
        <v>133.63548387096776</v>
      </c>
      <c r="I304" s="5" t="b">
        <f t="shared" si="58"/>
        <v>1</v>
      </c>
      <c r="J304" t="b">
        <f t="shared" si="60"/>
        <v>0</v>
      </c>
      <c r="K304" t="b">
        <f t="shared" si="61"/>
        <v>0</v>
      </c>
      <c r="L304" t="b">
        <f t="shared" si="62"/>
        <v>0</v>
      </c>
      <c r="M304" t="b">
        <f t="shared" si="63"/>
        <v>0</v>
      </c>
      <c r="N304">
        <f t="shared" si="64"/>
        <v>1</v>
      </c>
      <c r="O304">
        <f t="shared" si="65"/>
        <v>0</v>
      </c>
      <c r="P304">
        <f t="shared" si="66"/>
        <v>0</v>
      </c>
      <c r="Q304">
        <f t="shared" si="67"/>
        <v>0</v>
      </c>
      <c r="R304">
        <f t="shared" si="68"/>
        <v>0</v>
      </c>
    </row>
    <row r="305" spans="1:18" x14ac:dyDescent="0.25">
      <c r="A305">
        <v>152552</v>
      </c>
      <c r="B305">
        <v>1</v>
      </c>
      <c r="C305" t="s">
        <v>9</v>
      </c>
      <c r="D305">
        <v>1</v>
      </c>
      <c r="E305">
        <v>7995.35</v>
      </c>
      <c r="F305">
        <v>360</v>
      </c>
      <c r="G305" s="4">
        <f t="shared" si="59"/>
        <v>22.209305555555556</v>
      </c>
      <c r="H305" s="4">
        <f t="shared" si="57"/>
        <v>666.2791666666667</v>
      </c>
      <c r="I305" s="5" t="b">
        <f t="shared" si="58"/>
        <v>0</v>
      </c>
      <c r="J305" t="b">
        <f t="shared" si="60"/>
        <v>0</v>
      </c>
      <c r="K305" t="b">
        <f t="shared" si="61"/>
        <v>1</v>
      </c>
      <c r="L305" t="b">
        <f t="shared" si="62"/>
        <v>0</v>
      </c>
      <c r="M305" t="b">
        <f t="shared" si="63"/>
        <v>0</v>
      </c>
      <c r="N305">
        <f t="shared" si="64"/>
        <v>0</v>
      </c>
      <c r="O305">
        <f t="shared" si="65"/>
        <v>0</v>
      </c>
      <c r="P305">
        <f t="shared" si="66"/>
        <v>1</v>
      </c>
      <c r="Q305">
        <f t="shared" si="67"/>
        <v>0</v>
      </c>
      <c r="R305">
        <f t="shared" si="68"/>
        <v>0</v>
      </c>
    </row>
    <row r="306" spans="1:18" x14ac:dyDescent="0.25">
      <c r="A306">
        <v>152564</v>
      </c>
      <c r="B306">
        <v>4</v>
      </c>
      <c r="C306" t="s">
        <v>9</v>
      </c>
      <c r="D306">
        <v>1</v>
      </c>
      <c r="E306">
        <v>9647.1299999999992</v>
      </c>
      <c r="F306">
        <v>360</v>
      </c>
      <c r="G306" s="4">
        <f t="shared" si="59"/>
        <v>26.797583333333332</v>
      </c>
      <c r="H306" s="4">
        <f t="shared" si="57"/>
        <v>803.92750000000001</v>
      </c>
      <c r="I306" s="5" t="b">
        <f t="shared" si="58"/>
        <v>0</v>
      </c>
      <c r="J306" t="b">
        <f t="shared" si="60"/>
        <v>0</v>
      </c>
      <c r="K306" t="b">
        <f t="shared" si="61"/>
        <v>0</v>
      </c>
      <c r="L306" t="b">
        <f t="shared" si="62"/>
        <v>1</v>
      </c>
      <c r="M306" t="b">
        <f t="shared" si="63"/>
        <v>0</v>
      </c>
      <c r="N306">
        <f t="shared" si="64"/>
        <v>0</v>
      </c>
      <c r="O306">
        <f t="shared" si="65"/>
        <v>0</v>
      </c>
      <c r="P306">
        <f t="shared" si="66"/>
        <v>0</v>
      </c>
      <c r="Q306">
        <f t="shared" si="67"/>
        <v>1</v>
      </c>
      <c r="R306">
        <f t="shared" si="68"/>
        <v>0</v>
      </c>
    </row>
    <row r="307" spans="1:18" x14ac:dyDescent="0.25">
      <c r="A307">
        <v>152574</v>
      </c>
      <c r="B307">
        <v>3</v>
      </c>
      <c r="C307" t="s">
        <v>9</v>
      </c>
      <c r="D307">
        <v>1</v>
      </c>
      <c r="E307">
        <v>15493.17</v>
      </c>
      <c r="F307">
        <v>360</v>
      </c>
      <c r="G307" s="4">
        <f t="shared" si="59"/>
        <v>43.036583333333333</v>
      </c>
      <c r="H307" s="4">
        <f t="shared" si="57"/>
        <v>1291.0975000000001</v>
      </c>
      <c r="I307" s="5" t="b">
        <f t="shared" si="58"/>
        <v>0</v>
      </c>
      <c r="J307" t="b">
        <f t="shared" si="60"/>
        <v>0</v>
      </c>
      <c r="K307" t="b">
        <f t="shared" si="61"/>
        <v>0</v>
      </c>
      <c r="L307" t="b">
        <f t="shared" si="62"/>
        <v>0</v>
      </c>
      <c r="M307" t="b">
        <f t="shared" si="63"/>
        <v>1</v>
      </c>
      <c r="N307">
        <f t="shared" si="64"/>
        <v>0</v>
      </c>
      <c r="O307">
        <f t="shared" si="65"/>
        <v>0</v>
      </c>
      <c r="P307">
        <f t="shared" si="66"/>
        <v>0</v>
      </c>
      <c r="Q307">
        <f t="shared" si="67"/>
        <v>0</v>
      </c>
      <c r="R307">
        <f t="shared" si="68"/>
        <v>1</v>
      </c>
    </row>
    <row r="308" spans="1:18" x14ac:dyDescent="0.25">
      <c r="A308">
        <v>152577</v>
      </c>
      <c r="B308">
        <v>2</v>
      </c>
      <c r="C308" t="s">
        <v>9</v>
      </c>
      <c r="D308">
        <v>1</v>
      </c>
      <c r="E308">
        <v>15546.92</v>
      </c>
      <c r="F308">
        <v>359</v>
      </c>
      <c r="G308" s="4">
        <f t="shared" si="59"/>
        <v>43.306183844011144</v>
      </c>
      <c r="H308" s="4">
        <f t="shared" si="57"/>
        <v>1299.1855153203344</v>
      </c>
      <c r="I308" s="5" t="b">
        <f t="shared" si="58"/>
        <v>0</v>
      </c>
      <c r="J308" t="b">
        <f t="shared" si="60"/>
        <v>0</v>
      </c>
      <c r="K308" t="b">
        <f t="shared" si="61"/>
        <v>0</v>
      </c>
      <c r="L308" t="b">
        <f t="shared" si="62"/>
        <v>0</v>
      </c>
      <c r="M308" t="b">
        <f t="shared" si="63"/>
        <v>1</v>
      </c>
      <c r="N308">
        <f t="shared" si="64"/>
        <v>0</v>
      </c>
      <c r="O308">
        <f t="shared" si="65"/>
        <v>0</v>
      </c>
      <c r="P308">
        <f t="shared" si="66"/>
        <v>0</v>
      </c>
      <c r="Q308">
        <f t="shared" si="67"/>
        <v>0</v>
      </c>
      <c r="R308">
        <f t="shared" si="68"/>
        <v>1</v>
      </c>
    </row>
    <row r="309" spans="1:18" x14ac:dyDescent="0.25">
      <c r="A309">
        <v>152581</v>
      </c>
      <c r="B309">
        <v>1</v>
      </c>
      <c r="C309" t="s">
        <v>9</v>
      </c>
      <c r="D309">
        <v>1</v>
      </c>
      <c r="E309">
        <v>6505.92</v>
      </c>
      <c r="F309">
        <v>360</v>
      </c>
      <c r="G309" s="4">
        <f t="shared" si="59"/>
        <v>18.071999999999999</v>
      </c>
      <c r="H309" s="4">
        <f t="shared" si="57"/>
        <v>542.16</v>
      </c>
      <c r="I309" s="5" t="b">
        <f t="shared" si="58"/>
        <v>0</v>
      </c>
      <c r="J309" t="b">
        <f t="shared" si="60"/>
        <v>0</v>
      </c>
      <c r="K309" t="b">
        <f t="shared" si="61"/>
        <v>1</v>
      </c>
      <c r="L309" t="b">
        <f t="shared" si="62"/>
        <v>0</v>
      </c>
      <c r="M309" t="b">
        <f t="shared" si="63"/>
        <v>0</v>
      </c>
      <c r="N309">
        <f t="shared" si="64"/>
        <v>0</v>
      </c>
      <c r="O309">
        <f t="shared" si="65"/>
        <v>0</v>
      </c>
      <c r="P309">
        <f t="shared" si="66"/>
        <v>1</v>
      </c>
      <c r="Q309">
        <f t="shared" si="67"/>
        <v>0</v>
      </c>
      <c r="R309">
        <f t="shared" si="68"/>
        <v>0</v>
      </c>
    </row>
    <row r="310" spans="1:18" x14ac:dyDescent="0.25">
      <c r="A310">
        <v>152593</v>
      </c>
      <c r="B310">
        <v>1</v>
      </c>
      <c r="C310" t="s">
        <v>9</v>
      </c>
      <c r="D310">
        <v>1</v>
      </c>
      <c r="E310">
        <v>15733.49</v>
      </c>
      <c r="F310">
        <v>360</v>
      </c>
      <c r="G310" s="4">
        <f t="shared" si="59"/>
        <v>43.704138888888892</v>
      </c>
      <c r="H310" s="4">
        <f t="shared" si="57"/>
        <v>1311.1241666666667</v>
      </c>
      <c r="I310" s="5" t="b">
        <f t="shared" si="58"/>
        <v>0</v>
      </c>
      <c r="J310" t="b">
        <f t="shared" si="60"/>
        <v>0</v>
      </c>
      <c r="K310" t="b">
        <f t="shared" si="61"/>
        <v>0</v>
      </c>
      <c r="L310" t="b">
        <f t="shared" si="62"/>
        <v>0</v>
      </c>
      <c r="M310" t="b">
        <f t="shared" si="63"/>
        <v>1</v>
      </c>
      <c r="N310">
        <f t="shared" si="64"/>
        <v>0</v>
      </c>
      <c r="O310">
        <f t="shared" si="65"/>
        <v>0</v>
      </c>
      <c r="P310">
        <f t="shared" si="66"/>
        <v>0</v>
      </c>
      <c r="Q310">
        <f t="shared" si="67"/>
        <v>0</v>
      </c>
      <c r="R310">
        <f t="shared" si="68"/>
        <v>1</v>
      </c>
    </row>
    <row r="311" spans="1:18" x14ac:dyDescent="0.25">
      <c r="A311">
        <v>152610</v>
      </c>
      <c r="B311">
        <v>0</v>
      </c>
      <c r="C311" t="s">
        <v>9</v>
      </c>
      <c r="D311">
        <v>1</v>
      </c>
      <c r="E311">
        <v>6659.8</v>
      </c>
      <c r="F311">
        <v>360</v>
      </c>
      <c r="G311" s="4">
        <f t="shared" si="59"/>
        <v>18.499444444444446</v>
      </c>
      <c r="H311" s="4">
        <f t="shared" si="57"/>
        <v>554.98333333333335</v>
      </c>
      <c r="I311" s="5" t="b">
        <f t="shared" si="58"/>
        <v>0</v>
      </c>
      <c r="J311" t="b">
        <f t="shared" si="60"/>
        <v>0</v>
      </c>
      <c r="K311" t="b">
        <f t="shared" si="61"/>
        <v>1</v>
      </c>
      <c r="L311" t="b">
        <f t="shared" si="62"/>
        <v>0</v>
      </c>
      <c r="M311" t="b">
        <f t="shared" si="63"/>
        <v>0</v>
      </c>
      <c r="N311">
        <f t="shared" si="64"/>
        <v>0</v>
      </c>
      <c r="O311">
        <f t="shared" si="65"/>
        <v>0</v>
      </c>
      <c r="P311">
        <f t="shared" si="66"/>
        <v>1</v>
      </c>
      <c r="Q311">
        <f t="shared" si="67"/>
        <v>0</v>
      </c>
      <c r="R311">
        <f t="shared" si="68"/>
        <v>0</v>
      </c>
    </row>
    <row r="312" spans="1:18" hidden="1" x14ac:dyDescent="0.25">
      <c r="A312">
        <v>152620</v>
      </c>
      <c r="B312">
        <v>0</v>
      </c>
      <c r="C312" t="s">
        <v>5</v>
      </c>
      <c r="D312">
        <v>1</v>
      </c>
      <c r="E312">
        <v>5153.49</v>
      </c>
      <c r="F312">
        <v>360</v>
      </c>
      <c r="G312" s="4">
        <f t="shared" si="59"/>
        <v>14.315249999999999</v>
      </c>
      <c r="H312" s="4">
        <f t="shared" si="57"/>
        <v>429.45749999999998</v>
      </c>
      <c r="I312" s="5" t="b">
        <f t="shared" si="58"/>
        <v>0</v>
      </c>
      <c r="J312" t="b">
        <f t="shared" si="60"/>
        <v>0</v>
      </c>
      <c r="K312" t="b">
        <f t="shared" si="61"/>
        <v>1</v>
      </c>
      <c r="L312" t="b">
        <f t="shared" si="62"/>
        <v>0</v>
      </c>
      <c r="M312" t="b">
        <f t="shared" si="63"/>
        <v>0</v>
      </c>
      <c r="N312">
        <f t="shared" si="64"/>
        <v>0</v>
      </c>
      <c r="O312">
        <f t="shared" si="65"/>
        <v>0</v>
      </c>
      <c r="P312">
        <f t="shared" si="66"/>
        <v>1</v>
      </c>
      <c r="Q312">
        <f t="shared" si="67"/>
        <v>0</v>
      </c>
      <c r="R312">
        <f t="shared" si="68"/>
        <v>0</v>
      </c>
    </row>
    <row r="313" spans="1:18" x14ac:dyDescent="0.25">
      <c r="A313">
        <v>152623</v>
      </c>
      <c r="B313">
        <v>4</v>
      </c>
      <c r="C313" t="s">
        <v>9</v>
      </c>
      <c r="D313">
        <v>1</v>
      </c>
      <c r="E313">
        <v>8915.56</v>
      </c>
      <c r="F313">
        <v>360</v>
      </c>
      <c r="G313" s="4">
        <f t="shared" si="59"/>
        <v>24.765444444444444</v>
      </c>
      <c r="H313" s="4">
        <f t="shared" si="57"/>
        <v>742.96333333333337</v>
      </c>
      <c r="I313" s="5" t="b">
        <f t="shared" si="58"/>
        <v>0</v>
      </c>
      <c r="J313" t="b">
        <f t="shared" si="60"/>
        <v>0</v>
      </c>
      <c r="K313" t="b">
        <f t="shared" si="61"/>
        <v>1</v>
      </c>
      <c r="L313" t="b">
        <f t="shared" si="62"/>
        <v>0</v>
      </c>
      <c r="M313" t="b">
        <f t="shared" si="63"/>
        <v>0</v>
      </c>
      <c r="N313">
        <f t="shared" si="64"/>
        <v>0</v>
      </c>
      <c r="O313">
        <f t="shared" si="65"/>
        <v>0</v>
      </c>
      <c r="P313">
        <f t="shared" si="66"/>
        <v>1</v>
      </c>
      <c r="Q313">
        <f t="shared" si="67"/>
        <v>0</v>
      </c>
      <c r="R313">
        <f t="shared" si="68"/>
        <v>0</v>
      </c>
    </row>
    <row r="314" spans="1:18" x14ac:dyDescent="0.25">
      <c r="A314">
        <v>152640</v>
      </c>
      <c r="B314">
        <v>1</v>
      </c>
      <c r="C314" t="s">
        <v>9</v>
      </c>
      <c r="D314">
        <v>1</v>
      </c>
      <c r="E314">
        <v>2657.39</v>
      </c>
      <c r="F314">
        <v>183</v>
      </c>
      <c r="G314" s="4">
        <f t="shared" si="59"/>
        <v>14.521256830601093</v>
      </c>
      <c r="H314" s="4">
        <f t="shared" si="57"/>
        <v>435.6377049180328</v>
      </c>
      <c r="I314" s="5" t="b">
        <f t="shared" si="58"/>
        <v>0</v>
      </c>
      <c r="J314" t="b">
        <f t="shared" si="60"/>
        <v>0</v>
      </c>
      <c r="K314" t="b">
        <f t="shared" si="61"/>
        <v>1</v>
      </c>
      <c r="L314" t="b">
        <f t="shared" si="62"/>
        <v>0</v>
      </c>
      <c r="M314" t="b">
        <f t="shared" si="63"/>
        <v>0</v>
      </c>
      <c r="N314">
        <f t="shared" si="64"/>
        <v>0</v>
      </c>
      <c r="O314">
        <f t="shared" si="65"/>
        <v>0</v>
      </c>
      <c r="P314">
        <f t="shared" si="66"/>
        <v>1</v>
      </c>
      <c r="Q314">
        <f t="shared" si="67"/>
        <v>0</v>
      </c>
      <c r="R314">
        <f t="shared" si="68"/>
        <v>0</v>
      </c>
    </row>
    <row r="315" spans="1:18" x14ac:dyDescent="0.25">
      <c r="A315">
        <v>152640</v>
      </c>
      <c r="B315">
        <v>0</v>
      </c>
      <c r="C315" t="s">
        <v>9</v>
      </c>
      <c r="D315">
        <v>1</v>
      </c>
      <c r="E315">
        <v>6999.23</v>
      </c>
      <c r="F315">
        <v>178</v>
      </c>
      <c r="G315" s="4">
        <f t="shared" si="59"/>
        <v>39.321516853932579</v>
      </c>
      <c r="H315" s="4">
        <f t="shared" si="57"/>
        <v>1179.6455056179773</v>
      </c>
      <c r="I315" s="5" t="b">
        <f t="shared" si="58"/>
        <v>0</v>
      </c>
      <c r="J315" t="b">
        <f t="shared" si="60"/>
        <v>0</v>
      </c>
      <c r="K315" t="b">
        <f t="shared" si="61"/>
        <v>0</v>
      </c>
      <c r="L315" t="b">
        <f t="shared" si="62"/>
        <v>1</v>
      </c>
      <c r="M315" t="b">
        <f t="shared" si="63"/>
        <v>0</v>
      </c>
      <c r="N315">
        <f t="shared" si="64"/>
        <v>0</v>
      </c>
      <c r="O315">
        <f t="shared" si="65"/>
        <v>0</v>
      </c>
      <c r="P315">
        <f t="shared" si="66"/>
        <v>0</v>
      </c>
      <c r="Q315">
        <f t="shared" si="67"/>
        <v>1</v>
      </c>
      <c r="R315">
        <f t="shared" si="68"/>
        <v>0</v>
      </c>
    </row>
    <row r="316" spans="1:18" x14ac:dyDescent="0.25">
      <c r="A316">
        <v>152646</v>
      </c>
      <c r="B316">
        <v>9</v>
      </c>
      <c r="C316" t="s">
        <v>9</v>
      </c>
      <c r="D316">
        <v>1</v>
      </c>
      <c r="E316">
        <v>9290.83</v>
      </c>
      <c r="F316">
        <v>360</v>
      </c>
      <c r="G316" s="4">
        <f t="shared" si="59"/>
        <v>25.807861111111112</v>
      </c>
      <c r="H316" s="4">
        <f t="shared" si="57"/>
        <v>774.2358333333334</v>
      </c>
      <c r="I316" s="5" t="b">
        <f t="shared" si="58"/>
        <v>0</v>
      </c>
      <c r="J316" t="b">
        <f t="shared" si="60"/>
        <v>0</v>
      </c>
      <c r="K316" t="b">
        <f t="shared" si="61"/>
        <v>1</v>
      </c>
      <c r="L316" t="b">
        <f t="shared" si="62"/>
        <v>0</v>
      </c>
      <c r="M316" t="b">
        <f t="shared" si="63"/>
        <v>0</v>
      </c>
      <c r="N316">
        <f t="shared" si="64"/>
        <v>0</v>
      </c>
      <c r="O316">
        <f t="shared" si="65"/>
        <v>0</v>
      </c>
      <c r="P316">
        <f t="shared" si="66"/>
        <v>1</v>
      </c>
      <c r="Q316">
        <f t="shared" si="67"/>
        <v>0</v>
      </c>
      <c r="R316">
        <f t="shared" si="68"/>
        <v>0</v>
      </c>
    </row>
    <row r="317" spans="1:18" x14ac:dyDescent="0.25">
      <c r="A317">
        <v>152650</v>
      </c>
      <c r="B317">
        <v>0</v>
      </c>
      <c r="C317" t="s">
        <v>9</v>
      </c>
      <c r="D317">
        <v>1</v>
      </c>
      <c r="E317">
        <v>6348.84</v>
      </c>
      <c r="F317">
        <v>360</v>
      </c>
      <c r="G317" s="4">
        <f t="shared" si="59"/>
        <v>17.635666666666665</v>
      </c>
      <c r="H317" s="4">
        <f t="shared" si="57"/>
        <v>529.06999999999994</v>
      </c>
      <c r="I317" s="5" t="b">
        <f t="shared" si="58"/>
        <v>0</v>
      </c>
      <c r="J317" t="b">
        <f t="shared" si="60"/>
        <v>0</v>
      </c>
      <c r="K317" t="b">
        <f t="shared" si="61"/>
        <v>1</v>
      </c>
      <c r="L317" t="b">
        <f t="shared" si="62"/>
        <v>0</v>
      </c>
      <c r="M317" t="b">
        <f t="shared" si="63"/>
        <v>0</v>
      </c>
      <c r="N317">
        <f t="shared" si="64"/>
        <v>0</v>
      </c>
      <c r="O317">
        <f t="shared" si="65"/>
        <v>0</v>
      </c>
      <c r="P317">
        <f t="shared" si="66"/>
        <v>1</v>
      </c>
      <c r="Q317">
        <f t="shared" si="67"/>
        <v>0</v>
      </c>
      <c r="R317">
        <f t="shared" si="68"/>
        <v>0</v>
      </c>
    </row>
    <row r="318" spans="1:18" x14ac:dyDescent="0.25">
      <c r="A318">
        <v>152670</v>
      </c>
      <c r="B318">
        <v>3</v>
      </c>
      <c r="C318" t="s">
        <v>9</v>
      </c>
      <c r="D318">
        <v>1</v>
      </c>
      <c r="E318">
        <v>9911.7099999999991</v>
      </c>
      <c r="F318">
        <v>360</v>
      </c>
      <c r="G318" s="4">
        <f t="shared" si="59"/>
        <v>27.532527777777776</v>
      </c>
      <c r="H318" s="4">
        <f t="shared" si="57"/>
        <v>825.9758333333333</v>
      </c>
      <c r="I318" s="5" t="b">
        <f t="shared" si="58"/>
        <v>0</v>
      </c>
      <c r="J318" t="b">
        <f t="shared" si="60"/>
        <v>0</v>
      </c>
      <c r="K318" t="b">
        <f t="shared" si="61"/>
        <v>0</v>
      </c>
      <c r="L318" t="b">
        <f t="shared" si="62"/>
        <v>1</v>
      </c>
      <c r="M318" t="b">
        <f t="shared" si="63"/>
        <v>0</v>
      </c>
      <c r="N318">
        <f t="shared" si="64"/>
        <v>0</v>
      </c>
      <c r="O318">
        <f t="shared" si="65"/>
        <v>0</v>
      </c>
      <c r="P318">
        <f t="shared" si="66"/>
        <v>0</v>
      </c>
      <c r="Q318">
        <f t="shared" si="67"/>
        <v>1</v>
      </c>
      <c r="R318">
        <f t="shared" si="68"/>
        <v>0</v>
      </c>
    </row>
    <row r="319" spans="1:18" x14ac:dyDescent="0.25">
      <c r="A319">
        <v>152672</v>
      </c>
      <c r="B319">
        <v>1</v>
      </c>
      <c r="C319" t="s">
        <v>9</v>
      </c>
      <c r="D319">
        <v>1</v>
      </c>
      <c r="E319">
        <v>22429.14</v>
      </c>
      <c r="F319">
        <v>360</v>
      </c>
      <c r="G319" s="4">
        <f t="shared" si="59"/>
        <v>62.303166666666662</v>
      </c>
      <c r="H319" s="4">
        <f t="shared" si="57"/>
        <v>1869.0949999999998</v>
      </c>
      <c r="I319" s="5" t="b">
        <f t="shared" si="58"/>
        <v>0</v>
      </c>
      <c r="J319" t="b">
        <f t="shared" si="60"/>
        <v>0</v>
      </c>
      <c r="K319" t="b">
        <f t="shared" si="61"/>
        <v>0</v>
      </c>
      <c r="L319" t="b">
        <f t="shared" si="62"/>
        <v>0</v>
      </c>
      <c r="M319" t="b">
        <f t="shared" si="63"/>
        <v>1</v>
      </c>
      <c r="N319">
        <f t="shared" si="64"/>
        <v>0</v>
      </c>
      <c r="O319">
        <f t="shared" si="65"/>
        <v>0</v>
      </c>
      <c r="P319">
        <f t="shared" si="66"/>
        <v>0</v>
      </c>
      <c r="Q319">
        <f t="shared" si="67"/>
        <v>0</v>
      </c>
      <c r="R319">
        <f t="shared" si="68"/>
        <v>1</v>
      </c>
    </row>
    <row r="320" spans="1:18" x14ac:dyDescent="0.25">
      <c r="A320">
        <v>152674</v>
      </c>
      <c r="B320">
        <v>7</v>
      </c>
      <c r="C320" t="s">
        <v>9</v>
      </c>
      <c r="D320">
        <v>1</v>
      </c>
      <c r="E320">
        <v>10321.74</v>
      </c>
      <c r="F320">
        <v>360</v>
      </c>
      <c r="G320" s="4">
        <f t="shared" si="59"/>
        <v>28.671499999999998</v>
      </c>
      <c r="H320" s="4">
        <f t="shared" si="57"/>
        <v>860.14499999999998</v>
      </c>
      <c r="I320" s="5" t="b">
        <f t="shared" si="58"/>
        <v>0</v>
      </c>
      <c r="J320" t="b">
        <f t="shared" si="60"/>
        <v>0</v>
      </c>
      <c r="K320" t="b">
        <f t="shared" si="61"/>
        <v>0</v>
      </c>
      <c r="L320" t="b">
        <f t="shared" si="62"/>
        <v>1</v>
      </c>
      <c r="M320" t="b">
        <f t="shared" si="63"/>
        <v>0</v>
      </c>
      <c r="N320">
        <f t="shared" si="64"/>
        <v>0</v>
      </c>
      <c r="O320">
        <f t="shared" si="65"/>
        <v>0</v>
      </c>
      <c r="P320">
        <f t="shared" si="66"/>
        <v>0</v>
      </c>
      <c r="Q320">
        <f t="shared" si="67"/>
        <v>1</v>
      </c>
      <c r="R320">
        <f t="shared" si="68"/>
        <v>0</v>
      </c>
    </row>
    <row r="321" spans="1:18" x14ac:dyDescent="0.25">
      <c r="A321">
        <v>152677</v>
      </c>
      <c r="B321">
        <v>0</v>
      </c>
      <c r="C321" t="s">
        <v>9</v>
      </c>
      <c r="D321">
        <v>1</v>
      </c>
      <c r="E321">
        <v>6210.76</v>
      </c>
      <c r="F321">
        <v>178</v>
      </c>
      <c r="G321" s="4">
        <f t="shared" si="59"/>
        <v>34.891910112359554</v>
      </c>
      <c r="H321" s="4">
        <f t="shared" si="57"/>
        <v>1046.7573033707865</v>
      </c>
      <c r="I321" s="5" t="b">
        <f t="shared" si="58"/>
        <v>0</v>
      </c>
      <c r="J321" t="b">
        <f t="shared" si="60"/>
        <v>0</v>
      </c>
      <c r="K321" t="b">
        <f t="shared" si="61"/>
        <v>0</v>
      </c>
      <c r="L321" t="b">
        <f t="shared" si="62"/>
        <v>1</v>
      </c>
      <c r="M321" t="b">
        <f t="shared" si="63"/>
        <v>0</v>
      </c>
      <c r="N321">
        <f t="shared" si="64"/>
        <v>0</v>
      </c>
      <c r="O321">
        <f t="shared" si="65"/>
        <v>0</v>
      </c>
      <c r="P321">
        <f t="shared" si="66"/>
        <v>0</v>
      </c>
      <c r="Q321">
        <f t="shared" si="67"/>
        <v>1</v>
      </c>
      <c r="R321">
        <f t="shared" si="68"/>
        <v>0</v>
      </c>
    </row>
    <row r="322" spans="1:18" x14ac:dyDescent="0.25">
      <c r="A322">
        <v>152677</v>
      </c>
      <c r="B322">
        <v>1</v>
      </c>
      <c r="C322" t="s">
        <v>9</v>
      </c>
      <c r="D322">
        <v>1</v>
      </c>
      <c r="E322">
        <v>3846.41</v>
      </c>
      <c r="F322">
        <v>183</v>
      </c>
      <c r="G322" s="4">
        <f t="shared" si="59"/>
        <v>21.018633879781419</v>
      </c>
      <c r="H322" s="4">
        <f t="shared" ref="H322:H385" si="69">G322*30</f>
        <v>630.55901639344256</v>
      </c>
      <c r="I322" s="5" t="b">
        <f t="shared" ref="I322:I385" si="70">IF(H322&lt;200,TRUE,FALSE)</f>
        <v>0</v>
      </c>
      <c r="J322" t="b">
        <f t="shared" si="60"/>
        <v>0</v>
      </c>
      <c r="K322" t="b">
        <f t="shared" si="61"/>
        <v>1</v>
      </c>
      <c r="L322" t="b">
        <f t="shared" si="62"/>
        <v>0</v>
      </c>
      <c r="M322" t="b">
        <f t="shared" si="63"/>
        <v>0</v>
      </c>
      <c r="N322">
        <f t="shared" si="64"/>
        <v>0</v>
      </c>
      <c r="O322">
        <f t="shared" si="65"/>
        <v>0</v>
      </c>
      <c r="P322">
        <f t="shared" si="66"/>
        <v>1</v>
      </c>
      <c r="Q322">
        <f t="shared" si="67"/>
        <v>0</v>
      </c>
      <c r="R322">
        <f t="shared" si="68"/>
        <v>0</v>
      </c>
    </row>
    <row r="323" spans="1:18" x14ac:dyDescent="0.25">
      <c r="A323">
        <v>152679</v>
      </c>
      <c r="B323">
        <v>5</v>
      </c>
      <c r="C323" t="s">
        <v>9</v>
      </c>
      <c r="D323">
        <v>1</v>
      </c>
      <c r="E323">
        <v>2412.84</v>
      </c>
      <c r="F323">
        <v>179</v>
      </c>
      <c r="G323" s="4">
        <f t="shared" ref="G323:G386" si="71">E323/F323</f>
        <v>13.479553072625698</v>
      </c>
      <c r="H323" s="4">
        <f t="shared" si="69"/>
        <v>404.38659217877097</v>
      </c>
      <c r="I323" s="5" t="b">
        <f t="shared" si="70"/>
        <v>0</v>
      </c>
      <c r="J323" t="b">
        <f t="shared" ref="J323:J386" si="72">AND(H323&gt;200,H323&lt;401)</f>
        <v>0</v>
      </c>
      <c r="K323" t="b">
        <f t="shared" ref="K323:K386" si="73">AND(H323&gt;400,H323&lt;801)</f>
        <v>1</v>
      </c>
      <c r="L323" t="b">
        <f t="shared" ref="L323:L386" si="74">AND(H323&gt;800,H323&lt;1201)</f>
        <v>0</v>
      </c>
      <c r="M323" t="b">
        <f t="shared" ref="M323:M386" si="75">IF(H323&gt;1201,TRUE,FALSE)</f>
        <v>0</v>
      </c>
      <c r="N323">
        <f t="shared" ref="N323:N386" si="76">IF(I323=TRUE,1,0)</f>
        <v>0</v>
      </c>
      <c r="O323">
        <f t="shared" ref="O323:O386" si="77">IF(J323=TRUE,1,0)</f>
        <v>0</v>
      </c>
      <c r="P323">
        <f t="shared" ref="P323:P386" si="78">IF(K323=TRUE,1,0)</f>
        <v>1</v>
      </c>
      <c r="Q323">
        <f t="shared" ref="Q323:Q386" si="79">IF(L323=TRUE,1,0)</f>
        <v>0</v>
      </c>
      <c r="R323">
        <f t="shared" ref="R323:R386" si="80">IF(M323=TRUE,1,0)</f>
        <v>0</v>
      </c>
    </row>
    <row r="324" spans="1:18" x14ac:dyDescent="0.25">
      <c r="A324">
        <v>152679</v>
      </c>
      <c r="B324">
        <v>4</v>
      </c>
      <c r="C324" t="s">
        <v>9</v>
      </c>
      <c r="D324">
        <v>1</v>
      </c>
      <c r="E324">
        <v>6576.53</v>
      </c>
      <c r="F324">
        <v>182</v>
      </c>
      <c r="G324" s="4">
        <f t="shared" si="71"/>
        <v>36.134780219780218</v>
      </c>
      <c r="H324" s="4">
        <f t="shared" si="69"/>
        <v>1084.0434065934066</v>
      </c>
      <c r="I324" s="5" t="b">
        <f t="shared" si="70"/>
        <v>0</v>
      </c>
      <c r="J324" t="b">
        <f t="shared" si="72"/>
        <v>0</v>
      </c>
      <c r="K324" t="b">
        <f t="shared" si="73"/>
        <v>0</v>
      </c>
      <c r="L324" t="b">
        <f t="shared" si="74"/>
        <v>1</v>
      </c>
      <c r="M324" t="b">
        <f t="shared" si="75"/>
        <v>0</v>
      </c>
      <c r="N324">
        <f t="shared" si="76"/>
        <v>0</v>
      </c>
      <c r="O324">
        <f t="shared" si="77"/>
        <v>0</v>
      </c>
      <c r="P324">
        <f t="shared" si="78"/>
        <v>0</v>
      </c>
      <c r="Q324">
        <f t="shared" si="79"/>
        <v>1</v>
      </c>
      <c r="R324">
        <f t="shared" si="80"/>
        <v>0</v>
      </c>
    </row>
    <row r="325" spans="1:18" x14ac:dyDescent="0.25">
      <c r="A325">
        <v>152680</v>
      </c>
      <c r="B325">
        <v>0</v>
      </c>
      <c r="C325" t="s">
        <v>9</v>
      </c>
      <c r="D325">
        <v>1</v>
      </c>
      <c r="E325">
        <v>8698.43</v>
      </c>
      <c r="F325">
        <v>360</v>
      </c>
      <c r="G325" s="4">
        <f t="shared" si="71"/>
        <v>24.162305555555555</v>
      </c>
      <c r="H325" s="4">
        <f t="shared" si="69"/>
        <v>724.86916666666662</v>
      </c>
      <c r="I325" s="5" t="b">
        <f t="shared" si="70"/>
        <v>0</v>
      </c>
      <c r="J325" t="b">
        <f t="shared" si="72"/>
        <v>0</v>
      </c>
      <c r="K325" t="b">
        <f t="shared" si="73"/>
        <v>1</v>
      </c>
      <c r="L325" t="b">
        <f t="shared" si="74"/>
        <v>0</v>
      </c>
      <c r="M325" t="b">
        <f t="shared" si="75"/>
        <v>0</v>
      </c>
      <c r="N325">
        <f t="shared" si="76"/>
        <v>0</v>
      </c>
      <c r="O325">
        <f t="shared" si="77"/>
        <v>0</v>
      </c>
      <c r="P325">
        <f t="shared" si="78"/>
        <v>1</v>
      </c>
      <c r="Q325">
        <f t="shared" si="79"/>
        <v>0</v>
      </c>
      <c r="R325">
        <f t="shared" si="80"/>
        <v>0</v>
      </c>
    </row>
    <row r="326" spans="1:18" x14ac:dyDescent="0.25">
      <c r="A326">
        <v>152681</v>
      </c>
      <c r="B326">
        <v>1</v>
      </c>
      <c r="C326" t="s">
        <v>9</v>
      </c>
      <c r="D326">
        <v>1</v>
      </c>
      <c r="E326">
        <v>11765.86</v>
      </c>
      <c r="F326">
        <v>360</v>
      </c>
      <c r="G326" s="4">
        <f t="shared" si="71"/>
        <v>32.682944444444445</v>
      </c>
      <c r="H326" s="4">
        <f t="shared" si="69"/>
        <v>980.48833333333334</v>
      </c>
      <c r="I326" s="5" t="b">
        <f t="shared" si="70"/>
        <v>0</v>
      </c>
      <c r="J326" t="b">
        <f t="shared" si="72"/>
        <v>0</v>
      </c>
      <c r="K326" t="b">
        <f t="shared" si="73"/>
        <v>0</v>
      </c>
      <c r="L326" t="b">
        <f t="shared" si="74"/>
        <v>1</v>
      </c>
      <c r="M326" t="b">
        <f t="shared" si="75"/>
        <v>0</v>
      </c>
      <c r="N326">
        <f t="shared" si="76"/>
        <v>0</v>
      </c>
      <c r="O326">
        <f t="shared" si="77"/>
        <v>0</v>
      </c>
      <c r="P326">
        <f t="shared" si="78"/>
        <v>0</v>
      </c>
      <c r="Q326">
        <f t="shared" si="79"/>
        <v>1</v>
      </c>
      <c r="R326">
        <f t="shared" si="80"/>
        <v>0</v>
      </c>
    </row>
    <row r="327" spans="1:18" x14ac:dyDescent="0.25">
      <c r="A327">
        <v>152682</v>
      </c>
      <c r="B327">
        <v>3</v>
      </c>
      <c r="C327" t="s">
        <v>9</v>
      </c>
      <c r="D327">
        <v>1</v>
      </c>
      <c r="E327">
        <v>8185.1</v>
      </c>
      <c r="F327">
        <v>360</v>
      </c>
      <c r="G327" s="4">
        <f t="shared" si="71"/>
        <v>22.736388888888889</v>
      </c>
      <c r="H327" s="4">
        <f t="shared" si="69"/>
        <v>682.0916666666667</v>
      </c>
      <c r="I327" s="5" t="b">
        <f t="shared" si="70"/>
        <v>0</v>
      </c>
      <c r="J327" t="b">
        <f t="shared" si="72"/>
        <v>0</v>
      </c>
      <c r="K327" t="b">
        <f t="shared" si="73"/>
        <v>1</v>
      </c>
      <c r="L327" t="b">
        <f t="shared" si="74"/>
        <v>0</v>
      </c>
      <c r="M327" t="b">
        <f t="shared" si="75"/>
        <v>0</v>
      </c>
      <c r="N327">
        <f t="shared" si="76"/>
        <v>0</v>
      </c>
      <c r="O327">
        <f t="shared" si="77"/>
        <v>0</v>
      </c>
      <c r="P327">
        <f t="shared" si="78"/>
        <v>1</v>
      </c>
      <c r="Q327">
        <f t="shared" si="79"/>
        <v>0</v>
      </c>
      <c r="R327">
        <f t="shared" si="80"/>
        <v>0</v>
      </c>
    </row>
    <row r="328" spans="1:18" x14ac:dyDescent="0.25">
      <c r="A328">
        <v>152686</v>
      </c>
      <c r="B328">
        <v>0</v>
      </c>
      <c r="C328" t="s">
        <v>9</v>
      </c>
      <c r="D328">
        <v>1</v>
      </c>
      <c r="E328">
        <v>5009.08</v>
      </c>
      <c r="F328">
        <v>178</v>
      </c>
      <c r="G328" s="4">
        <f t="shared" si="71"/>
        <v>28.140898876404496</v>
      </c>
      <c r="H328" s="4">
        <f t="shared" si="69"/>
        <v>844.22696629213488</v>
      </c>
      <c r="I328" s="5" t="b">
        <f t="shared" si="70"/>
        <v>0</v>
      </c>
      <c r="J328" t="b">
        <f t="shared" si="72"/>
        <v>0</v>
      </c>
      <c r="K328" t="b">
        <f t="shared" si="73"/>
        <v>0</v>
      </c>
      <c r="L328" t="b">
        <f t="shared" si="74"/>
        <v>1</v>
      </c>
      <c r="M328" t="b">
        <f t="shared" si="75"/>
        <v>0</v>
      </c>
      <c r="N328">
        <f t="shared" si="76"/>
        <v>0</v>
      </c>
      <c r="O328">
        <f t="shared" si="77"/>
        <v>0</v>
      </c>
      <c r="P328">
        <f t="shared" si="78"/>
        <v>0</v>
      </c>
      <c r="Q328">
        <f t="shared" si="79"/>
        <v>1</v>
      </c>
      <c r="R328">
        <f t="shared" si="80"/>
        <v>0</v>
      </c>
    </row>
    <row r="329" spans="1:18" x14ac:dyDescent="0.25">
      <c r="A329">
        <v>152686</v>
      </c>
      <c r="B329">
        <v>1</v>
      </c>
      <c r="C329" t="s">
        <v>9</v>
      </c>
      <c r="D329">
        <v>1</v>
      </c>
      <c r="E329">
        <v>1751.91</v>
      </c>
      <c r="F329">
        <v>183</v>
      </c>
      <c r="G329" s="4">
        <f t="shared" si="71"/>
        <v>9.5732786885245904</v>
      </c>
      <c r="H329" s="4">
        <f t="shared" si="69"/>
        <v>287.1983606557377</v>
      </c>
      <c r="I329" s="5" t="b">
        <f t="shared" si="70"/>
        <v>0</v>
      </c>
      <c r="J329" t="b">
        <f t="shared" si="72"/>
        <v>1</v>
      </c>
      <c r="K329" t="b">
        <f t="shared" si="73"/>
        <v>0</v>
      </c>
      <c r="L329" t="b">
        <f t="shared" si="74"/>
        <v>0</v>
      </c>
      <c r="M329" t="b">
        <f t="shared" si="75"/>
        <v>0</v>
      </c>
      <c r="N329">
        <f t="shared" si="76"/>
        <v>0</v>
      </c>
      <c r="O329">
        <f t="shared" si="77"/>
        <v>1</v>
      </c>
      <c r="P329">
        <f t="shared" si="78"/>
        <v>0</v>
      </c>
      <c r="Q329">
        <f t="shared" si="79"/>
        <v>0</v>
      </c>
      <c r="R329">
        <f t="shared" si="80"/>
        <v>0</v>
      </c>
    </row>
    <row r="330" spans="1:18" x14ac:dyDescent="0.25">
      <c r="A330">
        <v>152693</v>
      </c>
      <c r="B330">
        <v>1</v>
      </c>
      <c r="C330" t="s">
        <v>9</v>
      </c>
      <c r="D330">
        <v>1</v>
      </c>
      <c r="E330">
        <v>10197.379999999999</v>
      </c>
      <c r="F330">
        <v>360</v>
      </c>
      <c r="G330" s="4">
        <f t="shared" si="71"/>
        <v>28.326055555555552</v>
      </c>
      <c r="H330" s="4">
        <f t="shared" si="69"/>
        <v>849.78166666666652</v>
      </c>
      <c r="I330" s="5" t="b">
        <f t="shared" si="70"/>
        <v>0</v>
      </c>
      <c r="J330" t="b">
        <f t="shared" si="72"/>
        <v>0</v>
      </c>
      <c r="K330" t="b">
        <f t="shared" si="73"/>
        <v>0</v>
      </c>
      <c r="L330" t="b">
        <f t="shared" si="74"/>
        <v>1</v>
      </c>
      <c r="M330" t="b">
        <f t="shared" si="75"/>
        <v>0</v>
      </c>
      <c r="N330">
        <f t="shared" si="76"/>
        <v>0</v>
      </c>
      <c r="O330">
        <f t="shared" si="77"/>
        <v>0</v>
      </c>
      <c r="P330">
        <f t="shared" si="78"/>
        <v>0</v>
      </c>
      <c r="Q330">
        <f t="shared" si="79"/>
        <v>1</v>
      </c>
      <c r="R330">
        <f t="shared" si="80"/>
        <v>0</v>
      </c>
    </row>
    <row r="331" spans="1:18" x14ac:dyDescent="0.25">
      <c r="A331">
        <v>152699</v>
      </c>
      <c r="B331">
        <v>0</v>
      </c>
      <c r="C331" t="s">
        <v>9</v>
      </c>
      <c r="D331">
        <v>1</v>
      </c>
      <c r="E331">
        <v>14899.7</v>
      </c>
      <c r="F331">
        <v>360</v>
      </c>
      <c r="G331" s="4">
        <f t="shared" si="71"/>
        <v>41.38805555555556</v>
      </c>
      <c r="H331" s="4">
        <f t="shared" si="69"/>
        <v>1241.6416666666669</v>
      </c>
      <c r="I331" s="5" t="b">
        <f t="shared" si="70"/>
        <v>0</v>
      </c>
      <c r="J331" t="b">
        <f t="shared" si="72"/>
        <v>0</v>
      </c>
      <c r="K331" t="b">
        <f t="shared" si="73"/>
        <v>0</v>
      </c>
      <c r="L331" t="b">
        <f t="shared" si="74"/>
        <v>0</v>
      </c>
      <c r="M331" t="b">
        <f t="shared" si="75"/>
        <v>1</v>
      </c>
      <c r="N331">
        <f t="shared" si="76"/>
        <v>0</v>
      </c>
      <c r="O331">
        <f t="shared" si="77"/>
        <v>0</v>
      </c>
      <c r="P331">
        <f t="shared" si="78"/>
        <v>0</v>
      </c>
      <c r="Q331">
        <f t="shared" si="79"/>
        <v>0</v>
      </c>
      <c r="R331">
        <f t="shared" si="80"/>
        <v>1</v>
      </c>
    </row>
    <row r="332" spans="1:18" hidden="1" x14ac:dyDescent="0.25">
      <c r="A332">
        <v>152705</v>
      </c>
      <c r="B332">
        <v>0</v>
      </c>
      <c r="C332" t="s">
        <v>5</v>
      </c>
      <c r="D332">
        <v>1</v>
      </c>
      <c r="E332">
        <v>2151.42</v>
      </c>
      <c r="F332">
        <v>360</v>
      </c>
      <c r="G332" s="4">
        <f t="shared" si="71"/>
        <v>5.9761666666666668</v>
      </c>
      <c r="H332" s="4">
        <f t="shared" si="69"/>
        <v>179.285</v>
      </c>
      <c r="I332" s="5" t="b">
        <f t="shared" si="70"/>
        <v>1</v>
      </c>
      <c r="J332" t="b">
        <f t="shared" si="72"/>
        <v>0</v>
      </c>
      <c r="K332" t="b">
        <f t="shared" si="73"/>
        <v>0</v>
      </c>
      <c r="L332" t="b">
        <f t="shared" si="74"/>
        <v>0</v>
      </c>
      <c r="M332" t="b">
        <f t="shared" si="75"/>
        <v>0</v>
      </c>
      <c r="N332">
        <f t="shared" si="76"/>
        <v>1</v>
      </c>
      <c r="O332">
        <f t="shared" si="77"/>
        <v>0</v>
      </c>
      <c r="P332">
        <f t="shared" si="78"/>
        <v>0</v>
      </c>
      <c r="Q332">
        <f t="shared" si="79"/>
        <v>0</v>
      </c>
      <c r="R332">
        <f t="shared" si="80"/>
        <v>0</v>
      </c>
    </row>
    <row r="333" spans="1:18" x14ac:dyDescent="0.25">
      <c r="A333">
        <v>152706</v>
      </c>
      <c r="B333">
        <v>2</v>
      </c>
      <c r="C333" t="s">
        <v>9</v>
      </c>
      <c r="D333">
        <v>1</v>
      </c>
      <c r="E333">
        <v>14526.53</v>
      </c>
      <c r="F333">
        <v>360</v>
      </c>
      <c r="G333" s="4">
        <f t="shared" si="71"/>
        <v>40.351472222222228</v>
      </c>
      <c r="H333" s="4">
        <f t="shared" si="69"/>
        <v>1210.5441666666668</v>
      </c>
      <c r="I333" s="5" t="b">
        <f t="shared" si="70"/>
        <v>0</v>
      </c>
      <c r="J333" t="b">
        <f t="shared" si="72"/>
        <v>0</v>
      </c>
      <c r="K333" t="b">
        <f t="shared" si="73"/>
        <v>0</v>
      </c>
      <c r="L333" t="b">
        <f t="shared" si="74"/>
        <v>0</v>
      </c>
      <c r="M333" t="b">
        <f t="shared" si="75"/>
        <v>1</v>
      </c>
      <c r="N333">
        <f t="shared" si="76"/>
        <v>0</v>
      </c>
      <c r="O333">
        <f t="shared" si="77"/>
        <v>0</v>
      </c>
      <c r="P333">
        <f t="shared" si="78"/>
        <v>0</v>
      </c>
      <c r="Q333">
        <f t="shared" si="79"/>
        <v>0</v>
      </c>
      <c r="R333">
        <f t="shared" si="80"/>
        <v>1</v>
      </c>
    </row>
    <row r="334" spans="1:18" x14ac:dyDescent="0.25">
      <c r="A334">
        <v>152707</v>
      </c>
      <c r="B334">
        <v>0</v>
      </c>
      <c r="C334" t="s">
        <v>9</v>
      </c>
      <c r="D334">
        <v>1</v>
      </c>
      <c r="E334">
        <v>16750.71</v>
      </c>
      <c r="F334">
        <v>360</v>
      </c>
      <c r="G334" s="4">
        <f t="shared" si="71"/>
        <v>46.52975</v>
      </c>
      <c r="H334" s="4">
        <f t="shared" si="69"/>
        <v>1395.8924999999999</v>
      </c>
      <c r="I334" s="5" t="b">
        <f t="shared" si="70"/>
        <v>0</v>
      </c>
      <c r="J334" t="b">
        <f t="shared" si="72"/>
        <v>0</v>
      </c>
      <c r="K334" t="b">
        <f t="shared" si="73"/>
        <v>0</v>
      </c>
      <c r="L334" t="b">
        <f t="shared" si="74"/>
        <v>0</v>
      </c>
      <c r="M334" t="b">
        <f t="shared" si="75"/>
        <v>1</v>
      </c>
      <c r="N334">
        <f t="shared" si="76"/>
        <v>0</v>
      </c>
      <c r="O334">
        <f t="shared" si="77"/>
        <v>0</v>
      </c>
      <c r="P334">
        <f t="shared" si="78"/>
        <v>0</v>
      </c>
      <c r="Q334">
        <f t="shared" si="79"/>
        <v>0</v>
      </c>
      <c r="R334">
        <f t="shared" si="80"/>
        <v>1</v>
      </c>
    </row>
    <row r="335" spans="1:18" x14ac:dyDescent="0.25">
      <c r="A335">
        <v>152726</v>
      </c>
      <c r="B335">
        <v>3</v>
      </c>
      <c r="C335" t="s">
        <v>9</v>
      </c>
      <c r="D335">
        <v>1</v>
      </c>
      <c r="E335">
        <v>15557.46</v>
      </c>
      <c r="F335">
        <v>360</v>
      </c>
      <c r="G335" s="4">
        <f t="shared" si="71"/>
        <v>43.215166666666661</v>
      </c>
      <c r="H335" s="4">
        <f t="shared" si="69"/>
        <v>1296.4549999999999</v>
      </c>
      <c r="I335" s="5" t="b">
        <f t="shared" si="70"/>
        <v>0</v>
      </c>
      <c r="J335" t="b">
        <f t="shared" si="72"/>
        <v>0</v>
      </c>
      <c r="K335" t="b">
        <f t="shared" si="73"/>
        <v>0</v>
      </c>
      <c r="L335" t="b">
        <f t="shared" si="74"/>
        <v>0</v>
      </c>
      <c r="M335" t="b">
        <f t="shared" si="75"/>
        <v>1</v>
      </c>
      <c r="N335">
        <f t="shared" si="76"/>
        <v>0</v>
      </c>
      <c r="O335">
        <f t="shared" si="77"/>
        <v>0</v>
      </c>
      <c r="P335">
        <f t="shared" si="78"/>
        <v>0</v>
      </c>
      <c r="Q335">
        <f t="shared" si="79"/>
        <v>0</v>
      </c>
      <c r="R335">
        <f t="shared" si="80"/>
        <v>1</v>
      </c>
    </row>
    <row r="336" spans="1:18" x14ac:dyDescent="0.25">
      <c r="A336">
        <v>152735</v>
      </c>
      <c r="B336">
        <v>0</v>
      </c>
      <c r="C336" t="s">
        <v>9</v>
      </c>
      <c r="D336">
        <v>1</v>
      </c>
      <c r="E336">
        <v>9750.42</v>
      </c>
      <c r="F336">
        <v>360</v>
      </c>
      <c r="G336" s="4">
        <f t="shared" si="71"/>
        <v>27.084499999999998</v>
      </c>
      <c r="H336" s="4">
        <f t="shared" si="69"/>
        <v>812.53499999999997</v>
      </c>
      <c r="I336" s="5" t="b">
        <f t="shared" si="70"/>
        <v>0</v>
      </c>
      <c r="J336" t="b">
        <f t="shared" si="72"/>
        <v>0</v>
      </c>
      <c r="K336" t="b">
        <f t="shared" si="73"/>
        <v>0</v>
      </c>
      <c r="L336" t="b">
        <f t="shared" si="74"/>
        <v>1</v>
      </c>
      <c r="M336" t="b">
        <f t="shared" si="75"/>
        <v>0</v>
      </c>
      <c r="N336">
        <f t="shared" si="76"/>
        <v>0</v>
      </c>
      <c r="O336">
        <f t="shared" si="77"/>
        <v>0</v>
      </c>
      <c r="P336">
        <f t="shared" si="78"/>
        <v>0</v>
      </c>
      <c r="Q336">
        <f t="shared" si="79"/>
        <v>1</v>
      </c>
      <c r="R336">
        <f t="shared" si="80"/>
        <v>0</v>
      </c>
    </row>
    <row r="337" spans="1:18" x14ac:dyDescent="0.25">
      <c r="A337">
        <v>152740</v>
      </c>
      <c r="B337">
        <v>3</v>
      </c>
      <c r="C337" t="s">
        <v>9</v>
      </c>
      <c r="D337">
        <v>1</v>
      </c>
      <c r="E337">
        <v>9630.2800000000007</v>
      </c>
      <c r="F337">
        <v>360</v>
      </c>
      <c r="G337" s="4">
        <f t="shared" si="71"/>
        <v>26.750777777777781</v>
      </c>
      <c r="H337" s="4">
        <f t="shared" si="69"/>
        <v>802.52333333333343</v>
      </c>
      <c r="I337" s="5" t="b">
        <f t="shared" si="70"/>
        <v>0</v>
      </c>
      <c r="J337" t="b">
        <f t="shared" si="72"/>
        <v>0</v>
      </c>
      <c r="K337" t="b">
        <f t="shared" si="73"/>
        <v>0</v>
      </c>
      <c r="L337" t="b">
        <f t="shared" si="74"/>
        <v>1</v>
      </c>
      <c r="M337" t="b">
        <f t="shared" si="75"/>
        <v>0</v>
      </c>
      <c r="N337">
        <f t="shared" si="76"/>
        <v>0</v>
      </c>
      <c r="O337">
        <f t="shared" si="77"/>
        <v>0</v>
      </c>
      <c r="P337">
        <f t="shared" si="78"/>
        <v>0</v>
      </c>
      <c r="Q337">
        <f t="shared" si="79"/>
        <v>1</v>
      </c>
      <c r="R337">
        <f t="shared" si="80"/>
        <v>0</v>
      </c>
    </row>
    <row r="338" spans="1:18" x14ac:dyDescent="0.25">
      <c r="A338">
        <v>152750</v>
      </c>
      <c r="B338">
        <v>3</v>
      </c>
      <c r="C338" t="s">
        <v>9</v>
      </c>
      <c r="D338">
        <v>1</v>
      </c>
      <c r="E338">
        <v>138.09</v>
      </c>
      <c r="F338">
        <v>32</v>
      </c>
      <c r="G338" s="4">
        <f t="shared" si="71"/>
        <v>4.3153125000000001</v>
      </c>
      <c r="H338" s="4">
        <f t="shared" si="69"/>
        <v>129.45937499999999</v>
      </c>
      <c r="I338" s="5" t="b">
        <f t="shared" si="70"/>
        <v>1</v>
      </c>
      <c r="J338" t="b">
        <f t="shared" si="72"/>
        <v>0</v>
      </c>
      <c r="K338" t="b">
        <f t="shared" si="73"/>
        <v>0</v>
      </c>
      <c r="L338" t="b">
        <f t="shared" si="74"/>
        <v>0</v>
      </c>
      <c r="M338" t="b">
        <f t="shared" si="75"/>
        <v>0</v>
      </c>
      <c r="N338">
        <f t="shared" si="76"/>
        <v>1</v>
      </c>
      <c r="O338">
        <f t="shared" si="77"/>
        <v>0</v>
      </c>
      <c r="P338">
        <f t="shared" si="78"/>
        <v>0</v>
      </c>
      <c r="Q338">
        <f t="shared" si="79"/>
        <v>0</v>
      </c>
      <c r="R338">
        <f t="shared" si="80"/>
        <v>0</v>
      </c>
    </row>
    <row r="339" spans="1:18" x14ac:dyDescent="0.25">
      <c r="A339">
        <v>152750</v>
      </c>
      <c r="B339">
        <v>2</v>
      </c>
      <c r="C339" t="s">
        <v>9</v>
      </c>
      <c r="D339">
        <v>1</v>
      </c>
      <c r="E339">
        <v>6022.08</v>
      </c>
      <c r="F339">
        <v>209</v>
      </c>
      <c r="G339" s="4">
        <f t="shared" si="71"/>
        <v>28.813779904306219</v>
      </c>
      <c r="H339" s="4">
        <f t="shared" si="69"/>
        <v>864.41339712918659</v>
      </c>
      <c r="I339" s="5" t="b">
        <f t="shared" si="70"/>
        <v>0</v>
      </c>
      <c r="J339" t="b">
        <f t="shared" si="72"/>
        <v>0</v>
      </c>
      <c r="K339" t="b">
        <f t="shared" si="73"/>
        <v>0</v>
      </c>
      <c r="L339" t="b">
        <f t="shared" si="74"/>
        <v>1</v>
      </c>
      <c r="M339" t="b">
        <f t="shared" si="75"/>
        <v>0</v>
      </c>
      <c r="N339">
        <f t="shared" si="76"/>
        <v>0</v>
      </c>
      <c r="O339">
        <f t="shared" si="77"/>
        <v>0</v>
      </c>
      <c r="P339">
        <f t="shared" si="78"/>
        <v>0</v>
      </c>
      <c r="Q339">
        <f t="shared" si="79"/>
        <v>1</v>
      </c>
      <c r="R339">
        <f t="shared" si="80"/>
        <v>0</v>
      </c>
    </row>
    <row r="340" spans="1:18" x14ac:dyDescent="0.25">
      <c r="A340">
        <v>152750</v>
      </c>
      <c r="B340">
        <v>4</v>
      </c>
      <c r="C340" t="s">
        <v>9</v>
      </c>
      <c r="D340">
        <v>1</v>
      </c>
      <c r="E340">
        <v>2614.17</v>
      </c>
      <c r="F340">
        <v>121</v>
      </c>
      <c r="G340" s="4">
        <f t="shared" si="71"/>
        <v>21.604710743801654</v>
      </c>
      <c r="H340" s="4">
        <f t="shared" si="69"/>
        <v>648.1413223140496</v>
      </c>
      <c r="I340" s="5" t="b">
        <f t="shared" si="70"/>
        <v>0</v>
      </c>
      <c r="J340" t="b">
        <f t="shared" si="72"/>
        <v>0</v>
      </c>
      <c r="K340" t="b">
        <f t="shared" si="73"/>
        <v>1</v>
      </c>
      <c r="L340" t="b">
        <f t="shared" si="74"/>
        <v>0</v>
      </c>
      <c r="M340" t="b">
        <f t="shared" si="75"/>
        <v>0</v>
      </c>
      <c r="N340">
        <f t="shared" si="76"/>
        <v>0</v>
      </c>
      <c r="O340">
        <f t="shared" si="77"/>
        <v>0</v>
      </c>
      <c r="P340">
        <f t="shared" si="78"/>
        <v>1</v>
      </c>
      <c r="Q340">
        <f t="shared" si="79"/>
        <v>0</v>
      </c>
      <c r="R340">
        <f t="shared" si="80"/>
        <v>0</v>
      </c>
    </row>
    <row r="341" spans="1:18" x14ac:dyDescent="0.25">
      <c r="A341">
        <v>152763</v>
      </c>
      <c r="B341">
        <v>0</v>
      </c>
      <c r="C341" t="s">
        <v>9</v>
      </c>
      <c r="D341">
        <v>1</v>
      </c>
      <c r="E341">
        <v>14995.62</v>
      </c>
      <c r="F341">
        <v>360</v>
      </c>
      <c r="G341" s="4">
        <f t="shared" si="71"/>
        <v>41.654499999999999</v>
      </c>
      <c r="H341" s="4">
        <f t="shared" si="69"/>
        <v>1249.635</v>
      </c>
      <c r="I341" s="5" t="b">
        <f t="shared" si="70"/>
        <v>0</v>
      </c>
      <c r="J341" t="b">
        <f t="shared" si="72"/>
        <v>0</v>
      </c>
      <c r="K341" t="b">
        <f t="shared" si="73"/>
        <v>0</v>
      </c>
      <c r="L341" t="b">
        <f t="shared" si="74"/>
        <v>0</v>
      </c>
      <c r="M341" t="b">
        <f t="shared" si="75"/>
        <v>1</v>
      </c>
      <c r="N341">
        <f t="shared" si="76"/>
        <v>0</v>
      </c>
      <c r="O341">
        <f t="shared" si="77"/>
        <v>0</v>
      </c>
      <c r="P341">
        <f t="shared" si="78"/>
        <v>0</v>
      </c>
      <c r="Q341">
        <f t="shared" si="79"/>
        <v>0</v>
      </c>
      <c r="R341">
        <f t="shared" si="80"/>
        <v>1</v>
      </c>
    </row>
    <row r="342" spans="1:18" x14ac:dyDescent="0.25">
      <c r="A342">
        <v>152774</v>
      </c>
      <c r="B342">
        <v>0</v>
      </c>
      <c r="C342" t="s">
        <v>9</v>
      </c>
      <c r="D342">
        <v>1</v>
      </c>
      <c r="E342">
        <v>13612.65</v>
      </c>
      <c r="F342">
        <v>271</v>
      </c>
      <c r="G342" s="4">
        <f t="shared" si="71"/>
        <v>50.231180811808116</v>
      </c>
      <c r="H342" s="4">
        <f t="shared" si="69"/>
        <v>1506.9354243542434</v>
      </c>
      <c r="I342" s="5" t="b">
        <f t="shared" si="70"/>
        <v>0</v>
      </c>
      <c r="J342" t="b">
        <f t="shared" si="72"/>
        <v>0</v>
      </c>
      <c r="K342" t="b">
        <f t="shared" si="73"/>
        <v>0</v>
      </c>
      <c r="L342" t="b">
        <f t="shared" si="74"/>
        <v>0</v>
      </c>
      <c r="M342" t="b">
        <f t="shared" si="75"/>
        <v>1</v>
      </c>
      <c r="N342">
        <f t="shared" si="76"/>
        <v>0</v>
      </c>
      <c r="O342">
        <f t="shared" si="77"/>
        <v>0</v>
      </c>
      <c r="P342">
        <f t="shared" si="78"/>
        <v>0</v>
      </c>
      <c r="Q342">
        <f t="shared" si="79"/>
        <v>0</v>
      </c>
      <c r="R342">
        <f t="shared" si="80"/>
        <v>1</v>
      </c>
    </row>
    <row r="343" spans="1:18" x14ac:dyDescent="0.25">
      <c r="A343">
        <v>152774</v>
      </c>
      <c r="B343">
        <v>1</v>
      </c>
      <c r="C343" t="s">
        <v>9</v>
      </c>
      <c r="D343">
        <v>1</v>
      </c>
      <c r="E343">
        <v>1142.6500000000001</v>
      </c>
      <c r="F343">
        <v>90</v>
      </c>
      <c r="G343" s="4">
        <f t="shared" si="71"/>
        <v>12.696111111111112</v>
      </c>
      <c r="H343" s="4">
        <f t="shared" si="69"/>
        <v>380.88333333333333</v>
      </c>
      <c r="I343" s="5" t="b">
        <f t="shared" si="70"/>
        <v>0</v>
      </c>
      <c r="J343" t="b">
        <f t="shared" si="72"/>
        <v>1</v>
      </c>
      <c r="K343" t="b">
        <f t="shared" si="73"/>
        <v>0</v>
      </c>
      <c r="L343" t="b">
        <f t="shared" si="74"/>
        <v>0</v>
      </c>
      <c r="M343" t="b">
        <f t="shared" si="75"/>
        <v>0</v>
      </c>
      <c r="N343">
        <f t="shared" si="76"/>
        <v>0</v>
      </c>
      <c r="O343">
        <f t="shared" si="77"/>
        <v>1</v>
      </c>
      <c r="P343">
        <f t="shared" si="78"/>
        <v>0</v>
      </c>
      <c r="Q343">
        <f t="shared" si="79"/>
        <v>0</v>
      </c>
      <c r="R343">
        <f t="shared" si="80"/>
        <v>0</v>
      </c>
    </row>
    <row r="344" spans="1:18" x14ac:dyDescent="0.25">
      <c r="A344">
        <v>152775</v>
      </c>
      <c r="B344">
        <v>2</v>
      </c>
      <c r="C344" t="s">
        <v>9</v>
      </c>
      <c r="D344">
        <v>1</v>
      </c>
      <c r="E344">
        <v>11257.81</v>
      </c>
      <c r="F344">
        <v>360</v>
      </c>
      <c r="G344" s="4">
        <f t="shared" si="71"/>
        <v>31.271694444444442</v>
      </c>
      <c r="H344" s="4">
        <f t="shared" si="69"/>
        <v>938.15083333333325</v>
      </c>
      <c r="I344" s="5" t="b">
        <f t="shared" si="70"/>
        <v>0</v>
      </c>
      <c r="J344" t="b">
        <f t="shared" si="72"/>
        <v>0</v>
      </c>
      <c r="K344" t="b">
        <f t="shared" si="73"/>
        <v>0</v>
      </c>
      <c r="L344" t="b">
        <f t="shared" si="74"/>
        <v>1</v>
      </c>
      <c r="M344" t="b">
        <f t="shared" si="75"/>
        <v>0</v>
      </c>
      <c r="N344">
        <f t="shared" si="76"/>
        <v>0</v>
      </c>
      <c r="O344">
        <f t="shared" si="77"/>
        <v>0</v>
      </c>
      <c r="P344">
        <f t="shared" si="78"/>
        <v>0</v>
      </c>
      <c r="Q344">
        <f t="shared" si="79"/>
        <v>1</v>
      </c>
      <c r="R344">
        <f t="shared" si="80"/>
        <v>0</v>
      </c>
    </row>
    <row r="345" spans="1:18" x14ac:dyDescent="0.25">
      <c r="A345">
        <v>152776</v>
      </c>
      <c r="B345">
        <v>2</v>
      </c>
      <c r="C345" t="s">
        <v>9</v>
      </c>
      <c r="D345">
        <v>1</v>
      </c>
      <c r="E345">
        <v>6094.8</v>
      </c>
      <c r="F345">
        <v>360</v>
      </c>
      <c r="G345" s="4">
        <f t="shared" si="71"/>
        <v>16.93</v>
      </c>
      <c r="H345" s="4">
        <f t="shared" si="69"/>
        <v>507.9</v>
      </c>
      <c r="I345" s="5" t="b">
        <f t="shared" si="70"/>
        <v>0</v>
      </c>
      <c r="J345" t="b">
        <f t="shared" si="72"/>
        <v>0</v>
      </c>
      <c r="K345" t="b">
        <f t="shared" si="73"/>
        <v>1</v>
      </c>
      <c r="L345" t="b">
        <f t="shared" si="74"/>
        <v>0</v>
      </c>
      <c r="M345" t="b">
        <f t="shared" si="75"/>
        <v>0</v>
      </c>
      <c r="N345">
        <f t="shared" si="76"/>
        <v>0</v>
      </c>
      <c r="O345">
        <f t="shared" si="77"/>
        <v>0</v>
      </c>
      <c r="P345">
        <f t="shared" si="78"/>
        <v>1</v>
      </c>
      <c r="Q345">
        <f t="shared" si="79"/>
        <v>0</v>
      </c>
      <c r="R345">
        <f t="shared" si="80"/>
        <v>0</v>
      </c>
    </row>
    <row r="346" spans="1:18" x14ac:dyDescent="0.25">
      <c r="A346">
        <v>152780</v>
      </c>
      <c r="B346">
        <v>9</v>
      </c>
      <c r="C346" t="s">
        <v>9</v>
      </c>
      <c r="D346">
        <v>1</v>
      </c>
      <c r="E346">
        <v>1270.2</v>
      </c>
      <c r="F346">
        <v>116</v>
      </c>
      <c r="G346" s="4">
        <f t="shared" si="71"/>
        <v>10.950000000000001</v>
      </c>
      <c r="H346" s="4">
        <f t="shared" si="69"/>
        <v>328.50000000000006</v>
      </c>
      <c r="I346" s="5" t="b">
        <f t="shared" si="70"/>
        <v>0</v>
      </c>
      <c r="J346" t="b">
        <f t="shared" si="72"/>
        <v>1</v>
      </c>
      <c r="K346" t="b">
        <f t="shared" si="73"/>
        <v>0</v>
      </c>
      <c r="L346" t="b">
        <f t="shared" si="74"/>
        <v>0</v>
      </c>
      <c r="M346" t="b">
        <f t="shared" si="75"/>
        <v>0</v>
      </c>
      <c r="N346">
        <f t="shared" si="76"/>
        <v>0</v>
      </c>
      <c r="O346">
        <f t="shared" si="77"/>
        <v>1</v>
      </c>
      <c r="P346">
        <f t="shared" si="78"/>
        <v>0</v>
      </c>
      <c r="Q346">
        <f t="shared" si="79"/>
        <v>0</v>
      </c>
      <c r="R346">
        <f t="shared" si="80"/>
        <v>0</v>
      </c>
    </row>
    <row r="347" spans="1:18" x14ac:dyDescent="0.25">
      <c r="A347">
        <v>152780</v>
      </c>
      <c r="B347">
        <v>10</v>
      </c>
      <c r="C347" t="s">
        <v>9</v>
      </c>
      <c r="D347">
        <v>1</v>
      </c>
      <c r="E347">
        <v>6093.75</v>
      </c>
      <c r="F347">
        <v>245</v>
      </c>
      <c r="G347" s="4">
        <f t="shared" si="71"/>
        <v>24.872448979591837</v>
      </c>
      <c r="H347" s="4">
        <f t="shared" si="69"/>
        <v>746.17346938775518</v>
      </c>
      <c r="I347" s="5" t="b">
        <f t="shared" si="70"/>
        <v>0</v>
      </c>
      <c r="J347" t="b">
        <f t="shared" si="72"/>
        <v>0</v>
      </c>
      <c r="K347" t="b">
        <f t="shared" si="73"/>
        <v>1</v>
      </c>
      <c r="L347" t="b">
        <f t="shared" si="74"/>
        <v>0</v>
      </c>
      <c r="M347" t="b">
        <f t="shared" si="75"/>
        <v>0</v>
      </c>
      <c r="N347">
        <f t="shared" si="76"/>
        <v>0</v>
      </c>
      <c r="O347">
        <f t="shared" si="77"/>
        <v>0</v>
      </c>
      <c r="P347">
        <f t="shared" si="78"/>
        <v>1</v>
      </c>
      <c r="Q347">
        <f t="shared" si="79"/>
        <v>0</v>
      </c>
      <c r="R347">
        <f t="shared" si="80"/>
        <v>0</v>
      </c>
    </row>
    <row r="348" spans="1:18" x14ac:dyDescent="0.25">
      <c r="A348">
        <v>152781</v>
      </c>
      <c r="B348">
        <v>6</v>
      </c>
      <c r="C348" t="s">
        <v>9</v>
      </c>
      <c r="D348">
        <v>1</v>
      </c>
      <c r="E348">
        <v>16793.919999999998</v>
      </c>
      <c r="F348">
        <v>300</v>
      </c>
      <c r="G348" s="4">
        <f t="shared" si="71"/>
        <v>55.979733333333328</v>
      </c>
      <c r="H348" s="4">
        <f t="shared" si="69"/>
        <v>1679.3919999999998</v>
      </c>
      <c r="I348" s="5" t="b">
        <f t="shared" si="70"/>
        <v>0</v>
      </c>
      <c r="J348" t="b">
        <f t="shared" si="72"/>
        <v>0</v>
      </c>
      <c r="K348" t="b">
        <f t="shared" si="73"/>
        <v>0</v>
      </c>
      <c r="L348" t="b">
        <f t="shared" si="74"/>
        <v>0</v>
      </c>
      <c r="M348" t="b">
        <f t="shared" si="75"/>
        <v>1</v>
      </c>
      <c r="N348">
        <f t="shared" si="76"/>
        <v>0</v>
      </c>
      <c r="O348">
        <f t="shared" si="77"/>
        <v>0</v>
      </c>
      <c r="P348">
        <f t="shared" si="78"/>
        <v>0</v>
      </c>
      <c r="Q348">
        <f t="shared" si="79"/>
        <v>0</v>
      </c>
      <c r="R348">
        <f t="shared" si="80"/>
        <v>1</v>
      </c>
    </row>
    <row r="349" spans="1:18" x14ac:dyDescent="0.25">
      <c r="A349">
        <v>152781</v>
      </c>
      <c r="B349">
        <v>7</v>
      </c>
      <c r="C349" t="s">
        <v>9</v>
      </c>
      <c r="D349">
        <v>1</v>
      </c>
      <c r="E349">
        <v>785.3</v>
      </c>
      <c r="F349">
        <v>61</v>
      </c>
      <c r="G349" s="4">
        <f t="shared" si="71"/>
        <v>12.873770491803278</v>
      </c>
      <c r="H349" s="4">
        <f t="shared" si="69"/>
        <v>386.21311475409834</v>
      </c>
      <c r="I349" s="5" t="b">
        <f t="shared" si="70"/>
        <v>0</v>
      </c>
      <c r="J349" t="b">
        <f t="shared" si="72"/>
        <v>1</v>
      </c>
      <c r="K349" t="b">
        <f t="shared" si="73"/>
        <v>0</v>
      </c>
      <c r="L349" t="b">
        <f t="shared" si="74"/>
        <v>0</v>
      </c>
      <c r="M349" t="b">
        <f t="shared" si="75"/>
        <v>0</v>
      </c>
      <c r="N349">
        <f t="shared" si="76"/>
        <v>0</v>
      </c>
      <c r="O349">
        <f t="shared" si="77"/>
        <v>1</v>
      </c>
      <c r="P349">
        <f t="shared" si="78"/>
        <v>0</v>
      </c>
      <c r="Q349">
        <f t="shared" si="79"/>
        <v>0</v>
      </c>
      <c r="R349">
        <f t="shared" si="80"/>
        <v>0</v>
      </c>
    </row>
    <row r="350" spans="1:18" x14ac:dyDescent="0.25">
      <c r="A350">
        <v>152782</v>
      </c>
      <c r="B350">
        <v>2</v>
      </c>
      <c r="C350" t="s">
        <v>9</v>
      </c>
      <c r="D350">
        <v>1</v>
      </c>
      <c r="E350">
        <v>10240.59</v>
      </c>
      <c r="F350">
        <v>360</v>
      </c>
      <c r="G350" s="4">
        <f t="shared" si="71"/>
        <v>28.446083333333334</v>
      </c>
      <c r="H350" s="4">
        <f t="shared" si="69"/>
        <v>853.38250000000005</v>
      </c>
      <c r="I350" s="5" t="b">
        <f t="shared" si="70"/>
        <v>0</v>
      </c>
      <c r="J350" t="b">
        <f t="shared" si="72"/>
        <v>0</v>
      </c>
      <c r="K350" t="b">
        <f t="shared" si="73"/>
        <v>0</v>
      </c>
      <c r="L350" t="b">
        <f t="shared" si="74"/>
        <v>1</v>
      </c>
      <c r="M350" t="b">
        <f t="shared" si="75"/>
        <v>0</v>
      </c>
      <c r="N350">
        <f t="shared" si="76"/>
        <v>0</v>
      </c>
      <c r="O350">
        <f t="shared" si="77"/>
        <v>0</v>
      </c>
      <c r="P350">
        <f t="shared" si="78"/>
        <v>0</v>
      </c>
      <c r="Q350">
        <f t="shared" si="79"/>
        <v>1</v>
      </c>
      <c r="R350">
        <f t="shared" si="80"/>
        <v>0</v>
      </c>
    </row>
    <row r="351" spans="1:18" hidden="1" x14ac:dyDescent="0.25">
      <c r="A351">
        <v>152785</v>
      </c>
      <c r="B351">
        <v>2</v>
      </c>
      <c r="C351" t="s">
        <v>5</v>
      </c>
      <c r="D351">
        <v>1</v>
      </c>
      <c r="E351">
        <v>3181.27</v>
      </c>
      <c r="F351">
        <v>360</v>
      </c>
      <c r="G351" s="4">
        <f t="shared" si="71"/>
        <v>8.8368611111111104</v>
      </c>
      <c r="H351" s="4">
        <f t="shared" si="69"/>
        <v>265.10583333333329</v>
      </c>
      <c r="I351" s="5" t="b">
        <f t="shared" si="70"/>
        <v>0</v>
      </c>
      <c r="J351" t="b">
        <f t="shared" si="72"/>
        <v>1</v>
      </c>
      <c r="K351" t="b">
        <f t="shared" si="73"/>
        <v>0</v>
      </c>
      <c r="L351" t="b">
        <f t="shared" si="74"/>
        <v>0</v>
      </c>
      <c r="M351" t="b">
        <f t="shared" si="75"/>
        <v>0</v>
      </c>
      <c r="N351">
        <f t="shared" si="76"/>
        <v>0</v>
      </c>
      <c r="O351">
        <f t="shared" si="77"/>
        <v>1</v>
      </c>
      <c r="P351">
        <f t="shared" si="78"/>
        <v>0</v>
      </c>
      <c r="Q351">
        <f t="shared" si="79"/>
        <v>0</v>
      </c>
      <c r="R351">
        <f t="shared" si="80"/>
        <v>0</v>
      </c>
    </row>
    <row r="352" spans="1:18" x14ac:dyDescent="0.25">
      <c r="A352">
        <v>152787</v>
      </c>
      <c r="B352">
        <v>7</v>
      </c>
      <c r="C352" t="s">
        <v>9</v>
      </c>
      <c r="D352">
        <v>1</v>
      </c>
      <c r="E352">
        <v>18509.98</v>
      </c>
      <c r="F352">
        <v>360</v>
      </c>
      <c r="G352" s="4">
        <f t="shared" si="71"/>
        <v>51.416611111111109</v>
      </c>
      <c r="H352" s="4">
        <f t="shared" si="69"/>
        <v>1542.4983333333332</v>
      </c>
      <c r="I352" s="5" t="b">
        <f t="shared" si="70"/>
        <v>0</v>
      </c>
      <c r="J352" t="b">
        <f t="shared" si="72"/>
        <v>0</v>
      </c>
      <c r="K352" t="b">
        <f t="shared" si="73"/>
        <v>0</v>
      </c>
      <c r="L352" t="b">
        <f t="shared" si="74"/>
        <v>0</v>
      </c>
      <c r="M352" t="b">
        <f t="shared" si="75"/>
        <v>1</v>
      </c>
      <c r="N352">
        <f t="shared" si="76"/>
        <v>0</v>
      </c>
      <c r="O352">
        <f t="shared" si="77"/>
        <v>0</v>
      </c>
      <c r="P352">
        <f t="shared" si="78"/>
        <v>0</v>
      </c>
      <c r="Q352">
        <f t="shared" si="79"/>
        <v>0</v>
      </c>
      <c r="R352">
        <f t="shared" si="80"/>
        <v>1</v>
      </c>
    </row>
    <row r="353" spans="1:18" x14ac:dyDescent="0.25">
      <c r="A353">
        <v>152795</v>
      </c>
      <c r="B353">
        <v>6</v>
      </c>
      <c r="C353" t="s">
        <v>9</v>
      </c>
      <c r="D353">
        <v>1</v>
      </c>
      <c r="E353">
        <v>5003.82</v>
      </c>
      <c r="F353">
        <v>271</v>
      </c>
      <c r="G353" s="4">
        <f t="shared" si="71"/>
        <v>18.464280442804426</v>
      </c>
      <c r="H353" s="4">
        <f t="shared" si="69"/>
        <v>553.92841328413283</v>
      </c>
      <c r="I353" s="5" t="b">
        <f t="shared" si="70"/>
        <v>0</v>
      </c>
      <c r="J353" t="b">
        <f t="shared" si="72"/>
        <v>0</v>
      </c>
      <c r="K353" t="b">
        <f t="shared" si="73"/>
        <v>1</v>
      </c>
      <c r="L353" t="b">
        <f t="shared" si="74"/>
        <v>0</v>
      </c>
      <c r="M353" t="b">
        <f t="shared" si="75"/>
        <v>0</v>
      </c>
      <c r="N353">
        <f t="shared" si="76"/>
        <v>0</v>
      </c>
      <c r="O353">
        <f t="shared" si="77"/>
        <v>0</v>
      </c>
      <c r="P353">
        <f t="shared" si="78"/>
        <v>1</v>
      </c>
      <c r="Q353">
        <f t="shared" si="79"/>
        <v>0</v>
      </c>
      <c r="R353">
        <f t="shared" si="80"/>
        <v>0</v>
      </c>
    </row>
    <row r="354" spans="1:18" x14ac:dyDescent="0.25">
      <c r="A354">
        <v>152795</v>
      </c>
      <c r="B354">
        <v>5</v>
      </c>
      <c r="C354" t="s">
        <v>9</v>
      </c>
      <c r="D354">
        <v>1</v>
      </c>
      <c r="E354">
        <v>1221.7</v>
      </c>
      <c r="F354">
        <v>88</v>
      </c>
      <c r="G354" s="4">
        <f t="shared" si="71"/>
        <v>13.882954545454545</v>
      </c>
      <c r="H354" s="4">
        <f t="shared" si="69"/>
        <v>416.48863636363637</v>
      </c>
      <c r="I354" s="5" t="b">
        <f t="shared" si="70"/>
        <v>0</v>
      </c>
      <c r="J354" t="b">
        <f t="shared" si="72"/>
        <v>0</v>
      </c>
      <c r="K354" t="b">
        <f t="shared" si="73"/>
        <v>1</v>
      </c>
      <c r="L354" t="b">
        <f t="shared" si="74"/>
        <v>0</v>
      </c>
      <c r="M354" t="b">
        <f t="shared" si="75"/>
        <v>0</v>
      </c>
      <c r="N354">
        <f t="shared" si="76"/>
        <v>0</v>
      </c>
      <c r="O354">
        <f t="shared" si="77"/>
        <v>0</v>
      </c>
      <c r="P354">
        <f t="shared" si="78"/>
        <v>1</v>
      </c>
      <c r="Q354">
        <f t="shared" si="79"/>
        <v>0</v>
      </c>
      <c r="R354">
        <f t="shared" si="80"/>
        <v>0</v>
      </c>
    </row>
    <row r="355" spans="1:18" x14ac:dyDescent="0.25">
      <c r="A355">
        <v>152796</v>
      </c>
      <c r="B355">
        <v>3</v>
      </c>
      <c r="C355" t="s">
        <v>9</v>
      </c>
      <c r="D355">
        <v>1</v>
      </c>
      <c r="E355">
        <v>18357.150000000001</v>
      </c>
      <c r="F355">
        <v>360</v>
      </c>
      <c r="G355" s="4">
        <f t="shared" si="71"/>
        <v>50.992083333333341</v>
      </c>
      <c r="H355" s="4">
        <f t="shared" si="69"/>
        <v>1529.7625000000003</v>
      </c>
      <c r="I355" s="5" t="b">
        <f t="shared" si="70"/>
        <v>0</v>
      </c>
      <c r="J355" t="b">
        <f t="shared" si="72"/>
        <v>0</v>
      </c>
      <c r="K355" t="b">
        <f t="shared" si="73"/>
        <v>0</v>
      </c>
      <c r="L355" t="b">
        <f t="shared" si="74"/>
        <v>0</v>
      </c>
      <c r="M355" t="b">
        <f t="shared" si="75"/>
        <v>1</v>
      </c>
      <c r="N355">
        <f t="shared" si="76"/>
        <v>0</v>
      </c>
      <c r="O355">
        <f t="shared" si="77"/>
        <v>0</v>
      </c>
      <c r="P355">
        <f t="shared" si="78"/>
        <v>0</v>
      </c>
      <c r="Q355">
        <f t="shared" si="79"/>
        <v>0</v>
      </c>
      <c r="R355">
        <f t="shared" si="80"/>
        <v>1</v>
      </c>
    </row>
    <row r="356" spans="1:18" x14ac:dyDescent="0.25">
      <c r="A356">
        <v>152805</v>
      </c>
      <c r="B356">
        <v>2</v>
      </c>
      <c r="C356" t="s">
        <v>9</v>
      </c>
      <c r="D356">
        <v>1</v>
      </c>
      <c r="E356">
        <v>14271.47</v>
      </c>
      <c r="F356">
        <v>360</v>
      </c>
      <c r="G356" s="4">
        <f t="shared" si="71"/>
        <v>39.64297222222222</v>
      </c>
      <c r="H356" s="4">
        <f t="shared" si="69"/>
        <v>1189.2891666666667</v>
      </c>
      <c r="I356" s="5" t="b">
        <f t="shared" si="70"/>
        <v>0</v>
      </c>
      <c r="J356" t="b">
        <f t="shared" si="72"/>
        <v>0</v>
      </c>
      <c r="K356" t="b">
        <f t="shared" si="73"/>
        <v>0</v>
      </c>
      <c r="L356" t="b">
        <f t="shared" si="74"/>
        <v>1</v>
      </c>
      <c r="M356" t="b">
        <f t="shared" si="75"/>
        <v>0</v>
      </c>
      <c r="N356">
        <f t="shared" si="76"/>
        <v>0</v>
      </c>
      <c r="O356">
        <f t="shared" si="77"/>
        <v>0</v>
      </c>
      <c r="P356">
        <f t="shared" si="78"/>
        <v>0</v>
      </c>
      <c r="Q356">
        <f t="shared" si="79"/>
        <v>1</v>
      </c>
      <c r="R356">
        <f t="shared" si="80"/>
        <v>0</v>
      </c>
    </row>
    <row r="357" spans="1:18" x14ac:dyDescent="0.25">
      <c r="A357">
        <v>152806</v>
      </c>
      <c r="B357">
        <v>2</v>
      </c>
      <c r="C357" t="s">
        <v>9</v>
      </c>
      <c r="D357">
        <v>1</v>
      </c>
      <c r="E357">
        <v>15268.66</v>
      </c>
      <c r="F357">
        <v>360</v>
      </c>
      <c r="G357" s="4">
        <f t="shared" si="71"/>
        <v>42.412944444444442</v>
      </c>
      <c r="H357" s="4">
        <f t="shared" si="69"/>
        <v>1272.3883333333333</v>
      </c>
      <c r="I357" s="5" t="b">
        <f t="shared" si="70"/>
        <v>0</v>
      </c>
      <c r="J357" t="b">
        <f t="shared" si="72"/>
        <v>0</v>
      </c>
      <c r="K357" t="b">
        <f t="shared" si="73"/>
        <v>0</v>
      </c>
      <c r="L357" t="b">
        <f t="shared" si="74"/>
        <v>0</v>
      </c>
      <c r="M357" t="b">
        <f t="shared" si="75"/>
        <v>1</v>
      </c>
      <c r="N357">
        <f t="shared" si="76"/>
        <v>0</v>
      </c>
      <c r="O357">
        <f t="shared" si="77"/>
        <v>0</v>
      </c>
      <c r="P357">
        <f t="shared" si="78"/>
        <v>0</v>
      </c>
      <c r="Q357">
        <f t="shared" si="79"/>
        <v>0</v>
      </c>
      <c r="R357">
        <f t="shared" si="80"/>
        <v>1</v>
      </c>
    </row>
    <row r="358" spans="1:18" x14ac:dyDescent="0.25">
      <c r="A358">
        <v>152809</v>
      </c>
      <c r="B358">
        <v>2</v>
      </c>
      <c r="C358" t="s">
        <v>9</v>
      </c>
      <c r="D358">
        <v>1</v>
      </c>
      <c r="E358">
        <v>15963.29</v>
      </c>
      <c r="F358">
        <v>360</v>
      </c>
      <c r="G358" s="4">
        <f t="shared" si="71"/>
        <v>44.342472222222227</v>
      </c>
      <c r="H358" s="4">
        <f t="shared" si="69"/>
        <v>1330.2741666666668</v>
      </c>
      <c r="I358" s="5" t="b">
        <f t="shared" si="70"/>
        <v>0</v>
      </c>
      <c r="J358" t="b">
        <f t="shared" si="72"/>
        <v>0</v>
      </c>
      <c r="K358" t="b">
        <f t="shared" si="73"/>
        <v>0</v>
      </c>
      <c r="L358" t="b">
        <f t="shared" si="74"/>
        <v>0</v>
      </c>
      <c r="M358" t="b">
        <f t="shared" si="75"/>
        <v>1</v>
      </c>
      <c r="N358">
        <f t="shared" si="76"/>
        <v>0</v>
      </c>
      <c r="O358">
        <f t="shared" si="77"/>
        <v>0</v>
      </c>
      <c r="P358">
        <f t="shared" si="78"/>
        <v>0</v>
      </c>
      <c r="Q358">
        <f t="shared" si="79"/>
        <v>0</v>
      </c>
      <c r="R358">
        <f t="shared" si="80"/>
        <v>1</v>
      </c>
    </row>
    <row r="359" spans="1:18" x14ac:dyDescent="0.25">
      <c r="A359">
        <v>152837</v>
      </c>
      <c r="B359">
        <v>5</v>
      </c>
      <c r="C359" t="s">
        <v>9</v>
      </c>
      <c r="D359">
        <v>1</v>
      </c>
      <c r="E359">
        <v>13302.75</v>
      </c>
      <c r="F359">
        <v>360</v>
      </c>
      <c r="G359" s="4">
        <f t="shared" si="71"/>
        <v>36.952083333333334</v>
      </c>
      <c r="H359" s="4">
        <f t="shared" si="69"/>
        <v>1108.5625</v>
      </c>
      <c r="I359" s="5" t="b">
        <f t="shared" si="70"/>
        <v>0</v>
      </c>
      <c r="J359" t="b">
        <f t="shared" si="72"/>
        <v>0</v>
      </c>
      <c r="K359" t="b">
        <f t="shared" si="73"/>
        <v>0</v>
      </c>
      <c r="L359" t="b">
        <f t="shared" si="74"/>
        <v>1</v>
      </c>
      <c r="M359" t="b">
        <f t="shared" si="75"/>
        <v>0</v>
      </c>
      <c r="N359">
        <f t="shared" si="76"/>
        <v>0</v>
      </c>
      <c r="O359">
        <f t="shared" si="77"/>
        <v>0</v>
      </c>
      <c r="P359">
        <f t="shared" si="78"/>
        <v>0</v>
      </c>
      <c r="Q359">
        <f t="shared" si="79"/>
        <v>1</v>
      </c>
      <c r="R359">
        <f t="shared" si="80"/>
        <v>0</v>
      </c>
    </row>
    <row r="360" spans="1:18" x14ac:dyDescent="0.25">
      <c r="A360">
        <v>152850</v>
      </c>
      <c r="B360">
        <v>2</v>
      </c>
      <c r="C360" t="s">
        <v>9</v>
      </c>
      <c r="D360">
        <v>1</v>
      </c>
      <c r="E360">
        <v>7018.2</v>
      </c>
      <c r="F360">
        <v>360</v>
      </c>
      <c r="G360" s="4">
        <f t="shared" si="71"/>
        <v>19.495000000000001</v>
      </c>
      <c r="H360" s="4">
        <f t="shared" si="69"/>
        <v>584.85</v>
      </c>
      <c r="I360" s="5" t="b">
        <f t="shared" si="70"/>
        <v>0</v>
      </c>
      <c r="J360" t="b">
        <f t="shared" si="72"/>
        <v>0</v>
      </c>
      <c r="K360" t="b">
        <f t="shared" si="73"/>
        <v>1</v>
      </c>
      <c r="L360" t="b">
        <f t="shared" si="74"/>
        <v>0</v>
      </c>
      <c r="M360" t="b">
        <f t="shared" si="75"/>
        <v>0</v>
      </c>
      <c r="N360">
        <f t="shared" si="76"/>
        <v>0</v>
      </c>
      <c r="O360">
        <f t="shared" si="77"/>
        <v>0</v>
      </c>
      <c r="P360">
        <f t="shared" si="78"/>
        <v>1</v>
      </c>
      <c r="Q360">
        <f t="shared" si="79"/>
        <v>0</v>
      </c>
      <c r="R360">
        <f t="shared" si="80"/>
        <v>0</v>
      </c>
    </row>
    <row r="361" spans="1:18" x14ac:dyDescent="0.25">
      <c r="A361">
        <v>152852</v>
      </c>
      <c r="B361">
        <v>2</v>
      </c>
      <c r="C361" t="s">
        <v>9</v>
      </c>
      <c r="D361">
        <v>1</v>
      </c>
      <c r="E361">
        <v>9941.23</v>
      </c>
      <c r="F361">
        <v>360</v>
      </c>
      <c r="G361" s="4">
        <f t="shared" si="71"/>
        <v>27.614527777777777</v>
      </c>
      <c r="H361" s="4">
        <f t="shared" si="69"/>
        <v>828.43583333333333</v>
      </c>
      <c r="I361" s="5" t="b">
        <f t="shared" si="70"/>
        <v>0</v>
      </c>
      <c r="J361" t="b">
        <f t="shared" si="72"/>
        <v>0</v>
      </c>
      <c r="K361" t="b">
        <f t="shared" si="73"/>
        <v>0</v>
      </c>
      <c r="L361" t="b">
        <f t="shared" si="74"/>
        <v>1</v>
      </c>
      <c r="M361" t="b">
        <f t="shared" si="75"/>
        <v>0</v>
      </c>
      <c r="N361">
        <f t="shared" si="76"/>
        <v>0</v>
      </c>
      <c r="O361">
        <f t="shared" si="77"/>
        <v>0</v>
      </c>
      <c r="P361">
        <f t="shared" si="78"/>
        <v>0</v>
      </c>
      <c r="Q361">
        <f t="shared" si="79"/>
        <v>1</v>
      </c>
      <c r="R361">
        <f t="shared" si="80"/>
        <v>0</v>
      </c>
    </row>
    <row r="362" spans="1:18" x14ac:dyDescent="0.25">
      <c r="A362">
        <v>152854</v>
      </c>
      <c r="B362">
        <v>3</v>
      </c>
      <c r="C362" t="s">
        <v>9</v>
      </c>
      <c r="D362">
        <v>1</v>
      </c>
      <c r="E362">
        <v>13196.29</v>
      </c>
      <c r="F362">
        <v>360</v>
      </c>
      <c r="G362" s="4">
        <f t="shared" si="71"/>
        <v>36.65636111111111</v>
      </c>
      <c r="H362" s="4">
        <f t="shared" si="69"/>
        <v>1099.6908333333333</v>
      </c>
      <c r="I362" s="5" t="b">
        <f t="shared" si="70"/>
        <v>0</v>
      </c>
      <c r="J362" t="b">
        <f t="shared" si="72"/>
        <v>0</v>
      </c>
      <c r="K362" t="b">
        <f t="shared" si="73"/>
        <v>0</v>
      </c>
      <c r="L362" t="b">
        <f t="shared" si="74"/>
        <v>1</v>
      </c>
      <c r="M362" t="b">
        <f t="shared" si="75"/>
        <v>0</v>
      </c>
      <c r="N362">
        <f t="shared" si="76"/>
        <v>0</v>
      </c>
      <c r="O362">
        <f t="shared" si="77"/>
        <v>0</v>
      </c>
      <c r="P362">
        <f t="shared" si="78"/>
        <v>0</v>
      </c>
      <c r="Q362">
        <f t="shared" si="79"/>
        <v>1</v>
      </c>
      <c r="R362">
        <f t="shared" si="80"/>
        <v>0</v>
      </c>
    </row>
    <row r="363" spans="1:18" x14ac:dyDescent="0.25">
      <c r="A363">
        <v>152858</v>
      </c>
      <c r="B363">
        <v>1</v>
      </c>
      <c r="C363" t="s">
        <v>9</v>
      </c>
      <c r="D363">
        <v>1</v>
      </c>
      <c r="E363">
        <v>12791.5</v>
      </c>
      <c r="F363">
        <v>360</v>
      </c>
      <c r="G363" s="4">
        <f t="shared" si="71"/>
        <v>35.531944444444441</v>
      </c>
      <c r="H363" s="4">
        <f t="shared" si="69"/>
        <v>1065.9583333333333</v>
      </c>
      <c r="I363" s="5" t="b">
        <f t="shared" si="70"/>
        <v>0</v>
      </c>
      <c r="J363" t="b">
        <f t="shared" si="72"/>
        <v>0</v>
      </c>
      <c r="K363" t="b">
        <f t="shared" si="73"/>
        <v>0</v>
      </c>
      <c r="L363" t="b">
        <f t="shared" si="74"/>
        <v>1</v>
      </c>
      <c r="M363" t="b">
        <f t="shared" si="75"/>
        <v>0</v>
      </c>
      <c r="N363">
        <f t="shared" si="76"/>
        <v>0</v>
      </c>
      <c r="O363">
        <f t="shared" si="77"/>
        <v>0</v>
      </c>
      <c r="P363">
        <f t="shared" si="78"/>
        <v>0</v>
      </c>
      <c r="Q363">
        <f t="shared" si="79"/>
        <v>1</v>
      </c>
      <c r="R363">
        <f t="shared" si="80"/>
        <v>0</v>
      </c>
    </row>
    <row r="364" spans="1:18" x14ac:dyDescent="0.25">
      <c r="A364">
        <v>152859</v>
      </c>
      <c r="B364">
        <v>2</v>
      </c>
      <c r="C364" t="s">
        <v>9</v>
      </c>
      <c r="D364">
        <v>1</v>
      </c>
      <c r="E364">
        <v>12853.7</v>
      </c>
      <c r="F364">
        <v>360</v>
      </c>
      <c r="G364" s="4">
        <f t="shared" si="71"/>
        <v>35.704722222222223</v>
      </c>
      <c r="H364" s="4">
        <f t="shared" si="69"/>
        <v>1071.1416666666667</v>
      </c>
      <c r="I364" s="5" t="b">
        <f t="shared" si="70"/>
        <v>0</v>
      </c>
      <c r="J364" t="b">
        <f t="shared" si="72"/>
        <v>0</v>
      </c>
      <c r="K364" t="b">
        <f t="shared" si="73"/>
        <v>0</v>
      </c>
      <c r="L364" t="b">
        <f t="shared" si="74"/>
        <v>1</v>
      </c>
      <c r="M364" t="b">
        <f t="shared" si="75"/>
        <v>0</v>
      </c>
      <c r="N364">
        <f t="shared" si="76"/>
        <v>0</v>
      </c>
      <c r="O364">
        <f t="shared" si="77"/>
        <v>0</v>
      </c>
      <c r="P364">
        <f t="shared" si="78"/>
        <v>0</v>
      </c>
      <c r="Q364">
        <f t="shared" si="79"/>
        <v>1</v>
      </c>
      <c r="R364">
        <f t="shared" si="80"/>
        <v>0</v>
      </c>
    </row>
    <row r="365" spans="1:18" x14ac:dyDescent="0.25">
      <c r="A365">
        <v>152861</v>
      </c>
      <c r="B365">
        <v>2</v>
      </c>
      <c r="C365" t="s">
        <v>9</v>
      </c>
      <c r="D365">
        <v>1</v>
      </c>
      <c r="E365">
        <v>11011.11</v>
      </c>
      <c r="F365">
        <v>360</v>
      </c>
      <c r="G365" s="4">
        <f t="shared" si="71"/>
        <v>30.586416666666668</v>
      </c>
      <c r="H365" s="4">
        <f t="shared" si="69"/>
        <v>917.59250000000009</v>
      </c>
      <c r="I365" s="5" t="b">
        <f t="shared" si="70"/>
        <v>0</v>
      </c>
      <c r="J365" t="b">
        <f t="shared" si="72"/>
        <v>0</v>
      </c>
      <c r="K365" t="b">
        <f t="shared" si="73"/>
        <v>0</v>
      </c>
      <c r="L365" t="b">
        <f t="shared" si="74"/>
        <v>1</v>
      </c>
      <c r="M365" t="b">
        <f t="shared" si="75"/>
        <v>0</v>
      </c>
      <c r="N365">
        <f t="shared" si="76"/>
        <v>0</v>
      </c>
      <c r="O365">
        <f t="shared" si="77"/>
        <v>0</v>
      </c>
      <c r="P365">
        <f t="shared" si="78"/>
        <v>0</v>
      </c>
      <c r="Q365">
        <f t="shared" si="79"/>
        <v>1</v>
      </c>
      <c r="R365">
        <f t="shared" si="80"/>
        <v>0</v>
      </c>
    </row>
    <row r="366" spans="1:18" x14ac:dyDescent="0.25">
      <c r="A366">
        <v>152866</v>
      </c>
      <c r="B366">
        <v>14</v>
      </c>
      <c r="C366" t="s">
        <v>9</v>
      </c>
      <c r="D366">
        <v>1</v>
      </c>
      <c r="E366">
        <v>4257.5</v>
      </c>
      <c r="F366">
        <v>183</v>
      </c>
      <c r="G366" s="4">
        <f t="shared" si="71"/>
        <v>23.265027322404372</v>
      </c>
      <c r="H366" s="4">
        <f t="shared" si="69"/>
        <v>697.95081967213116</v>
      </c>
      <c r="I366" s="5" t="b">
        <f t="shared" si="70"/>
        <v>0</v>
      </c>
      <c r="J366" t="b">
        <f t="shared" si="72"/>
        <v>0</v>
      </c>
      <c r="K366" t="b">
        <f t="shared" si="73"/>
        <v>1</v>
      </c>
      <c r="L366" t="b">
        <f t="shared" si="74"/>
        <v>0</v>
      </c>
      <c r="M366" t="b">
        <f t="shared" si="75"/>
        <v>0</v>
      </c>
      <c r="N366">
        <f t="shared" si="76"/>
        <v>0</v>
      </c>
      <c r="O366">
        <f t="shared" si="77"/>
        <v>0</v>
      </c>
      <c r="P366">
        <f t="shared" si="78"/>
        <v>1</v>
      </c>
      <c r="Q366">
        <f t="shared" si="79"/>
        <v>0</v>
      </c>
      <c r="R366">
        <f t="shared" si="80"/>
        <v>0</v>
      </c>
    </row>
    <row r="367" spans="1:18" x14ac:dyDescent="0.25">
      <c r="A367">
        <v>152866</v>
      </c>
      <c r="B367">
        <v>15</v>
      </c>
      <c r="C367" t="s">
        <v>9</v>
      </c>
      <c r="D367">
        <v>1</v>
      </c>
      <c r="E367">
        <v>2563.5700000000002</v>
      </c>
      <c r="F367">
        <v>90</v>
      </c>
      <c r="G367" s="4">
        <f t="shared" si="71"/>
        <v>28.484111111111112</v>
      </c>
      <c r="H367" s="4">
        <f t="shared" si="69"/>
        <v>854.52333333333331</v>
      </c>
      <c r="I367" s="5" t="b">
        <f t="shared" si="70"/>
        <v>0</v>
      </c>
      <c r="J367" t="b">
        <f t="shared" si="72"/>
        <v>0</v>
      </c>
      <c r="K367" t="b">
        <f t="shared" si="73"/>
        <v>0</v>
      </c>
      <c r="L367" t="b">
        <f t="shared" si="74"/>
        <v>1</v>
      </c>
      <c r="M367" t="b">
        <f t="shared" si="75"/>
        <v>0</v>
      </c>
      <c r="N367">
        <f t="shared" si="76"/>
        <v>0</v>
      </c>
      <c r="O367">
        <f t="shared" si="77"/>
        <v>0</v>
      </c>
      <c r="P367">
        <f t="shared" si="78"/>
        <v>0</v>
      </c>
      <c r="Q367">
        <f t="shared" si="79"/>
        <v>1</v>
      </c>
      <c r="R367">
        <f t="shared" si="80"/>
        <v>0</v>
      </c>
    </row>
    <row r="368" spans="1:18" x14ac:dyDescent="0.25">
      <c r="A368">
        <v>152866</v>
      </c>
      <c r="B368">
        <v>12</v>
      </c>
      <c r="C368" t="s">
        <v>9</v>
      </c>
      <c r="D368">
        <v>1</v>
      </c>
      <c r="E368">
        <v>532.32000000000005</v>
      </c>
      <c r="F368">
        <v>34</v>
      </c>
      <c r="G368" s="4">
        <f t="shared" si="71"/>
        <v>15.656470588235296</v>
      </c>
      <c r="H368" s="4">
        <f t="shared" si="69"/>
        <v>469.69411764705887</v>
      </c>
      <c r="I368" s="5" t="b">
        <f t="shared" si="70"/>
        <v>0</v>
      </c>
      <c r="J368" t="b">
        <f t="shared" si="72"/>
        <v>0</v>
      </c>
      <c r="K368" t="b">
        <f t="shared" si="73"/>
        <v>1</v>
      </c>
      <c r="L368" t="b">
        <f t="shared" si="74"/>
        <v>0</v>
      </c>
      <c r="M368" t="b">
        <f t="shared" si="75"/>
        <v>0</v>
      </c>
      <c r="N368">
        <f t="shared" si="76"/>
        <v>0</v>
      </c>
      <c r="O368">
        <f t="shared" si="77"/>
        <v>0</v>
      </c>
      <c r="P368">
        <f t="shared" si="78"/>
        <v>1</v>
      </c>
      <c r="Q368">
        <f t="shared" si="79"/>
        <v>0</v>
      </c>
      <c r="R368">
        <f t="shared" si="80"/>
        <v>0</v>
      </c>
    </row>
    <row r="369" spans="1:18" x14ac:dyDescent="0.25">
      <c r="A369">
        <v>152866</v>
      </c>
      <c r="B369">
        <v>13</v>
      </c>
      <c r="C369" t="s">
        <v>9</v>
      </c>
      <c r="D369">
        <v>1</v>
      </c>
      <c r="E369">
        <v>4293.3500000000004</v>
      </c>
      <c r="F369">
        <v>54</v>
      </c>
      <c r="G369" s="4">
        <f t="shared" si="71"/>
        <v>79.506481481481487</v>
      </c>
      <c r="H369" s="4">
        <f t="shared" si="69"/>
        <v>2385.1944444444448</v>
      </c>
      <c r="I369" s="5" t="b">
        <f t="shared" si="70"/>
        <v>0</v>
      </c>
      <c r="J369" t="b">
        <f t="shared" si="72"/>
        <v>0</v>
      </c>
      <c r="K369" t="b">
        <f t="shared" si="73"/>
        <v>0</v>
      </c>
      <c r="L369" t="b">
        <f t="shared" si="74"/>
        <v>0</v>
      </c>
      <c r="M369" t="b">
        <f t="shared" si="75"/>
        <v>1</v>
      </c>
      <c r="N369">
        <f t="shared" si="76"/>
        <v>0</v>
      </c>
      <c r="O369">
        <f t="shared" si="77"/>
        <v>0</v>
      </c>
      <c r="P369">
        <f t="shared" si="78"/>
        <v>0</v>
      </c>
      <c r="Q369">
        <f t="shared" si="79"/>
        <v>0</v>
      </c>
      <c r="R369">
        <f t="shared" si="80"/>
        <v>1</v>
      </c>
    </row>
    <row r="370" spans="1:18" x14ac:dyDescent="0.25">
      <c r="A370">
        <v>152867</v>
      </c>
      <c r="B370">
        <v>5</v>
      </c>
      <c r="C370" t="s">
        <v>9</v>
      </c>
      <c r="D370">
        <v>1</v>
      </c>
      <c r="E370">
        <v>7057.2</v>
      </c>
      <c r="F370">
        <v>180</v>
      </c>
      <c r="G370" s="4">
        <f t="shared" si="71"/>
        <v>39.206666666666663</v>
      </c>
      <c r="H370" s="4">
        <f t="shared" si="69"/>
        <v>1176.1999999999998</v>
      </c>
      <c r="I370" s="5" t="b">
        <f t="shared" si="70"/>
        <v>0</v>
      </c>
      <c r="J370" t="b">
        <f t="shared" si="72"/>
        <v>0</v>
      </c>
      <c r="K370" t="b">
        <f t="shared" si="73"/>
        <v>0</v>
      </c>
      <c r="L370" t="b">
        <f t="shared" si="74"/>
        <v>1</v>
      </c>
      <c r="M370" t="b">
        <f t="shared" si="75"/>
        <v>0</v>
      </c>
      <c r="N370">
        <f t="shared" si="76"/>
        <v>0</v>
      </c>
      <c r="O370">
        <f t="shared" si="77"/>
        <v>0</v>
      </c>
      <c r="P370">
        <f t="shared" si="78"/>
        <v>0</v>
      </c>
      <c r="Q370">
        <f t="shared" si="79"/>
        <v>1</v>
      </c>
      <c r="R370">
        <f t="shared" si="80"/>
        <v>0</v>
      </c>
    </row>
    <row r="371" spans="1:18" x14ac:dyDescent="0.25">
      <c r="A371">
        <v>152867</v>
      </c>
      <c r="B371">
        <v>4</v>
      </c>
      <c r="C371" t="s">
        <v>9</v>
      </c>
      <c r="D371">
        <v>1</v>
      </c>
      <c r="E371">
        <v>3555.48</v>
      </c>
      <c r="F371">
        <v>181</v>
      </c>
      <c r="G371" s="4">
        <f t="shared" si="71"/>
        <v>19.643535911602211</v>
      </c>
      <c r="H371" s="4">
        <f t="shared" si="69"/>
        <v>589.30607734806631</v>
      </c>
      <c r="I371" s="5" t="b">
        <f t="shared" si="70"/>
        <v>0</v>
      </c>
      <c r="J371" t="b">
        <f t="shared" si="72"/>
        <v>0</v>
      </c>
      <c r="K371" t="b">
        <f t="shared" si="73"/>
        <v>1</v>
      </c>
      <c r="L371" t="b">
        <f t="shared" si="74"/>
        <v>0</v>
      </c>
      <c r="M371" t="b">
        <f t="shared" si="75"/>
        <v>0</v>
      </c>
      <c r="N371">
        <f t="shared" si="76"/>
        <v>0</v>
      </c>
      <c r="O371">
        <f t="shared" si="77"/>
        <v>0</v>
      </c>
      <c r="P371">
        <f t="shared" si="78"/>
        <v>1</v>
      </c>
      <c r="Q371">
        <f t="shared" si="79"/>
        <v>0</v>
      </c>
      <c r="R371">
        <f t="shared" si="80"/>
        <v>0</v>
      </c>
    </row>
    <row r="372" spans="1:18" x14ac:dyDescent="0.25">
      <c r="A372">
        <v>152900</v>
      </c>
      <c r="B372">
        <v>1</v>
      </c>
      <c r="C372" t="s">
        <v>9</v>
      </c>
      <c r="D372">
        <v>1</v>
      </c>
      <c r="E372">
        <v>8925.06</v>
      </c>
      <c r="F372">
        <v>360</v>
      </c>
      <c r="G372" s="4">
        <f t="shared" si="71"/>
        <v>24.791833333333333</v>
      </c>
      <c r="H372" s="4">
        <f t="shared" si="69"/>
        <v>743.755</v>
      </c>
      <c r="I372" s="5" t="b">
        <f t="shared" si="70"/>
        <v>0</v>
      </c>
      <c r="J372" t="b">
        <f t="shared" si="72"/>
        <v>0</v>
      </c>
      <c r="K372" t="b">
        <f t="shared" si="73"/>
        <v>1</v>
      </c>
      <c r="L372" t="b">
        <f t="shared" si="74"/>
        <v>0</v>
      </c>
      <c r="M372" t="b">
        <f t="shared" si="75"/>
        <v>0</v>
      </c>
      <c r="N372">
        <f t="shared" si="76"/>
        <v>0</v>
      </c>
      <c r="O372">
        <f t="shared" si="77"/>
        <v>0</v>
      </c>
      <c r="P372">
        <f t="shared" si="78"/>
        <v>1</v>
      </c>
      <c r="Q372">
        <f t="shared" si="79"/>
        <v>0</v>
      </c>
      <c r="R372">
        <f t="shared" si="80"/>
        <v>0</v>
      </c>
    </row>
    <row r="373" spans="1:18" x14ac:dyDescent="0.25">
      <c r="A373">
        <v>152904</v>
      </c>
      <c r="B373">
        <v>2</v>
      </c>
      <c r="C373" t="s">
        <v>9</v>
      </c>
      <c r="D373">
        <v>1</v>
      </c>
      <c r="E373">
        <v>654.6</v>
      </c>
      <c r="F373">
        <v>22</v>
      </c>
      <c r="G373" s="4">
        <f t="shared" si="71"/>
        <v>29.754545454545454</v>
      </c>
      <c r="H373" s="4">
        <f t="shared" si="69"/>
        <v>892.63636363636363</v>
      </c>
      <c r="I373" s="5" t="b">
        <f t="shared" si="70"/>
        <v>0</v>
      </c>
      <c r="J373" t="b">
        <f t="shared" si="72"/>
        <v>0</v>
      </c>
      <c r="K373" t="b">
        <f t="shared" si="73"/>
        <v>0</v>
      </c>
      <c r="L373" t="b">
        <f t="shared" si="74"/>
        <v>1</v>
      </c>
      <c r="M373" t="b">
        <f t="shared" si="75"/>
        <v>0</v>
      </c>
      <c r="N373">
        <f t="shared" si="76"/>
        <v>0</v>
      </c>
      <c r="O373">
        <f t="shared" si="77"/>
        <v>0</v>
      </c>
      <c r="P373">
        <f t="shared" si="78"/>
        <v>0</v>
      </c>
      <c r="Q373">
        <f t="shared" si="79"/>
        <v>1</v>
      </c>
      <c r="R373">
        <f t="shared" si="80"/>
        <v>0</v>
      </c>
    </row>
    <row r="374" spans="1:18" x14ac:dyDescent="0.25">
      <c r="A374">
        <v>152904</v>
      </c>
      <c r="B374">
        <v>3</v>
      </c>
      <c r="C374" t="s">
        <v>9</v>
      </c>
      <c r="D374">
        <v>1</v>
      </c>
      <c r="E374">
        <v>3425.83</v>
      </c>
      <c r="F374">
        <v>219</v>
      </c>
      <c r="G374" s="4">
        <f t="shared" si="71"/>
        <v>15.643059360730593</v>
      </c>
      <c r="H374" s="4">
        <f t="shared" si="69"/>
        <v>469.29178082191777</v>
      </c>
      <c r="I374" s="5" t="b">
        <f t="shared" si="70"/>
        <v>0</v>
      </c>
      <c r="J374" t="b">
        <f t="shared" si="72"/>
        <v>0</v>
      </c>
      <c r="K374" t="b">
        <f t="shared" si="73"/>
        <v>1</v>
      </c>
      <c r="L374" t="b">
        <f t="shared" si="74"/>
        <v>0</v>
      </c>
      <c r="M374" t="b">
        <f t="shared" si="75"/>
        <v>0</v>
      </c>
      <c r="N374">
        <f t="shared" si="76"/>
        <v>0</v>
      </c>
      <c r="O374">
        <f t="shared" si="77"/>
        <v>0</v>
      </c>
      <c r="P374">
        <f t="shared" si="78"/>
        <v>1</v>
      </c>
      <c r="Q374">
        <f t="shared" si="79"/>
        <v>0</v>
      </c>
      <c r="R374">
        <f t="shared" si="80"/>
        <v>0</v>
      </c>
    </row>
    <row r="375" spans="1:18" x14ac:dyDescent="0.25">
      <c r="A375">
        <v>152904</v>
      </c>
      <c r="B375">
        <v>1</v>
      </c>
      <c r="C375" t="s">
        <v>9</v>
      </c>
      <c r="D375">
        <v>1</v>
      </c>
      <c r="E375">
        <v>2676.36</v>
      </c>
      <c r="F375">
        <v>58</v>
      </c>
      <c r="G375" s="4">
        <f t="shared" si="71"/>
        <v>46.144137931034486</v>
      </c>
      <c r="H375" s="4">
        <f t="shared" si="69"/>
        <v>1384.3241379310346</v>
      </c>
      <c r="I375" s="5" t="b">
        <f t="shared" si="70"/>
        <v>0</v>
      </c>
      <c r="J375" t="b">
        <f t="shared" si="72"/>
        <v>0</v>
      </c>
      <c r="K375" t="b">
        <f t="shared" si="73"/>
        <v>0</v>
      </c>
      <c r="L375" t="b">
        <f t="shared" si="74"/>
        <v>0</v>
      </c>
      <c r="M375" t="b">
        <f t="shared" si="75"/>
        <v>1</v>
      </c>
      <c r="N375">
        <f t="shared" si="76"/>
        <v>0</v>
      </c>
      <c r="O375">
        <f t="shared" si="77"/>
        <v>0</v>
      </c>
      <c r="P375">
        <f t="shared" si="78"/>
        <v>0</v>
      </c>
      <c r="Q375">
        <f t="shared" si="79"/>
        <v>0</v>
      </c>
      <c r="R375">
        <f t="shared" si="80"/>
        <v>1</v>
      </c>
    </row>
    <row r="376" spans="1:18" x14ac:dyDescent="0.25">
      <c r="A376">
        <v>152904</v>
      </c>
      <c r="B376">
        <v>5</v>
      </c>
      <c r="C376" t="s">
        <v>9</v>
      </c>
      <c r="D376">
        <v>1</v>
      </c>
      <c r="E376">
        <v>418.48</v>
      </c>
      <c r="F376">
        <v>32</v>
      </c>
      <c r="G376" s="4">
        <f t="shared" si="71"/>
        <v>13.077500000000001</v>
      </c>
      <c r="H376" s="4">
        <f t="shared" si="69"/>
        <v>392.32500000000005</v>
      </c>
      <c r="I376" s="5" t="b">
        <f t="shared" si="70"/>
        <v>0</v>
      </c>
      <c r="J376" t="b">
        <f t="shared" si="72"/>
        <v>1</v>
      </c>
      <c r="K376" t="b">
        <f t="shared" si="73"/>
        <v>0</v>
      </c>
      <c r="L376" t="b">
        <f t="shared" si="74"/>
        <v>0</v>
      </c>
      <c r="M376" t="b">
        <f t="shared" si="75"/>
        <v>0</v>
      </c>
      <c r="N376">
        <f t="shared" si="76"/>
        <v>0</v>
      </c>
      <c r="O376">
        <f t="shared" si="77"/>
        <v>1</v>
      </c>
      <c r="P376">
        <f t="shared" si="78"/>
        <v>0</v>
      </c>
      <c r="Q376">
        <f t="shared" si="79"/>
        <v>0</v>
      </c>
      <c r="R376">
        <f t="shared" si="80"/>
        <v>0</v>
      </c>
    </row>
    <row r="377" spans="1:18" x14ac:dyDescent="0.25">
      <c r="A377">
        <v>152904</v>
      </c>
      <c r="B377">
        <v>4</v>
      </c>
      <c r="C377" t="s">
        <v>9</v>
      </c>
      <c r="D377">
        <v>1</v>
      </c>
      <c r="E377">
        <v>62.19</v>
      </c>
      <c r="F377">
        <v>29</v>
      </c>
      <c r="G377" s="4">
        <f t="shared" si="71"/>
        <v>2.1444827586206894</v>
      </c>
      <c r="H377" s="4">
        <f t="shared" si="69"/>
        <v>64.33448275862068</v>
      </c>
      <c r="I377" s="5" t="b">
        <f t="shared" si="70"/>
        <v>1</v>
      </c>
      <c r="J377" t="b">
        <f t="shared" si="72"/>
        <v>0</v>
      </c>
      <c r="K377" t="b">
        <f t="shared" si="73"/>
        <v>0</v>
      </c>
      <c r="L377" t="b">
        <f t="shared" si="74"/>
        <v>0</v>
      </c>
      <c r="M377" t="b">
        <f t="shared" si="75"/>
        <v>0</v>
      </c>
      <c r="N377">
        <f t="shared" si="76"/>
        <v>1</v>
      </c>
      <c r="O377">
        <f t="shared" si="77"/>
        <v>0</v>
      </c>
      <c r="P377">
        <f t="shared" si="78"/>
        <v>0</v>
      </c>
      <c r="Q377">
        <f t="shared" si="79"/>
        <v>0</v>
      </c>
      <c r="R377">
        <f t="shared" si="80"/>
        <v>0</v>
      </c>
    </row>
    <row r="378" spans="1:18" x14ac:dyDescent="0.25">
      <c r="A378">
        <v>152910</v>
      </c>
      <c r="B378">
        <v>0</v>
      </c>
      <c r="C378" t="s">
        <v>9</v>
      </c>
      <c r="D378">
        <v>1</v>
      </c>
      <c r="E378">
        <v>12096.86</v>
      </c>
      <c r="F378">
        <v>360</v>
      </c>
      <c r="G378" s="4">
        <f t="shared" si="71"/>
        <v>33.602388888888889</v>
      </c>
      <c r="H378" s="4">
        <f t="shared" si="69"/>
        <v>1008.0716666666667</v>
      </c>
      <c r="I378" s="5" t="b">
        <f t="shared" si="70"/>
        <v>0</v>
      </c>
      <c r="J378" t="b">
        <f t="shared" si="72"/>
        <v>0</v>
      </c>
      <c r="K378" t="b">
        <f t="shared" si="73"/>
        <v>0</v>
      </c>
      <c r="L378" t="b">
        <f t="shared" si="74"/>
        <v>1</v>
      </c>
      <c r="M378" t="b">
        <f t="shared" si="75"/>
        <v>0</v>
      </c>
      <c r="N378">
        <f t="shared" si="76"/>
        <v>0</v>
      </c>
      <c r="O378">
        <f t="shared" si="77"/>
        <v>0</v>
      </c>
      <c r="P378">
        <f t="shared" si="78"/>
        <v>0</v>
      </c>
      <c r="Q378">
        <f t="shared" si="79"/>
        <v>1</v>
      </c>
      <c r="R378">
        <f t="shared" si="80"/>
        <v>0</v>
      </c>
    </row>
    <row r="379" spans="1:18" x14ac:dyDescent="0.25">
      <c r="A379">
        <v>152920</v>
      </c>
      <c r="B379">
        <v>0</v>
      </c>
      <c r="C379" t="s">
        <v>9</v>
      </c>
      <c r="D379">
        <v>1</v>
      </c>
      <c r="E379">
        <v>12765.17</v>
      </c>
      <c r="F379">
        <v>360</v>
      </c>
      <c r="G379" s="4">
        <f t="shared" si="71"/>
        <v>35.458805555555557</v>
      </c>
      <c r="H379" s="4">
        <f t="shared" si="69"/>
        <v>1063.7641666666668</v>
      </c>
      <c r="I379" s="5" t="b">
        <f t="shared" si="70"/>
        <v>0</v>
      </c>
      <c r="J379" t="b">
        <f t="shared" si="72"/>
        <v>0</v>
      </c>
      <c r="K379" t="b">
        <f t="shared" si="73"/>
        <v>0</v>
      </c>
      <c r="L379" t="b">
        <f t="shared" si="74"/>
        <v>1</v>
      </c>
      <c r="M379" t="b">
        <f t="shared" si="75"/>
        <v>0</v>
      </c>
      <c r="N379">
        <f t="shared" si="76"/>
        <v>0</v>
      </c>
      <c r="O379">
        <f t="shared" si="77"/>
        <v>0</v>
      </c>
      <c r="P379">
        <f t="shared" si="78"/>
        <v>0</v>
      </c>
      <c r="Q379">
        <f t="shared" si="79"/>
        <v>1</v>
      </c>
      <c r="R379">
        <f t="shared" si="80"/>
        <v>0</v>
      </c>
    </row>
    <row r="380" spans="1:18" hidden="1" x14ac:dyDescent="0.25">
      <c r="A380">
        <v>152935</v>
      </c>
      <c r="B380">
        <v>0</v>
      </c>
      <c r="C380" t="s">
        <v>5</v>
      </c>
      <c r="D380">
        <v>1</v>
      </c>
      <c r="E380">
        <v>725.23</v>
      </c>
      <c r="F380">
        <v>360</v>
      </c>
      <c r="G380" s="4">
        <f t="shared" si="71"/>
        <v>2.0145277777777779</v>
      </c>
      <c r="H380" s="4">
        <f t="shared" si="69"/>
        <v>60.435833333333335</v>
      </c>
      <c r="I380" s="5" t="b">
        <f t="shared" si="70"/>
        <v>1</v>
      </c>
      <c r="J380" t="b">
        <f t="shared" si="72"/>
        <v>0</v>
      </c>
      <c r="K380" t="b">
        <f t="shared" si="73"/>
        <v>0</v>
      </c>
      <c r="L380" t="b">
        <f t="shared" si="74"/>
        <v>0</v>
      </c>
      <c r="M380" t="b">
        <f t="shared" si="75"/>
        <v>0</v>
      </c>
      <c r="N380">
        <f t="shared" si="76"/>
        <v>1</v>
      </c>
      <c r="O380">
        <f t="shared" si="77"/>
        <v>0</v>
      </c>
      <c r="P380">
        <f t="shared" si="78"/>
        <v>0</v>
      </c>
      <c r="Q380">
        <f t="shared" si="79"/>
        <v>0</v>
      </c>
      <c r="R380">
        <f t="shared" si="80"/>
        <v>0</v>
      </c>
    </row>
    <row r="381" spans="1:18" hidden="1" x14ac:dyDescent="0.25">
      <c r="A381">
        <v>152946</v>
      </c>
      <c r="B381">
        <v>3</v>
      </c>
      <c r="C381" t="s">
        <v>5</v>
      </c>
      <c r="D381">
        <v>1</v>
      </c>
      <c r="E381">
        <v>5916.66</v>
      </c>
      <c r="F381">
        <v>360</v>
      </c>
      <c r="G381" s="4">
        <f t="shared" si="71"/>
        <v>16.435166666666667</v>
      </c>
      <c r="H381" s="4">
        <f t="shared" si="69"/>
        <v>493.05500000000001</v>
      </c>
      <c r="I381" s="5" t="b">
        <f t="shared" si="70"/>
        <v>0</v>
      </c>
      <c r="J381" t="b">
        <f t="shared" si="72"/>
        <v>0</v>
      </c>
      <c r="K381" t="b">
        <f t="shared" si="73"/>
        <v>1</v>
      </c>
      <c r="L381" t="b">
        <f t="shared" si="74"/>
        <v>0</v>
      </c>
      <c r="M381" t="b">
        <f t="shared" si="75"/>
        <v>0</v>
      </c>
      <c r="N381">
        <f t="shared" si="76"/>
        <v>0</v>
      </c>
      <c r="O381">
        <f t="shared" si="77"/>
        <v>0</v>
      </c>
      <c r="P381">
        <f t="shared" si="78"/>
        <v>1</v>
      </c>
      <c r="Q381">
        <f t="shared" si="79"/>
        <v>0</v>
      </c>
      <c r="R381">
        <f t="shared" si="80"/>
        <v>0</v>
      </c>
    </row>
    <row r="382" spans="1:18" x14ac:dyDescent="0.25">
      <c r="A382">
        <v>152948</v>
      </c>
      <c r="B382">
        <v>3</v>
      </c>
      <c r="C382" t="s">
        <v>9</v>
      </c>
      <c r="D382">
        <v>1</v>
      </c>
      <c r="E382">
        <v>13303.79</v>
      </c>
      <c r="F382">
        <v>360</v>
      </c>
      <c r="G382" s="4">
        <f t="shared" si="71"/>
        <v>36.954972222222224</v>
      </c>
      <c r="H382" s="4">
        <f t="shared" si="69"/>
        <v>1108.6491666666668</v>
      </c>
      <c r="I382" s="5" t="b">
        <f t="shared" si="70"/>
        <v>0</v>
      </c>
      <c r="J382" t="b">
        <f t="shared" si="72"/>
        <v>0</v>
      </c>
      <c r="K382" t="b">
        <f t="shared" si="73"/>
        <v>0</v>
      </c>
      <c r="L382" t="b">
        <f t="shared" si="74"/>
        <v>1</v>
      </c>
      <c r="M382" t="b">
        <f t="shared" si="75"/>
        <v>0</v>
      </c>
      <c r="N382">
        <f t="shared" si="76"/>
        <v>0</v>
      </c>
      <c r="O382">
        <f t="shared" si="77"/>
        <v>0</v>
      </c>
      <c r="P382">
        <f t="shared" si="78"/>
        <v>0</v>
      </c>
      <c r="Q382">
        <f t="shared" si="79"/>
        <v>1</v>
      </c>
      <c r="R382">
        <f t="shared" si="80"/>
        <v>0</v>
      </c>
    </row>
    <row r="383" spans="1:18" x14ac:dyDescent="0.25">
      <c r="A383">
        <v>152949</v>
      </c>
      <c r="B383">
        <v>4</v>
      </c>
      <c r="C383" t="s">
        <v>9</v>
      </c>
      <c r="D383">
        <v>1</v>
      </c>
      <c r="E383">
        <v>11326.32</v>
      </c>
      <c r="F383">
        <v>360</v>
      </c>
      <c r="G383" s="4">
        <f t="shared" si="71"/>
        <v>31.462</v>
      </c>
      <c r="H383" s="4">
        <f t="shared" si="69"/>
        <v>943.86</v>
      </c>
      <c r="I383" s="5" t="b">
        <f t="shared" si="70"/>
        <v>0</v>
      </c>
      <c r="J383" t="b">
        <f t="shared" si="72"/>
        <v>0</v>
      </c>
      <c r="K383" t="b">
        <f t="shared" si="73"/>
        <v>0</v>
      </c>
      <c r="L383" t="b">
        <f t="shared" si="74"/>
        <v>1</v>
      </c>
      <c r="M383" t="b">
        <f t="shared" si="75"/>
        <v>0</v>
      </c>
      <c r="N383">
        <f t="shared" si="76"/>
        <v>0</v>
      </c>
      <c r="O383">
        <f t="shared" si="77"/>
        <v>0</v>
      </c>
      <c r="P383">
        <f t="shared" si="78"/>
        <v>0</v>
      </c>
      <c r="Q383">
        <f t="shared" si="79"/>
        <v>1</v>
      </c>
      <c r="R383">
        <f t="shared" si="80"/>
        <v>0</v>
      </c>
    </row>
    <row r="384" spans="1:18" x14ac:dyDescent="0.25">
      <c r="A384">
        <v>152950</v>
      </c>
      <c r="B384">
        <v>3</v>
      </c>
      <c r="C384" t="s">
        <v>9</v>
      </c>
      <c r="D384">
        <v>1</v>
      </c>
      <c r="E384">
        <v>18964.32</v>
      </c>
      <c r="F384">
        <v>360</v>
      </c>
      <c r="G384" s="4">
        <f t="shared" si="71"/>
        <v>52.678666666666665</v>
      </c>
      <c r="H384" s="4">
        <f t="shared" si="69"/>
        <v>1580.36</v>
      </c>
      <c r="I384" s="5" t="b">
        <f t="shared" si="70"/>
        <v>0</v>
      </c>
      <c r="J384" t="b">
        <f t="shared" si="72"/>
        <v>0</v>
      </c>
      <c r="K384" t="b">
        <f t="shared" si="73"/>
        <v>0</v>
      </c>
      <c r="L384" t="b">
        <f t="shared" si="74"/>
        <v>0</v>
      </c>
      <c r="M384" t="b">
        <f t="shared" si="75"/>
        <v>1</v>
      </c>
      <c r="N384">
        <f t="shared" si="76"/>
        <v>0</v>
      </c>
      <c r="O384">
        <f t="shared" si="77"/>
        <v>0</v>
      </c>
      <c r="P384">
        <f t="shared" si="78"/>
        <v>0</v>
      </c>
      <c r="Q384">
        <f t="shared" si="79"/>
        <v>0</v>
      </c>
      <c r="R384">
        <f t="shared" si="80"/>
        <v>1</v>
      </c>
    </row>
    <row r="385" spans="1:18" x14ac:dyDescent="0.25">
      <c r="A385">
        <v>152951</v>
      </c>
      <c r="B385">
        <v>10</v>
      </c>
      <c r="C385" t="s">
        <v>9</v>
      </c>
      <c r="D385">
        <v>1</v>
      </c>
      <c r="E385">
        <v>6372.04</v>
      </c>
      <c r="F385">
        <v>148</v>
      </c>
      <c r="G385" s="4">
        <f t="shared" si="71"/>
        <v>43.054324324324327</v>
      </c>
      <c r="H385" s="4">
        <f t="shared" si="69"/>
        <v>1291.6297297297299</v>
      </c>
      <c r="I385" s="5" t="b">
        <f t="shared" si="70"/>
        <v>0</v>
      </c>
      <c r="J385" t="b">
        <f t="shared" si="72"/>
        <v>0</v>
      </c>
      <c r="K385" t="b">
        <f t="shared" si="73"/>
        <v>0</v>
      </c>
      <c r="L385" t="b">
        <f t="shared" si="74"/>
        <v>0</v>
      </c>
      <c r="M385" t="b">
        <f t="shared" si="75"/>
        <v>1</v>
      </c>
      <c r="N385">
        <f t="shared" si="76"/>
        <v>0</v>
      </c>
      <c r="O385">
        <f t="shared" si="77"/>
        <v>0</v>
      </c>
      <c r="P385">
        <f t="shared" si="78"/>
        <v>0</v>
      </c>
      <c r="Q385">
        <f t="shared" si="79"/>
        <v>0</v>
      </c>
      <c r="R385">
        <f t="shared" si="80"/>
        <v>1</v>
      </c>
    </row>
    <row r="386" spans="1:18" x14ac:dyDescent="0.25">
      <c r="A386">
        <v>152951</v>
      </c>
      <c r="B386">
        <v>11</v>
      </c>
      <c r="C386" t="s">
        <v>9</v>
      </c>
      <c r="D386">
        <v>1</v>
      </c>
      <c r="E386">
        <v>144.41</v>
      </c>
      <c r="F386">
        <v>62</v>
      </c>
      <c r="G386" s="4">
        <f t="shared" si="71"/>
        <v>2.3291935483870967</v>
      </c>
      <c r="H386" s="4">
        <f t="shared" ref="H386:H449" si="81">G386*30</f>
        <v>69.875806451612902</v>
      </c>
      <c r="I386" s="5" t="b">
        <f t="shared" ref="I386:I449" si="82">IF(H386&lt;200,TRUE,FALSE)</f>
        <v>1</v>
      </c>
      <c r="J386" t="b">
        <f t="shared" si="72"/>
        <v>0</v>
      </c>
      <c r="K386" t="b">
        <f t="shared" si="73"/>
        <v>0</v>
      </c>
      <c r="L386" t="b">
        <f t="shared" si="74"/>
        <v>0</v>
      </c>
      <c r="M386" t="b">
        <f t="shared" si="75"/>
        <v>0</v>
      </c>
      <c r="N386">
        <f t="shared" si="76"/>
        <v>1</v>
      </c>
      <c r="O386">
        <f t="shared" si="77"/>
        <v>0</v>
      </c>
      <c r="P386">
        <f t="shared" si="78"/>
        <v>0</v>
      </c>
      <c r="Q386">
        <f t="shared" si="79"/>
        <v>0</v>
      </c>
      <c r="R386">
        <f t="shared" si="80"/>
        <v>0</v>
      </c>
    </row>
    <row r="387" spans="1:18" x14ac:dyDescent="0.25">
      <c r="A387">
        <v>152951</v>
      </c>
      <c r="B387">
        <v>12</v>
      </c>
      <c r="C387" t="s">
        <v>9</v>
      </c>
      <c r="D387">
        <v>1</v>
      </c>
      <c r="E387">
        <v>1798.3</v>
      </c>
      <c r="F387">
        <v>152</v>
      </c>
      <c r="G387" s="4">
        <f t="shared" ref="G387:G450" si="83">E387/F387</f>
        <v>11.830921052631579</v>
      </c>
      <c r="H387" s="4">
        <f t="shared" si="81"/>
        <v>354.9276315789474</v>
      </c>
      <c r="I387" s="5" t="b">
        <f t="shared" si="82"/>
        <v>0</v>
      </c>
      <c r="J387" t="b">
        <f t="shared" ref="J387:J450" si="84">AND(H387&gt;200,H387&lt;401)</f>
        <v>1</v>
      </c>
      <c r="K387" t="b">
        <f t="shared" ref="K387:K450" si="85">AND(H387&gt;400,H387&lt;801)</f>
        <v>0</v>
      </c>
      <c r="L387" t="b">
        <f t="shared" ref="L387:L450" si="86">AND(H387&gt;800,H387&lt;1201)</f>
        <v>0</v>
      </c>
      <c r="M387" t="b">
        <f t="shared" ref="M387:M450" si="87">IF(H387&gt;1201,TRUE,FALSE)</f>
        <v>0</v>
      </c>
      <c r="N387">
        <f t="shared" ref="N387:N450" si="88">IF(I387=TRUE,1,0)</f>
        <v>0</v>
      </c>
      <c r="O387">
        <f t="shared" ref="O387:O450" si="89">IF(J387=TRUE,1,0)</f>
        <v>1</v>
      </c>
      <c r="P387">
        <f t="shared" ref="P387:P450" si="90">IF(K387=TRUE,1,0)</f>
        <v>0</v>
      </c>
      <c r="Q387">
        <f t="shared" ref="Q387:Q450" si="91">IF(L387=TRUE,1,0)</f>
        <v>0</v>
      </c>
      <c r="R387">
        <f t="shared" ref="R387:R450" si="92">IF(M387=TRUE,1,0)</f>
        <v>0</v>
      </c>
    </row>
    <row r="388" spans="1:18" x14ac:dyDescent="0.25">
      <c r="A388">
        <v>152952</v>
      </c>
      <c r="B388">
        <v>6</v>
      </c>
      <c r="C388" t="s">
        <v>9</v>
      </c>
      <c r="D388">
        <v>1</v>
      </c>
      <c r="E388">
        <v>317.27999999999997</v>
      </c>
      <c r="F388">
        <v>14</v>
      </c>
      <c r="G388" s="4">
        <f t="shared" si="83"/>
        <v>22.662857142857142</v>
      </c>
      <c r="H388" s="4">
        <f t="shared" si="81"/>
        <v>679.88571428571424</v>
      </c>
      <c r="I388" s="5" t="b">
        <f t="shared" si="82"/>
        <v>0</v>
      </c>
      <c r="J388" t="b">
        <f t="shared" si="84"/>
        <v>0</v>
      </c>
      <c r="K388" t="b">
        <f t="shared" si="85"/>
        <v>1</v>
      </c>
      <c r="L388" t="b">
        <f t="shared" si="86"/>
        <v>0</v>
      </c>
      <c r="M388" t="b">
        <f t="shared" si="87"/>
        <v>0</v>
      </c>
      <c r="N388">
        <f t="shared" si="88"/>
        <v>0</v>
      </c>
      <c r="O388">
        <f t="shared" si="89"/>
        <v>0</v>
      </c>
      <c r="P388">
        <f t="shared" si="90"/>
        <v>1</v>
      </c>
      <c r="Q388">
        <f t="shared" si="91"/>
        <v>0</v>
      </c>
      <c r="R388">
        <f t="shared" si="92"/>
        <v>0</v>
      </c>
    </row>
    <row r="389" spans="1:18" x14ac:dyDescent="0.25">
      <c r="A389">
        <v>152952</v>
      </c>
      <c r="B389">
        <v>7</v>
      </c>
      <c r="C389" t="s">
        <v>9</v>
      </c>
      <c r="D389">
        <v>1</v>
      </c>
      <c r="E389">
        <v>995.07</v>
      </c>
      <c r="F389">
        <v>48</v>
      </c>
      <c r="G389" s="4">
        <f t="shared" si="83"/>
        <v>20.730625</v>
      </c>
      <c r="H389" s="4">
        <f t="shared" si="81"/>
        <v>621.91875000000005</v>
      </c>
      <c r="I389" s="5" t="b">
        <f t="shared" si="82"/>
        <v>0</v>
      </c>
      <c r="J389" t="b">
        <f t="shared" si="84"/>
        <v>0</v>
      </c>
      <c r="K389" t="b">
        <f t="shared" si="85"/>
        <v>1</v>
      </c>
      <c r="L389" t="b">
        <f t="shared" si="86"/>
        <v>0</v>
      </c>
      <c r="M389" t="b">
        <f t="shared" si="87"/>
        <v>0</v>
      </c>
      <c r="N389">
        <f t="shared" si="88"/>
        <v>0</v>
      </c>
      <c r="O389">
        <f t="shared" si="89"/>
        <v>0</v>
      </c>
      <c r="P389">
        <f t="shared" si="90"/>
        <v>1</v>
      </c>
      <c r="Q389">
        <f t="shared" si="91"/>
        <v>0</v>
      </c>
      <c r="R389">
        <f t="shared" si="92"/>
        <v>0</v>
      </c>
    </row>
    <row r="390" spans="1:18" x14ac:dyDescent="0.25">
      <c r="A390">
        <v>152952</v>
      </c>
      <c r="B390">
        <v>10</v>
      </c>
      <c r="C390" t="s">
        <v>9</v>
      </c>
      <c r="D390">
        <v>1</v>
      </c>
      <c r="E390">
        <v>432.18</v>
      </c>
      <c r="F390">
        <v>22</v>
      </c>
      <c r="G390" s="4">
        <f t="shared" si="83"/>
        <v>19.644545454545455</v>
      </c>
      <c r="H390" s="4">
        <f t="shared" si="81"/>
        <v>589.33636363636367</v>
      </c>
      <c r="I390" s="5" t="b">
        <f t="shared" si="82"/>
        <v>0</v>
      </c>
      <c r="J390" t="b">
        <f t="shared" si="84"/>
        <v>0</v>
      </c>
      <c r="K390" t="b">
        <f t="shared" si="85"/>
        <v>1</v>
      </c>
      <c r="L390" t="b">
        <f t="shared" si="86"/>
        <v>0</v>
      </c>
      <c r="M390" t="b">
        <f t="shared" si="87"/>
        <v>0</v>
      </c>
      <c r="N390">
        <f t="shared" si="88"/>
        <v>0</v>
      </c>
      <c r="O390">
        <f t="shared" si="89"/>
        <v>0</v>
      </c>
      <c r="P390">
        <f t="shared" si="90"/>
        <v>1</v>
      </c>
      <c r="Q390">
        <f t="shared" si="91"/>
        <v>0</v>
      </c>
      <c r="R390">
        <f t="shared" si="92"/>
        <v>0</v>
      </c>
    </row>
    <row r="391" spans="1:18" x14ac:dyDescent="0.25">
      <c r="A391">
        <v>152952</v>
      </c>
      <c r="B391">
        <v>8</v>
      </c>
      <c r="C391" t="s">
        <v>9</v>
      </c>
      <c r="D391">
        <v>1</v>
      </c>
      <c r="E391">
        <v>7487.26</v>
      </c>
      <c r="F391">
        <v>269</v>
      </c>
      <c r="G391" s="4">
        <f t="shared" si="83"/>
        <v>27.83368029739777</v>
      </c>
      <c r="H391" s="4">
        <f t="shared" si="81"/>
        <v>835.01040892193305</v>
      </c>
      <c r="I391" s="5" t="b">
        <f t="shared" si="82"/>
        <v>0</v>
      </c>
      <c r="J391" t="b">
        <f t="shared" si="84"/>
        <v>0</v>
      </c>
      <c r="K391" t="b">
        <f t="shared" si="85"/>
        <v>0</v>
      </c>
      <c r="L391" t="b">
        <f t="shared" si="86"/>
        <v>1</v>
      </c>
      <c r="M391" t="b">
        <f t="shared" si="87"/>
        <v>0</v>
      </c>
      <c r="N391">
        <f t="shared" si="88"/>
        <v>0</v>
      </c>
      <c r="O391">
        <f t="shared" si="89"/>
        <v>0</v>
      </c>
      <c r="P391">
        <f t="shared" si="90"/>
        <v>0</v>
      </c>
      <c r="Q391">
        <f t="shared" si="91"/>
        <v>1</v>
      </c>
      <c r="R391">
        <f t="shared" si="92"/>
        <v>0</v>
      </c>
    </row>
    <row r="392" spans="1:18" x14ac:dyDescent="0.25">
      <c r="A392">
        <v>152952</v>
      </c>
      <c r="B392">
        <v>9</v>
      </c>
      <c r="C392" t="s">
        <v>9</v>
      </c>
      <c r="D392">
        <v>1</v>
      </c>
      <c r="E392">
        <v>75.900000000000006</v>
      </c>
      <c r="F392">
        <v>8</v>
      </c>
      <c r="G392" s="4">
        <f t="shared" si="83"/>
        <v>9.4875000000000007</v>
      </c>
      <c r="H392" s="4">
        <f t="shared" si="81"/>
        <v>284.625</v>
      </c>
      <c r="I392" s="5" t="b">
        <f t="shared" si="82"/>
        <v>0</v>
      </c>
      <c r="J392" t="b">
        <f t="shared" si="84"/>
        <v>1</v>
      </c>
      <c r="K392" t="b">
        <f t="shared" si="85"/>
        <v>0</v>
      </c>
      <c r="L392" t="b">
        <f t="shared" si="86"/>
        <v>0</v>
      </c>
      <c r="M392" t="b">
        <f t="shared" si="87"/>
        <v>0</v>
      </c>
      <c r="N392">
        <f t="shared" si="88"/>
        <v>0</v>
      </c>
      <c r="O392">
        <f t="shared" si="89"/>
        <v>1</v>
      </c>
      <c r="P392">
        <f t="shared" si="90"/>
        <v>0</v>
      </c>
      <c r="Q392">
        <f t="shared" si="91"/>
        <v>0</v>
      </c>
      <c r="R392">
        <f t="shared" si="92"/>
        <v>0</v>
      </c>
    </row>
    <row r="393" spans="1:18" x14ac:dyDescent="0.25">
      <c r="A393">
        <v>152955</v>
      </c>
      <c r="B393">
        <v>5</v>
      </c>
      <c r="C393" t="s">
        <v>9</v>
      </c>
      <c r="D393">
        <v>1</v>
      </c>
      <c r="E393">
        <v>10745.5</v>
      </c>
      <c r="F393">
        <v>360</v>
      </c>
      <c r="G393" s="4">
        <f t="shared" si="83"/>
        <v>29.848611111111111</v>
      </c>
      <c r="H393" s="4">
        <f t="shared" si="81"/>
        <v>895.45833333333337</v>
      </c>
      <c r="I393" s="5" t="b">
        <f t="shared" si="82"/>
        <v>0</v>
      </c>
      <c r="J393" t="b">
        <f t="shared" si="84"/>
        <v>0</v>
      </c>
      <c r="K393" t="b">
        <f t="shared" si="85"/>
        <v>0</v>
      </c>
      <c r="L393" t="b">
        <f t="shared" si="86"/>
        <v>1</v>
      </c>
      <c r="M393" t="b">
        <f t="shared" si="87"/>
        <v>0</v>
      </c>
      <c r="N393">
        <f t="shared" si="88"/>
        <v>0</v>
      </c>
      <c r="O393">
        <f t="shared" si="89"/>
        <v>0</v>
      </c>
      <c r="P393">
        <f t="shared" si="90"/>
        <v>0</v>
      </c>
      <c r="Q393">
        <f t="shared" si="91"/>
        <v>1</v>
      </c>
      <c r="R393">
        <f t="shared" si="92"/>
        <v>0</v>
      </c>
    </row>
    <row r="394" spans="1:18" x14ac:dyDescent="0.25">
      <c r="A394">
        <v>152960</v>
      </c>
      <c r="B394">
        <v>4</v>
      </c>
      <c r="C394" t="s">
        <v>9</v>
      </c>
      <c r="D394">
        <v>1</v>
      </c>
      <c r="E394">
        <v>13595.78</v>
      </c>
      <c r="F394">
        <v>300</v>
      </c>
      <c r="G394" s="4">
        <f t="shared" si="83"/>
        <v>45.319266666666671</v>
      </c>
      <c r="H394" s="4">
        <f t="shared" si="81"/>
        <v>1359.5780000000002</v>
      </c>
      <c r="I394" s="5" t="b">
        <f t="shared" si="82"/>
        <v>0</v>
      </c>
      <c r="J394" t="b">
        <f t="shared" si="84"/>
        <v>0</v>
      </c>
      <c r="K394" t="b">
        <f t="shared" si="85"/>
        <v>0</v>
      </c>
      <c r="L394" t="b">
        <f t="shared" si="86"/>
        <v>0</v>
      </c>
      <c r="M394" t="b">
        <f t="shared" si="87"/>
        <v>1</v>
      </c>
      <c r="N394">
        <f t="shared" si="88"/>
        <v>0</v>
      </c>
      <c r="O394">
        <f t="shared" si="89"/>
        <v>0</v>
      </c>
      <c r="P394">
        <f t="shared" si="90"/>
        <v>0</v>
      </c>
      <c r="Q394">
        <f t="shared" si="91"/>
        <v>0</v>
      </c>
      <c r="R394">
        <f t="shared" si="92"/>
        <v>1</v>
      </c>
    </row>
    <row r="395" spans="1:18" x14ac:dyDescent="0.25">
      <c r="A395">
        <v>152960</v>
      </c>
      <c r="B395">
        <v>5</v>
      </c>
      <c r="C395" t="s">
        <v>9</v>
      </c>
      <c r="D395">
        <v>1</v>
      </c>
      <c r="E395">
        <v>2029.14</v>
      </c>
      <c r="F395">
        <v>61</v>
      </c>
      <c r="G395" s="4">
        <f t="shared" si="83"/>
        <v>33.264590163934429</v>
      </c>
      <c r="H395" s="4">
        <f t="shared" si="81"/>
        <v>997.93770491803286</v>
      </c>
      <c r="I395" s="5" t="b">
        <f t="shared" si="82"/>
        <v>0</v>
      </c>
      <c r="J395" t="b">
        <f t="shared" si="84"/>
        <v>0</v>
      </c>
      <c r="K395" t="b">
        <f t="shared" si="85"/>
        <v>0</v>
      </c>
      <c r="L395" t="b">
        <f t="shared" si="86"/>
        <v>1</v>
      </c>
      <c r="M395" t="b">
        <f t="shared" si="87"/>
        <v>0</v>
      </c>
      <c r="N395">
        <f t="shared" si="88"/>
        <v>0</v>
      </c>
      <c r="O395">
        <f t="shared" si="89"/>
        <v>0</v>
      </c>
      <c r="P395">
        <f t="shared" si="90"/>
        <v>0</v>
      </c>
      <c r="Q395">
        <f t="shared" si="91"/>
        <v>1</v>
      </c>
      <c r="R395">
        <f t="shared" si="92"/>
        <v>0</v>
      </c>
    </row>
    <row r="396" spans="1:18" x14ac:dyDescent="0.25">
      <c r="A396">
        <v>152990</v>
      </c>
      <c r="B396">
        <v>4</v>
      </c>
      <c r="C396" t="s">
        <v>9</v>
      </c>
      <c r="D396">
        <v>1</v>
      </c>
      <c r="E396">
        <v>7643.28</v>
      </c>
      <c r="F396">
        <v>360</v>
      </c>
      <c r="G396" s="4">
        <f t="shared" si="83"/>
        <v>21.231333333333332</v>
      </c>
      <c r="H396" s="4">
        <f t="shared" si="81"/>
        <v>636.93999999999994</v>
      </c>
      <c r="I396" s="5" t="b">
        <f t="shared" si="82"/>
        <v>0</v>
      </c>
      <c r="J396" t="b">
        <f t="shared" si="84"/>
        <v>0</v>
      </c>
      <c r="K396" t="b">
        <f t="shared" si="85"/>
        <v>1</v>
      </c>
      <c r="L396" t="b">
        <f t="shared" si="86"/>
        <v>0</v>
      </c>
      <c r="M396" t="b">
        <f t="shared" si="87"/>
        <v>0</v>
      </c>
      <c r="N396">
        <f t="shared" si="88"/>
        <v>0</v>
      </c>
      <c r="O396">
        <f t="shared" si="89"/>
        <v>0</v>
      </c>
      <c r="P396">
        <f t="shared" si="90"/>
        <v>1</v>
      </c>
      <c r="Q396">
        <f t="shared" si="91"/>
        <v>0</v>
      </c>
      <c r="R396">
        <f t="shared" si="92"/>
        <v>0</v>
      </c>
    </row>
    <row r="397" spans="1:18" x14ac:dyDescent="0.25">
      <c r="A397">
        <v>152995</v>
      </c>
      <c r="B397">
        <v>3</v>
      </c>
      <c r="C397" t="s">
        <v>9</v>
      </c>
      <c r="D397">
        <v>1</v>
      </c>
      <c r="E397">
        <v>12736.68</v>
      </c>
      <c r="F397">
        <v>360</v>
      </c>
      <c r="G397" s="4">
        <f t="shared" si="83"/>
        <v>35.379666666666665</v>
      </c>
      <c r="H397" s="4">
        <f t="shared" si="81"/>
        <v>1061.3899999999999</v>
      </c>
      <c r="I397" s="5" t="b">
        <f t="shared" si="82"/>
        <v>0</v>
      </c>
      <c r="J397" t="b">
        <f t="shared" si="84"/>
        <v>0</v>
      </c>
      <c r="K397" t="b">
        <f t="shared" si="85"/>
        <v>0</v>
      </c>
      <c r="L397" t="b">
        <f t="shared" si="86"/>
        <v>1</v>
      </c>
      <c r="M397" t="b">
        <f t="shared" si="87"/>
        <v>0</v>
      </c>
      <c r="N397">
        <f t="shared" si="88"/>
        <v>0</v>
      </c>
      <c r="O397">
        <f t="shared" si="89"/>
        <v>0</v>
      </c>
      <c r="P397">
        <f t="shared" si="90"/>
        <v>0</v>
      </c>
      <c r="Q397">
        <f t="shared" si="91"/>
        <v>1</v>
      </c>
      <c r="R397">
        <f t="shared" si="92"/>
        <v>0</v>
      </c>
    </row>
    <row r="398" spans="1:18" x14ac:dyDescent="0.25">
      <c r="A398">
        <v>153100</v>
      </c>
      <c r="B398">
        <v>0</v>
      </c>
      <c r="C398" t="s">
        <v>9</v>
      </c>
      <c r="D398">
        <v>1</v>
      </c>
      <c r="E398">
        <v>8823.8700000000008</v>
      </c>
      <c r="F398">
        <v>360</v>
      </c>
      <c r="G398" s="4">
        <f t="shared" si="83"/>
        <v>24.510750000000002</v>
      </c>
      <c r="H398" s="4">
        <f t="shared" si="81"/>
        <v>735.32249999999999</v>
      </c>
      <c r="I398" s="5" t="b">
        <f t="shared" si="82"/>
        <v>0</v>
      </c>
      <c r="J398" t="b">
        <f t="shared" si="84"/>
        <v>0</v>
      </c>
      <c r="K398" t="b">
        <f t="shared" si="85"/>
        <v>1</v>
      </c>
      <c r="L398" t="b">
        <f t="shared" si="86"/>
        <v>0</v>
      </c>
      <c r="M398" t="b">
        <f t="shared" si="87"/>
        <v>0</v>
      </c>
      <c r="N398">
        <f t="shared" si="88"/>
        <v>0</v>
      </c>
      <c r="O398">
        <f t="shared" si="89"/>
        <v>0</v>
      </c>
      <c r="P398">
        <f t="shared" si="90"/>
        <v>1</v>
      </c>
      <c r="Q398">
        <f t="shared" si="91"/>
        <v>0</v>
      </c>
      <c r="R398">
        <f t="shared" si="92"/>
        <v>0</v>
      </c>
    </row>
    <row r="399" spans="1:18" x14ac:dyDescent="0.25">
      <c r="A399">
        <v>153110</v>
      </c>
      <c r="B399">
        <v>0</v>
      </c>
      <c r="C399" t="s">
        <v>9</v>
      </c>
      <c r="D399">
        <v>1</v>
      </c>
      <c r="E399">
        <v>9953.86</v>
      </c>
      <c r="F399">
        <v>360</v>
      </c>
      <c r="G399" s="4">
        <f t="shared" si="83"/>
        <v>27.649611111111113</v>
      </c>
      <c r="H399" s="4">
        <f t="shared" si="81"/>
        <v>829.48833333333346</v>
      </c>
      <c r="I399" s="5" t="b">
        <f t="shared" si="82"/>
        <v>0</v>
      </c>
      <c r="J399" t="b">
        <f t="shared" si="84"/>
        <v>0</v>
      </c>
      <c r="K399" t="b">
        <f t="shared" si="85"/>
        <v>0</v>
      </c>
      <c r="L399" t="b">
        <f t="shared" si="86"/>
        <v>1</v>
      </c>
      <c r="M399" t="b">
        <f t="shared" si="87"/>
        <v>0</v>
      </c>
      <c r="N399">
        <f t="shared" si="88"/>
        <v>0</v>
      </c>
      <c r="O399">
        <f t="shared" si="89"/>
        <v>0</v>
      </c>
      <c r="P399">
        <f t="shared" si="90"/>
        <v>0</v>
      </c>
      <c r="Q399">
        <f t="shared" si="91"/>
        <v>1</v>
      </c>
      <c r="R399">
        <f t="shared" si="92"/>
        <v>0</v>
      </c>
    </row>
    <row r="400" spans="1:18" x14ac:dyDescent="0.25">
      <c r="A400">
        <v>153126</v>
      </c>
      <c r="B400">
        <v>4</v>
      </c>
      <c r="C400" t="s">
        <v>9</v>
      </c>
      <c r="D400">
        <v>1</v>
      </c>
      <c r="E400">
        <v>7309.13</v>
      </c>
      <c r="F400">
        <v>360</v>
      </c>
      <c r="G400" s="4">
        <f t="shared" si="83"/>
        <v>20.303138888888888</v>
      </c>
      <c r="H400" s="4">
        <f t="shared" si="81"/>
        <v>609.09416666666664</v>
      </c>
      <c r="I400" s="5" t="b">
        <f t="shared" si="82"/>
        <v>0</v>
      </c>
      <c r="J400" t="b">
        <f t="shared" si="84"/>
        <v>0</v>
      </c>
      <c r="K400" t="b">
        <f t="shared" si="85"/>
        <v>1</v>
      </c>
      <c r="L400" t="b">
        <f t="shared" si="86"/>
        <v>0</v>
      </c>
      <c r="M400" t="b">
        <f t="shared" si="87"/>
        <v>0</v>
      </c>
      <c r="N400">
        <f t="shared" si="88"/>
        <v>0</v>
      </c>
      <c r="O400">
        <f t="shared" si="89"/>
        <v>0</v>
      </c>
      <c r="P400">
        <f t="shared" si="90"/>
        <v>1</v>
      </c>
      <c r="Q400">
        <f t="shared" si="91"/>
        <v>0</v>
      </c>
      <c r="R400">
        <f t="shared" si="92"/>
        <v>0</v>
      </c>
    </row>
    <row r="401" spans="1:18" x14ac:dyDescent="0.25">
      <c r="A401">
        <v>153130</v>
      </c>
      <c r="B401">
        <v>6</v>
      </c>
      <c r="C401" t="s">
        <v>9</v>
      </c>
      <c r="D401">
        <v>1</v>
      </c>
      <c r="E401">
        <v>25103.38</v>
      </c>
      <c r="F401">
        <v>361</v>
      </c>
      <c r="G401" s="4">
        <f t="shared" si="83"/>
        <v>69.538448753462603</v>
      </c>
      <c r="H401" s="4">
        <f t="shared" si="81"/>
        <v>2086.1534626038783</v>
      </c>
      <c r="I401" s="5" t="b">
        <f t="shared" si="82"/>
        <v>0</v>
      </c>
      <c r="J401" t="b">
        <f t="shared" si="84"/>
        <v>0</v>
      </c>
      <c r="K401" t="b">
        <f t="shared" si="85"/>
        <v>0</v>
      </c>
      <c r="L401" t="b">
        <f t="shared" si="86"/>
        <v>0</v>
      </c>
      <c r="M401" t="b">
        <f t="shared" si="87"/>
        <v>1</v>
      </c>
      <c r="N401">
        <f t="shared" si="88"/>
        <v>0</v>
      </c>
      <c r="O401">
        <f t="shared" si="89"/>
        <v>0</v>
      </c>
      <c r="P401">
        <f t="shared" si="90"/>
        <v>0</v>
      </c>
      <c r="Q401">
        <f t="shared" si="91"/>
        <v>0</v>
      </c>
      <c r="R401">
        <f t="shared" si="92"/>
        <v>1</v>
      </c>
    </row>
    <row r="402" spans="1:18" x14ac:dyDescent="0.25">
      <c r="A402">
        <v>153200</v>
      </c>
      <c r="B402">
        <v>0</v>
      </c>
      <c r="C402" t="s">
        <v>9</v>
      </c>
      <c r="D402">
        <v>1</v>
      </c>
      <c r="E402">
        <v>9302.42</v>
      </c>
      <c r="F402">
        <v>360</v>
      </c>
      <c r="G402" s="4">
        <f t="shared" si="83"/>
        <v>25.840055555555555</v>
      </c>
      <c r="H402" s="4">
        <f t="shared" si="81"/>
        <v>775.2016666666666</v>
      </c>
      <c r="I402" s="5" t="b">
        <f t="shared" si="82"/>
        <v>0</v>
      </c>
      <c r="J402" t="b">
        <f t="shared" si="84"/>
        <v>0</v>
      </c>
      <c r="K402" t="b">
        <f t="shared" si="85"/>
        <v>1</v>
      </c>
      <c r="L402" t="b">
        <f t="shared" si="86"/>
        <v>0</v>
      </c>
      <c r="M402" t="b">
        <f t="shared" si="87"/>
        <v>0</v>
      </c>
      <c r="N402">
        <f t="shared" si="88"/>
        <v>0</v>
      </c>
      <c r="O402">
        <f t="shared" si="89"/>
        <v>0</v>
      </c>
      <c r="P402">
        <f t="shared" si="90"/>
        <v>1</v>
      </c>
      <c r="Q402">
        <f t="shared" si="91"/>
        <v>0</v>
      </c>
      <c r="R402">
        <f t="shared" si="92"/>
        <v>0</v>
      </c>
    </row>
    <row r="403" spans="1:18" x14ac:dyDescent="0.25">
      <c r="A403">
        <v>153202</v>
      </c>
      <c r="B403">
        <v>0</v>
      </c>
      <c r="C403" t="s">
        <v>9</v>
      </c>
      <c r="D403">
        <v>1</v>
      </c>
      <c r="E403">
        <v>4650.6899999999996</v>
      </c>
      <c r="F403">
        <v>360</v>
      </c>
      <c r="G403" s="4">
        <f t="shared" si="83"/>
        <v>12.918583333333332</v>
      </c>
      <c r="H403" s="4">
        <f t="shared" si="81"/>
        <v>387.55749999999995</v>
      </c>
      <c r="I403" s="5" t="b">
        <f t="shared" si="82"/>
        <v>0</v>
      </c>
      <c r="J403" t="b">
        <f t="shared" si="84"/>
        <v>1</v>
      </c>
      <c r="K403" t="b">
        <f t="shared" si="85"/>
        <v>0</v>
      </c>
      <c r="L403" t="b">
        <f t="shared" si="86"/>
        <v>0</v>
      </c>
      <c r="M403" t="b">
        <f t="shared" si="87"/>
        <v>0</v>
      </c>
      <c r="N403">
        <f t="shared" si="88"/>
        <v>0</v>
      </c>
      <c r="O403">
        <f t="shared" si="89"/>
        <v>1</v>
      </c>
      <c r="P403">
        <f t="shared" si="90"/>
        <v>0</v>
      </c>
      <c r="Q403">
        <f t="shared" si="91"/>
        <v>0</v>
      </c>
      <c r="R403">
        <f t="shared" si="92"/>
        <v>0</v>
      </c>
    </row>
    <row r="404" spans="1:18" hidden="1" x14ac:dyDescent="0.25">
      <c r="A404">
        <v>157000</v>
      </c>
      <c r="B404">
        <v>1</v>
      </c>
      <c r="C404" t="s">
        <v>5</v>
      </c>
      <c r="D404">
        <v>1</v>
      </c>
      <c r="E404">
        <v>13693.81</v>
      </c>
      <c r="F404">
        <v>360</v>
      </c>
      <c r="G404" s="4">
        <f t="shared" si="83"/>
        <v>38.038361111111108</v>
      </c>
      <c r="H404" s="4">
        <f t="shared" si="81"/>
        <v>1141.1508333333331</v>
      </c>
      <c r="I404" s="5" t="b">
        <f t="shared" si="82"/>
        <v>0</v>
      </c>
      <c r="J404" t="b">
        <f t="shared" si="84"/>
        <v>0</v>
      </c>
      <c r="K404" t="b">
        <f t="shared" si="85"/>
        <v>0</v>
      </c>
      <c r="L404" t="b">
        <f t="shared" si="86"/>
        <v>1</v>
      </c>
      <c r="M404" t="b">
        <f t="shared" si="87"/>
        <v>0</v>
      </c>
      <c r="N404">
        <f t="shared" si="88"/>
        <v>0</v>
      </c>
      <c r="O404">
        <f t="shared" si="89"/>
        <v>0</v>
      </c>
      <c r="P404">
        <f t="shared" si="90"/>
        <v>0</v>
      </c>
      <c r="Q404">
        <f t="shared" si="91"/>
        <v>1</v>
      </c>
      <c r="R404">
        <f t="shared" si="92"/>
        <v>0</v>
      </c>
    </row>
    <row r="405" spans="1:18" x14ac:dyDescent="0.25">
      <c r="A405">
        <v>157020</v>
      </c>
      <c r="B405">
        <v>2</v>
      </c>
      <c r="C405" t="s">
        <v>9</v>
      </c>
      <c r="D405">
        <v>1</v>
      </c>
      <c r="E405">
        <v>14988.26</v>
      </c>
      <c r="F405">
        <v>360</v>
      </c>
      <c r="G405" s="4">
        <f t="shared" si="83"/>
        <v>41.634055555555555</v>
      </c>
      <c r="H405" s="4">
        <f t="shared" si="81"/>
        <v>1249.0216666666668</v>
      </c>
      <c r="I405" s="5" t="b">
        <f t="shared" si="82"/>
        <v>0</v>
      </c>
      <c r="J405" t="b">
        <f t="shared" si="84"/>
        <v>0</v>
      </c>
      <c r="K405" t="b">
        <f t="shared" si="85"/>
        <v>0</v>
      </c>
      <c r="L405" t="b">
        <f t="shared" si="86"/>
        <v>0</v>
      </c>
      <c r="M405" t="b">
        <f t="shared" si="87"/>
        <v>1</v>
      </c>
      <c r="N405">
        <f t="shared" si="88"/>
        <v>0</v>
      </c>
      <c r="O405">
        <f t="shared" si="89"/>
        <v>0</v>
      </c>
      <c r="P405">
        <f t="shared" si="90"/>
        <v>0</v>
      </c>
      <c r="Q405">
        <f t="shared" si="91"/>
        <v>0</v>
      </c>
      <c r="R405">
        <f t="shared" si="92"/>
        <v>1</v>
      </c>
    </row>
    <row r="406" spans="1:18" x14ac:dyDescent="0.25">
      <c r="A406">
        <v>157025</v>
      </c>
      <c r="B406">
        <v>2</v>
      </c>
      <c r="C406" t="s">
        <v>9</v>
      </c>
      <c r="D406">
        <v>1</v>
      </c>
      <c r="E406">
        <v>4873.1000000000004</v>
      </c>
      <c r="F406">
        <v>360</v>
      </c>
      <c r="G406" s="4">
        <f t="shared" si="83"/>
        <v>13.53638888888889</v>
      </c>
      <c r="H406" s="4">
        <f t="shared" si="81"/>
        <v>406.0916666666667</v>
      </c>
      <c r="I406" s="5" t="b">
        <f t="shared" si="82"/>
        <v>0</v>
      </c>
      <c r="J406" t="b">
        <f t="shared" si="84"/>
        <v>0</v>
      </c>
      <c r="K406" t="b">
        <f t="shared" si="85"/>
        <v>1</v>
      </c>
      <c r="L406" t="b">
        <f t="shared" si="86"/>
        <v>0</v>
      </c>
      <c r="M406" t="b">
        <f t="shared" si="87"/>
        <v>0</v>
      </c>
      <c r="N406">
        <f t="shared" si="88"/>
        <v>0</v>
      </c>
      <c r="O406">
        <f t="shared" si="89"/>
        <v>0</v>
      </c>
      <c r="P406">
        <f t="shared" si="90"/>
        <v>1</v>
      </c>
      <c r="Q406">
        <f t="shared" si="91"/>
        <v>0</v>
      </c>
      <c r="R406">
        <f t="shared" si="92"/>
        <v>0</v>
      </c>
    </row>
    <row r="407" spans="1:18" x14ac:dyDescent="0.25">
      <c r="A407">
        <v>157030</v>
      </c>
      <c r="B407">
        <v>1</v>
      </c>
      <c r="C407" t="s">
        <v>9</v>
      </c>
      <c r="D407">
        <v>1</v>
      </c>
      <c r="E407">
        <v>14214.53</v>
      </c>
      <c r="F407">
        <v>360</v>
      </c>
      <c r="G407" s="4">
        <f t="shared" si="83"/>
        <v>39.48480555555556</v>
      </c>
      <c r="H407" s="4">
        <f t="shared" si="81"/>
        <v>1184.5441666666668</v>
      </c>
      <c r="I407" s="5" t="b">
        <f t="shared" si="82"/>
        <v>0</v>
      </c>
      <c r="J407" t="b">
        <f t="shared" si="84"/>
        <v>0</v>
      </c>
      <c r="K407" t="b">
        <f t="shared" si="85"/>
        <v>0</v>
      </c>
      <c r="L407" t="b">
        <f t="shared" si="86"/>
        <v>1</v>
      </c>
      <c r="M407" t="b">
        <f t="shared" si="87"/>
        <v>0</v>
      </c>
      <c r="N407">
        <f t="shared" si="88"/>
        <v>0</v>
      </c>
      <c r="O407">
        <f t="shared" si="89"/>
        <v>0</v>
      </c>
      <c r="P407">
        <f t="shared" si="90"/>
        <v>0</v>
      </c>
      <c r="Q407">
        <f t="shared" si="91"/>
        <v>1</v>
      </c>
      <c r="R407">
        <f t="shared" si="92"/>
        <v>0</v>
      </c>
    </row>
    <row r="408" spans="1:18" x14ac:dyDescent="0.25">
      <c r="A408">
        <v>157043</v>
      </c>
      <c r="B408">
        <v>3</v>
      </c>
      <c r="C408" t="s">
        <v>9</v>
      </c>
      <c r="D408">
        <v>1</v>
      </c>
      <c r="E408">
        <v>15371.94</v>
      </c>
      <c r="F408">
        <v>360</v>
      </c>
      <c r="G408" s="4">
        <f t="shared" si="83"/>
        <v>42.699833333333338</v>
      </c>
      <c r="H408" s="4">
        <f t="shared" si="81"/>
        <v>1280.9950000000001</v>
      </c>
      <c r="I408" s="5" t="b">
        <f t="shared" si="82"/>
        <v>0</v>
      </c>
      <c r="J408" t="b">
        <f t="shared" si="84"/>
        <v>0</v>
      </c>
      <c r="K408" t="b">
        <f t="shared" si="85"/>
        <v>0</v>
      </c>
      <c r="L408" t="b">
        <f t="shared" si="86"/>
        <v>0</v>
      </c>
      <c r="M408" t="b">
        <f t="shared" si="87"/>
        <v>1</v>
      </c>
      <c r="N408">
        <f t="shared" si="88"/>
        <v>0</v>
      </c>
      <c r="O408">
        <f t="shared" si="89"/>
        <v>0</v>
      </c>
      <c r="P408">
        <f t="shared" si="90"/>
        <v>0</v>
      </c>
      <c r="Q408">
        <f t="shared" si="91"/>
        <v>0</v>
      </c>
      <c r="R408">
        <f t="shared" si="92"/>
        <v>1</v>
      </c>
    </row>
    <row r="409" spans="1:18" x14ac:dyDescent="0.25">
      <c r="A409">
        <v>157045</v>
      </c>
      <c r="B409">
        <v>1</v>
      </c>
      <c r="C409" t="s">
        <v>9</v>
      </c>
      <c r="D409">
        <v>1</v>
      </c>
      <c r="E409">
        <v>13719.11</v>
      </c>
      <c r="F409">
        <v>360</v>
      </c>
      <c r="G409" s="4">
        <f t="shared" si="83"/>
        <v>38.108638888888891</v>
      </c>
      <c r="H409" s="4">
        <f t="shared" si="81"/>
        <v>1143.2591666666667</v>
      </c>
      <c r="I409" s="5" t="b">
        <f t="shared" si="82"/>
        <v>0</v>
      </c>
      <c r="J409" t="b">
        <f t="shared" si="84"/>
        <v>0</v>
      </c>
      <c r="K409" t="b">
        <f t="shared" si="85"/>
        <v>0</v>
      </c>
      <c r="L409" t="b">
        <f t="shared" si="86"/>
        <v>1</v>
      </c>
      <c r="M409" t="b">
        <f t="shared" si="87"/>
        <v>0</v>
      </c>
      <c r="N409">
        <f t="shared" si="88"/>
        <v>0</v>
      </c>
      <c r="O409">
        <f t="shared" si="89"/>
        <v>0</v>
      </c>
      <c r="P409">
        <f t="shared" si="90"/>
        <v>0</v>
      </c>
      <c r="Q409">
        <f t="shared" si="91"/>
        <v>1</v>
      </c>
      <c r="R409">
        <f t="shared" si="92"/>
        <v>0</v>
      </c>
    </row>
    <row r="410" spans="1:18" x14ac:dyDescent="0.25">
      <c r="A410">
        <v>157060</v>
      </c>
      <c r="B410">
        <v>1</v>
      </c>
      <c r="C410" t="s">
        <v>9</v>
      </c>
      <c r="D410">
        <v>1</v>
      </c>
      <c r="E410">
        <v>10349.15</v>
      </c>
      <c r="F410">
        <v>360</v>
      </c>
      <c r="G410" s="4">
        <f t="shared" si="83"/>
        <v>28.747638888888886</v>
      </c>
      <c r="H410" s="4">
        <f t="shared" si="81"/>
        <v>862.42916666666656</v>
      </c>
      <c r="I410" s="5" t="b">
        <f t="shared" si="82"/>
        <v>0</v>
      </c>
      <c r="J410" t="b">
        <f t="shared" si="84"/>
        <v>0</v>
      </c>
      <c r="K410" t="b">
        <f t="shared" si="85"/>
        <v>0</v>
      </c>
      <c r="L410" t="b">
        <f t="shared" si="86"/>
        <v>1</v>
      </c>
      <c r="M410" t="b">
        <f t="shared" si="87"/>
        <v>0</v>
      </c>
      <c r="N410">
        <f t="shared" si="88"/>
        <v>0</v>
      </c>
      <c r="O410">
        <f t="shared" si="89"/>
        <v>0</v>
      </c>
      <c r="P410">
        <f t="shared" si="90"/>
        <v>0</v>
      </c>
      <c r="Q410">
        <f t="shared" si="91"/>
        <v>1</v>
      </c>
      <c r="R410">
        <f t="shared" si="92"/>
        <v>0</v>
      </c>
    </row>
    <row r="411" spans="1:18" x14ac:dyDescent="0.25">
      <c r="A411">
        <v>157062</v>
      </c>
      <c r="B411">
        <v>3</v>
      </c>
      <c r="C411" t="s">
        <v>9</v>
      </c>
      <c r="D411">
        <v>1</v>
      </c>
      <c r="E411">
        <v>5574.08</v>
      </c>
      <c r="F411">
        <v>360</v>
      </c>
      <c r="G411" s="4">
        <f t="shared" si="83"/>
        <v>15.483555555555556</v>
      </c>
      <c r="H411" s="4">
        <f t="shared" si="81"/>
        <v>464.50666666666666</v>
      </c>
      <c r="I411" s="5" t="b">
        <f t="shared" si="82"/>
        <v>0</v>
      </c>
      <c r="J411" t="b">
        <f t="shared" si="84"/>
        <v>0</v>
      </c>
      <c r="K411" t="b">
        <f t="shared" si="85"/>
        <v>1</v>
      </c>
      <c r="L411" t="b">
        <f t="shared" si="86"/>
        <v>0</v>
      </c>
      <c r="M411" t="b">
        <f t="shared" si="87"/>
        <v>0</v>
      </c>
      <c r="N411">
        <f t="shared" si="88"/>
        <v>0</v>
      </c>
      <c r="O411">
        <f t="shared" si="89"/>
        <v>0</v>
      </c>
      <c r="P411">
        <f t="shared" si="90"/>
        <v>1</v>
      </c>
      <c r="Q411">
        <f t="shared" si="91"/>
        <v>0</v>
      </c>
      <c r="R411">
        <f t="shared" si="92"/>
        <v>0</v>
      </c>
    </row>
    <row r="412" spans="1:18" x14ac:dyDescent="0.25">
      <c r="A412">
        <v>157080</v>
      </c>
      <c r="B412">
        <v>5</v>
      </c>
      <c r="C412" t="s">
        <v>9</v>
      </c>
      <c r="D412">
        <v>1</v>
      </c>
      <c r="E412">
        <v>40.049999999999997</v>
      </c>
      <c r="F412">
        <v>360</v>
      </c>
      <c r="G412" s="4">
        <f t="shared" si="83"/>
        <v>0.11124999999999999</v>
      </c>
      <c r="H412" s="4">
        <f t="shared" si="81"/>
        <v>3.3374999999999995</v>
      </c>
      <c r="I412" s="5" t="b">
        <f t="shared" si="82"/>
        <v>1</v>
      </c>
      <c r="J412" t="b">
        <f t="shared" si="84"/>
        <v>0</v>
      </c>
      <c r="K412" t="b">
        <f t="shared" si="85"/>
        <v>0</v>
      </c>
      <c r="L412" t="b">
        <f t="shared" si="86"/>
        <v>0</v>
      </c>
      <c r="M412" t="b">
        <f t="shared" si="87"/>
        <v>0</v>
      </c>
      <c r="N412">
        <f t="shared" si="88"/>
        <v>1</v>
      </c>
      <c r="O412">
        <f t="shared" si="89"/>
        <v>0</v>
      </c>
      <c r="P412">
        <f t="shared" si="90"/>
        <v>0</v>
      </c>
      <c r="Q412">
        <f t="shared" si="91"/>
        <v>0</v>
      </c>
      <c r="R412">
        <f t="shared" si="92"/>
        <v>0</v>
      </c>
    </row>
    <row r="413" spans="1:18" x14ac:dyDescent="0.25">
      <c r="A413">
        <v>157140</v>
      </c>
      <c r="B413">
        <v>2</v>
      </c>
      <c r="C413" t="s">
        <v>9</v>
      </c>
      <c r="D413">
        <v>1</v>
      </c>
      <c r="E413">
        <v>12991.79</v>
      </c>
      <c r="F413">
        <v>360</v>
      </c>
      <c r="G413" s="4">
        <f t="shared" si="83"/>
        <v>36.088305555555557</v>
      </c>
      <c r="H413" s="4">
        <f t="shared" si="81"/>
        <v>1082.6491666666668</v>
      </c>
      <c r="I413" s="5" t="b">
        <f t="shared" si="82"/>
        <v>0</v>
      </c>
      <c r="J413" t="b">
        <f t="shared" si="84"/>
        <v>0</v>
      </c>
      <c r="K413" t="b">
        <f t="shared" si="85"/>
        <v>0</v>
      </c>
      <c r="L413" t="b">
        <f t="shared" si="86"/>
        <v>1</v>
      </c>
      <c r="M413" t="b">
        <f t="shared" si="87"/>
        <v>0</v>
      </c>
      <c r="N413">
        <f t="shared" si="88"/>
        <v>0</v>
      </c>
      <c r="O413">
        <f t="shared" si="89"/>
        <v>0</v>
      </c>
      <c r="P413">
        <f t="shared" si="90"/>
        <v>0</v>
      </c>
      <c r="Q413">
        <f t="shared" si="91"/>
        <v>1</v>
      </c>
      <c r="R413">
        <f t="shared" si="92"/>
        <v>0</v>
      </c>
    </row>
    <row r="414" spans="1:18" hidden="1" x14ac:dyDescent="0.25">
      <c r="A414">
        <v>157180</v>
      </c>
      <c r="B414">
        <v>1</v>
      </c>
      <c r="C414" t="s">
        <v>5</v>
      </c>
      <c r="D414">
        <v>1</v>
      </c>
      <c r="E414">
        <v>15338.2</v>
      </c>
      <c r="F414">
        <v>360</v>
      </c>
      <c r="G414" s="4">
        <f t="shared" si="83"/>
        <v>42.606111111111112</v>
      </c>
      <c r="H414" s="4">
        <f t="shared" si="81"/>
        <v>1278.1833333333334</v>
      </c>
      <c r="I414" s="5" t="b">
        <f t="shared" si="82"/>
        <v>0</v>
      </c>
      <c r="J414" t="b">
        <f t="shared" si="84"/>
        <v>0</v>
      </c>
      <c r="K414" t="b">
        <f t="shared" si="85"/>
        <v>0</v>
      </c>
      <c r="L414" t="b">
        <f t="shared" si="86"/>
        <v>0</v>
      </c>
      <c r="M414" t="b">
        <f t="shared" si="87"/>
        <v>1</v>
      </c>
      <c r="N414">
        <f t="shared" si="88"/>
        <v>0</v>
      </c>
      <c r="O414">
        <f t="shared" si="89"/>
        <v>0</v>
      </c>
      <c r="P414">
        <f t="shared" si="90"/>
        <v>0</v>
      </c>
      <c r="Q414">
        <f t="shared" si="91"/>
        <v>0</v>
      </c>
      <c r="R414">
        <f t="shared" si="92"/>
        <v>1</v>
      </c>
    </row>
    <row r="415" spans="1:18" x14ac:dyDescent="0.25">
      <c r="A415">
        <v>157185</v>
      </c>
      <c r="B415">
        <v>3</v>
      </c>
      <c r="C415" t="s">
        <v>9</v>
      </c>
      <c r="D415">
        <v>1</v>
      </c>
      <c r="E415">
        <v>7756.07</v>
      </c>
      <c r="F415">
        <v>360</v>
      </c>
      <c r="G415" s="4">
        <f t="shared" si="83"/>
        <v>21.544638888888887</v>
      </c>
      <c r="H415" s="4">
        <f t="shared" si="81"/>
        <v>646.33916666666664</v>
      </c>
      <c r="I415" s="5" t="b">
        <f t="shared" si="82"/>
        <v>0</v>
      </c>
      <c r="J415" t="b">
        <f t="shared" si="84"/>
        <v>0</v>
      </c>
      <c r="K415" t="b">
        <f t="shared" si="85"/>
        <v>1</v>
      </c>
      <c r="L415" t="b">
        <f t="shared" si="86"/>
        <v>0</v>
      </c>
      <c r="M415" t="b">
        <f t="shared" si="87"/>
        <v>0</v>
      </c>
      <c r="N415">
        <f t="shared" si="88"/>
        <v>0</v>
      </c>
      <c r="O415">
        <f t="shared" si="89"/>
        <v>0</v>
      </c>
      <c r="P415">
        <f t="shared" si="90"/>
        <v>1</v>
      </c>
      <c r="Q415">
        <f t="shared" si="91"/>
        <v>0</v>
      </c>
      <c r="R415">
        <f t="shared" si="92"/>
        <v>0</v>
      </c>
    </row>
    <row r="416" spans="1:18" x14ac:dyDescent="0.25">
      <c r="A416">
        <v>157205</v>
      </c>
      <c r="B416">
        <v>5</v>
      </c>
      <c r="C416" t="s">
        <v>9</v>
      </c>
      <c r="D416">
        <v>1</v>
      </c>
      <c r="E416">
        <v>9312.98</v>
      </c>
      <c r="F416">
        <v>360</v>
      </c>
      <c r="G416" s="4">
        <f t="shared" si="83"/>
        <v>25.869388888888889</v>
      </c>
      <c r="H416" s="4">
        <f t="shared" si="81"/>
        <v>776.08166666666671</v>
      </c>
      <c r="I416" s="5" t="b">
        <f t="shared" si="82"/>
        <v>0</v>
      </c>
      <c r="J416" t="b">
        <f t="shared" si="84"/>
        <v>0</v>
      </c>
      <c r="K416" t="b">
        <f t="shared" si="85"/>
        <v>1</v>
      </c>
      <c r="L416" t="b">
        <f t="shared" si="86"/>
        <v>0</v>
      </c>
      <c r="M416" t="b">
        <f t="shared" si="87"/>
        <v>0</v>
      </c>
      <c r="N416">
        <f t="shared" si="88"/>
        <v>0</v>
      </c>
      <c r="O416">
        <f t="shared" si="89"/>
        <v>0</v>
      </c>
      <c r="P416">
        <f t="shared" si="90"/>
        <v>1</v>
      </c>
      <c r="Q416">
        <f t="shared" si="91"/>
        <v>0</v>
      </c>
      <c r="R416">
        <f t="shared" si="92"/>
        <v>0</v>
      </c>
    </row>
    <row r="417" spans="1:18" x14ac:dyDescent="0.25">
      <c r="A417">
        <v>157220</v>
      </c>
      <c r="B417">
        <v>9</v>
      </c>
      <c r="C417" t="s">
        <v>9</v>
      </c>
      <c r="D417">
        <v>1</v>
      </c>
      <c r="E417">
        <v>115.95</v>
      </c>
      <c r="F417">
        <v>50</v>
      </c>
      <c r="G417" s="4">
        <f t="shared" si="83"/>
        <v>2.319</v>
      </c>
      <c r="H417" s="4">
        <f t="shared" si="81"/>
        <v>69.569999999999993</v>
      </c>
      <c r="I417" s="5" t="b">
        <f t="shared" si="82"/>
        <v>1</v>
      </c>
      <c r="J417" t="b">
        <f t="shared" si="84"/>
        <v>0</v>
      </c>
      <c r="K417" t="b">
        <f t="shared" si="85"/>
        <v>0</v>
      </c>
      <c r="L417" t="b">
        <f t="shared" si="86"/>
        <v>0</v>
      </c>
      <c r="M417" t="b">
        <f t="shared" si="87"/>
        <v>0</v>
      </c>
      <c r="N417">
        <f t="shared" si="88"/>
        <v>1</v>
      </c>
      <c r="O417">
        <f t="shared" si="89"/>
        <v>0</v>
      </c>
      <c r="P417">
        <f t="shared" si="90"/>
        <v>0</v>
      </c>
      <c r="Q417">
        <f t="shared" si="91"/>
        <v>0</v>
      </c>
      <c r="R417">
        <f t="shared" si="92"/>
        <v>0</v>
      </c>
    </row>
    <row r="418" spans="1:18" x14ac:dyDescent="0.25">
      <c r="A418">
        <v>157220</v>
      </c>
      <c r="B418">
        <v>6</v>
      </c>
      <c r="C418" t="s">
        <v>9</v>
      </c>
      <c r="D418">
        <v>1</v>
      </c>
      <c r="E418">
        <v>5439.15</v>
      </c>
      <c r="F418">
        <v>209</v>
      </c>
      <c r="G418" s="4">
        <f t="shared" si="83"/>
        <v>26.024641148325358</v>
      </c>
      <c r="H418" s="4">
        <f t="shared" si="81"/>
        <v>780.73923444976072</v>
      </c>
      <c r="I418" s="5" t="b">
        <f t="shared" si="82"/>
        <v>0</v>
      </c>
      <c r="J418" t="b">
        <f t="shared" si="84"/>
        <v>0</v>
      </c>
      <c r="K418" t="b">
        <f t="shared" si="85"/>
        <v>1</v>
      </c>
      <c r="L418" t="b">
        <f t="shared" si="86"/>
        <v>0</v>
      </c>
      <c r="M418" t="b">
        <f t="shared" si="87"/>
        <v>0</v>
      </c>
      <c r="N418">
        <f t="shared" si="88"/>
        <v>0</v>
      </c>
      <c r="O418">
        <f t="shared" si="89"/>
        <v>0</v>
      </c>
      <c r="P418">
        <f t="shared" si="90"/>
        <v>1</v>
      </c>
      <c r="Q418">
        <f t="shared" si="91"/>
        <v>0</v>
      </c>
      <c r="R418">
        <f t="shared" si="92"/>
        <v>0</v>
      </c>
    </row>
    <row r="419" spans="1:18" x14ac:dyDescent="0.25">
      <c r="A419">
        <v>157220</v>
      </c>
      <c r="B419">
        <v>7</v>
      </c>
      <c r="C419" t="s">
        <v>9</v>
      </c>
      <c r="D419">
        <v>1</v>
      </c>
      <c r="E419">
        <v>24.24</v>
      </c>
      <c r="F419">
        <v>32</v>
      </c>
      <c r="G419" s="4">
        <f t="shared" si="83"/>
        <v>0.75749999999999995</v>
      </c>
      <c r="H419" s="4">
        <f t="shared" si="81"/>
        <v>22.724999999999998</v>
      </c>
      <c r="I419" s="5" t="b">
        <f t="shared" si="82"/>
        <v>1</v>
      </c>
      <c r="J419" t="b">
        <f t="shared" si="84"/>
        <v>0</v>
      </c>
      <c r="K419" t="b">
        <f t="shared" si="85"/>
        <v>0</v>
      </c>
      <c r="L419" t="b">
        <f t="shared" si="86"/>
        <v>0</v>
      </c>
      <c r="M419" t="b">
        <f t="shared" si="87"/>
        <v>0</v>
      </c>
      <c r="N419">
        <f t="shared" si="88"/>
        <v>1</v>
      </c>
      <c r="O419">
        <f t="shared" si="89"/>
        <v>0</v>
      </c>
      <c r="P419">
        <f t="shared" si="90"/>
        <v>0</v>
      </c>
      <c r="Q419">
        <f t="shared" si="91"/>
        <v>0</v>
      </c>
      <c r="R419">
        <f t="shared" si="92"/>
        <v>0</v>
      </c>
    </row>
    <row r="420" spans="1:18" x14ac:dyDescent="0.25">
      <c r="A420">
        <v>157220</v>
      </c>
      <c r="B420">
        <v>8</v>
      </c>
      <c r="C420" t="s">
        <v>9</v>
      </c>
      <c r="D420">
        <v>1</v>
      </c>
      <c r="E420">
        <v>24.24</v>
      </c>
      <c r="F420">
        <v>31</v>
      </c>
      <c r="G420" s="4">
        <f t="shared" si="83"/>
        <v>0.78193548387096767</v>
      </c>
      <c r="H420" s="4">
        <f t="shared" si="81"/>
        <v>23.458064516129031</v>
      </c>
      <c r="I420" s="5" t="b">
        <f t="shared" si="82"/>
        <v>1</v>
      </c>
      <c r="J420" t="b">
        <f t="shared" si="84"/>
        <v>0</v>
      </c>
      <c r="K420" t="b">
        <f t="shared" si="85"/>
        <v>0</v>
      </c>
      <c r="L420" t="b">
        <f t="shared" si="86"/>
        <v>0</v>
      </c>
      <c r="M420" t="b">
        <f t="shared" si="87"/>
        <v>0</v>
      </c>
      <c r="N420">
        <f t="shared" si="88"/>
        <v>1</v>
      </c>
      <c r="O420">
        <f t="shared" si="89"/>
        <v>0</v>
      </c>
      <c r="P420">
        <f t="shared" si="90"/>
        <v>0</v>
      </c>
      <c r="Q420">
        <f t="shared" si="91"/>
        <v>0</v>
      </c>
      <c r="R420">
        <f t="shared" si="92"/>
        <v>0</v>
      </c>
    </row>
    <row r="421" spans="1:18" x14ac:dyDescent="0.25">
      <c r="A421">
        <v>157220</v>
      </c>
      <c r="B421">
        <v>10</v>
      </c>
      <c r="C421" t="s">
        <v>9</v>
      </c>
      <c r="D421">
        <v>1</v>
      </c>
      <c r="E421">
        <v>1070.97</v>
      </c>
      <c r="F421">
        <v>41</v>
      </c>
      <c r="G421" s="4">
        <f t="shared" si="83"/>
        <v>26.121219512195122</v>
      </c>
      <c r="H421" s="4">
        <f t="shared" si="81"/>
        <v>783.63658536585365</v>
      </c>
      <c r="I421" s="5" t="b">
        <f t="shared" si="82"/>
        <v>0</v>
      </c>
      <c r="J421" t="b">
        <f t="shared" si="84"/>
        <v>0</v>
      </c>
      <c r="K421" t="b">
        <f t="shared" si="85"/>
        <v>1</v>
      </c>
      <c r="L421" t="b">
        <f t="shared" si="86"/>
        <v>0</v>
      </c>
      <c r="M421" t="b">
        <f t="shared" si="87"/>
        <v>0</v>
      </c>
      <c r="N421">
        <f t="shared" si="88"/>
        <v>0</v>
      </c>
      <c r="O421">
        <f t="shared" si="89"/>
        <v>0</v>
      </c>
      <c r="P421">
        <f t="shared" si="90"/>
        <v>1</v>
      </c>
      <c r="Q421">
        <f t="shared" si="91"/>
        <v>0</v>
      </c>
      <c r="R421">
        <f t="shared" si="92"/>
        <v>0</v>
      </c>
    </row>
    <row r="422" spans="1:18" x14ac:dyDescent="0.25">
      <c r="A422">
        <v>157240</v>
      </c>
      <c r="B422">
        <v>0</v>
      </c>
      <c r="C422" t="s">
        <v>9</v>
      </c>
      <c r="D422">
        <v>1</v>
      </c>
      <c r="E422">
        <v>5567.76</v>
      </c>
      <c r="F422">
        <v>360</v>
      </c>
      <c r="G422" s="4">
        <f t="shared" si="83"/>
        <v>15.466000000000001</v>
      </c>
      <c r="H422" s="4">
        <f t="shared" si="81"/>
        <v>463.98</v>
      </c>
      <c r="I422" s="5" t="b">
        <f t="shared" si="82"/>
        <v>0</v>
      </c>
      <c r="J422" t="b">
        <f t="shared" si="84"/>
        <v>0</v>
      </c>
      <c r="K422" t="b">
        <f t="shared" si="85"/>
        <v>1</v>
      </c>
      <c r="L422" t="b">
        <f t="shared" si="86"/>
        <v>0</v>
      </c>
      <c r="M422" t="b">
        <f t="shared" si="87"/>
        <v>0</v>
      </c>
      <c r="N422">
        <f t="shared" si="88"/>
        <v>0</v>
      </c>
      <c r="O422">
        <f t="shared" si="89"/>
        <v>0</v>
      </c>
      <c r="P422">
        <f t="shared" si="90"/>
        <v>1</v>
      </c>
      <c r="Q422">
        <f t="shared" si="91"/>
        <v>0</v>
      </c>
      <c r="R422">
        <f t="shared" si="92"/>
        <v>0</v>
      </c>
    </row>
    <row r="423" spans="1:18" x14ac:dyDescent="0.25">
      <c r="A423">
        <v>157260</v>
      </c>
      <c r="B423">
        <v>0</v>
      </c>
      <c r="C423" t="s">
        <v>9</v>
      </c>
      <c r="D423">
        <v>1</v>
      </c>
      <c r="E423">
        <v>30389.71</v>
      </c>
      <c r="F423">
        <v>360</v>
      </c>
      <c r="G423" s="4">
        <f t="shared" si="83"/>
        <v>84.415861111111113</v>
      </c>
      <c r="H423" s="4">
        <f t="shared" si="81"/>
        <v>2532.4758333333334</v>
      </c>
      <c r="I423" s="5" t="b">
        <f t="shared" si="82"/>
        <v>0</v>
      </c>
      <c r="J423" t="b">
        <f t="shared" si="84"/>
        <v>0</v>
      </c>
      <c r="K423" t="b">
        <f t="shared" si="85"/>
        <v>0</v>
      </c>
      <c r="L423" t="b">
        <f t="shared" si="86"/>
        <v>0</v>
      </c>
      <c r="M423" t="b">
        <f t="shared" si="87"/>
        <v>1</v>
      </c>
      <c r="N423">
        <f t="shared" si="88"/>
        <v>0</v>
      </c>
      <c r="O423">
        <f t="shared" si="89"/>
        <v>0</v>
      </c>
      <c r="P423">
        <f t="shared" si="90"/>
        <v>0</v>
      </c>
      <c r="Q423">
        <f t="shared" si="91"/>
        <v>0</v>
      </c>
      <c r="R423">
        <f t="shared" si="92"/>
        <v>1</v>
      </c>
    </row>
    <row r="424" spans="1:18" x14ac:dyDescent="0.25">
      <c r="A424">
        <v>157263</v>
      </c>
      <c r="B424">
        <v>5</v>
      </c>
      <c r="C424" t="s">
        <v>9</v>
      </c>
      <c r="D424">
        <v>1</v>
      </c>
      <c r="E424">
        <v>327.82</v>
      </c>
      <c r="F424">
        <v>61</v>
      </c>
      <c r="G424" s="4">
        <f t="shared" si="83"/>
        <v>5.3740983606557373</v>
      </c>
      <c r="H424" s="4">
        <f t="shared" si="81"/>
        <v>161.22295081967212</v>
      </c>
      <c r="I424" s="5" t="b">
        <f t="shared" si="82"/>
        <v>1</v>
      </c>
      <c r="J424" t="b">
        <f t="shared" si="84"/>
        <v>0</v>
      </c>
      <c r="K424" t="b">
        <f t="shared" si="85"/>
        <v>0</v>
      </c>
      <c r="L424" t="b">
        <f t="shared" si="86"/>
        <v>0</v>
      </c>
      <c r="M424" t="b">
        <f t="shared" si="87"/>
        <v>0</v>
      </c>
      <c r="N424">
        <f t="shared" si="88"/>
        <v>1</v>
      </c>
      <c r="O424">
        <f t="shared" si="89"/>
        <v>0</v>
      </c>
      <c r="P424">
        <f t="shared" si="90"/>
        <v>0</v>
      </c>
      <c r="Q424">
        <f t="shared" si="91"/>
        <v>0</v>
      </c>
      <c r="R424">
        <f t="shared" si="92"/>
        <v>0</v>
      </c>
    </row>
    <row r="425" spans="1:18" x14ac:dyDescent="0.25">
      <c r="A425">
        <v>157263</v>
      </c>
      <c r="B425">
        <v>6</v>
      </c>
      <c r="C425" t="s">
        <v>9</v>
      </c>
      <c r="D425">
        <v>1</v>
      </c>
      <c r="E425">
        <v>417.42</v>
      </c>
      <c r="F425">
        <v>26</v>
      </c>
      <c r="G425" s="4">
        <f t="shared" si="83"/>
        <v>16.054615384615385</v>
      </c>
      <c r="H425" s="4">
        <f t="shared" si="81"/>
        <v>481.63846153846157</v>
      </c>
      <c r="I425" s="5" t="b">
        <f t="shared" si="82"/>
        <v>0</v>
      </c>
      <c r="J425" t="b">
        <f t="shared" si="84"/>
        <v>0</v>
      </c>
      <c r="K425" t="b">
        <f t="shared" si="85"/>
        <v>1</v>
      </c>
      <c r="L425" t="b">
        <f t="shared" si="86"/>
        <v>0</v>
      </c>
      <c r="M425" t="b">
        <f t="shared" si="87"/>
        <v>0</v>
      </c>
      <c r="N425">
        <f t="shared" si="88"/>
        <v>0</v>
      </c>
      <c r="O425">
        <f t="shared" si="89"/>
        <v>0</v>
      </c>
      <c r="P425">
        <f t="shared" si="90"/>
        <v>1</v>
      </c>
      <c r="Q425">
        <f t="shared" si="91"/>
        <v>0</v>
      </c>
      <c r="R425">
        <f t="shared" si="92"/>
        <v>0</v>
      </c>
    </row>
    <row r="426" spans="1:18" x14ac:dyDescent="0.25">
      <c r="A426">
        <v>157263</v>
      </c>
      <c r="B426">
        <v>7</v>
      </c>
      <c r="C426" t="s">
        <v>9</v>
      </c>
      <c r="D426">
        <v>1</v>
      </c>
      <c r="E426">
        <v>4444.08</v>
      </c>
      <c r="F426">
        <v>273</v>
      </c>
      <c r="G426" s="4">
        <f t="shared" si="83"/>
        <v>16.278681318681318</v>
      </c>
      <c r="H426" s="4">
        <f t="shared" si="81"/>
        <v>488.36043956043954</v>
      </c>
      <c r="I426" s="5" t="b">
        <f t="shared" si="82"/>
        <v>0</v>
      </c>
      <c r="J426" t="b">
        <f t="shared" si="84"/>
        <v>0</v>
      </c>
      <c r="K426" t="b">
        <f t="shared" si="85"/>
        <v>1</v>
      </c>
      <c r="L426" t="b">
        <f t="shared" si="86"/>
        <v>0</v>
      </c>
      <c r="M426" t="b">
        <f t="shared" si="87"/>
        <v>0</v>
      </c>
      <c r="N426">
        <f t="shared" si="88"/>
        <v>0</v>
      </c>
      <c r="O426">
        <f t="shared" si="89"/>
        <v>0</v>
      </c>
      <c r="P426">
        <f t="shared" si="90"/>
        <v>1</v>
      </c>
      <c r="Q426">
        <f t="shared" si="91"/>
        <v>0</v>
      </c>
      <c r="R426">
        <f t="shared" si="92"/>
        <v>0</v>
      </c>
    </row>
    <row r="427" spans="1:18" x14ac:dyDescent="0.25">
      <c r="A427">
        <v>157265</v>
      </c>
      <c r="B427">
        <v>3</v>
      </c>
      <c r="C427" t="s">
        <v>9</v>
      </c>
      <c r="D427">
        <v>1</v>
      </c>
      <c r="E427">
        <v>14837.51</v>
      </c>
      <c r="F427">
        <v>360</v>
      </c>
      <c r="G427" s="4">
        <f t="shared" si="83"/>
        <v>41.21530555555556</v>
      </c>
      <c r="H427" s="4">
        <f t="shared" si="81"/>
        <v>1236.4591666666668</v>
      </c>
      <c r="I427" s="5" t="b">
        <f t="shared" si="82"/>
        <v>0</v>
      </c>
      <c r="J427" t="b">
        <f t="shared" si="84"/>
        <v>0</v>
      </c>
      <c r="K427" t="b">
        <f t="shared" si="85"/>
        <v>0</v>
      </c>
      <c r="L427" t="b">
        <f t="shared" si="86"/>
        <v>0</v>
      </c>
      <c r="M427" t="b">
        <f t="shared" si="87"/>
        <v>1</v>
      </c>
      <c r="N427">
        <f t="shared" si="88"/>
        <v>0</v>
      </c>
      <c r="O427">
        <f t="shared" si="89"/>
        <v>0</v>
      </c>
      <c r="P427">
        <f t="shared" si="90"/>
        <v>0</v>
      </c>
      <c r="Q427">
        <f t="shared" si="91"/>
        <v>0</v>
      </c>
      <c r="R427">
        <f t="shared" si="92"/>
        <v>1</v>
      </c>
    </row>
    <row r="428" spans="1:18" x14ac:dyDescent="0.25">
      <c r="A428">
        <v>157268</v>
      </c>
      <c r="B428">
        <v>1</v>
      </c>
      <c r="C428" t="s">
        <v>9</v>
      </c>
      <c r="D428">
        <v>1</v>
      </c>
      <c r="E428">
        <v>8131.33</v>
      </c>
      <c r="F428">
        <v>360</v>
      </c>
      <c r="G428" s="4">
        <f t="shared" si="83"/>
        <v>22.587027777777777</v>
      </c>
      <c r="H428" s="4">
        <f t="shared" si="81"/>
        <v>677.61083333333329</v>
      </c>
      <c r="I428" s="5" t="b">
        <f t="shared" si="82"/>
        <v>0</v>
      </c>
      <c r="J428" t="b">
        <f t="shared" si="84"/>
        <v>0</v>
      </c>
      <c r="K428" t="b">
        <f t="shared" si="85"/>
        <v>1</v>
      </c>
      <c r="L428" t="b">
        <f t="shared" si="86"/>
        <v>0</v>
      </c>
      <c r="M428" t="b">
        <f t="shared" si="87"/>
        <v>0</v>
      </c>
      <c r="N428">
        <f t="shared" si="88"/>
        <v>0</v>
      </c>
      <c r="O428">
        <f t="shared" si="89"/>
        <v>0</v>
      </c>
      <c r="P428">
        <f t="shared" si="90"/>
        <v>1</v>
      </c>
      <c r="Q428">
        <f t="shared" si="91"/>
        <v>0</v>
      </c>
      <c r="R428">
        <f t="shared" si="92"/>
        <v>0</v>
      </c>
    </row>
    <row r="429" spans="1:18" x14ac:dyDescent="0.25">
      <c r="A429">
        <v>157305</v>
      </c>
      <c r="B429">
        <v>1</v>
      </c>
      <c r="C429" t="s">
        <v>9</v>
      </c>
      <c r="D429">
        <v>1</v>
      </c>
      <c r="E429">
        <v>17222.93</v>
      </c>
      <c r="F429">
        <v>360</v>
      </c>
      <c r="G429" s="4">
        <f t="shared" si="83"/>
        <v>47.841472222222222</v>
      </c>
      <c r="H429" s="4">
        <f t="shared" si="81"/>
        <v>1435.2441666666666</v>
      </c>
      <c r="I429" s="5" t="b">
        <f t="shared" si="82"/>
        <v>0</v>
      </c>
      <c r="J429" t="b">
        <f t="shared" si="84"/>
        <v>0</v>
      </c>
      <c r="K429" t="b">
        <f t="shared" si="85"/>
        <v>0</v>
      </c>
      <c r="L429" t="b">
        <f t="shared" si="86"/>
        <v>0</v>
      </c>
      <c r="M429" t="b">
        <f t="shared" si="87"/>
        <v>1</v>
      </c>
      <c r="N429">
        <f t="shared" si="88"/>
        <v>0</v>
      </c>
      <c r="O429">
        <f t="shared" si="89"/>
        <v>0</v>
      </c>
      <c r="P429">
        <f t="shared" si="90"/>
        <v>0</v>
      </c>
      <c r="Q429">
        <f t="shared" si="91"/>
        <v>0</v>
      </c>
      <c r="R429">
        <f t="shared" si="92"/>
        <v>1</v>
      </c>
    </row>
    <row r="430" spans="1:18" x14ac:dyDescent="0.25">
      <c r="A430">
        <v>157320</v>
      </c>
      <c r="B430">
        <v>2</v>
      </c>
      <c r="C430" t="s">
        <v>9</v>
      </c>
      <c r="D430">
        <v>1</v>
      </c>
      <c r="E430">
        <v>13286.92</v>
      </c>
      <c r="F430">
        <v>360</v>
      </c>
      <c r="G430" s="4">
        <f t="shared" si="83"/>
        <v>36.908111111111111</v>
      </c>
      <c r="H430" s="4">
        <f t="shared" si="81"/>
        <v>1107.2433333333333</v>
      </c>
      <c r="I430" s="5" t="b">
        <f t="shared" si="82"/>
        <v>0</v>
      </c>
      <c r="J430" t="b">
        <f t="shared" si="84"/>
        <v>0</v>
      </c>
      <c r="K430" t="b">
        <f t="shared" si="85"/>
        <v>0</v>
      </c>
      <c r="L430" t="b">
        <f t="shared" si="86"/>
        <v>1</v>
      </c>
      <c r="M430" t="b">
        <f t="shared" si="87"/>
        <v>0</v>
      </c>
      <c r="N430">
        <f t="shared" si="88"/>
        <v>0</v>
      </c>
      <c r="O430">
        <f t="shared" si="89"/>
        <v>0</v>
      </c>
      <c r="P430">
        <f t="shared" si="90"/>
        <v>0</v>
      </c>
      <c r="Q430">
        <f t="shared" si="91"/>
        <v>1</v>
      </c>
      <c r="R430">
        <f t="shared" si="92"/>
        <v>0</v>
      </c>
    </row>
    <row r="431" spans="1:18" x14ac:dyDescent="0.25">
      <c r="A431">
        <v>157340</v>
      </c>
      <c r="B431">
        <v>1</v>
      </c>
      <c r="C431" t="s">
        <v>9</v>
      </c>
      <c r="D431">
        <v>1</v>
      </c>
      <c r="E431">
        <v>11681.54</v>
      </c>
      <c r="F431">
        <v>360</v>
      </c>
      <c r="G431" s="4">
        <f t="shared" si="83"/>
        <v>32.448722222222223</v>
      </c>
      <c r="H431" s="4">
        <f t="shared" si="81"/>
        <v>973.4616666666667</v>
      </c>
      <c r="I431" s="5" t="b">
        <f t="shared" si="82"/>
        <v>0</v>
      </c>
      <c r="J431" t="b">
        <f t="shared" si="84"/>
        <v>0</v>
      </c>
      <c r="K431" t="b">
        <f t="shared" si="85"/>
        <v>0</v>
      </c>
      <c r="L431" t="b">
        <f t="shared" si="86"/>
        <v>1</v>
      </c>
      <c r="M431" t="b">
        <f t="shared" si="87"/>
        <v>0</v>
      </c>
      <c r="N431">
        <f t="shared" si="88"/>
        <v>0</v>
      </c>
      <c r="O431">
        <f t="shared" si="89"/>
        <v>0</v>
      </c>
      <c r="P431">
        <f t="shared" si="90"/>
        <v>0</v>
      </c>
      <c r="Q431">
        <f t="shared" si="91"/>
        <v>1</v>
      </c>
      <c r="R431">
        <f t="shared" si="92"/>
        <v>0</v>
      </c>
    </row>
    <row r="432" spans="1:18" hidden="1" x14ac:dyDescent="0.25">
      <c r="A432">
        <v>157360</v>
      </c>
      <c r="B432">
        <v>1</v>
      </c>
      <c r="C432" t="s">
        <v>5</v>
      </c>
      <c r="D432">
        <v>1</v>
      </c>
      <c r="E432">
        <v>16856.11</v>
      </c>
      <c r="F432">
        <v>360</v>
      </c>
      <c r="G432" s="4">
        <f t="shared" si="83"/>
        <v>46.822527777777779</v>
      </c>
      <c r="H432" s="4">
        <f t="shared" si="81"/>
        <v>1404.6758333333335</v>
      </c>
      <c r="I432" s="5" t="b">
        <f t="shared" si="82"/>
        <v>0</v>
      </c>
      <c r="J432" t="b">
        <f t="shared" si="84"/>
        <v>0</v>
      </c>
      <c r="K432" t="b">
        <f t="shared" si="85"/>
        <v>0</v>
      </c>
      <c r="L432" t="b">
        <f t="shared" si="86"/>
        <v>0</v>
      </c>
      <c r="M432" t="b">
        <f t="shared" si="87"/>
        <v>1</v>
      </c>
      <c r="N432">
        <f t="shared" si="88"/>
        <v>0</v>
      </c>
      <c r="O432">
        <f t="shared" si="89"/>
        <v>0</v>
      </c>
      <c r="P432">
        <f t="shared" si="90"/>
        <v>0</v>
      </c>
      <c r="Q432">
        <f t="shared" si="91"/>
        <v>0</v>
      </c>
      <c r="R432">
        <f t="shared" si="92"/>
        <v>1</v>
      </c>
    </row>
    <row r="433" spans="1:18" x14ac:dyDescent="0.25">
      <c r="A433">
        <v>157400</v>
      </c>
      <c r="B433">
        <v>7</v>
      </c>
      <c r="C433" t="s">
        <v>9</v>
      </c>
      <c r="D433">
        <v>1</v>
      </c>
      <c r="E433">
        <v>6007.32</v>
      </c>
      <c r="F433">
        <v>221</v>
      </c>
      <c r="G433" s="4">
        <f t="shared" si="83"/>
        <v>27.182443438914024</v>
      </c>
      <c r="H433" s="4">
        <f t="shared" si="81"/>
        <v>815.47330316742068</v>
      </c>
      <c r="I433" s="5" t="b">
        <f t="shared" si="82"/>
        <v>0</v>
      </c>
      <c r="J433" t="b">
        <f t="shared" si="84"/>
        <v>0</v>
      </c>
      <c r="K433" t="b">
        <f t="shared" si="85"/>
        <v>0</v>
      </c>
      <c r="L433" t="b">
        <f t="shared" si="86"/>
        <v>1</v>
      </c>
      <c r="M433" t="b">
        <f t="shared" si="87"/>
        <v>0</v>
      </c>
      <c r="N433">
        <f t="shared" si="88"/>
        <v>0</v>
      </c>
      <c r="O433">
        <f t="shared" si="89"/>
        <v>0</v>
      </c>
      <c r="P433">
        <f t="shared" si="90"/>
        <v>0</v>
      </c>
      <c r="Q433">
        <f t="shared" si="91"/>
        <v>1</v>
      </c>
      <c r="R433">
        <f t="shared" si="92"/>
        <v>0</v>
      </c>
    </row>
    <row r="434" spans="1:18" x14ac:dyDescent="0.25">
      <c r="A434">
        <v>157400</v>
      </c>
      <c r="B434">
        <v>6</v>
      </c>
      <c r="C434" t="s">
        <v>9</v>
      </c>
      <c r="D434">
        <v>1</v>
      </c>
      <c r="E434">
        <v>2502.4299999999998</v>
      </c>
      <c r="F434">
        <v>89</v>
      </c>
      <c r="G434" s="4">
        <f t="shared" si="83"/>
        <v>28.117191011235953</v>
      </c>
      <c r="H434" s="4">
        <f t="shared" si="81"/>
        <v>843.51573033707859</v>
      </c>
      <c r="I434" s="5" t="b">
        <f t="shared" si="82"/>
        <v>0</v>
      </c>
      <c r="J434" t="b">
        <f t="shared" si="84"/>
        <v>0</v>
      </c>
      <c r="K434" t="b">
        <f t="shared" si="85"/>
        <v>0</v>
      </c>
      <c r="L434" t="b">
        <f t="shared" si="86"/>
        <v>1</v>
      </c>
      <c r="M434" t="b">
        <f t="shared" si="87"/>
        <v>0</v>
      </c>
      <c r="N434">
        <f t="shared" si="88"/>
        <v>0</v>
      </c>
      <c r="O434">
        <f t="shared" si="89"/>
        <v>0</v>
      </c>
      <c r="P434">
        <f t="shared" si="90"/>
        <v>0</v>
      </c>
      <c r="Q434">
        <f t="shared" si="91"/>
        <v>1</v>
      </c>
      <c r="R434">
        <f t="shared" si="92"/>
        <v>0</v>
      </c>
    </row>
    <row r="435" spans="1:18" x14ac:dyDescent="0.25">
      <c r="A435">
        <v>157404</v>
      </c>
      <c r="B435">
        <v>1</v>
      </c>
      <c r="C435" t="s">
        <v>9</v>
      </c>
      <c r="D435">
        <v>1</v>
      </c>
      <c r="E435">
        <v>5395.93</v>
      </c>
      <c r="F435">
        <v>360</v>
      </c>
      <c r="G435" s="4">
        <f t="shared" si="83"/>
        <v>14.988694444444445</v>
      </c>
      <c r="H435" s="4">
        <f t="shared" si="81"/>
        <v>449.66083333333336</v>
      </c>
      <c r="I435" s="5" t="b">
        <f t="shared" si="82"/>
        <v>0</v>
      </c>
      <c r="J435" t="b">
        <f t="shared" si="84"/>
        <v>0</v>
      </c>
      <c r="K435" t="b">
        <f t="shared" si="85"/>
        <v>1</v>
      </c>
      <c r="L435" t="b">
        <f t="shared" si="86"/>
        <v>0</v>
      </c>
      <c r="M435" t="b">
        <f t="shared" si="87"/>
        <v>0</v>
      </c>
      <c r="N435">
        <f t="shared" si="88"/>
        <v>0</v>
      </c>
      <c r="O435">
        <f t="shared" si="89"/>
        <v>0</v>
      </c>
      <c r="P435">
        <f t="shared" si="90"/>
        <v>1</v>
      </c>
      <c r="Q435">
        <f t="shared" si="91"/>
        <v>0</v>
      </c>
      <c r="R435">
        <f t="shared" si="92"/>
        <v>0</v>
      </c>
    </row>
    <row r="436" spans="1:18" x14ac:dyDescent="0.25">
      <c r="A436">
        <v>157405</v>
      </c>
      <c r="B436">
        <v>1</v>
      </c>
      <c r="C436" t="s">
        <v>9</v>
      </c>
      <c r="D436">
        <v>1</v>
      </c>
      <c r="E436">
        <v>10759.22</v>
      </c>
      <c r="F436">
        <v>360</v>
      </c>
      <c r="G436" s="4">
        <f t="shared" si="83"/>
        <v>29.886722222222222</v>
      </c>
      <c r="H436" s="4">
        <f t="shared" si="81"/>
        <v>896.60166666666669</v>
      </c>
      <c r="I436" s="5" t="b">
        <f t="shared" si="82"/>
        <v>0</v>
      </c>
      <c r="J436" t="b">
        <f t="shared" si="84"/>
        <v>0</v>
      </c>
      <c r="K436" t="b">
        <f t="shared" si="85"/>
        <v>0</v>
      </c>
      <c r="L436" t="b">
        <f t="shared" si="86"/>
        <v>1</v>
      </c>
      <c r="M436" t="b">
        <f t="shared" si="87"/>
        <v>0</v>
      </c>
      <c r="N436">
        <f t="shared" si="88"/>
        <v>0</v>
      </c>
      <c r="O436">
        <f t="shared" si="89"/>
        <v>0</v>
      </c>
      <c r="P436">
        <f t="shared" si="90"/>
        <v>0</v>
      </c>
      <c r="Q436">
        <f t="shared" si="91"/>
        <v>1</v>
      </c>
      <c r="R436">
        <f t="shared" si="92"/>
        <v>0</v>
      </c>
    </row>
    <row r="437" spans="1:18" x14ac:dyDescent="0.25">
      <c r="A437">
        <v>157407</v>
      </c>
      <c r="B437">
        <v>0</v>
      </c>
      <c r="C437" t="s">
        <v>9</v>
      </c>
      <c r="D437">
        <v>1</v>
      </c>
      <c r="E437">
        <v>13525.16</v>
      </c>
      <c r="F437">
        <v>330</v>
      </c>
      <c r="G437" s="4">
        <f t="shared" si="83"/>
        <v>40.98533333333333</v>
      </c>
      <c r="H437" s="4">
        <f t="shared" si="81"/>
        <v>1229.56</v>
      </c>
      <c r="I437" s="5" t="b">
        <f t="shared" si="82"/>
        <v>0</v>
      </c>
      <c r="J437" t="b">
        <f t="shared" si="84"/>
        <v>0</v>
      </c>
      <c r="K437" t="b">
        <f t="shared" si="85"/>
        <v>0</v>
      </c>
      <c r="L437" t="b">
        <f t="shared" si="86"/>
        <v>0</v>
      </c>
      <c r="M437" t="b">
        <f t="shared" si="87"/>
        <v>1</v>
      </c>
      <c r="N437">
        <f t="shared" si="88"/>
        <v>0</v>
      </c>
      <c r="O437">
        <f t="shared" si="89"/>
        <v>0</v>
      </c>
      <c r="P437">
        <f t="shared" si="90"/>
        <v>0</v>
      </c>
      <c r="Q437">
        <f t="shared" si="91"/>
        <v>0</v>
      </c>
      <c r="R437">
        <f t="shared" si="92"/>
        <v>1</v>
      </c>
    </row>
    <row r="438" spans="1:18" x14ac:dyDescent="0.25">
      <c r="A438">
        <v>157407</v>
      </c>
      <c r="B438">
        <v>1</v>
      </c>
      <c r="C438" t="s">
        <v>9</v>
      </c>
      <c r="D438">
        <v>1</v>
      </c>
      <c r="E438">
        <v>1857.32</v>
      </c>
      <c r="F438">
        <v>31</v>
      </c>
      <c r="G438" s="4">
        <f t="shared" si="83"/>
        <v>59.913548387096775</v>
      </c>
      <c r="H438" s="4">
        <f t="shared" si="81"/>
        <v>1797.4064516129033</v>
      </c>
      <c r="I438" s="5" t="b">
        <f t="shared" si="82"/>
        <v>0</v>
      </c>
      <c r="J438" t="b">
        <f t="shared" si="84"/>
        <v>0</v>
      </c>
      <c r="K438" t="b">
        <f t="shared" si="85"/>
        <v>0</v>
      </c>
      <c r="L438" t="b">
        <f t="shared" si="86"/>
        <v>0</v>
      </c>
      <c r="M438" t="b">
        <f t="shared" si="87"/>
        <v>1</v>
      </c>
      <c r="N438">
        <f t="shared" si="88"/>
        <v>0</v>
      </c>
      <c r="O438">
        <f t="shared" si="89"/>
        <v>0</v>
      </c>
      <c r="P438">
        <f t="shared" si="90"/>
        <v>0</v>
      </c>
      <c r="Q438">
        <f t="shared" si="91"/>
        <v>0</v>
      </c>
      <c r="R438">
        <f t="shared" si="92"/>
        <v>1</v>
      </c>
    </row>
    <row r="439" spans="1:18" x14ac:dyDescent="0.25">
      <c r="A439">
        <v>157420</v>
      </c>
      <c r="B439">
        <v>3</v>
      </c>
      <c r="C439" t="s">
        <v>9</v>
      </c>
      <c r="D439">
        <v>1</v>
      </c>
      <c r="E439">
        <v>16917.240000000002</v>
      </c>
      <c r="F439">
        <v>360</v>
      </c>
      <c r="G439" s="4">
        <f t="shared" si="83"/>
        <v>46.992333333333335</v>
      </c>
      <c r="H439" s="4">
        <f t="shared" si="81"/>
        <v>1409.77</v>
      </c>
      <c r="I439" s="5" t="b">
        <f t="shared" si="82"/>
        <v>0</v>
      </c>
      <c r="J439" t="b">
        <f t="shared" si="84"/>
        <v>0</v>
      </c>
      <c r="K439" t="b">
        <f t="shared" si="85"/>
        <v>0</v>
      </c>
      <c r="L439" t="b">
        <f t="shared" si="86"/>
        <v>0</v>
      </c>
      <c r="M439" t="b">
        <f t="shared" si="87"/>
        <v>1</v>
      </c>
      <c r="N439">
        <f t="shared" si="88"/>
        <v>0</v>
      </c>
      <c r="O439">
        <f t="shared" si="89"/>
        <v>0</v>
      </c>
      <c r="P439">
        <f t="shared" si="90"/>
        <v>0</v>
      </c>
      <c r="Q439">
        <f t="shared" si="91"/>
        <v>0</v>
      </c>
      <c r="R439">
        <f t="shared" si="92"/>
        <v>1</v>
      </c>
    </row>
    <row r="440" spans="1:18" x14ac:dyDescent="0.25">
      <c r="A440">
        <v>157469</v>
      </c>
      <c r="B440">
        <v>2</v>
      </c>
      <c r="C440" t="s">
        <v>9</v>
      </c>
      <c r="D440">
        <v>1</v>
      </c>
      <c r="E440">
        <v>15767.23</v>
      </c>
      <c r="F440">
        <v>360</v>
      </c>
      <c r="G440" s="4">
        <f t="shared" si="83"/>
        <v>43.797861111111111</v>
      </c>
      <c r="H440" s="4">
        <f t="shared" si="81"/>
        <v>1313.9358333333332</v>
      </c>
      <c r="I440" s="5" t="b">
        <f t="shared" si="82"/>
        <v>0</v>
      </c>
      <c r="J440" t="b">
        <f t="shared" si="84"/>
        <v>0</v>
      </c>
      <c r="K440" t="b">
        <f t="shared" si="85"/>
        <v>0</v>
      </c>
      <c r="L440" t="b">
        <f t="shared" si="86"/>
        <v>0</v>
      </c>
      <c r="M440" t="b">
        <f t="shared" si="87"/>
        <v>1</v>
      </c>
      <c r="N440">
        <f t="shared" si="88"/>
        <v>0</v>
      </c>
      <c r="O440">
        <f t="shared" si="89"/>
        <v>0</v>
      </c>
      <c r="P440">
        <f t="shared" si="90"/>
        <v>0</v>
      </c>
      <c r="Q440">
        <f t="shared" si="91"/>
        <v>0</v>
      </c>
      <c r="R440">
        <f t="shared" si="92"/>
        <v>1</v>
      </c>
    </row>
    <row r="441" spans="1:18" x14ac:dyDescent="0.25">
      <c r="A441">
        <v>157470</v>
      </c>
      <c r="B441">
        <v>4</v>
      </c>
      <c r="C441" t="s">
        <v>9</v>
      </c>
      <c r="D441">
        <v>1</v>
      </c>
      <c r="E441">
        <v>14852.28</v>
      </c>
      <c r="F441">
        <v>360</v>
      </c>
      <c r="G441" s="4">
        <f t="shared" si="83"/>
        <v>41.256333333333338</v>
      </c>
      <c r="H441" s="4">
        <f t="shared" si="81"/>
        <v>1237.69</v>
      </c>
      <c r="I441" s="5" t="b">
        <f t="shared" si="82"/>
        <v>0</v>
      </c>
      <c r="J441" t="b">
        <f t="shared" si="84"/>
        <v>0</v>
      </c>
      <c r="K441" t="b">
        <f t="shared" si="85"/>
        <v>0</v>
      </c>
      <c r="L441" t="b">
        <f t="shared" si="86"/>
        <v>0</v>
      </c>
      <c r="M441" t="b">
        <f t="shared" si="87"/>
        <v>1</v>
      </c>
      <c r="N441">
        <f t="shared" si="88"/>
        <v>0</v>
      </c>
      <c r="O441">
        <f t="shared" si="89"/>
        <v>0</v>
      </c>
      <c r="P441">
        <f t="shared" si="90"/>
        <v>0</v>
      </c>
      <c r="Q441">
        <f t="shared" si="91"/>
        <v>0</v>
      </c>
      <c r="R441">
        <f t="shared" si="92"/>
        <v>1</v>
      </c>
    </row>
    <row r="442" spans="1:18" x14ac:dyDescent="0.25">
      <c r="A442">
        <v>157482</v>
      </c>
      <c r="B442">
        <v>3</v>
      </c>
      <c r="C442" t="s">
        <v>9</v>
      </c>
      <c r="D442">
        <v>1</v>
      </c>
      <c r="E442">
        <v>14156.56</v>
      </c>
      <c r="F442">
        <v>360</v>
      </c>
      <c r="G442" s="4">
        <f t="shared" si="83"/>
        <v>39.323777777777778</v>
      </c>
      <c r="H442" s="4">
        <f t="shared" si="81"/>
        <v>1179.7133333333334</v>
      </c>
      <c r="I442" s="5" t="b">
        <f t="shared" si="82"/>
        <v>0</v>
      </c>
      <c r="J442" t="b">
        <f t="shared" si="84"/>
        <v>0</v>
      </c>
      <c r="K442" t="b">
        <f t="shared" si="85"/>
        <v>0</v>
      </c>
      <c r="L442" t="b">
        <f t="shared" si="86"/>
        <v>1</v>
      </c>
      <c r="M442" t="b">
        <f t="shared" si="87"/>
        <v>0</v>
      </c>
      <c r="N442">
        <f t="shared" si="88"/>
        <v>0</v>
      </c>
      <c r="O442">
        <f t="shared" si="89"/>
        <v>0</v>
      </c>
      <c r="P442">
        <f t="shared" si="90"/>
        <v>0</v>
      </c>
      <c r="Q442">
        <f t="shared" si="91"/>
        <v>1</v>
      </c>
      <c r="R442">
        <f t="shared" si="92"/>
        <v>0</v>
      </c>
    </row>
    <row r="443" spans="1:18" x14ac:dyDescent="0.25">
      <c r="A443">
        <v>157510</v>
      </c>
      <c r="B443">
        <v>1</v>
      </c>
      <c r="C443" t="s">
        <v>9</v>
      </c>
      <c r="D443">
        <v>1</v>
      </c>
      <c r="E443">
        <v>8955.64</v>
      </c>
      <c r="F443">
        <v>360</v>
      </c>
      <c r="G443" s="4">
        <f t="shared" si="83"/>
        <v>24.876777777777775</v>
      </c>
      <c r="H443" s="4">
        <f t="shared" si="81"/>
        <v>746.30333333333328</v>
      </c>
      <c r="I443" s="5" t="b">
        <f t="shared" si="82"/>
        <v>0</v>
      </c>
      <c r="J443" t="b">
        <f t="shared" si="84"/>
        <v>0</v>
      </c>
      <c r="K443" t="b">
        <f t="shared" si="85"/>
        <v>1</v>
      </c>
      <c r="L443" t="b">
        <f t="shared" si="86"/>
        <v>0</v>
      </c>
      <c r="M443" t="b">
        <f t="shared" si="87"/>
        <v>0</v>
      </c>
      <c r="N443">
        <f t="shared" si="88"/>
        <v>0</v>
      </c>
      <c r="O443">
        <f t="shared" si="89"/>
        <v>0</v>
      </c>
      <c r="P443">
        <f t="shared" si="90"/>
        <v>1</v>
      </c>
      <c r="Q443">
        <f t="shared" si="91"/>
        <v>0</v>
      </c>
      <c r="R443">
        <f t="shared" si="92"/>
        <v>0</v>
      </c>
    </row>
    <row r="444" spans="1:18" x14ac:dyDescent="0.25">
      <c r="A444">
        <v>157525</v>
      </c>
      <c r="B444">
        <v>1</v>
      </c>
      <c r="C444" t="s">
        <v>9</v>
      </c>
      <c r="D444">
        <v>1</v>
      </c>
      <c r="E444">
        <v>13929.93</v>
      </c>
      <c r="F444">
        <v>360</v>
      </c>
      <c r="G444" s="4">
        <f t="shared" si="83"/>
        <v>38.694250000000004</v>
      </c>
      <c r="H444" s="4">
        <f t="shared" si="81"/>
        <v>1160.8275000000001</v>
      </c>
      <c r="I444" s="5" t="b">
        <f t="shared" si="82"/>
        <v>0</v>
      </c>
      <c r="J444" t="b">
        <f t="shared" si="84"/>
        <v>0</v>
      </c>
      <c r="K444" t="b">
        <f t="shared" si="85"/>
        <v>0</v>
      </c>
      <c r="L444" t="b">
        <f t="shared" si="86"/>
        <v>1</v>
      </c>
      <c r="M444" t="b">
        <f t="shared" si="87"/>
        <v>0</v>
      </c>
      <c r="N444">
        <f t="shared" si="88"/>
        <v>0</v>
      </c>
      <c r="O444">
        <f t="shared" si="89"/>
        <v>0</v>
      </c>
      <c r="P444">
        <f t="shared" si="90"/>
        <v>0</v>
      </c>
      <c r="Q444">
        <f t="shared" si="91"/>
        <v>1</v>
      </c>
      <c r="R444">
        <f t="shared" si="92"/>
        <v>0</v>
      </c>
    </row>
    <row r="445" spans="1:18" hidden="1" x14ac:dyDescent="0.25">
      <c r="A445">
        <v>157540</v>
      </c>
      <c r="B445">
        <v>1</v>
      </c>
      <c r="C445" t="s">
        <v>5</v>
      </c>
      <c r="D445">
        <v>1</v>
      </c>
      <c r="E445">
        <v>17422.16</v>
      </c>
      <c r="F445">
        <v>360</v>
      </c>
      <c r="G445" s="4">
        <f t="shared" si="83"/>
        <v>48.394888888888886</v>
      </c>
      <c r="H445" s="4">
        <f t="shared" si="81"/>
        <v>1451.8466666666666</v>
      </c>
      <c r="I445" s="5" t="b">
        <f t="shared" si="82"/>
        <v>0</v>
      </c>
      <c r="J445" t="b">
        <f t="shared" si="84"/>
        <v>0</v>
      </c>
      <c r="K445" t="b">
        <f t="shared" si="85"/>
        <v>0</v>
      </c>
      <c r="L445" t="b">
        <f t="shared" si="86"/>
        <v>0</v>
      </c>
      <c r="M445" t="b">
        <f t="shared" si="87"/>
        <v>1</v>
      </c>
      <c r="N445">
        <f t="shared" si="88"/>
        <v>0</v>
      </c>
      <c r="O445">
        <f t="shared" si="89"/>
        <v>0</v>
      </c>
      <c r="P445">
        <f t="shared" si="90"/>
        <v>0</v>
      </c>
      <c r="Q445">
        <f t="shared" si="91"/>
        <v>0</v>
      </c>
      <c r="R445">
        <f t="shared" si="92"/>
        <v>1</v>
      </c>
    </row>
    <row r="446" spans="1:18" x14ac:dyDescent="0.25">
      <c r="A446">
        <v>157550</v>
      </c>
      <c r="B446">
        <v>2</v>
      </c>
      <c r="C446" t="s">
        <v>9</v>
      </c>
      <c r="D446">
        <v>1</v>
      </c>
      <c r="E446">
        <v>10100.39</v>
      </c>
      <c r="F446">
        <v>360</v>
      </c>
      <c r="G446" s="4">
        <f t="shared" si="83"/>
        <v>28.056638888888887</v>
      </c>
      <c r="H446" s="4">
        <f t="shared" si="81"/>
        <v>841.69916666666666</v>
      </c>
      <c r="I446" s="5" t="b">
        <f t="shared" si="82"/>
        <v>0</v>
      </c>
      <c r="J446" t="b">
        <f t="shared" si="84"/>
        <v>0</v>
      </c>
      <c r="K446" t="b">
        <f t="shared" si="85"/>
        <v>0</v>
      </c>
      <c r="L446" t="b">
        <f t="shared" si="86"/>
        <v>1</v>
      </c>
      <c r="M446" t="b">
        <f t="shared" si="87"/>
        <v>0</v>
      </c>
      <c r="N446">
        <f t="shared" si="88"/>
        <v>0</v>
      </c>
      <c r="O446">
        <f t="shared" si="89"/>
        <v>0</v>
      </c>
      <c r="P446">
        <f t="shared" si="90"/>
        <v>0</v>
      </c>
      <c r="Q446">
        <f t="shared" si="91"/>
        <v>1</v>
      </c>
      <c r="R446">
        <f t="shared" si="92"/>
        <v>0</v>
      </c>
    </row>
    <row r="447" spans="1:18" x14ac:dyDescent="0.25">
      <c r="A447">
        <v>157566</v>
      </c>
      <c r="B447">
        <v>5</v>
      </c>
      <c r="C447" t="s">
        <v>9</v>
      </c>
      <c r="D447">
        <v>1</v>
      </c>
      <c r="E447">
        <v>8744.82</v>
      </c>
      <c r="F447">
        <v>209</v>
      </c>
      <c r="G447" s="4">
        <f t="shared" si="83"/>
        <v>41.841244019138756</v>
      </c>
      <c r="H447" s="4">
        <f t="shared" si="81"/>
        <v>1255.2373205741626</v>
      </c>
      <c r="I447" s="5" t="b">
        <f t="shared" si="82"/>
        <v>0</v>
      </c>
      <c r="J447" t="b">
        <f t="shared" si="84"/>
        <v>0</v>
      </c>
      <c r="K447" t="b">
        <f t="shared" si="85"/>
        <v>0</v>
      </c>
      <c r="L447" t="b">
        <f t="shared" si="86"/>
        <v>0</v>
      </c>
      <c r="M447" t="b">
        <f t="shared" si="87"/>
        <v>1</v>
      </c>
      <c r="N447">
        <f t="shared" si="88"/>
        <v>0</v>
      </c>
      <c r="O447">
        <f t="shared" si="89"/>
        <v>0</v>
      </c>
      <c r="P447">
        <f t="shared" si="90"/>
        <v>0</v>
      </c>
      <c r="Q447">
        <f t="shared" si="91"/>
        <v>0</v>
      </c>
      <c r="R447">
        <f t="shared" si="92"/>
        <v>1</v>
      </c>
    </row>
    <row r="448" spans="1:18" x14ac:dyDescent="0.25">
      <c r="A448">
        <v>157566</v>
      </c>
      <c r="B448">
        <v>6</v>
      </c>
      <c r="C448" t="s">
        <v>9</v>
      </c>
      <c r="D448">
        <v>1</v>
      </c>
      <c r="E448">
        <v>5079.71</v>
      </c>
      <c r="F448">
        <v>152</v>
      </c>
      <c r="G448" s="4">
        <f t="shared" si="83"/>
        <v>33.419144736842107</v>
      </c>
      <c r="H448" s="4">
        <f t="shared" si="81"/>
        <v>1002.5743421052632</v>
      </c>
      <c r="I448" s="5" t="b">
        <f t="shared" si="82"/>
        <v>0</v>
      </c>
      <c r="J448" t="b">
        <f t="shared" si="84"/>
        <v>0</v>
      </c>
      <c r="K448" t="b">
        <f t="shared" si="85"/>
        <v>0</v>
      </c>
      <c r="L448" t="b">
        <f t="shared" si="86"/>
        <v>1</v>
      </c>
      <c r="M448" t="b">
        <f t="shared" si="87"/>
        <v>0</v>
      </c>
      <c r="N448">
        <f t="shared" si="88"/>
        <v>0</v>
      </c>
      <c r="O448">
        <f t="shared" si="89"/>
        <v>0</v>
      </c>
      <c r="P448">
        <f t="shared" si="90"/>
        <v>0</v>
      </c>
      <c r="Q448">
        <f t="shared" si="91"/>
        <v>1</v>
      </c>
      <c r="R448">
        <f t="shared" si="92"/>
        <v>0</v>
      </c>
    </row>
    <row r="449" spans="1:18" x14ac:dyDescent="0.25">
      <c r="A449">
        <v>157568</v>
      </c>
      <c r="B449">
        <v>0</v>
      </c>
      <c r="C449" t="s">
        <v>9</v>
      </c>
      <c r="D449">
        <v>1</v>
      </c>
      <c r="E449">
        <v>22753.82</v>
      </c>
      <c r="F449">
        <v>360</v>
      </c>
      <c r="G449" s="4">
        <f t="shared" si="83"/>
        <v>63.205055555555553</v>
      </c>
      <c r="H449" s="4">
        <f t="shared" si="81"/>
        <v>1896.1516666666666</v>
      </c>
      <c r="I449" s="5" t="b">
        <f t="shared" si="82"/>
        <v>0</v>
      </c>
      <c r="J449" t="b">
        <f t="shared" si="84"/>
        <v>0</v>
      </c>
      <c r="K449" t="b">
        <f t="shared" si="85"/>
        <v>0</v>
      </c>
      <c r="L449" t="b">
        <f t="shared" si="86"/>
        <v>0</v>
      </c>
      <c r="M449" t="b">
        <f t="shared" si="87"/>
        <v>1</v>
      </c>
      <c r="N449">
        <f t="shared" si="88"/>
        <v>0</v>
      </c>
      <c r="O449">
        <f t="shared" si="89"/>
        <v>0</v>
      </c>
      <c r="P449">
        <f t="shared" si="90"/>
        <v>0</v>
      </c>
      <c r="Q449">
        <f t="shared" si="91"/>
        <v>0</v>
      </c>
      <c r="R449">
        <f t="shared" si="92"/>
        <v>1</v>
      </c>
    </row>
    <row r="450" spans="1:18" x14ac:dyDescent="0.25">
      <c r="A450">
        <v>157572</v>
      </c>
      <c r="B450">
        <v>2</v>
      </c>
      <c r="C450" t="s">
        <v>9</v>
      </c>
      <c r="D450">
        <v>1</v>
      </c>
      <c r="E450">
        <v>14748.97</v>
      </c>
      <c r="F450">
        <v>360</v>
      </c>
      <c r="G450" s="4">
        <f t="shared" si="83"/>
        <v>40.969361111111112</v>
      </c>
      <c r="H450" s="4">
        <f t="shared" ref="H450:H513" si="93">G450*30</f>
        <v>1229.0808333333334</v>
      </c>
      <c r="I450" s="5" t="b">
        <f t="shared" ref="I450:I513" si="94">IF(H450&lt;200,TRUE,FALSE)</f>
        <v>0</v>
      </c>
      <c r="J450" t="b">
        <f t="shared" si="84"/>
        <v>0</v>
      </c>
      <c r="K450" t="b">
        <f t="shared" si="85"/>
        <v>0</v>
      </c>
      <c r="L450" t="b">
        <f t="shared" si="86"/>
        <v>0</v>
      </c>
      <c r="M450" t="b">
        <f t="shared" si="87"/>
        <v>1</v>
      </c>
      <c r="N450">
        <f t="shared" si="88"/>
        <v>0</v>
      </c>
      <c r="O450">
        <f t="shared" si="89"/>
        <v>0</v>
      </c>
      <c r="P450">
        <f t="shared" si="90"/>
        <v>0</v>
      </c>
      <c r="Q450">
        <f t="shared" si="91"/>
        <v>0</v>
      </c>
      <c r="R450">
        <f t="shared" si="92"/>
        <v>1</v>
      </c>
    </row>
    <row r="451" spans="1:18" x14ac:dyDescent="0.25">
      <c r="A451">
        <v>157587</v>
      </c>
      <c r="B451">
        <v>3</v>
      </c>
      <c r="C451" t="s">
        <v>9</v>
      </c>
      <c r="D451">
        <v>1</v>
      </c>
      <c r="E451">
        <v>5724.83</v>
      </c>
      <c r="F451">
        <v>360</v>
      </c>
      <c r="G451" s="4">
        <f t="shared" ref="G451:G514" si="95">E451/F451</f>
        <v>15.902305555555555</v>
      </c>
      <c r="H451" s="4">
        <f t="shared" si="93"/>
        <v>477.06916666666666</v>
      </c>
      <c r="I451" s="5" t="b">
        <f t="shared" si="94"/>
        <v>0</v>
      </c>
      <c r="J451" t="b">
        <f t="shared" ref="J451:J514" si="96">AND(H451&gt;200,H451&lt;401)</f>
        <v>0</v>
      </c>
      <c r="K451" t="b">
        <f t="shared" ref="K451:K514" si="97">AND(H451&gt;400,H451&lt;801)</f>
        <v>1</v>
      </c>
      <c r="L451" t="b">
        <f t="shared" ref="L451:L514" si="98">AND(H451&gt;800,H451&lt;1201)</f>
        <v>0</v>
      </c>
      <c r="M451" t="b">
        <f t="shared" ref="M451:M514" si="99">IF(H451&gt;1201,TRUE,FALSE)</f>
        <v>0</v>
      </c>
      <c r="N451">
        <f t="shared" ref="N451:N514" si="100">IF(I451=TRUE,1,0)</f>
        <v>0</v>
      </c>
      <c r="O451">
        <f t="shared" ref="O451:O514" si="101">IF(J451=TRUE,1,0)</f>
        <v>0</v>
      </c>
      <c r="P451">
        <f t="shared" ref="P451:P514" si="102">IF(K451=TRUE,1,0)</f>
        <v>1</v>
      </c>
      <c r="Q451">
        <f t="shared" ref="Q451:Q514" si="103">IF(L451=TRUE,1,0)</f>
        <v>0</v>
      </c>
      <c r="R451">
        <f t="shared" ref="R451:R514" si="104">IF(M451=TRUE,1,0)</f>
        <v>0</v>
      </c>
    </row>
    <row r="452" spans="1:18" x14ac:dyDescent="0.25">
      <c r="A452">
        <v>157600</v>
      </c>
      <c r="B452">
        <v>2</v>
      </c>
      <c r="C452" t="s">
        <v>9</v>
      </c>
      <c r="D452">
        <v>1</v>
      </c>
      <c r="E452">
        <v>1264.9000000000001</v>
      </c>
      <c r="F452">
        <v>360</v>
      </c>
      <c r="G452" s="4">
        <f t="shared" si="95"/>
        <v>3.5136111111111115</v>
      </c>
      <c r="H452" s="4">
        <f t="shared" si="93"/>
        <v>105.40833333333335</v>
      </c>
      <c r="I452" s="5" t="b">
        <f t="shared" si="94"/>
        <v>1</v>
      </c>
      <c r="J452" t="b">
        <f t="shared" si="96"/>
        <v>0</v>
      </c>
      <c r="K452" t="b">
        <f t="shared" si="97"/>
        <v>0</v>
      </c>
      <c r="L452" t="b">
        <f t="shared" si="98"/>
        <v>0</v>
      </c>
      <c r="M452" t="b">
        <f t="shared" si="99"/>
        <v>0</v>
      </c>
      <c r="N452">
        <f t="shared" si="100"/>
        <v>1</v>
      </c>
      <c r="O452">
        <f t="shared" si="101"/>
        <v>0</v>
      </c>
      <c r="P452">
        <f t="shared" si="102"/>
        <v>0</v>
      </c>
      <c r="Q452">
        <f t="shared" si="103"/>
        <v>0</v>
      </c>
      <c r="R452">
        <f t="shared" si="104"/>
        <v>0</v>
      </c>
    </row>
    <row r="453" spans="1:18" x14ac:dyDescent="0.25">
      <c r="A453">
        <v>157625</v>
      </c>
      <c r="B453">
        <v>1</v>
      </c>
      <c r="C453" t="s">
        <v>9</v>
      </c>
      <c r="D453">
        <v>1</v>
      </c>
      <c r="E453">
        <v>14142.86</v>
      </c>
      <c r="F453">
        <v>360</v>
      </c>
      <c r="G453" s="4">
        <f t="shared" si="95"/>
        <v>39.285722222222226</v>
      </c>
      <c r="H453" s="4">
        <f t="shared" si="93"/>
        <v>1178.5716666666667</v>
      </c>
      <c r="I453" s="5" t="b">
        <f t="shared" si="94"/>
        <v>0</v>
      </c>
      <c r="J453" t="b">
        <f t="shared" si="96"/>
        <v>0</v>
      </c>
      <c r="K453" t="b">
        <f t="shared" si="97"/>
        <v>0</v>
      </c>
      <c r="L453" t="b">
        <f t="shared" si="98"/>
        <v>1</v>
      </c>
      <c r="M453" t="b">
        <f t="shared" si="99"/>
        <v>0</v>
      </c>
      <c r="N453">
        <f t="shared" si="100"/>
        <v>0</v>
      </c>
      <c r="O453">
        <f t="shared" si="101"/>
        <v>0</v>
      </c>
      <c r="P453">
        <f t="shared" si="102"/>
        <v>0</v>
      </c>
      <c r="Q453">
        <f t="shared" si="103"/>
        <v>1</v>
      </c>
      <c r="R453">
        <f t="shared" si="104"/>
        <v>0</v>
      </c>
    </row>
    <row r="454" spans="1:18" x14ac:dyDescent="0.25">
      <c r="A454">
        <v>157647</v>
      </c>
      <c r="B454">
        <v>2</v>
      </c>
      <c r="C454" t="s">
        <v>9</v>
      </c>
      <c r="D454">
        <v>1</v>
      </c>
      <c r="E454">
        <v>5564.59</v>
      </c>
      <c r="F454">
        <v>360</v>
      </c>
      <c r="G454" s="4">
        <f t="shared" si="95"/>
        <v>15.457194444444445</v>
      </c>
      <c r="H454" s="4">
        <f t="shared" si="93"/>
        <v>463.71583333333336</v>
      </c>
      <c r="I454" s="5" t="b">
        <f t="shared" si="94"/>
        <v>0</v>
      </c>
      <c r="J454" t="b">
        <f t="shared" si="96"/>
        <v>0</v>
      </c>
      <c r="K454" t="b">
        <f t="shared" si="97"/>
        <v>1</v>
      </c>
      <c r="L454" t="b">
        <f t="shared" si="98"/>
        <v>0</v>
      </c>
      <c r="M454" t="b">
        <f t="shared" si="99"/>
        <v>0</v>
      </c>
      <c r="N454">
        <f t="shared" si="100"/>
        <v>0</v>
      </c>
      <c r="O454">
        <f t="shared" si="101"/>
        <v>0</v>
      </c>
      <c r="P454">
        <f t="shared" si="102"/>
        <v>1</v>
      </c>
      <c r="Q454">
        <f t="shared" si="103"/>
        <v>0</v>
      </c>
      <c r="R454">
        <f t="shared" si="104"/>
        <v>0</v>
      </c>
    </row>
    <row r="455" spans="1:18" x14ac:dyDescent="0.25">
      <c r="A455">
        <v>157650</v>
      </c>
      <c r="B455">
        <v>1</v>
      </c>
      <c r="C455" t="s">
        <v>9</v>
      </c>
      <c r="D455">
        <v>1</v>
      </c>
      <c r="E455">
        <v>7519.98</v>
      </c>
      <c r="F455">
        <v>360</v>
      </c>
      <c r="G455" s="4">
        <f t="shared" si="95"/>
        <v>20.888833333333331</v>
      </c>
      <c r="H455" s="4">
        <f t="shared" si="93"/>
        <v>626.66499999999996</v>
      </c>
      <c r="I455" s="5" t="b">
        <f t="shared" si="94"/>
        <v>0</v>
      </c>
      <c r="J455" t="b">
        <f t="shared" si="96"/>
        <v>0</v>
      </c>
      <c r="K455" t="b">
        <f t="shared" si="97"/>
        <v>1</v>
      </c>
      <c r="L455" t="b">
        <f t="shared" si="98"/>
        <v>0</v>
      </c>
      <c r="M455" t="b">
        <f t="shared" si="99"/>
        <v>0</v>
      </c>
      <c r="N455">
        <f t="shared" si="100"/>
        <v>0</v>
      </c>
      <c r="O455">
        <f t="shared" si="101"/>
        <v>0</v>
      </c>
      <c r="P455">
        <f t="shared" si="102"/>
        <v>1</v>
      </c>
      <c r="Q455">
        <f t="shared" si="103"/>
        <v>0</v>
      </c>
      <c r="R455">
        <f t="shared" si="104"/>
        <v>0</v>
      </c>
    </row>
    <row r="456" spans="1:18" x14ac:dyDescent="0.25">
      <c r="A456">
        <v>157685</v>
      </c>
      <c r="B456">
        <v>1</v>
      </c>
      <c r="C456" t="s">
        <v>9</v>
      </c>
      <c r="D456">
        <v>1</v>
      </c>
      <c r="E456">
        <v>21283.34</v>
      </c>
      <c r="F456">
        <v>360</v>
      </c>
      <c r="G456" s="4">
        <f t="shared" si="95"/>
        <v>59.12038888888889</v>
      </c>
      <c r="H456" s="4">
        <f t="shared" si="93"/>
        <v>1773.6116666666667</v>
      </c>
      <c r="I456" s="5" t="b">
        <f t="shared" si="94"/>
        <v>0</v>
      </c>
      <c r="J456" t="b">
        <f t="shared" si="96"/>
        <v>0</v>
      </c>
      <c r="K456" t="b">
        <f t="shared" si="97"/>
        <v>0</v>
      </c>
      <c r="L456" t="b">
        <f t="shared" si="98"/>
        <v>0</v>
      </c>
      <c r="M456" t="b">
        <f t="shared" si="99"/>
        <v>1</v>
      </c>
      <c r="N456">
        <f t="shared" si="100"/>
        <v>0</v>
      </c>
      <c r="O456">
        <f t="shared" si="101"/>
        <v>0</v>
      </c>
      <c r="P456">
        <f t="shared" si="102"/>
        <v>0</v>
      </c>
      <c r="Q456">
        <f t="shared" si="103"/>
        <v>0</v>
      </c>
      <c r="R456">
        <f t="shared" si="104"/>
        <v>1</v>
      </c>
    </row>
    <row r="457" spans="1:18" x14ac:dyDescent="0.25">
      <c r="A457">
        <v>157701</v>
      </c>
      <c r="B457">
        <v>0</v>
      </c>
      <c r="C457" t="s">
        <v>9</v>
      </c>
      <c r="D457">
        <v>1</v>
      </c>
      <c r="E457">
        <v>2392.8000000000002</v>
      </c>
      <c r="F457">
        <v>360</v>
      </c>
      <c r="G457" s="4">
        <f t="shared" si="95"/>
        <v>6.6466666666666674</v>
      </c>
      <c r="H457" s="4">
        <f t="shared" si="93"/>
        <v>199.40000000000003</v>
      </c>
      <c r="I457" s="5" t="b">
        <f t="shared" si="94"/>
        <v>1</v>
      </c>
      <c r="J457" t="b">
        <f t="shared" si="96"/>
        <v>0</v>
      </c>
      <c r="K457" t="b">
        <f t="shared" si="97"/>
        <v>0</v>
      </c>
      <c r="L457" t="b">
        <f t="shared" si="98"/>
        <v>0</v>
      </c>
      <c r="M457" t="b">
        <f t="shared" si="99"/>
        <v>0</v>
      </c>
      <c r="N457">
        <f t="shared" si="100"/>
        <v>1</v>
      </c>
      <c r="O457">
        <f t="shared" si="101"/>
        <v>0</v>
      </c>
      <c r="P457">
        <f t="shared" si="102"/>
        <v>0</v>
      </c>
      <c r="Q457">
        <f t="shared" si="103"/>
        <v>0</v>
      </c>
      <c r="R457">
        <f t="shared" si="104"/>
        <v>0</v>
      </c>
    </row>
    <row r="458" spans="1:18" x14ac:dyDescent="0.25">
      <c r="A458">
        <v>157702</v>
      </c>
      <c r="B458">
        <v>0</v>
      </c>
      <c r="C458" t="s">
        <v>9</v>
      </c>
      <c r="D458">
        <v>1</v>
      </c>
      <c r="E458">
        <v>7971.1</v>
      </c>
      <c r="F458">
        <v>360</v>
      </c>
      <c r="G458" s="4">
        <f t="shared" si="95"/>
        <v>22.141944444444444</v>
      </c>
      <c r="H458" s="4">
        <f t="shared" si="93"/>
        <v>664.25833333333333</v>
      </c>
      <c r="I458" s="5" t="b">
        <f t="shared" si="94"/>
        <v>0</v>
      </c>
      <c r="J458" t="b">
        <f t="shared" si="96"/>
        <v>0</v>
      </c>
      <c r="K458" t="b">
        <f t="shared" si="97"/>
        <v>1</v>
      </c>
      <c r="L458" t="b">
        <f t="shared" si="98"/>
        <v>0</v>
      </c>
      <c r="M458" t="b">
        <f t="shared" si="99"/>
        <v>0</v>
      </c>
      <c r="N458">
        <f t="shared" si="100"/>
        <v>0</v>
      </c>
      <c r="O458">
        <f t="shared" si="101"/>
        <v>0</v>
      </c>
      <c r="P458">
        <f t="shared" si="102"/>
        <v>1</v>
      </c>
      <c r="Q458">
        <f t="shared" si="103"/>
        <v>0</v>
      </c>
      <c r="R458">
        <f t="shared" si="104"/>
        <v>0</v>
      </c>
    </row>
    <row r="459" spans="1:18" x14ac:dyDescent="0.25">
      <c r="A459">
        <v>157703</v>
      </c>
      <c r="B459">
        <v>2</v>
      </c>
      <c r="C459" t="s">
        <v>9</v>
      </c>
      <c r="D459">
        <v>1</v>
      </c>
      <c r="E459">
        <v>15678.69</v>
      </c>
      <c r="F459">
        <v>360</v>
      </c>
      <c r="G459" s="4">
        <f t="shared" si="95"/>
        <v>43.551916666666671</v>
      </c>
      <c r="H459" s="4">
        <f t="shared" si="93"/>
        <v>1306.5575000000001</v>
      </c>
      <c r="I459" s="5" t="b">
        <f t="shared" si="94"/>
        <v>0</v>
      </c>
      <c r="J459" t="b">
        <f t="shared" si="96"/>
        <v>0</v>
      </c>
      <c r="K459" t="b">
        <f t="shared" si="97"/>
        <v>0</v>
      </c>
      <c r="L459" t="b">
        <f t="shared" si="98"/>
        <v>0</v>
      </c>
      <c r="M459" t="b">
        <f t="shared" si="99"/>
        <v>1</v>
      </c>
      <c r="N459">
        <f t="shared" si="100"/>
        <v>0</v>
      </c>
      <c r="O459">
        <f t="shared" si="101"/>
        <v>0</v>
      </c>
      <c r="P459">
        <f t="shared" si="102"/>
        <v>0</v>
      </c>
      <c r="Q459">
        <f t="shared" si="103"/>
        <v>0</v>
      </c>
      <c r="R459">
        <f t="shared" si="104"/>
        <v>1</v>
      </c>
    </row>
    <row r="460" spans="1:18" hidden="1" x14ac:dyDescent="0.25">
      <c r="A460">
        <v>157720</v>
      </c>
      <c r="B460">
        <v>1</v>
      </c>
      <c r="C460" t="s">
        <v>5</v>
      </c>
      <c r="D460">
        <v>1</v>
      </c>
      <c r="E460">
        <v>17536.009999999998</v>
      </c>
      <c r="F460">
        <v>360</v>
      </c>
      <c r="G460" s="4">
        <f t="shared" si="95"/>
        <v>48.711138888888883</v>
      </c>
      <c r="H460" s="4">
        <f t="shared" si="93"/>
        <v>1461.3341666666665</v>
      </c>
      <c r="I460" s="5" t="b">
        <f t="shared" si="94"/>
        <v>0</v>
      </c>
      <c r="J460" t="b">
        <f t="shared" si="96"/>
        <v>0</v>
      </c>
      <c r="K460" t="b">
        <f t="shared" si="97"/>
        <v>0</v>
      </c>
      <c r="L460" t="b">
        <f t="shared" si="98"/>
        <v>0</v>
      </c>
      <c r="M460" t="b">
        <f t="shared" si="99"/>
        <v>1</v>
      </c>
      <c r="N460">
        <f t="shared" si="100"/>
        <v>0</v>
      </c>
      <c r="O460">
        <f t="shared" si="101"/>
        <v>0</v>
      </c>
      <c r="P460">
        <f t="shared" si="102"/>
        <v>0</v>
      </c>
      <c r="Q460">
        <f t="shared" si="103"/>
        <v>0</v>
      </c>
      <c r="R460">
        <f t="shared" si="104"/>
        <v>1</v>
      </c>
    </row>
    <row r="461" spans="1:18" x14ac:dyDescent="0.25">
      <c r="A461">
        <v>157750</v>
      </c>
      <c r="B461">
        <v>1</v>
      </c>
      <c r="C461" t="s">
        <v>9</v>
      </c>
      <c r="D461">
        <v>1</v>
      </c>
      <c r="E461">
        <v>2565.6799999999998</v>
      </c>
      <c r="F461">
        <v>360</v>
      </c>
      <c r="G461" s="4">
        <f t="shared" si="95"/>
        <v>7.1268888888888888</v>
      </c>
      <c r="H461" s="4">
        <f t="shared" si="93"/>
        <v>213.80666666666667</v>
      </c>
      <c r="I461" s="5" t="b">
        <f t="shared" si="94"/>
        <v>0</v>
      </c>
      <c r="J461" t="b">
        <f t="shared" si="96"/>
        <v>1</v>
      </c>
      <c r="K461" t="b">
        <f t="shared" si="97"/>
        <v>0</v>
      </c>
      <c r="L461" t="b">
        <f t="shared" si="98"/>
        <v>0</v>
      </c>
      <c r="M461" t="b">
        <f t="shared" si="99"/>
        <v>0</v>
      </c>
      <c r="N461">
        <f t="shared" si="100"/>
        <v>0</v>
      </c>
      <c r="O461">
        <f t="shared" si="101"/>
        <v>1</v>
      </c>
      <c r="P461">
        <f t="shared" si="102"/>
        <v>0</v>
      </c>
      <c r="Q461">
        <f t="shared" si="103"/>
        <v>0</v>
      </c>
      <c r="R461">
        <f t="shared" si="104"/>
        <v>0</v>
      </c>
    </row>
    <row r="462" spans="1:18" x14ac:dyDescent="0.25">
      <c r="A462">
        <v>157765</v>
      </c>
      <c r="B462">
        <v>1</v>
      </c>
      <c r="C462" t="s">
        <v>9</v>
      </c>
      <c r="D462">
        <v>1</v>
      </c>
      <c r="E462">
        <v>5154.55</v>
      </c>
      <c r="F462">
        <v>360</v>
      </c>
      <c r="G462" s="4">
        <f t="shared" si="95"/>
        <v>14.318194444444446</v>
      </c>
      <c r="H462" s="4">
        <f t="shared" si="93"/>
        <v>429.54583333333335</v>
      </c>
      <c r="I462" s="5" t="b">
        <f t="shared" si="94"/>
        <v>0</v>
      </c>
      <c r="J462" t="b">
        <f t="shared" si="96"/>
        <v>0</v>
      </c>
      <c r="K462" t="b">
        <f t="shared" si="97"/>
        <v>1</v>
      </c>
      <c r="L462" t="b">
        <f t="shared" si="98"/>
        <v>0</v>
      </c>
      <c r="M462" t="b">
        <f t="shared" si="99"/>
        <v>0</v>
      </c>
      <c r="N462">
        <f t="shared" si="100"/>
        <v>0</v>
      </c>
      <c r="O462">
        <f t="shared" si="101"/>
        <v>0</v>
      </c>
      <c r="P462">
        <f t="shared" si="102"/>
        <v>1</v>
      </c>
      <c r="Q462">
        <f t="shared" si="103"/>
        <v>0</v>
      </c>
      <c r="R462">
        <f t="shared" si="104"/>
        <v>0</v>
      </c>
    </row>
    <row r="463" spans="1:18" x14ac:dyDescent="0.25">
      <c r="A463">
        <v>157770</v>
      </c>
      <c r="B463">
        <v>6</v>
      </c>
      <c r="C463" t="s">
        <v>9</v>
      </c>
      <c r="D463">
        <v>1</v>
      </c>
      <c r="E463">
        <v>8801.75</v>
      </c>
      <c r="F463">
        <v>360</v>
      </c>
      <c r="G463" s="4">
        <f t="shared" si="95"/>
        <v>24.449305555555554</v>
      </c>
      <c r="H463" s="4">
        <f t="shared" si="93"/>
        <v>733.47916666666663</v>
      </c>
      <c r="I463" s="5" t="b">
        <f t="shared" si="94"/>
        <v>0</v>
      </c>
      <c r="J463" t="b">
        <f t="shared" si="96"/>
        <v>0</v>
      </c>
      <c r="K463" t="b">
        <f t="shared" si="97"/>
        <v>1</v>
      </c>
      <c r="L463" t="b">
        <f t="shared" si="98"/>
        <v>0</v>
      </c>
      <c r="M463" t="b">
        <f t="shared" si="99"/>
        <v>0</v>
      </c>
      <c r="N463">
        <f t="shared" si="100"/>
        <v>0</v>
      </c>
      <c r="O463">
        <f t="shared" si="101"/>
        <v>0</v>
      </c>
      <c r="P463">
        <f t="shared" si="102"/>
        <v>1</v>
      </c>
      <c r="Q463">
        <f t="shared" si="103"/>
        <v>0</v>
      </c>
      <c r="R463">
        <f t="shared" si="104"/>
        <v>0</v>
      </c>
    </row>
    <row r="464" spans="1:18" x14ac:dyDescent="0.25">
      <c r="A464">
        <v>157775</v>
      </c>
      <c r="B464">
        <v>2</v>
      </c>
      <c r="C464" t="s">
        <v>9</v>
      </c>
      <c r="D464">
        <v>1</v>
      </c>
      <c r="E464">
        <v>7311.23</v>
      </c>
      <c r="F464">
        <v>178</v>
      </c>
      <c r="G464" s="4">
        <f t="shared" si="95"/>
        <v>41.074325842696624</v>
      </c>
      <c r="H464" s="4">
        <f t="shared" si="93"/>
        <v>1232.2297752808986</v>
      </c>
      <c r="I464" s="5" t="b">
        <f t="shared" si="94"/>
        <v>0</v>
      </c>
      <c r="J464" t="b">
        <f t="shared" si="96"/>
        <v>0</v>
      </c>
      <c r="K464" t="b">
        <f t="shared" si="97"/>
        <v>0</v>
      </c>
      <c r="L464" t="b">
        <f t="shared" si="98"/>
        <v>0</v>
      </c>
      <c r="M464" t="b">
        <f t="shared" si="99"/>
        <v>1</v>
      </c>
      <c r="N464">
        <f t="shared" si="100"/>
        <v>0</v>
      </c>
      <c r="O464">
        <f t="shared" si="101"/>
        <v>0</v>
      </c>
      <c r="P464">
        <f t="shared" si="102"/>
        <v>0</v>
      </c>
      <c r="Q464">
        <f t="shared" si="103"/>
        <v>0</v>
      </c>
      <c r="R464">
        <f t="shared" si="104"/>
        <v>1</v>
      </c>
    </row>
    <row r="465" spans="1:18" x14ac:dyDescent="0.25">
      <c r="A465">
        <v>157775</v>
      </c>
      <c r="B465">
        <v>3</v>
      </c>
      <c r="C465" t="s">
        <v>9</v>
      </c>
      <c r="D465">
        <v>1</v>
      </c>
      <c r="E465">
        <v>4640.1499999999996</v>
      </c>
      <c r="F465">
        <v>183</v>
      </c>
      <c r="G465" s="4">
        <f t="shared" si="95"/>
        <v>25.356010928961748</v>
      </c>
      <c r="H465" s="4">
        <f t="shared" si="93"/>
        <v>760.68032786885249</v>
      </c>
      <c r="I465" s="5" t="b">
        <f t="shared" si="94"/>
        <v>0</v>
      </c>
      <c r="J465" t="b">
        <f t="shared" si="96"/>
        <v>0</v>
      </c>
      <c r="K465" t="b">
        <f t="shared" si="97"/>
        <v>1</v>
      </c>
      <c r="L465" t="b">
        <f t="shared" si="98"/>
        <v>0</v>
      </c>
      <c r="M465" t="b">
        <f t="shared" si="99"/>
        <v>0</v>
      </c>
      <c r="N465">
        <f t="shared" si="100"/>
        <v>0</v>
      </c>
      <c r="O465">
        <f t="shared" si="101"/>
        <v>0</v>
      </c>
      <c r="P465">
        <f t="shared" si="102"/>
        <v>1</v>
      </c>
      <c r="Q465">
        <f t="shared" si="103"/>
        <v>0</v>
      </c>
      <c r="R465">
        <f t="shared" si="104"/>
        <v>0</v>
      </c>
    </row>
    <row r="466" spans="1:18" x14ac:dyDescent="0.25">
      <c r="A466">
        <v>157781</v>
      </c>
      <c r="B466">
        <v>1</v>
      </c>
      <c r="C466" t="s">
        <v>9</v>
      </c>
      <c r="D466">
        <v>1</v>
      </c>
      <c r="E466">
        <v>18138.95</v>
      </c>
      <c r="F466">
        <v>360</v>
      </c>
      <c r="G466" s="4">
        <f t="shared" si="95"/>
        <v>50.385972222222222</v>
      </c>
      <c r="H466" s="4">
        <f t="shared" si="93"/>
        <v>1511.5791666666667</v>
      </c>
      <c r="I466" s="5" t="b">
        <f t="shared" si="94"/>
        <v>0</v>
      </c>
      <c r="J466" t="b">
        <f t="shared" si="96"/>
        <v>0</v>
      </c>
      <c r="K466" t="b">
        <f t="shared" si="97"/>
        <v>0</v>
      </c>
      <c r="L466" t="b">
        <f t="shared" si="98"/>
        <v>0</v>
      </c>
      <c r="M466" t="b">
        <f t="shared" si="99"/>
        <v>1</v>
      </c>
      <c r="N466">
        <f t="shared" si="100"/>
        <v>0</v>
      </c>
      <c r="O466">
        <f t="shared" si="101"/>
        <v>0</v>
      </c>
      <c r="P466">
        <f t="shared" si="102"/>
        <v>0</v>
      </c>
      <c r="Q466">
        <f t="shared" si="103"/>
        <v>0</v>
      </c>
      <c r="R466">
        <f t="shared" si="104"/>
        <v>1</v>
      </c>
    </row>
    <row r="467" spans="1:18" x14ac:dyDescent="0.25">
      <c r="A467">
        <v>157800</v>
      </c>
      <c r="B467">
        <v>0</v>
      </c>
      <c r="C467" t="s">
        <v>9</v>
      </c>
      <c r="D467">
        <v>1</v>
      </c>
      <c r="E467">
        <v>9457.39</v>
      </c>
      <c r="F467">
        <v>360</v>
      </c>
      <c r="G467" s="4">
        <f t="shared" si="95"/>
        <v>26.270527777777776</v>
      </c>
      <c r="H467" s="4">
        <f t="shared" si="93"/>
        <v>788.11583333333328</v>
      </c>
      <c r="I467" s="5" t="b">
        <f t="shared" si="94"/>
        <v>0</v>
      </c>
      <c r="J467" t="b">
        <f t="shared" si="96"/>
        <v>0</v>
      </c>
      <c r="K467" t="b">
        <f t="shared" si="97"/>
        <v>1</v>
      </c>
      <c r="L467" t="b">
        <f t="shared" si="98"/>
        <v>0</v>
      </c>
      <c r="M467" t="b">
        <f t="shared" si="99"/>
        <v>0</v>
      </c>
      <c r="N467">
        <f t="shared" si="100"/>
        <v>0</v>
      </c>
      <c r="O467">
        <f t="shared" si="101"/>
        <v>0</v>
      </c>
      <c r="P467">
        <f t="shared" si="102"/>
        <v>1</v>
      </c>
      <c r="Q467">
        <f t="shared" si="103"/>
        <v>0</v>
      </c>
      <c r="R467">
        <f t="shared" si="104"/>
        <v>0</v>
      </c>
    </row>
    <row r="468" spans="1:18" x14ac:dyDescent="0.25">
      <c r="A468">
        <v>157883</v>
      </c>
      <c r="B468">
        <v>4</v>
      </c>
      <c r="C468" t="s">
        <v>9</v>
      </c>
      <c r="D468">
        <v>1</v>
      </c>
      <c r="E468">
        <v>11095.47</v>
      </c>
      <c r="F468">
        <v>360</v>
      </c>
      <c r="G468" s="4">
        <f t="shared" si="95"/>
        <v>30.820749999999997</v>
      </c>
      <c r="H468" s="4">
        <f t="shared" si="93"/>
        <v>924.62249999999995</v>
      </c>
      <c r="I468" s="5" t="b">
        <f t="shared" si="94"/>
        <v>0</v>
      </c>
      <c r="J468" t="b">
        <f t="shared" si="96"/>
        <v>0</v>
      </c>
      <c r="K468" t="b">
        <f t="shared" si="97"/>
        <v>0</v>
      </c>
      <c r="L468" t="b">
        <f t="shared" si="98"/>
        <v>1</v>
      </c>
      <c r="M468" t="b">
        <f t="shared" si="99"/>
        <v>0</v>
      </c>
      <c r="N468">
        <f t="shared" si="100"/>
        <v>0</v>
      </c>
      <c r="O468">
        <f t="shared" si="101"/>
        <v>0</v>
      </c>
      <c r="P468">
        <f t="shared" si="102"/>
        <v>0</v>
      </c>
      <c r="Q468">
        <f t="shared" si="103"/>
        <v>1</v>
      </c>
      <c r="R468">
        <f t="shared" si="104"/>
        <v>0</v>
      </c>
    </row>
    <row r="469" spans="1:18" x14ac:dyDescent="0.25">
      <c r="A469">
        <v>157885</v>
      </c>
      <c r="B469">
        <v>7</v>
      </c>
      <c r="C469" t="s">
        <v>9</v>
      </c>
      <c r="D469">
        <v>1</v>
      </c>
      <c r="E469">
        <v>4942.67</v>
      </c>
      <c r="F469">
        <v>360</v>
      </c>
      <c r="G469" s="4">
        <f t="shared" si="95"/>
        <v>13.729638888888889</v>
      </c>
      <c r="H469" s="4">
        <f t="shared" si="93"/>
        <v>411.88916666666665</v>
      </c>
      <c r="I469" s="5" t="b">
        <f t="shared" si="94"/>
        <v>0</v>
      </c>
      <c r="J469" t="b">
        <f t="shared" si="96"/>
        <v>0</v>
      </c>
      <c r="K469" t="b">
        <f t="shared" si="97"/>
        <v>1</v>
      </c>
      <c r="L469" t="b">
        <f t="shared" si="98"/>
        <v>0</v>
      </c>
      <c r="M469" t="b">
        <f t="shared" si="99"/>
        <v>0</v>
      </c>
      <c r="N469">
        <f t="shared" si="100"/>
        <v>0</v>
      </c>
      <c r="O469">
        <f t="shared" si="101"/>
        <v>0</v>
      </c>
      <c r="P469">
        <f t="shared" si="102"/>
        <v>1</v>
      </c>
      <c r="Q469">
        <f t="shared" si="103"/>
        <v>0</v>
      </c>
      <c r="R469">
        <f t="shared" si="104"/>
        <v>0</v>
      </c>
    </row>
    <row r="470" spans="1:18" x14ac:dyDescent="0.25">
      <c r="A470">
        <v>157904</v>
      </c>
      <c r="B470">
        <v>1</v>
      </c>
      <c r="C470" t="s">
        <v>9</v>
      </c>
      <c r="D470">
        <v>1</v>
      </c>
      <c r="E470">
        <v>8076.51</v>
      </c>
      <c r="F470">
        <v>360</v>
      </c>
      <c r="G470" s="4">
        <f t="shared" si="95"/>
        <v>22.434750000000001</v>
      </c>
      <c r="H470" s="4">
        <f t="shared" si="93"/>
        <v>673.04250000000002</v>
      </c>
      <c r="I470" s="5" t="b">
        <f t="shared" si="94"/>
        <v>0</v>
      </c>
      <c r="J470" t="b">
        <f t="shared" si="96"/>
        <v>0</v>
      </c>
      <c r="K470" t="b">
        <f t="shared" si="97"/>
        <v>1</v>
      </c>
      <c r="L470" t="b">
        <f t="shared" si="98"/>
        <v>0</v>
      </c>
      <c r="M470" t="b">
        <f t="shared" si="99"/>
        <v>0</v>
      </c>
      <c r="N470">
        <f t="shared" si="100"/>
        <v>0</v>
      </c>
      <c r="O470">
        <f t="shared" si="101"/>
        <v>0</v>
      </c>
      <c r="P470">
        <f t="shared" si="102"/>
        <v>1</v>
      </c>
      <c r="Q470">
        <f t="shared" si="103"/>
        <v>0</v>
      </c>
      <c r="R470">
        <f t="shared" si="104"/>
        <v>0</v>
      </c>
    </row>
    <row r="471" spans="1:18" x14ac:dyDescent="0.25">
      <c r="A471">
        <v>157962</v>
      </c>
      <c r="B471">
        <v>1</v>
      </c>
      <c r="C471" t="s">
        <v>9</v>
      </c>
      <c r="D471">
        <v>1</v>
      </c>
      <c r="E471">
        <v>12910.63</v>
      </c>
      <c r="F471">
        <v>360</v>
      </c>
      <c r="G471" s="4">
        <f t="shared" si="95"/>
        <v>35.862861111111108</v>
      </c>
      <c r="H471" s="4">
        <f t="shared" si="93"/>
        <v>1075.8858333333333</v>
      </c>
      <c r="I471" s="5" t="b">
        <f t="shared" si="94"/>
        <v>0</v>
      </c>
      <c r="J471" t="b">
        <f t="shared" si="96"/>
        <v>0</v>
      </c>
      <c r="K471" t="b">
        <f t="shared" si="97"/>
        <v>0</v>
      </c>
      <c r="L471" t="b">
        <f t="shared" si="98"/>
        <v>1</v>
      </c>
      <c r="M471" t="b">
        <f t="shared" si="99"/>
        <v>0</v>
      </c>
      <c r="N471">
        <f t="shared" si="100"/>
        <v>0</v>
      </c>
      <c r="O471">
        <f t="shared" si="101"/>
        <v>0</v>
      </c>
      <c r="P471">
        <f t="shared" si="102"/>
        <v>0</v>
      </c>
      <c r="Q471">
        <f t="shared" si="103"/>
        <v>1</v>
      </c>
      <c r="R471">
        <f t="shared" si="104"/>
        <v>0</v>
      </c>
    </row>
    <row r="472" spans="1:18" x14ac:dyDescent="0.25">
      <c r="A472">
        <v>157968</v>
      </c>
      <c r="B472">
        <v>1</v>
      </c>
      <c r="C472" t="s">
        <v>9</v>
      </c>
      <c r="D472">
        <v>1</v>
      </c>
      <c r="E472">
        <v>4329.18</v>
      </c>
      <c r="F472">
        <v>360</v>
      </c>
      <c r="G472" s="4">
        <f t="shared" si="95"/>
        <v>12.025500000000001</v>
      </c>
      <c r="H472" s="4">
        <f t="shared" si="93"/>
        <v>360.76500000000004</v>
      </c>
      <c r="I472" s="5" t="b">
        <f t="shared" si="94"/>
        <v>0</v>
      </c>
      <c r="J472" t="b">
        <f t="shared" si="96"/>
        <v>1</v>
      </c>
      <c r="K472" t="b">
        <f t="shared" si="97"/>
        <v>0</v>
      </c>
      <c r="L472" t="b">
        <f t="shared" si="98"/>
        <v>0</v>
      </c>
      <c r="M472" t="b">
        <f t="shared" si="99"/>
        <v>0</v>
      </c>
      <c r="N472">
        <f t="shared" si="100"/>
        <v>0</v>
      </c>
      <c r="O472">
        <f t="shared" si="101"/>
        <v>1</v>
      </c>
      <c r="P472">
        <f t="shared" si="102"/>
        <v>0</v>
      </c>
      <c r="Q472">
        <f t="shared" si="103"/>
        <v>0</v>
      </c>
      <c r="R472">
        <f t="shared" si="104"/>
        <v>0</v>
      </c>
    </row>
    <row r="473" spans="1:18" x14ac:dyDescent="0.25">
      <c r="A473">
        <v>158000</v>
      </c>
      <c r="B473">
        <v>0</v>
      </c>
      <c r="C473" t="s">
        <v>9</v>
      </c>
      <c r="D473">
        <v>1</v>
      </c>
      <c r="E473">
        <v>4554.7700000000004</v>
      </c>
      <c r="F473">
        <v>151</v>
      </c>
      <c r="G473" s="4">
        <f t="shared" si="95"/>
        <v>30.16403973509934</v>
      </c>
      <c r="H473" s="4">
        <f t="shared" si="93"/>
        <v>904.92119205298025</v>
      </c>
      <c r="I473" s="5" t="b">
        <f t="shared" si="94"/>
        <v>0</v>
      </c>
      <c r="J473" t="b">
        <f t="shared" si="96"/>
        <v>0</v>
      </c>
      <c r="K473" t="b">
        <f t="shared" si="97"/>
        <v>0</v>
      </c>
      <c r="L473" t="b">
        <f t="shared" si="98"/>
        <v>1</v>
      </c>
      <c r="M473" t="b">
        <f t="shared" si="99"/>
        <v>0</v>
      </c>
      <c r="N473">
        <f t="shared" si="100"/>
        <v>0</v>
      </c>
      <c r="O473">
        <f t="shared" si="101"/>
        <v>0</v>
      </c>
      <c r="P473">
        <f t="shared" si="102"/>
        <v>0</v>
      </c>
      <c r="Q473">
        <f t="shared" si="103"/>
        <v>1</v>
      </c>
      <c r="R473">
        <f t="shared" si="104"/>
        <v>0</v>
      </c>
    </row>
    <row r="474" spans="1:18" x14ac:dyDescent="0.25">
      <c r="A474">
        <v>158000</v>
      </c>
      <c r="B474">
        <v>1</v>
      </c>
      <c r="C474" t="s">
        <v>9</v>
      </c>
      <c r="D474">
        <v>1</v>
      </c>
      <c r="E474">
        <v>2296.88</v>
      </c>
      <c r="F474">
        <v>210</v>
      </c>
      <c r="G474" s="4">
        <f t="shared" si="95"/>
        <v>10.93752380952381</v>
      </c>
      <c r="H474" s="4">
        <f t="shared" si="93"/>
        <v>328.12571428571431</v>
      </c>
      <c r="I474" s="5" t="b">
        <f t="shared" si="94"/>
        <v>0</v>
      </c>
      <c r="J474" t="b">
        <f t="shared" si="96"/>
        <v>1</v>
      </c>
      <c r="K474" t="b">
        <f t="shared" si="97"/>
        <v>0</v>
      </c>
      <c r="L474" t="b">
        <f t="shared" si="98"/>
        <v>0</v>
      </c>
      <c r="M474" t="b">
        <f t="shared" si="99"/>
        <v>0</v>
      </c>
      <c r="N474">
        <f t="shared" si="100"/>
        <v>0</v>
      </c>
      <c r="O474">
        <f t="shared" si="101"/>
        <v>1</v>
      </c>
      <c r="P474">
        <f t="shared" si="102"/>
        <v>0</v>
      </c>
      <c r="Q474">
        <f t="shared" si="103"/>
        <v>0</v>
      </c>
      <c r="R474">
        <f t="shared" si="104"/>
        <v>0</v>
      </c>
    </row>
    <row r="475" spans="1:18" x14ac:dyDescent="0.25">
      <c r="A475">
        <v>158010</v>
      </c>
      <c r="B475">
        <v>3</v>
      </c>
      <c r="C475" t="s">
        <v>9</v>
      </c>
      <c r="D475">
        <v>1</v>
      </c>
      <c r="E475">
        <v>13002.32</v>
      </c>
      <c r="F475">
        <v>360</v>
      </c>
      <c r="G475" s="4">
        <f t="shared" si="95"/>
        <v>36.117555555555555</v>
      </c>
      <c r="H475" s="4">
        <f t="shared" si="93"/>
        <v>1083.5266666666666</v>
      </c>
      <c r="I475" s="5" t="b">
        <f t="shared" si="94"/>
        <v>0</v>
      </c>
      <c r="J475" t="b">
        <f t="shared" si="96"/>
        <v>0</v>
      </c>
      <c r="K475" t="b">
        <f t="shared" si="97"/>
        <v>0</v>
      </c>
      <c r="L475" t="b">
        <f t="shared" si="98"/>
        <v>1</v>
      </c>
      <c r="M475" t="b">
        <f t="shared" si="99"/>
        <v>0</v>
      </c>
      <c r="N475">
        <f t="shared" si="100"/>
        <v>0</v>
      </c>
      <c r="O475">
        <f t="shared" si="101"/>
        <v>0</v>
      </c>
      <c r="P475">
        <f t="shared" si="102"/>
        <v>0</v>
      </c>
      <c r="Q475">
        <f t="shared" si="103"/>
        <v>1</v>
      </c>
      <c r="R475">
        <f t="shared" si="104"/>
        <v>0</v>
      </c>
    </row>
    <row r="476" spans="1:18" x14ac:dyDescent="0.25">
      <c r="A476">
        <v>158102</v>
      </c>
      <c r="B476">
        <v>3</v>
      </c>
      <c r="C476" t="s">
        <v>9</v>
      </c>
      <c r="D476">
        <v>1</v>
      </c>
      <c r="E476">
        <v>6774.7</v>
      </c>
      <c r="F476">
        <v>360</v>
      </c>
      <c r="G476" s="4">
        <f t="shared" si="95"/>
        <v>18.81861111111111</v>
      </c>
      <c r="H476" s="4">
        <f t="shared" si="93"/>
        <v>564.55833333333328</v>
      </c>
      <c r="I476" s="5" t="b">
        <f t="shared" si="94"/>
        <v>0</v>
      </c>
      <c r="J476" t="b">
        <f t="shared" si="96"/>
        <v>0</v>
      </c>
      <c r="K476" t="b">
        <f t="shared" si="97"/>
        <v>1</v>
      </c>
      <c r="L476" t="b">
        <f t="shared" si="98"/>
        <v>0</v>
      </c>
      <c r="M476" t="b">
        <f t="shared" si="99"/>
        <v>0</v>
      </c>
      <c r="N476">
        <f t="shared" si="100"/>
        <v>0</v>
      </c>
      <c r="O476">
        <f t="shared" si="101"/>
        <v>0</v>
      </c>
      <c r="P476">
        <f t="shared" si="102"/>
        <v>1</v>
      </c>
      <c r="Q476">
        <f t="shared" si="103"/>
        <v>0</v>
      </c>
      <c r="R476">
        <f t="shared" si="104"/>
        <v>0</v>
      </c>
    </row>
    <row r="477" spans="1:18" x14ac:dyDescent="0.25">
      <c r="A477">
        <v>158121</v>
      </c>
      <c r="B477">
        <v>1</v>
      </c>
      <c r="C477" t="s">
        <v>9</v>
      </c>
      <c r="D477">
        <v>1</v>
      </c>
      <c r="E477">
        <v>15590.15</v>
      </c>
      <c r="F477">
        <v>360</v>
      </c>
      <c r="G477" s="4">
        <f t="shared" si="95"/>
        <v>43.305972222222223</v>
      </c>
      <c r="H477" s="4">
        <f t="shared" si="93"/>
        <v>1299.1791666666668</v>
      </c>
      <c r="I477" s="5" t="b">
        <f t="shared" si="94"/>
        <v>0</v>
      </c>
      <c r="J477" t="b">
        <f t="shared" si="96"/>
        <v>0</v>
      </c>
      <c r="K477" t="b">
        <f t="shared" si="97"/>
        <v>0</v>
      </c>
      <c r="L477" t="b">
        <f t="shared" si="98"/>
        <v>0</v>
      </c>
      <c r="M477" t="b">
        <f t="shared" si="99"/>
        <v>1</v>
      </c>
      <c r="N477">
        <f t="shared" si="100"/>
        <v>0</v>
      </c>
      <c r="O477">
        <f t="shared" si="101"/>
        <v>0</v>
      </c>
      <c r="P477">
        <f t="shared" si="102"/>
        <v>0</v>
      </c>
      <c r="Q477">
        <f t="shared" si="103"/>
        <v>0</v>
      </c>
      <c r="R477">
        <f t="shared" si="104"/>
        <v>1</v>
      </c>
    </row>
    <row r="478" spans="1:18" x14ac:dyDescent="0.25">
      <c r="A478">
        <v>158160</v>
      </c>
      <c r="B478">
        <v>1</v>
      </c>
      <c r="C478" t="s">
        <v>9</v>
      </c>
      <c r="D478">
        <v>1</v>
      </c>
      <c r="E478">
        <v>7195.29</v>
      </c>
      <c r="F478">
        <v>360</v>
      </c>
      <c r="G478" s="4">
        <f t="shared" si="95"/>
        <v>19.986916666666666</v>
      </c>
      <c r="H478" s="4">
        <f t="shared" si="93"/>
        <v>599.60749999999996</v>
      </c>
      <c r="I478" s="5" t="b">
        <f t="shared" si="94"/>
        <v>0</v>
      </c>
      <c r="J478" t="b">
        <f t="shared" si="96"/>
        <v>0</v>
      </c>
      <c r="K478" t="b">
        <f t="shared" si="97"/>
        <v>1</v>
      </c>
      <c r="L478" t="b">
        <f t="shared" si="98"/>
        <v>0</v>
      </c>
      <c r="M478" t="b">
        <f t="shared" si="99"/>
        <v>0</v>
      </c>
      <c r="N478">
        <f t="shared" si="100"/>
        <v>0</v>
      </c>
      <c r="O478">
        <f t="shared" si="101"/>
        <v>0</v>
      </c>
      <c r="P478">
        <f t="shared" si="102"/>
        <v>1</v>
      </c>
      <c r="Q478">
        <f t="shared" si="103"/>
        <v>0</v>
      </c>
      <c r="R478">
        <f t="shared" si="104"/>
        <v>0</v>
      </c>
    </row>
    <row r="479" spans="1:18" x14ac:dyDescent="0.25">
      <c r="A479">
        <v>158164</v>
      </c>
      <c r="B479">
        <v>0</v>
      </c>
      <c r="C479" t="s">
        <v>9</v>
      </c>
      <c r="D479">
        <v>1</v>
      </c>
      <c r="E479">
        <v>4846.75</v>
      </c>
      <c r="F479">
        <v>120</v>
      </c>
      <c r="G479" s="4">
        <f t="shared" si="95"/>
        <v>40.389583333333334</v>
      </c>
      <c r="H479" s="4">
        <f t="shared" si="93"/>
        <v>1211.6875</v>
      </c>
      <c r="I479" s="5" t="b">
        <f t="shared" si="94"/>
        <v>0</v>
      </c>
      <c r="J479" t="b">
        <f t="shared" si="96"/>
        <v>0</v>
      </c>
      <c r="K479" t="b">
        <f t="shared" si="97"/>
        <v>0</v>
      </c>
      <c r="L479" t="b">
        <f t="shared" si="98"/>
        <v>0</v>
      </c>
      <c r="M479" t="b">
        <f t="shared" si="99"/>
        <v>1</v>
      </c>
      <c r="N479">
        <f t="shared" si="100"/>
        <v>0</v>
      </c>
      <c r="O479">
        <f t="shared" si="101"/>
        <v>0</v>
      </c>
      <c r="P479">
        <f t="shared" si="102"/>
        <v>0</v>
      </c>
      <c r="Q479">
        <f t="shared" si="103"/>
        <v>0</v>
      </c>
      <c r="R479">
        <f t="shared" si="104"/>
        <v>1</v>
      </c>
    </row>
    <row r="480" spans="1:18" x14ac:dyDescent="0.25">
      <c r="A480">
        <v>158164</v>
      </c>
      <c r="B480">
        <v>1</v>
      </c>
      <c r="C480" t="s">
        <v>9</v>
      </c>
      <c r="D480">
        <v>1</v>
      </c>
      <c r="E480">
        <v>2994.7</v>
      </c>
      <c r="F480">
        <v>241</v>
      </c>
      <c r="G480" s="4">
        <f t="shared" si="95"/>
        <v>12.426141078838173</v>
      </c>
      <c r="H480" s="4">
        <f t="shared" si="93"/>
        <v>372.78423236514516</v>
      </c>
      <c r="I480" s="5" t="b">
        <f t="shared" si="94"/>
        <v>0</v>
      </c>
      <c r="J480" t="b">
        <f t="shared" si="96"/>
        <v>1</v>
      </c>
      <c r="K480" t="b">
        <f t="shared" si="97"/>
        <v>0</v>
      </c>
      <c r="L480" t="b">
        <f t="shared" si="98"/>
        <v>0</v>
      </c>
      <c r="M480" t="b">
        <f t="shared" si="99"/>
        <v>0</v>
      </c>
      <c r="N480">
        <f t="shared" si="100"/>
        <v>0</v>
      </c>
      <c r="O480">
        <f t="shared" si="101"/>
        <v>1</v>
      </c>
      <c r="P480">
        <f t="shared" si="102"/>
        <v>0</v>
      </c>
      <c r="Q480">
        <f t="shared" si="103"/>
        <v>0</v>
      </c>
      <c r="R480">
        <f t="shared" si="104"/>
        <v>0</v>
      </c>
    </row>
    <row r="481" spans="1:18" x14ac:dyDescent="0.25">
      <c r="A481">
        <v>158170</v>
      </c>
      <c r="B481">
        <v>4</v>
      </c>
      <c r="C481" t="s">
        <v>9</v>
      </c>
      <c r="D481">
        <v>1</v>
      </c>
      <c r="E481">
        <v>6317.22</v>
      </c>
      <c r="F481">
        <v>360</v>
      </c>
      <c r="G481" s="4">
        <f t="shared" si="95"/>
        <v>17.547833333333333</v>
      </c>
      <c r="H481" s="4">
        <f t="shared" si="93"/>
        <v>526.43499999999995</v>
      </c>
      <c r="I481" s="5" t="b">
        <f t="shared" si="94"/>
        <v>0</v>
      </c>
      <c r="J481" t="b">
        <f t="shared" si="96"/>
        <v>0</v>
      </c>
      <c r="K481" t="b">
        <f t="shared" si="97"/>
        <v>1</v>
      </c>
      <c r="L481" t="b">
        <f t="shared" si="98"/>
        <v>0</v>
      </c>
      <c r="M481" t="b">
        <f t="shared" si="99"/>
        <v>0</v>
      </c>
      <c r="N481">
        <f t="shared" si="100"/>
        <v>0</v>
      </c>
      <c r="O481">
        <f t="shared" si="101"/>
        <v>0</v>
      </c>
      <c r="P481">
        <f t="shared" si="102"/>
        <v>1</v>
      </c>
      <c r="Q481">
        <f t="shared" si="103"/>
        <v>0</v>
      </c>
      <c r="R481">
        <f t="shared" si="104"/>
        <v>0</v>
      </c>
    </row>
    <row r="482" spans="1:18" hidden="1" x14ac:dyDescent="0.25">
      <c r="A482">
        <v>158200</v>
      </c>
      <c r="B482">
        <v>1</v>
      </c>
      <c r="C482" t="s">
        <v>5</v>
      </c>
      <c r="D482">
        <v>1</v>
      </c>
      <c r="E482">
        <v>5543.51</v>
      </c>
      <c r="F482">
        <v>360</v>
      </c>
      <c r="G482" s="4">
        <f t="shared" si="95"/>
        <v>15.39863888888889</v>
      </c>
      <c r="H482" s="4">
        <f t="shared" si="93"/>
        <v>461.9591666666667</v>
      </c>
      <c r="I482" s="5" t="b">
        <f t="shared" si="94"/>
        <v>0</v>
      </c>
      <c r="J482" t="b">
        <f t="shared" si="96"/>
        <v>0</v>
      </c>
      <c r="K482" t="b">
        <f t="shared" si="97"/>
        <v>1</v>
      </c>
      <c r="L482" t="b">
        <f t="shared" si="98"/>
        <v>0</v>
      </c>
      <c r="M482" t="b">
        <f t="shared" si="99"/>
        <v>0</v>
      </c>
      <c r="N482">
        <f t="shared" si="100"/>
        <v>0</v>
      </c>
      <c r="O482">
        <f t="shared" si="101"/>
        <v>0</v>
      </c>
      <c r="P482">
        <f t="shared" si="102"/>
        <v>1</v>
      </c>
      <c r="Q482">
        <f t="shared" si="103"/>
        <v>0</v>
      </c>
      <c r="R482">
        <f t="shared" si="104"/>
        <v>0</v>
      </c>
    </row>
    <row r="483" spans="1:18" x14ac:dyDescent="0.25">
      <c r="A483">
        <v>158202</v>
      </c>
      <c r="B483">
        <v>1</v>
      </c>
      <c r="C483" t="s">
        <v>9</v>
      </c>
      <c r="D483">
        <v>1</v>
      </c>
      <c r="E483">
        <v>12268.66</v>
      </c>
      <c r="F483">
        <v>360</v>
      </c>
      <c r="G483" s="4">
        <f t="shared" si="95"/>
        <v>34.079611111111113</v>
      </c>
      <c r="H483" s="4">
        <f t="shared" si="93"/>
        <v>1022.3883333333334</v>
      </c>
      <c r="I483" s="5" t="b">
        <f t="shared" si="94"/>
        <v>0</v>
      </c>
      <c r="J483" t="b">
        <f t="shared" si="96"/>
        <v>0</v>
      </c>
      <c r="K483" t="b">
        <f t="shared" si="97"/>
        <v>0</v>
      </c>
      <c r="L483" t="b">
        <f t="shared" si="98"/>
        <v>1</v>
      </c>
      <c r="M483" t="b">
        <f t="shared" si="99"/>
        <v>0</v>
      </c>
      <c r="N483">
        <f t="shared" si="100"/>
        <v>0</v>
      </c>
      <c r="O483">
        <f t="shared" si="101"/>
        <v>0</v>
      </c>
      <c r="P483">
        <f t="shared" si="102"/>
        <v>0</v>
      </c>
      <c r="Q483">
        <f t="shared" si="103"/>
        <v>1</v>
      </c>
      <c r="R483">
        <f t="shared" si="104"/>
        <v>0</v>
      </c>
    </row>
    <row r="484" spans="1:18" x14ac:dyDescent="0.25">
      <c r="A484">
        <v>158242</v>
      </c>
      <c r="B484">
        <v>4</v>
      </c>
      <c r="C484" t="s">
        <v>9</v>
      </c>
      <c r="D484">
        <v>1</v>
      </c>
      <c r="E484">
        <v>32.68</v>
      </c>
      <c r="F484">
        <v>7</v>
      </c>
      <c r="G484" s="4">
        <f t="shared" si="95"/>
        <v>4.6685714285714282</v>
      </c>
      <c r="H484" s="4">
        <f t="shared" si="93"/>
        <v>140.05714285714285</v>
      </c>
      <c r="I484" s="5" t="b">
        <f t="shared" si="94"/>
        <v>1</v>
      </c>
      <c r="J484" t="b">
        <f t="shared" si="96"/>
        <v>0</v>
      </c>
      <c r="K484" t="b">
        <f t="shared" si="97"/>
        <v>0</v>
      </c>
      <c r="L484" t="b">
        <f t="shared" si="98"/>
        <v>0</v>
      </c>
      <c r="M484" t="b">
        <f t="shared" si="99"/>
        <v>0</v>
      </c>
      <c r="N484">
        <f t="shared" si="100"/>
        <v>1</v>
      </c>
      <c r="O484">
        <f t="shared" si="101"/>
        <v>0</v>
      </c>
      <c r="P484">
        <f t="shared" si="102"/>
        <v>0</v>
      </c>
      <c r="Q484">
        <f t="shared" si="103"/>
        <v>0</v>
      </c>
      <c r="R484">
        <f t="shared" si="104"/>
        <v>0</v>
      </c>
    </row>
    <row r="485" spans="1:18" x14ac:dyDescent="0.25">
      <c r="A485">
        <v>158242</v>
      </c>
      <c r="B485">
        <v>6</v>
      </c>
      <c r="C485" t="s">
        <v>9</v>
      </c>
      <c r="D485">
        <v>1</v>
      </c>
      <c r="E485">
        <v>5550.88</v>
      </c>
      <c r="F485">
        <v>271</v>
      </c>
      <c r="G485" s="4">
        <f t="shared" si="95"/>
        <v>20.482952029520295</v>
      </c>
      <c r="H485" s="4">
        <f t="shared" si="93"/>
        <v>614.48856088560888</v>
      </c>
      <c r="I485" s="5" t="b">
        <f t="shared" si="94"/>
        <v>0</v>
      </c>
      <c r="J485" t="b">
        <f t="shared" si="96"/>
        <v>0</v>
      </c>
      <c r="K485" t="b">
        <f t="shared" si="97"/>
        <v>1</v>
      </c>
      <c r="L485" t="b">
        <f t="shared" si="98"/>
        <v>0</v>
      </c>
      <c r="M485" t="b">
        <f t="shared" si="99"/>
        <v>0</v>
      </c>
      <c r="N485">
        <f t="shared" si="100"/>
        <v>0</v>
      </c>
      <c r="O485">
        <f t="shared" si="101"/>
        <v>0</v>
      </c>
      <c r="P485">
        <f t="shared" si="102"/>
        <v>1</v>
      </c>
      <c r="Q485">
        <f t="shared" si="103"/>
        <v>0</v>
      </c>
      <c r="R485">
        <f t="shared" si="104"/>
        <v>0</v>
      </c>
    </row>
    <row r="486" spans="1:18" x14ac:dyDescent="0.25">
      <c r="A486">
        <v>158242</v>
      </c>
      <c r="B486">
        <v>5</v>
      </c>
      <c r="C486" t="s">
        <v>9</v>
      </c>
      <c r="D486">
        <v>1</v>
      </c>
      <c r="E486">
        <v>499.64</v>
      </c>
      <c r="F486">
        <v>82</v>
      </c>
      <c r="G486" s="4">
        <f t="shared" si="95"/>
        <v>6.0931707317073167</v>
      </c>
      <c r="H486" s="4">
        <f t="shared" si="93"/>
        <v>182.7951219512195</v>
      </c>
      <c r="I486" s="5" t="b">
        <f t="shared" si="94"/>
        <v>1</v>
      </c>
      <c r="J486" t="b">
        <f t="shared" si="96"/>
        <v>0</v>
      </c>
      <c r="K486" t="b">
        <f t="shared" si="97"/>
        <v>0</v>
      </c>
      <c r="L486" t="b">
        <f t="shared" si="98"/>
        <v>0</v>
      </c>
      <c r="M486" t="b">
        <f t="shared" si="99"/>
        <v>0</v>
      </c>
      <c r="N486">
        <f t="shared" si="100"/>
        <v>1</v>
      </c>
      <c r="O486">
        <f t="shared" si="101"/>
        <v>0</v>
      </c>
      <c r="P486">
        <f t="shared" si="102"/>
        <v>0</v>
      </c>
      <c r="Q486">
        <f t="shared" si="103"/>
        <v>0</v>
      </c>
      <c r="R486">
        <f t="shared" si="104"/>
        <v>0</v>
      </c>
    </row>
    <row r="487" spans="1:18" x14ac:dyDescent="0.25">
      <c r="A487">
        <v>158281</v>
      </c>
      <c r="B487">
        <v>2</v>
      </c>
      <c r="C487" t="s">
        <v>9</v>
      </c>
      <c r="D487">
        <v>1</v>
      </c>
      <c r="E487">
        <v>14123.89</v>
      </c>
      <c r="F487">
        <v>360</v>
      </c>
      <c r="G487" s="4">
        <f t="shared" si="95"/>
        <v>39.233027777777778</v>
      </c>
      <c r="H487" s="4">
        <f t="shared" si="93"/>
        <v>1176.9908333333333</v>
      </c>
      <c r="I487" s="5" t="b">
        <f t="shared" si="94"/>
        <v>0</v>
      </c>
      <c r="J487" t="b">
        <f t="shared" si="96"/>
        <v>0</v>
      </c>
      <c r="K487" t="b">
        <f t="shared" si="97"/>
        <v>0</v>
      </c>
      <c r="L487" t="b">
        <f t="shared" si="98"/>
        <v>1</v>
      </c>
      <c r="M487" t="b">
        <f t="shared" si="99"/>
        <v>0</v>
      </c>
      <c r="N487">
        <f t="shared" si="100"/>
        <v>0</v>
      </c>
      <c r="O487">
        <f t="shared" si="101"/>
        <v>0</v>
      </c>
      <c r="P487">
        <f t="shared" si="102"/>
        <v>0</v>
      </c>
      <c r="Q487">
        <f t="shared" si="103"/>
        <v>1</v>
      </c>
      <c r="R487">
        <f t="shared" si="104"/>
        <v>0</v>
      </c>
    </row>
    <row r="488" spans="1:18" x14ac:dyDescent="0.25">
      <c r="A488">
        <v>158310</v>
      </c>
      <c r="B488">
        <v>1</v>
      </c>
      <c r="C488" t="s">
        <v>9</v>
      </c>
      <c r="D488">
        <v>1</v>
      </c>
      <c r="E488">
        <v>3065.33</v>
      </c>
      <c r="F488">
        <v>360</v>
      </c>
      <c r="G488" s="4">
        <f t="shared" si="95"/>
        <v>8.5148055555555562</v>
      </c>
      <c r="H488" s="4">
        <f t="shared" si="93"/>
        <v>255.44416666666669</v>
      </c>
      <c r="I488" s="5" t="b">
        <f t="shared" si="94"/>
        <v>0</v>
      </c>
      <c r="J488" t="b">
        <f t="shared" si="96"/>
        <v>1</v>
      </c>
      <c r="K488" t="b">
        <f t="shared" si="97"/>
        <v>0</v>
      </c>
      <c r="L488" t="b">
        <f t="shared" si="98"/>
        <v>0</v>
      </c>
      <c r="M488" t="b">
        <f t="shared" si="99"/>
        <v>0</v>
      </c>
      <c r="N488">
        <f t="shared" si="100"/>
        <v>0</v>
      </c>
      <c r="O488">
        <f t="shared" si="101"/>
        <v>1</v>
      </c>
      <c r="P488">
        <f t="shared" si="102"/>
        <v>0</v>
      </c>
      <c r="Q488">
        <f t="shared" si="103"/>
        <v>0</v>
      </c>
      <c r="R488">
        <f t="shared" si="104"/>
        <v>0</v>
      </c>
    </row>
    <row r="489" spans="1:18" x14ac:dyDescent="0.25">
      <c r="A489">
        <v>158322</v>
      </c>
      <c r="B489">
        <v>2</v>
      </c>
      <c r="C489" t="s">
        <v>9</v>
      </c>
      <c r="D489">
        <v>1</v>
      </c>
      <c r="E489">
        <v>7835.12</v>
      </c>
      <c r="F489">
        <v>360</v>
      </c>
      <c r="G489" s="4">
        <f t="shared" si="95"/>
        <v>21.764222222222223</v>
      </c>
      <c r="H489" s="4">
        <f t="shared" si="93"/>
        <v>652.92666666666673</v>
      </c>
      <c r="I489" s="5" t="b">
        <f t="shared" si="94"/>
        <v>0</v>
      </c>
      <c r="J489" t="b">
        <f t="shared" si="96"/>
        <v>0</v>
      </c>
      <c r="K489" t="b">
        <f t="shared" si="97"/>
        <v>1</v>
      </c>
      <c r="L489" t="b">
        <f t="shared" si="98"/>
        <v>0</v>
      </c>
      <c r="M489" t="b">
        <f t="shared" si="99"/>
        <v>0</v>
      </c>
      <c r="N489">
        <f t="shared" si="100"/>
        <v>0</v>
      </c>
      <c r="O489">
        <f t="shared" si="101"/>
        <v>0</v>
      </c>
      <c r="P489">
        <f t="shared" si="102"/>
        <v>1</v>
      </c>
      <c r="Q489">
        <f t="shared" si="103"/>
        <v>0</v>
      </c>
      <c r="R489">
        <f t="shared" si="104"/>
        <v>0</v>
      </c>
    </row>
    <row r="490" spans="1:18" x14ac:dyDescent="0.25">
      <c r="A490">
        <v>158325</v>
      </c>
      <c r="B490">
        <v>6</v>
      </c>
      <c r="C490" t="s">
        <v>9</v>
      </c>
      <c r="D490">
        <v>1</v>
      </c>
      <c r="E490">
        <v>11771.13</v>
      </c>
      <c r="F490">
        <v>360</v>
      </c>
      <c r="G490" s="4">
        <f t="shared" si="95"/>
        <v>32.697583333333334</v>
      </c>
      <c r="H490" s="4">
        <f t="shared" si="93"/>
        <v>980.92750000000001</v>
      </c>
      <c r="I490" s="5" t="b">
        <f t="shared" si="94"/>
        <v>0</v>
      </c>
      <c r="J490" t="b">
        <f t="shared" si="96"/>
        <v>0</v>
      </c>
      <c r="K490" t="b">
        <f t="shared" si="97"/>
        <v>0</v>
      </c>
      <c r="L490" t="b">
        <f t="shared" si="98"/>
        <v>1</v>
      </c>
      <c r="M490" t="b">
        <f t="shared" si="99"/>
        <v>0</v>
      </c>
      <c r="N490">
        <f t="shared" si="100"/>
        <v>0</v>
      </c>
      <c r="O490">
        <f t="shared" si="101"/>
        <v>0</v>
      </c>
      <c r="P490">
        <f t="shared" si="102"/>
        <v>0</v>
      </c>
      <c r="Q490">
        <f t="shared" si="103"/>
        <v>1</v>
      </c>
      <c r="R490">
        <f t="shared" si="104"/>
        <v>0</v>
      </c>
    </row>
    <row r="491" spans="1:18" x14ac:dyDescent="0.25">
      <c r="A491">
        <v>158345</v>
      </c>
      <c r="B491">
        <v>2</v>
      </c>
      <c r="C491" t="s">
        <v>9</v>
      </c>
      <c r="D491">
        <v>1</v>
      </c>
      <c r="E491">
        <v>10466.16</v>
      </c>
      <c r="F491">
        <v>360</v>
      </c>
      <c r="G491" s="4">
        <f t="shared" si="95"/>
        <v>29.072666666666667</v>
      </c>
      <c r="H491" s="4">
        <f t="shared" si="93"/>
        <v>872.18</v>
      </c>
      <c r="I491" s="5" t="b">
        <f t="shared" si="94"/>
        <v>0</v>
      </c>
      <c r="J491" t="b">
        <f t="shared" si="96"/>
        <v>0</v>
      </c>
      <c r="K491" t="b">
        <f t="shared" si="97"/>
        <v>0</v>
      </c>
      <c r="L491" t="b">
        <f t="shared" si="98"/>
        <v>1</v>
      </c>
      <c r="M491" t="b">
        <f t="shared" si="99"/>
        <v>0</v>
      </c>
      <c r="N491">
        <f t="shared" si="100"/>
        <v>0</v>
      </c>
      <c r="O491">
        <f t="shared" si="101"/>
        <v>0</v>
      </c>
      <c r="P491">
        <f t="shared" si="102"/>
        <v>0</v>
      </c>
      <c r="Q491">
        <f t="shared" si="103"/>
        <v>1</v>
      </c>
      <c r="R491">
        <f t="shared" si="104"/>
        <v>0</v>
      </c>
    </row>
    <row r="492" spans="1:18" x14ac:dyDescent="0.25">
      <c r="A492">
        <v>158350</v>
      </c>
      <c r="B492">
        <v>2</v>
      </c>
      <c r="C492" t="s">
        <v>9</v>
      </c>
      <c r="D492">
        <v>1</v>
      </c>
      <c r="E492">
        <v>10591.59</v>
      </c>
      <c r="F492">
        <v>360</v>
      </c>
      <c r="G492" s="4">
        <f t="shared" si="95"/>
        <v>29.421083333333335</v>
      </c>
      <c r="H492" s="4">
        <f t="shared" si="93"/>
        <v>882.63250000000005</v>
      </c>
      <c r="I492" s="5" t="b">
        <f t="shared" si="94"/>
        <v>0</v>
      </c>
      <c r="J492" t="b">
        <f t="shared" si="96"/>
        <v>0</v>
      </c>
      <c r="K492" t="b">
        <f t="shared" si="97"/>
        <v>0</v>
      </c>
      <c r="L492" t="b">
        <f t="shared" si="98"/>
        <v>1</v>
      </c>
      <c r="M492" t="b">
        <f t="shared" si="99"/>
        <v>0</v>
      </c>
      <c r="N492">
        <f t="shared" si="100"/>
        <v>0</v>
      </c>
      <c r="O492">
        <f t="shared" si="101"/>
        <v>0</v>
      </c>
      <c r="P492">
        <f t="shared" si="102"/>
        <v>0</v>
      </c>
      <c r="Q492">
        <f t="shared" si="103"/>
        <v>1</v>
      </c>
      <c r="R492">
        <f t="shared" si="104"/>
        <v>0</v>
      </c>
    </row>
    <row r="493" spans="1:18" x14ac:dyDescent="0.25">
      <c r="A493">
        <v>158365</v>
      </c>
      <c r="B493">
        <v>2</v>
      </c>
      <c r="C493" t="s">
        <v>9</v>
      </c>
      <c r="D493">
        <v>1</v>
      </c>
      <c r="E493">
        <v>17796.38</v>
      </c>
      <c r="F493">
        <v>360</v>
      </c>
      <c r="G493" s="4">
        <f t="shared" si="95"/>
        <v>49.43438888888889</v>
      </c>
      <c r="H493" s="4">
        <f t="shared" si="93"/>
        <v>1483.0316666666668</v>
      </c>
      <c r="I493" s="5" t="b">
        <f t="shared" si="94"/>
        <v>0</v>
      </c>
      <c r="J493" t="b">
        <f t="shared" si="96"/>
        <v>0</v>
      </c>
      <c r="K493" t="b">
        <f t="shared" si="97"/>
        <v>0</v>
      </c>
      <c r="L493" t="b">
        <f t="shared" si="98"/>
        <v>0</v>
      </c>
      <c r="M493" t="b">
        <f t="shared" si="99"/>
        <v>1</v>
      </c>
      <c r="N493">
        <f t="shared" si="100"/>
        <v>0</v>
      </c>
      <c r="O493">
        <f t="shared" si="101"/>
        <v>0</v>
      </c>
      <c r="P493">
        <f t="shared" si="102"/>
        <v>0</v>
      </c>
      <c r="Q493">
        <f t="shared" si="103"/>
        <v>0</v>
      </c>
      <c r="R493">
        <f t="shared" si="104"/>
        <v>1</v>
      </c>
    </row>
    <row r="494" spans="1:18" hidden="1" x14ac:dyDescent="0.25">
      <c r="A494">
        <v>158380</v>
      </c>
      <c r="B494">
        <v>1</v>
      </c>
      <c r="C494" t="s">
        <v>5</v>
      </c>
      <c r="D494">
        <v>1</v>
      </c>
      <c r="E494">
        <v>14823.81</v>
      </c>
      <c r="F494">
        <v>360</v>
      </c>
      <c r="G494" s="4">
        <f t="shared" si="95"/>
        <v>41.177250000000001</v>
      </c>
      <c r="H494" s="4">
        <f t="shared" si="93"/>
        <v>1235.3175000000001</v>
      </c>
      <c r="I494" s="5" t="b">
        <f t="shared" si="94"/>
        <v>0</v>
      </c>
      <c r="J494" t="b">
        <f t="shared" si="96"/>
        <v>0</v>
      </c>
      <c r="K494" t="b">
        <f t="shared" si="97"/>
        <v>0</v>
      </c>
      <c r="L494" t="b">
        <f t="shared" si="98"/>
        <v>0</v>
      </c>
      <c r="M494" t="b">
        <f t="shared" si="99"/>
        <v>1</v>
      </c>
      <c r="N494">
        <f t="shared" si="100"/>
        <v>0</v>
      </c>
      <c r="O494">
        <f t="shared" si="101"/>
        <v>0</v>
      </c>
      <c r="P494">
        <f t="shared" si="102"/>
        <v>0</v>
      </c>
      <c r="Q494">
        <f t="shared" si="103"/>
        <v>0</v>
      </c>
      <c r="R494">
        <f t="shared" si="104"/>
        <v>1</v>
      </c>
    </row>
    <row r="495" spans="1:18" x14ac:dyDescent="0.25">
      <c r="A495">
        <v>158406</v>
      </c>
      <c r="B495">
        <v>1</v>
      </c>
      <c r="C495" t="s">
        <v>9</v>
      </c>
      <c r="D495">
        <v>1</v>
      </c>
      <c r="E495">
        <v>12671.34</v>
      </c>
      <c r="F495">
        <v>360</v>
      </c>
      <c r="G495" s="4">
        <f t="shared" si="95"/>
        <v>35.198166666666665</v>
      </c>
      <c r="H495" s="4">
        <f t="shared" si="93"/>
        <v>1055.9449999999999</v>
      </c>
      <c r="I495" s="5" t="b">
        <f t="shared" si="94"/>
        <v>0</v>
      </c>
      <c r="J495" t="b">
        <f t="shared" si="96"/>
        <v>0</v>
      </c>
      <c r="K495" t="b">
        <f t="shared" si="97"/>
        <v>0</v>
      </c>
      <c r="L495" t="b">
        <f t="shared" si="98"/>
        <v>1</v>
      </c>
      <c r="M495" t="b">
        <f t="shared" si="99"/>
        <v>0</v>
      </c>
      <c r="N495">
        <f t="shared" si="100"/>
        <v>0</v>
      </c>
      <c r="O495">
        <f t="shared" si="101"/>
        <v>0</v>
      </c>
      <c r="P495">
        <f t="shared" si="102"/>
        <v>0</v>
      </c>
      <c r="Q495">
        <f t="shared" si="103"/>
        <v>1</v>
      </c>
      <c r="R495">
        <f t="shared" si="104"/>
        <v>0</v>
      </c>
    </row>
    <row r="496" spans="1:18" x14ac:dyDescent="0.25">
      <c r="A496">
        <v>158425</v>
      </c>
      <c r="B496">
        <v>1</v>
      </c>
      <c r="C496" t="s">
        <v>9</v>
      </c>
      <c r="D496">
        <v>1</v>
      </c>
      <c r="E496">
        <v>4730.8</v>
      </c>
      <c r="F496">
        <v>360</v>
      </c>
      <c r="G496" s="4">
        <f t="shared" si="95"/>
        <v>13.141111111111112</v>
      </c>
      <c r="H496" s="4">
        <f t="shared" si="93"/>
        <v>394.23333333333335</v>
      </c>
      <c r="I496" s="5" t="b">
        <f t="shared" si="94"/>
        <v>0</v>
      </c>
      <c r="J496" t="b">
        <f t="shared" si="96"/>
        <v>1</v>
      </c>
      <c r="K496" t="b">
        <f t="shared" si="97"/>
        <v>0</v>
      </c>
      <c r="L496" t="b">
        <f t="shared" si="98"/>
        <v>0</v>
      </c>
      <c r="M496" t="b">
        <f t="shared" si="99"/>
        <v>0</v>
      </c>
      <c r="N496">
        <f t="shared" si="100"/>
        <v>0</v>
      </c>
      <c r="O496">
        <f t="shared" si="101"/>
        <v>1</v>
      </c>
      <c r="P496">
        <f t="shared" si="102"/>
        <v>0</v>
      </c>
      <c r="Q496">
        <f t="shared" si="103"/>
        <v>0</v>
      </c>
      <c r="R496">
        <f t="shared" si="104"/>
        <v>0</v>
      </c>
    </row>
    <row r="497" spans="1:18" x14ac:dyDescent="0.25">
      <c r="A497">
        <v>158444</v>
      </c>
      <c r="B497">
        <v>4</v>
      </c>
      <c r="C497" t="s">
        <v>9</v>
      </c>
      <c r="D497">
        <v>1</v>
      </c>
      <c r="E497">
        <v>655.64</v>
      </c>
      <c r="F497">
        <v>211</v>
      </c>
      <c r="G497" s="4">
        <f t="shared" si="95"/>
        <v>3.1072985781990519</v>
      </c>
      <c r="H497" s="4">
        <f t="shared" si="93"/>
        <v>93.21895734597156</v>
      </c>
      <c r="I497" s="5" t="b">
        <f t="shared" si="94"/>
        <v>1</v>
      </c>
      <c r="J497" t="b">
        <f t="shared" si="96"/>
        <v>0</v>
      </c>
      <c r="K497" t="b">
        <f t="shared" si="97"/>
        <v>0</v>
      </c>
      <c r="L497" t="b">
        <f t="shared" si="98"/>
        <v>0</v>
      </c>
      <c r="M497" t="b">
        <f t="shared" si="99"/>
        <v>0</v>
      </c>
      <c r="N497">
        <f t="shared" si="100"/>
        <v>1</v>
      </c>
      <c r="O497">
        <f t="shared" si="101"/>
        <v>0</v>
      </c>
      <c r="P497">
        <f t="shared" si="102"/>
        <v>0</v>
      </c>
      <c r="Q497">
        <f t="shared" si="103"/>
        <v>0</v>
      </c>
      <c r="R497">
        <f t="shared" si="104"/>
        <v>0</v>
      </c>
    </row>
    <row r="498" spans="1:18" x14ac:dyDescent="0.25">
      <c r="A498">
        <v>158444</v>
      </c>
      <c r="B498">
        <v>3</v>
      </c>
      <c r="C498" t="s">
        <v>9</v>
      </c>
      <c r="D498">
        <v>1</v>
      </c>
      <c r="E498">
        <v>984.53</v>
      </c>
      <c r="F498">
        <v>150</v>
      </c>
      <c r="G498" s="4">
        <f t="shared" si="95"/>
        <v>6.563533333333333</v>
      </c>
      <c r="H498" s="4">
        <f t="shared" si="93"/>
        <v>196.90599999999998</v>
      </c>
      <c r="I498" s="5" t="b">
        <f t="shared" si="94"/>
        <v>1</v>
      </c>
      <c r="J498" t="b">
        <f t="shared" si="96"/>
        <v>0</v>
      </c>
      <c r="K498" t="b">
        <f t="shared" si="97"/>
        <v>0</v>
      </c>
      <c r="L498" t="b">
        <f t="shared" si="98"/>
        <v>0</v>
      </c>
      <c r="M498" t="b">
        <f t="shared" si="99"/>
        <v>0</v>
      </c>
      <c r="N498">
        <f t="shared" si="100"/>
        <v>1</v>
      </c>
      <c r="O498">
        <f t="shared" si="101"/>
        <v>0</v>
      </c>
      <c r="P498">
        <f t="shared" si="102"/>
        <v>0</v>
      </c>
      <c r="Q498">
        <f t="shared" si="103"/>
        <v>0</v>
      </c>
      <c r="R498">
        <f t="shared" si="104"/>
        <v>0</v>
      </c>
    </row>
    <row r="499" spans="1:18" x14ac:dyDescent="0.25">
      <c r="A499">
        <v>158462</v>
      </c>
      <c r="B499">
        <v>1</v>
      </c>
      <c r="C499" t="s">
        <v>9</v>
      </c>
      <c r="D499">
        <v>1</v>
      </c>
      <c r="E499">
        <v>10295.39</v>
      </c>
      <c r="F499">
        <v>360</v>
      </c>
      <c r="G499" s="4">
        <f t="shared" si="95"/>
        <v>28.598305555555555</v>
      </c>
      <c r="H499" s="4">
        <f t="shared" si="93"/>
        <v>857.94916666666666</v>
      </c>
      <c r="I499" s="5" t="b">
        <f t="shared" si="94"/>
        <v>0</v>
      </c>
      <c r="J499" t="b">
        <f t="shared" si="96"/>
        <v>0</v>
      </c>
      <c r="K499" t="b">
        <f t="shared" si="97"/>
        <v>0</v>
      </c>
      <c r="L499" t="b">
        <f t="shared" si="98"/>
        <v>1</v>
      </c>
      <c r="M499" t="b">
        <f t="shared" si="99"/>
        <v>0</v>
      </c>
      <c r="N499">
        <f t="shared" si="100"/>
        <v>0</v>
      </c>
      <c r="O499">
        <f t="shared" si="101"/>
        <v>0</v>
      </c>
      <c r="P499">
        <f t="shared" si="102"/>
        <v>0</v>
      </c>
      <c r="Q499">
        <f t="shared" si="103"/>
        <v>1</v>
      </c>
      <c r="R499">
        <f t="shared" si="104"/>
        <v>0</v>
      </c>
    </row>
    <row r="500" spans="1:18" x14ac:dyDescent="0.25">
      <c r="A500">
        <v>158465</v>
      </c>
      <c r="B500">
        <v>1</v>
      </c>
      <c r="C500" t="s">
        <v>9</v>
      </c>
      <c r="D500">
        <v>1</v>
      </c>
      <c r="E500">
        <v>9977.0499999999993</v>
      </c>
      <c r="F500">
        <v>360</v>
      </c>
      <c r="G500" s="4">
        <f t="shared" si="95"/>
        <v>27.714027777777776</v>
      </c>
      <c r="H500" s="4">
        <f t="shared" si="93"/>
        <v>831.42083333333323</v>
      </c>
      <c r="I500" s="5" t="b">
        <f t="shared" si="94"/>
        <v>0</v>
      </c>
      <c r="J500" t="b">
        <f t="shared" si="96"/>
        <v>0</v>
      </c>
      <c r="K500" t="b">
        <f t="shared" si="97"/>
        <v>0</v>
      </c>
      <c r="L500" t="b">
        <f t="shared" si="98"/>
        <v>1</v>
      </c>
      <c r="M500" t="b">
        <f t="shared" si="99"/>
        <v>0</v>
      </c>
      <c r="N500">
        <f t="shared" si="100"/>
        <v>0</v>
      </c>
      <c r="O500">
        <f t="shared" si="101"/>
        <v>0</v>
      </c>
      <c r="P500">
        <f t="shared" si="102"/>
        <v>0</v>
      </c>
      <c r="Q500">
        <f t="shared" si="103"/>
        <v>1</v>
      </c>
      <c r="R500">
        <f t="shared" si="104"/>
        <v>0</v>
      </c>
    </row>
    <row r="501" spans="1:18" x14ac:dyDescent="0.25">
      <c r="A501">
        <v>158481</v>
      </c>
      <c r="B501">
        <v>2</v>
      </c>
      <c r="C501" t="s">
        <v>9</v>
      </c>
      <c r="D501">
        <v>1</v>
      </c>
      <c r="E501">
        <v>461.7</v>
      </c>
      <c r="F501">
        <v>76</v>
      </c>
      <c r="G501" s="4">
        <f t="shared" si="95"/>
        <v>6.0750000000000002</v>
      </c>
      <c r="H501" s="4">
        <f t="shared" si="93"/>
        <v>182.25</v>
      </c>
      <c r="I501" s="5" t="b">
        <f t="shared" si="94"/>
        <v>1</v>
      </c>
      <c r="J501" t="b">
        <f t="shared" si="96"/>
        <v>0</v>
      </c>
      <c r="K501" t="b">
        <f t="shared" si="97"/>
        <v>0</v>
      </c>
      <c r="L501" t="b">
        <f t="shared" si="98"/>
        <v>0</v>
      </c>
      <c r="M501" t="b">
        <f t="shared" si="99"/>
        <v>0</v>
      </c>
      <c r="N501">
        <f t="shared" si="100"/>
        <v>1</v>
      </c>
      <c r="O501">
        <f t="shared" si="101"/>
        <v>0</v>
      </c>
      <c r="P501">
        <f t="shared" si="102"/>
        <v>0</v>
      </c>
      <c r="Q501">
        <f t="shared" si="103"/>
        <v>0</v>
      </c>
      <c r="R501">
        <f t="shared" si="104"/>
        <v>0</v>
      </c>
    </row>
    <row r="502" spans="1:18" x14ac:dyDescent="0.25">
      <c r="A502">
        <v>158481</v>
      </c>
      <c r="B502">
        <v>1</v>
      </c>
      <c r="C502" t="s">
        <v>9</v>
      </c>
      <c r="D502">
        <v>1</v>
      </c>
      <c r="E502">
        <v>464.85</v>
      </c>
      <c r="F502">
        <v>95</v>
      </c>
      <c r="G502" s="4">
        <f t="shared" si="95"/>
        <v>4.8931578947368424</v>
      </c>
      <c r="H502" s="4">
        <f t="shared" si="93"/>
        <v>146.79473684210527</v>
      </c>
      <c r="I502" s="5" t="b">
        <f t="shared" si="94"/>
        <v>1</v>
      </c>
      <c r="J502" t="b">
        <f t="shared" si="96"/>
        <v>0</v>
      </c>
      <c r="K502" t="b">
        <f t="shared" si="97"/>
        <v>0</v>
      </c>
      <c r="L502" t="b">
        <f t="shared" si="98"/>
        <v>0</v>
      </c>
      <c r="M502" t="b">
        <f t="shared" si="99"/>
        <v>0</v>
      </c>
      <c r="N502">
        <f t="shared" si="100"/>
        <v>1</v>
      </c>
      <c r="O502">
        <f t="shared" si="101"/>
        <v>0</v>
      </c>
      <c r="P502">
        <f t="shared" si="102"/>
        <v>0</v>
      </c>
      <c r="Q502">
        <f t="shared" si="103"/>
        <v>0</v>
      </c>
      <c r="R502">
        <f t="shared" si="104"/>
        <v>0</v>
      </c>
    </row>
    <row r="503" spans="1:18" x14ac:dyDescent="0.25">
      <c r="A503">
        <v>158481</v>
      </c>
      <c r="B503">
        <v>3</v>
      </c>
      <c r="C503" t="s">
        <v>9</v>
      </c>
      <c r="D503">
        <v>1</v>
      </c>
      <c r="E503">
        <v>1079.4000000000001</v>
      </c>
      <c r="F503">
        <v>191</v>
      </c>
      <c r="G503" s="4">
        <f t="shared" si="95"/>
        <v>5.6513089005235608</v>
      </c>
      <c r="H503" s="4">
        <f t="shared" si="93"/>
        <v>169.53926701570683</v>
      </c>
      <c r="I503" s="5" t="b">
        <f t="shared" si="94"/>
        <v>1</v>
      </c>
      <c r="J503" t="b">
        <f t="shared" si="96"/>
        <v>0</v>
      </c>
      <c r="K503" t="b">
        <f t="shared" si="97"/>
        <v>0</v>
      </c>
      <c r="L503" t="b">
        <f t="shared" si="98"/>
        <v>0</v>
      </c>
      <c r="M503" t="b">
        <f t="shared" si="99"/>
        <v>0</v>
      </c>
      <c r="N503">
        <f t="shared" si="100"/>
        <v>1</v>
      </c>
      <c r="O503">
        <f t="shared" si="101"/>
        <v>0</v>
      </c>
      <c r="P503">
        <f t="shared" si="102"/>
        <v>0</v>
      </c>
      <c r="Q503">
        <f t="shared" si="103"/>
        <v>0</v>
      </c>
      <c r="R503">
        <f t="shared" si="104"/>
        <v>0</v>
      </c>
    </row>
    <row r="504" spans="1:18" x14ac:dyDescent="0.25">
      <c r="A504">
        <v>158500</v>
      </c>
      <c r="B504">
        <v>4</v>
      </c>
      <c r="C504" t="s">
        <v>9</v>
      </c>
      <c r="D504">
        <v>1</v>
      </c>
      <c r="E504">
        <v>15921.13</v>
      </c>
      <c r="F504">
        <v>361</v>
      </c>
      <c r="G504" s="4">
        <f t="shared" si="95"/>
        <v>44.102853185595563</v>
      </c>
      <c r="H504" s="4">
        <f t="shared" si="93"/>
        <v>1323.0855955678669</v>
      </c>
      <c r="I504" s="5" t="b">
        <f t="shared" si="94"/>
        <v>0</v>
      </c>
      <c r="J504" t="b">
        <f t="shared" si="96"/>
        <v>0</v>
      </c>
      <c r="K504" t="b">
        <f t="shared" si="97"/>
        <v>0</v>
      </c>
      <c r="L504" t="b">
        <f t="shared" si="98"/>
        <v>0</v>
      </c>
      <c r="M504" t="b">
        <f t="shared" si="99"/>
        <v>1</v>
      </c>
      <c r="N504">
        <f t="shared" si="100"/>
        <v>0</v>
      </c>
      <c r="O504">
        <f t="shared" si="101"/>
        <v>0</v>
      </c>
      <c r="P504">
        <f t="shared" si="102"/>
        <v>0</v>
      </c>
      <c r="Q504">
        <f t="shared" si="103"/>
        <v>0</v>
      </c>
      <c r="R504">
        <f t="shared" si="104"/>
        <v>1</v>
      </c>
    </row>
    <row r="505" spans="1:18" x14ac:dyDescent="0.25">
      <c r="A505">
        <v>158520</v>
      </c>
      <c r="B505">
        <v>4</v>
      </c>
      <c r="C505" t="s">
        <v>9</v>
      </c>
      <c r="D505">
        <v>1</v>
      </c>
      <c r="E505">
        <v>10856.19</v>
      </c>
      <c r="F505">
        <v>364</v>
      </c>
      <c r="G505" s="4">
        <f t="shared" si="95"/>
        <v>29.824697802197804</v>
      </c>
      <c r="H505" s="4">
        <f t="shared" si="93"/>
        <v>894.74093406593408</v>
      </c>
      <c r="I505" s="5" t="b">
        <f t="shared" si="94"/>
        <v>0</v>
      </c>
      <c r="J505" t="b">
        <f t="shared" si="96"/>
        <v>0</v>
      </c>
      <c r="K505" t="b">
        <f t="shared" si="97"/>
        <v>0</v>
      </c>
      <c r="L505" t="b">
        <f t="shared" si="98"/>
        <v>1</v>
      </c>
      <c r="M505" t="b">
        <f t="shared" si="99"/>
        <v>0</v>
      </c>
      <c r="N505">
        <f t="shared" si="100"/>
        <v>0</v>
      </c>
      <c r="O505">
        <f t="shared" si="101"/>
        <v>0</v>
      </c>
      <c r="P505">
        <f t="shared" si="102"/>
        <v>0</v>
      </c>
      <c r="Q505">
        <f t="shared" si="103"/>
        <v>1</v>
      </c>
      <c r="R505">
        <f t="shared" si="104"/>
        <v>0</v>
      </c>
    </row>
    <row r="506" spans="1:18" x14ac:dyDescent="0.25">
      <c r="A506">
        <v>158536</v>
      </c>
      <c r="B506">
        <v>1</v>
      </c>
      <c r="C506" t="s">
        <v>9</v>
      </c>
      <c r="D506">
        <v>1</v>
      </c>
      <c r="E506">
        <v>8599.34</v>
      </c>
      <c r="F506">
        <v>178</v>
      </c>
      <c r="G506" s="4">
        <f t="shared" si="95"/>
        <v>48.310898876404494</v>
      </c>
      <c r="H506" s="4">
        <f t="shared" si="93"/>
        <v>1449.3269662921348</v>
      </c>
      <c r="I506" s="5" t="b">
        <f t="shared" si="94"/>
        <v>0</v>
      </c>
      <c r="J506" t="b">
        <f t="shared" si="96"/>
        <v>0</v>
      </c>
      <c r="K506" t="b">
        <f t="shared" si="97"/>
        <v>0</v>
      </c>
      <c r="L506" t="b">
        <f t="shared" si="98"/>
        <v>0</v>
      </c>
      <c r="M506" t="b">
        <f t="shared" si="99"/>
        <v>1</v>
      </c>
      <c r="N506">
        <f t="shared" si="100"/>
        <v>0</v>
      </c>
      <c r="O506">
        <f t="shared" si="101"/>
        <v>0</v>
      </c>
      <c r="P506">
        <f t="shared" si="102"/>
        <v>0</v>
      </c>
      <c r="Q506">
        <f t="shared" si="103"/>
        <v>0</v>
      </c>
      <c r="R506">
        <f t="shared" si="104"/>
        <v>1</v>
      </c>
    </row>
    <row r="507" spans="1:18" x14ac:dyDescent="0.25">
      <c r="A507">
        <v>158536</v>
      </c>
      <c r="B507">
        <v>2</v>
      </c>
      <c r="C507" t="s">
        <v>9</v>
      </c>
      <c r="D507">
        <v>1</v>
      </c>
      <c r="E507">
        <v>2541.4299999999998</v>
      </c>
      <c r="F507">
        <v>183</v>
      </c>
      <c r="G507" s="4">
        <f t="shared" si="95"/>
        <v>13.887595628415299</v>
      </c>
      <c r="H507" s="4">
        <f t="shared" si="93"/>
        <v>416.62786885245896</v>
      </c>
      <c r="I507" s="5" t="b">
        <f t="shared" si="94"/>
        <v>0</v>
      </c>
      <c r="J507" t="b">
        <f t="shared" si="96"/>
        <v>0</v>
      </c>
      <c r="K507" t="b">
        <f t="shared" si="97"/>
        <v>1</v>
      </c>
      <c r="L507" t="b">
        <f t="shared" si="98"/>
        <v>0</v>
      </c>
      <c r="M507" t="b">
        <f t="shared" si="99"/>
        <v>0</v>
      </c>
      <c r="N507">
        <f t="shared" si="100"/>
        <v>0</v>
      </c>
      <c r="O507">
        <f t="shared" si="101"/>
        <v>0</v>
      </c>
      <c r="P507">
        <f t="shared" si="102"/>
        <v>1</v>
      </c>
      <c r="Q507">
        <f t="shared" si="103"/>
        <v>0</v>
      </c>
      <c r="R507">
        <f t="shared" si="104"/>
        <v>0</v>
      </c>
    </row>
    <row r="508" spans="1:18" x14ac:dyDescent="0.25">
      <c r="A508">
        <v>158539</v>
      </c>
      <c r="B508">
        <v>1</v>
      </c>
      <c r="C508" t="s">
        <v>9</v>
      </c>
      <c r="D508">
        <v>1</v>
      </c>
      <c r="E508">
        <v>8716.33</v>
      </c>
      <c r="F508">
        <v>266</v>
      </c>
      <c r="G508" s="4">
        <f t="shared" si="95"/>
        <v>32.768157894736845</v>
      </c>
      <c r="H508" s="4">
        <f t="shared" si="93"/>
        <v>983.04473684210529</v>
      </c>
      <c r="I508" s="5" t="b">
        <f t="shared" si="94"/>
        <v>0</v>
      </c>
      <c r="J508" t="b">
        <f t="shared" si="96"/>
        <v>0</v>
      </c>
      <c r="K508" t="b">
        <f t="shared" si="97"/>
        <v>0</v>
      </c>
      <c r="L508" t="b">
        <f t="shared" si="98"/>
        <v>1</v>
      </c>
      <c r="M508" t="b">
        <f t="shared" si="99"/>
        <v>0</v>
      </c>
      <c r="N508">
        <f t="shared" si="100"/>
        <v>0</v>
      </c>
      <c r="O508">
        <f t="shared" si="101"/>
        <v>0</v>
      </c>
      <c r="P508">
        <f t="shared" si="102"/>
        <v>0</v>
      </c>
      <c r="Q508">
        <f t="shared" si="103"/>
        <v>1</v>
      </c>
      <c r="R508">
        <f t="shared" si="104"/>
        <v>0</v>
      </c>
    </row>
    <row r="509" spans="1:18" x14ac:dyDescent="0.25">
      <c r="A509">
        <v>158539</v>
      </c>
      <c r="B509">
        <v>2</v>
      </c>
      <c r="C509" t="s">
        <v>9</v>
      </c>
      <c r="D509">
        <v>1</v>
      </c>
      <c r="E509">
        <v>1742.43</v>
      </c>
      <c r="F509">
        <v>95</v>
      </c>
      <c r="G509" s="4">
        <f t="shared" si="95"/>
        <v>18.341368421052632</v>
      </c>
      <c r="H509" s="4">
        <f t="shared" si="93"/>
        <v>550.24105263157901</v>
      </c>
      <c r="I509" s="5" t="b">
        <f t="shared" si="94"/>
        <v>0</v>
      </c>
      <c r="J509" t="b">
        <f t="shared" si="96"/>
        <v>0</v>
      </c>
      <c r="K509" t="b">
        <f t="shared" si="97"/>
        <v>1</v>
      </c>
      <c r="L509" t="b">
        <f t="shared" si="98"/>
        <v>0</v>
      </c>
      <c r="M509" t="b">
        <f t="shared" si="99"/>
        <v>0</v>
      </c>
      <c r="N509">
        <f t="shared" si="100"/>
        <v>0</v>
      </c>
      <c r="O509">
        <f t="shared" si="101"/>
        <v>0</v>
      </c>
      <c r="P509">
        <f t="shared" si="102"/>
        <v>1</v>
      </c>
      <c r="Q509">
        <f t="shared" si="103"/>
        <v>0</v>
      </c>
      <c r="R509">
        <f t="shared" si="104"/>
        <v>0</v>
      </c>
    </row>
    <row r="510" spans="1:18" x14ac:dyDescent="0.25">
      <c r="A510">
        <v>158541</v>
      </c>
      <c r="B510">
        <v>1</v>
      </c>
      <c r="C510" t="s">
        <v>9</v>
      </c>
      <c r="D510">
        <v>1</v>
      </c>
      <c r="E510">
        <v>11991.45</v>
      </c>
      <c r="F510">
        <v>360</v>
      </c>
      <c r="G510" s="4">
        <f t="shared" si="95"/>
        <v>33.309583333333336</v>
      </c>
      <c r="H510" s="4">
        <f t="shared" si="93"/>
        <v>999.28750000000014</v>
      </c>
      <c r="I510" s="5" t="b">
        <f t="shared" si="94"/>
        <v>0</v>
      </c>
      <c r="J510" t="b">
        <f t="shared" si="96"/>
        <v>0</v>
      </c>
      <c r="K510" t="b">
        <f t="shared" si="97"/>
        <v>0</v>
      </c>
      <c r="L510" t="b">
        <f t="shared" si="98"/>
        <v>1</v>
      </c>
      <c r="M510" t="b">
        <f t="shared" si="99"/>
        <v>0</v>
      </c>
      <c r="N510">
        <f t="shared" si="100"/>
        <v>0</v>
      </c>
      <c r="O510">
        <f t="shared" si="101"/>
        <v>0</v>
      </c>
      <c r="P510">
        <f t="shared" si="102"/>
        <v>0</v>
      </c>
      <c r="Q510">
        <f t="shared" si="103"/>
        <v>1</v>
      </c>
      <c r="R510">
        <f t="shared" si="104"/>
        <v>0</v>
      </c>
    </row>
    <row r="511" spans="1:18" hidden="1" x14ac:dyDescent="0.25">
      <c r="A511">
        <v>158543</v>
      </c>
      <c r="B511">
        <v>0</v>
      </c>
      <c r="C511" t="s">
        <v>5</v>
      </c>
      <c r="D511">
        <v>1</v>
      </c>
      <c r="E511">
        <v>586.07000000000005</v>
      </c>
      <c r="F511">
        <v>360</v>
      </c>
      <c r="G511" s="4">
        <f t="shared" si="95"/>
        <v>1.6279722222222224</v>
      </c>
      <c r="H511" s="4">
        <f t="shared" si="93"/>
        <v>48.839166666666671</v>
      </c>
      <c r="I511" s="5" t="b">
        <f t="shared" si="94"/>
        <v>1</v>
      </c>
      <c r="J511" t="b">
        <f t="shared" si="96"/>
        <v>0</v>
      </c>
      <c r="K511" t="b">
        <f t="shared" si="97"/>
        <v>0</v>
      </c>
      <c r="L511" t="b">
        <f t="shared" si="98"/>
        <v>0</v>
      </c>
      <c r="M511" t="b">
        <f t="shared" si="99"/>
        <v>0</v>
      </c>
      <c r="N511">
        <f t="shared" si="100"/>
        <v>1</v>
      </c>
      <c r="O511">
        <f t="shared" si="101"/>
        <v>0</v>
      </c>
      <c r="P511">
        <f t="shared" si="102"/>
        <v>0</v>
      </c>
      <c r="Q511">
        <f t="shared" si="103"/>
        <v>0</v>
      </c>
      <c r="R511">
        <f t="shared" si="104"/>
        <v>0</v>
      </c>
    </row>
    <row r="512" spans="1:18" x14ac:dyDescent="0.25">
      <c r="A512">
        <v>158544</v>
      </c>
      <c r="B512">
        <v>0</v>
      </c>
      <c r="C512" t="s">
        <v>9</v>
      </c>
      <c r="D512">
        <v>1</v>
      </c>
      <c r="E512">
        <v>4300.72</v>
      </c>
      <c r="F512">
        <v>178</v>
      </c>
      <c r="G512" s="4">
        <f t="shared" si="95"/>
        <v>24.161348314606744</v>
      </c>
      <c r="H512" s="4">
        <f t="shared" si="93"/>
        <v>724.84044943820231</v>
      </c>
      <c r="I512" s="5" t="b">
        <f t="shared" si="94"/>
        <v>0</v>
      </c>
      <c r="J512" t="b">
        <f t="shared" si="96"/>
        <v>0</v>
      </c>
      <c r="K512" t="b">
        <f t="shared" si="97"/>
        <v>1</v>
      </c>
      <c r="L512" t="b">
        <f t="shared" si="98"/>
        <v>0</v>
      </c>
      <c r="M512" t="b">
        <f t="shared" si="99"/>
        <v>0</v>
      </c>
      <c r="N512">
        <f t="shared" si="100"/>
        <v>0</v>
      </c>
      <c r="O512">
        <f t="shared" si="101"/>
        <v>0</v>
      </c>
      <c r="P512">
        <f t="shared" si="102"/>
        <v>1</v>
      </c>
      <c r="Q512">
        <f t="shared" si="103"/>
        <v>0</v>
      </c>
      <c r="R512">
        <f t="shared" si="104"/>
        <v>0</v>
      </c>
    </row>
    <row r="513" spans="1:18" x14ac:dyDescent="0.25">
      <c r="A513">
        <v>158544</v>
      </c>
      <c r="B513">
        <v>2</v>
      </c>
      <c r="C513" t="s">
        <v>9</v>
      </c>
      <c r="D513">
        <v>1</v>
      </c>
      <c r="E513">
        <v>2082.89</v>
      </c>
      <c r="F513">
        <v>123</v>
      </c>
      <c r="G513" s="4">
        <f t="shared" si="95"/>
        <v>16.934065040650406</v>
      </c>
      <c r="H513" s="4">
        <f t="shared" si="93"/>
        <v>508.02195121951218</v>
      </c>
      <c r="I513" s="5" t="b">
        <f t="shared" si="94"/>
        <v>0</v>
      </c>
      <c r="J513" t="b">
        <f t="shared" si="96"/>
        <v>0</v>
      </c>
      <c r="K513" t="b">
        <f t="shared" si="97"/>
        <v>1</v>
      </c>
      <c r="L513" t="b">
        <f t="shared" si="98"/>
        <v>0</v>
      </c>
      <c r="M513" t="b">
        <f t="shared" si="99"/>
        <v>0</v>
      </c>
      <c r="N513">
        <f t="shared" si="100"/>
        <v>0</v>
      </c>
      <c r="O513">
        <f t="shared" si="101"/>
        <v>0</v>
      </c>
      <c r="P513">
        <f t="shared" si="102"/>
        <v>1</v>
      </c>
      <c r="Q513">
        <f t="shared" si="103"/>
        <v>0</v>
      </c>
      <c r="R513">
        <f t="shared" si="104"/>
        <v>0</v>
      </c>
    </row>
    <row r="514" spans="1:18" x14ac:dyDescent="0.25">
      <c r="A514">
        <v>158544</v>
      </c>
      <c r="B514">
        <v>1</v>
      </c>
      <c r="C514" t="s">
        <v>9</v>
      </c>
      <c r="D514">
        <v>1</v>
      </c>
      <c r="E514">
        <v>167.6</v>
      </c>
      <c r="F514">
        <v>62</v>
      </c>
      <c r="G514" s="4">
        <f t="shared" si="95"/>
        <v>2.7032258064516128</v>
      </c>
      <c r="H514" s="4">
        <f t="shared" ref="H514:H577" si="105">G514*30</f>
        <v>81.096774193548384</v>
      </c>
      <c r="I514" s="5" t="b">
        <f t="shared" ref="I514:I577" si="106">IF(H514&lt;200,TRUE,FALSE)</f>
        <v>1</v>
      </c>
      <c r="J514" t="b">
        <f t="shared" si="96"/>
        <v>0</v>
      </c>
      <c r="K514" t="b">
        <f t="shared" si="97"/>
        <v>0</v>
      </c>
      <c r="L514" t="b">
        <f t="shared" si="98"/>
        <v>0</v>
      </c>
      <c r="M514" t="b">
        <f t="shared" si="99"/>
        <v>0</v>
      </c>
      <c r="N514">
        <f t="shared" si="100"/>
        <v>1</v>
      </c>
      <c r="O514">
        <f t="shared" si="101"/>
        <v>0</v>
      </c>
      <c r="P514">
        <f t="shared" si="102"/>
        <v>0</v>
      </c>
      <c r="Q514">
        <f t="shared" si="103"/>
        <v>0</v>
      </c>
      <c r="R514">
        <f t="shared" si="104"/>
        <v>0</v>
      </c>
    </row>
    <row r="515" spans="1:18" x14ac:dyDescent="0.25">
      <c r="A515">
        <v>158546</v>
      </c>
      <c r="B515">
        <v>0</v>
      </c>
      <c r="C515" t="s">
        <v>9</v>
      </c>
      <c r="D515">
        <v>1</v>
      </c>
      <c r="E515">
        <v>2761.74</v>
      </c>
      <c r="F515">
        <v>360</v>
      </c>
      <c r="G515" s="4">
        <f t="shared" ref="G515:G578" si="107">E515/F515</f>
        <v>7.6714999999999991</v>
      </c>
      <c r="H515" s="4">
        <f t="shared" si="105"/>
        <v>230.14499999999998</v>
      </c>
      <c r="I515" s="5" t="b">
        <f t="shared" si="106"/>
        <v>0</v>
      </c>
      <c r="J515" t="b">
        <f t="shared" ref="J515:J578" si="108">AND(H515&gt;200,H515&lt;401)</f>
        <v>1</v>
      </c>
      <c r="K515" t="b">
        <f t="shared" ref="K515:K578" si="109">AND(H515&gt;400,H515&lt;801)</f>
        <v>0</v>
      </c>
      <c r="L515" t="b">
        <f t="shared" ref="L515:L578" si="110">AND(H515&gt;800,H515&lt;1201)</f>
        <v>0</v>
      </c>
      <c r="M515" t="b">
        <f t="shared" ref="M515:M578" si="111">IF(H515&gt;1201,TRUE,FALSE)</f>
        <v>0</v>
      </c>
      <c r="N515">
        <f t="shared" ref="N515:N578" si="112">IF(I515=TRUE,1,0)</f>
        <v>0</v>
      </c>
      <c r="O515">
        <f t="shared" ref="O515:O578" si="113">IF(J515=TRUE,1,0)</f>
        <v>1</v>
      </c>
      <c r="P515">
        <f t="shared" ref="P515:P578" si="114">IF(K515=TRUE,1,0)</f>
        <v>0</v>
      </c>
      <c r="Q515">
        <f t="shared" ref="Q515:Q578" si="115">IF(L515=TRUE,1,0)</f>
        <v>0</v>
      </c>
      <c r="R515">
        <f t="shared" ref="R515:R578" si="116">IF(M515=TRUE,1,0)</f>
        <v>0</v>
      </c>
    </row>
    <row r="516" spans="1:18" x14ac:dyDescent="0.25">
      <c r="A516">
        <v>158548</v>
      </c>
      <c r="B516">
        <v>3</v>
      </c>
      <c r="C516" t="s">
        <v>9</v>
      </c>
      <c r="D516">
        <v>1</v>
      </c>
      <c r="E516">
        <v>9239.19</v>
      </c>
      <c r="F516">
        <v>360</v>
      </c>
      <c r="G516" s="4">
        <f t="shared" si="107"/>
        <v>25.664416666666668</v>
      </c>
      <c r="H516" s="4">
        <f t="shared" si="105"/>
        <v>769.9325</v>
      </c>
      <c r="I516" s="5" t="b">
        <f t="shared" si="106"/>
        <v>0</v>
      </c>
      <c r="J516" t="b">
        <f t="shared" si="108"/>
        <v>0</v>
      </c>
      <c r="K516" t="b">
        <f t="shared" si="109"/>
        <v>1</v>
      </c>
      <c r="L516" t="b">
        <f t="shared" si="110"/>
        <v>0</v>
      </c>
      <c r="M516" t="b">
        <f t="shared" si="111"/>
        <v>0</v>
      </c>
      <c r="N516">
        <f t="shared" si="112"/>
        <v>0</v>
      </c>
      <c r="O516">
        <f t="shared" si="113"/>
        <v>0</v>
      </c>
      <c r="P516">
        <f t="shared" si="114"/>
        <v>1</v>
      </c>
      <c r="Q516">
        <f t="shared" si="115"/>
        <v>0</v>
      </c>
      <c r="R516">
        <f t="shared" si="116"/>
        <v>0</v>
      </c>
    </row>
    <row r="517" spans="1:18" x14ac:dyDescent="0.25">
      <c r="A517">
        <v>158549</v>
      </c>
      <c r="B517">
        <v>2</v>
      </c>
      <c r="C517" t="s">
        <v>9</v>
      </c>
      <c r="D517">
        <v>1</v>
      </c>
      <c r="E517">
        <v>4051.98</v>
      </c>
      <c r="F517">
        <v>360</v>
      </c>
      <c r="G517" s="4">
        <f t="shared" si="107"/>
        <v>11.2555</v>
      </c>
      <c r="H517" s="4">
        <f t="shared" si="105"/>
        <v>337.66499999999996</v>
      </c>
      <c r="I517" s="5" t="b">
        <f t="shared" si="106"/>
        <v>0</v>
      </c>
      <c r="J517" t="b">
        <f t="shared" si="108"/>
        <v>1</v>
      </c>
      <c r="K517" t="b">
        <f t="shared" si="109"/>
        <v>0</v>
      </c>
      <c r="L517" t="b">
        <f t="shared" si="110"/>
        <v>0</v>
      </c>
      <c r="M517" t="b">
        <f t="shared" si="111"/>
        <v>0</v>
      </c>
      <c r="N517">
        <f t="shared" si="112"/>
        <v>0</v>
      </c>
      <c r="O517">
        <f t="shared" si="113"/>
        <v>1</v>
      </c>
      <c r="P517">
        <f t="shared" si="114"/>
        <v>0</v>
      </c>
      <c r="Q517">
        <f t="shared" si="115"/>
        <v>0</v>
      </c>
      <c r="R517">
        <f t="shared" si="116"/>
        <v>0</v>
      </c>
    </row>
    <row r="518" spans="1:18" x14ac:dyDescent="0.25">
      <c r="A518">
        <v>158551</v>
      </c>
      <c r="B518">
        <v>0</v>
      </c>
      <c r="C518" t="s">
        <v>9</v>
      </c>
      <c r="D518">
        <v>1</v>
      </c>
      <c r="E518">
        <v>13906.74</v>
      </c>
      <c r="F518">
        <v>360</v>
      </c>
      <c r="G518" s="4">
        <f t="shared" si="107"/>
        <v>38.62983333333333</v>
      </c>
      <c r="H518" s="4">
        <f t="shared" si="105"/>
        <v>1158.895</v>
      </c>
      <c r="I518" s="5" t="b">
        <f t="shared" si="106"/>
        <v>0</v>
      </c>
      <c r="J518" t="b">
        <f t="shared" si="108"/>
        <v>0</v>
      </c>
      <c r="K518" t="b">
        <f t="shared" si="109"/>
        <v>0</v>
      </c>
      <c r="L518" t="b">
        <f t="shared" si="110"/>
        <v>1</v>
      </c>
      <c r="M518" t="b">
        <f t="shared" si="111"/>
        <v>0</v>
      </c>
      <c r="N518">
        <f t="shared" si="112"/>
        <v>0</v>
      </c>
      <c r="O518">
        <f t="shared" si="113"/>
        <v>0</v>
      </c>
      <c r="P518">
        <f t="shared" si="114"/>
        <v>0</v>
      </c>
      <c r="Q518">
        <f t="shared" si="115"/>
        <v>1</v>
      </c>
      <c r="R518">
        <f t="shared" si="116"/>
        <v>0</v>
      </c>
    </row>
    <row r="519" spans="1:18" x14ac:dyDescent="0.25">
      <c r="A519">
        <v>158552</v>
      </c>
      <c r="B519">
        <v>2</v>
      </c>
      <c r="C519" t="s">
        <v>9</v>
      </c>
      <c r="D519">
        <v>1</v>
      </c>
      <c r="E519">
        <v>7069.84</v>
      </c>
      <c r="F519">
        <v>360</v>
      </c>
      <c r="G519" s="4">
        <f t="shared" si="107"/>
        <v>19.638444444444445</v>
      </c>
      <c r="H519" s="4">
        <f t="shared" si="105"/>
        <v>589.15333333333342</v>
      </c>
      <c r="I519" s="5" t="b">
        <f t="shared" si="106"/>
        <v>0</v>
      </c>
      <c r="J519" t="b">
        <f t="shared" si="108"/>
        <v>0</v>
      </c>
      <c r="K519" t="b">
        <f t="shared" si="109"/>
        <v>1</v>
      </c>
      <c r="L519" t="b">
        <f t="shared" si="110"/>
        <v>0</v>
      </c>
      <c r="M519" t="b">
        <f t="shared" si="111"/>
        <v>0</v>
      </c>
      <c r="N519">
        <f t="shared" si="112"/>
        <v>0</v>
      </c>
      <c r="O519">
        <f t="shared" si="113"/>
        <v>0</v>
      </c>
      <c r="P519">
        <f t="shared" si="114"/>
        <v>1</v>
      </c>
      <c r="Q519">
        <f t="shared" si="115"/>
        <v>0</v>
      </c>
      <c r="R519">
        <f t="shared" si="116"/>
        <v>0</v>
      </c>
    </row>
    <row r="520" spans="1:18" x14ac:dyDescent="0.25">
      <c r="A520">
        <v>158553</v>
      </c>
      <c r="B520">
        <v>2</v>
      </c>
      <c r="C520" t="s">
        <v>9</v>
      </c>
      <c r="D520">
        <v>1</v>
      </c>
      <c r="E520">
        <v>100.14</v>
      </c>
      <c r="F520">
        <v>50</v>
      </c>
      <c r="G520" s="4">
        <f t="shared" si="107"/>
        <v>2.0028000000000001</v>
      </c>
      <c r="H520" s="4">
        <f t="shared" si="105"/>
        <v>60.084000000000003</v>
      </c>
      <c r="I520" s="5" t="b">
        <f t="shared" si="106"/>
        <v>1</v>
      </c>
      <c r="J520" t="b">
        <f t="shared" si="108"/>
        <v>0</v>
      </c>
      <c r="K520" t="b">
        <f t="shared" si="109"/>
        <v>0</v>
      </c>
      <c r="L520" t="b">
        <f t="shared" si="110"/>
        <v>0</v>
      </c>
      <c r="M520" t="b">
        <f t="shared" si="111"/>
        <v>0</v>
      </c>
      <c r="N520">
        <f t="shared" si="112"/>
        <v>1</v>
      </c>
      <c r="O520">
        <f t="shared" si="113"/>
        <v>0</v>
      </c>
      <c r="P520">
        <f t="shared" si="114"/>
        <v>0</v>
      </c>
      <c r="Q520">
        <f t="shared" si="115"/>
        <v>0</v>
      </c>
      <c r="R520">
        <f t="shared" si="116"/>
        <v>0</v>
      </c>
    </row>
    <row r="521" spans="1:18" x14ac:dyDescent="0.25">
      <c r="A521">
        <v>158553</v>
      </c>
      <c r="B521">
        <v>3</v>
      </c>
      <c r="C521" t="s">
        <v>9</v>
      </c>
      <c r="D521">
        <v>1</v>
      </c>
      <c r="E521">
        <v>1826.75</v>
      </c>
      <c r="F521">
        <v>121</v>
      </c>
      <c r="G521" s="4">
        <f t="shared" si="107"/>
        <v>15.097107438016529</v>
      </c>
      <c r="H521" s="4">
        <f t="shared" si="105"/>
        <v>452.91322314049586</v>
      </c>
      <c r="I521" s="5" t="b">
        <f t="shared" si="106"/>
        <v>0</v>
      </c>
      <c r="J521" t="b">
        <f t="shared" si="108"/>
        <v>0</v>
      </c>
      <c r="K521" t="b">
        <f t="shared" si="109"/>
        <v>1</v>
      </c>
      <c r="L521" t="b">
        <f t="shared" si="110"/>
        <v>0</v>
      </c>
      <c r="M521" t="b">
        <f t="shared" si="111"/>
        <v>0</v>
      </c>
      <c r="N521">
        <f t="shared" si="112"/>
        <v>0</v>
      </c>
      <c r="O521">
        <f t="shared" si="113"/>
        <v>0</v>
      </c>
      <c r="P521">
        <f t="shared" si="114"/>
        <v>1</v>
      </c>
      <c r="Q521">
        <f t="shared" si="115"/>
        <v>0</v>
      </c>
      <c r="R521">
        <f t="shared" si="116"/>
        <v>0</v>
      </c>
    </row>
    <row r="522" spans="1:18" x14ac:dyDescent="0.25">
      <c r="A522">
        <v>158553</v>
      </c>
      <c r="B522">
        <v>1</v>
      </c>
      <c r="C522" t="s">
        <v>9</v>
      </c>
      <c r="D522">
        <v>1</v>
      </c>
      <c r="E522">
        <v>3614.51</v>
      </c>
      <c r="F522">
        <v>193</v>
      </c>
      <c r="G522" s="4">
        <f t="shared" si="107"/>
        <v>18.728031088082904</v>
      </c>
      <c r="H522" s="4">
        <f t="shared" si="105"/>
        <v>561.84093264248713</v>
      </c>
      <c r="I522" s="5" t="b">
        <f t="shared" si="106"/>
        <v>0</v>
      </c>
      <c r="J522" t="b">
        <f t="shared" si="108"/>
        <v>0</v>
      </c>
      <c r="K522" t="b">
        <f t="shared" si="109"/>
        <v>1</v>
      </c>
      <c r="L522" t="b">
        <f t="shared" si="110"/>
        <v>0</v>
      </c>
      <c r="M522" t="b">
        <f t="shared" si="111"/>
        <v>0</v>
      </c>
      <c r="N522">
        <f t="shared" si="112"/>
        <v>0</v>
      </c>
      <c r="O522">
        <f t="shared" si="113"/>
        <v>0</v>
      </c>
      <c r="P522">
        <f t="shared" si="114"/>
        <v>1</v>
      </c>
      <c r="Q522">
        <f t="shared" si="115"/>
        <v>0</v>
      </c>
      <c r="R522">
        <f t="shared" si="116"/>
        <v>0</v>
      </c>
    </row>
    <row r="523" spans="1:18" x14ac:dyDescent="0.25">
      <c r="A523">
        <v>158555</v>
      </c>
      <c r="B523">
        <v>2</v>
      </c>
      <c r="C523" t="s">
        <v>9</v>
      </c>
      <c r="D523">
        <v>1</v>
      </c>
      <c r="E523">
        <v>10187.870000000001</v>
      </c>
      <c r="F523">
        <v>360</v>
      </c>
      <c r="G523" s="4">
        <f t="shared" si="107"/>
        <v>28.299638888888889</v>
      </c>
      <c r="H523" s="4">
        <f t="shared" si="105"/>
        <v>848.98916666666673</v>
      </c>
      <c r="I523" s="5" t="b">
        <f t="shared" si="106"/>
        <v>0</v>
      </c>
      <c r="J523" t="b">
        <f t="shared" si="108"/>
        <v>0</v>
      </c>
      <c r="K523" t="b">
        <f t="shared" si="109"/>
        <v>0</v>
      </c>
      <c r="L523" t="b">
        <f t="shared" si="110"/>
        <v>1</v>
      </c>
      <c r="M523" t="b">
        <f t="shared" si="111"/>
        <v>0</v>
      </c>
      <c r="N523">
        <f t="shared" si="112"/>
        <v>0</v>
      </c>
      <c r="O523">
        <f t="shared" si="113"/>
        <v>0</v>
      </c>
      <c r="P523">
        <f t="shared" si="114"/>
        <v>0</v>
      </c>
      <c r="Q523">
        <f t="shared" si="115"/>
        <v>1</v>
      </c>
      <c r="R523">
        <f t="shared" si="116"/>
        <v>0</v>
      </c>
    </row>
    <row r="524" spans="1:18" hidden="1" x14ac:dyDescent="0.25">
      <c r="A524">
        <v>158557</v>
      </c>
      <c r="B524">
        <v>0</v>
      </c>
      <c r="C524" t="s">
        <v>5</v>
      </c>
      <c r="D524">
        <v>1</v>
      </c>
      <c r="E524">
        <v>712.57</v>
      </c>
      <c r="F524">
        <v>360</v>
      </c>
      <c r="G524" s="4">
        <f t="shared" si="107"/>
        <v>1.9793611111111113</v>
      </c>
      <c r="H524" s="4">
        <f t="shared" si="105"/>
        <v>59.380833333333342</v>
      </c>
      <c r="I524" s="5" t="b">
        <f t="shared" si="106"/>
        <v>1</v>
      </c>
      <c r="J524" t="b">
        <f t="shared" si="108"/>
        <v>0</v>
      </c>
      <c r="K524" t="b">
        <f t="shared" si="109"/>
        <v>0</v>
      </c>
      <c r="L524" t="b">
        <f t="shared" si="110"/>
        <v>0</v>
      </c>
      <c r="M524" t="b">
        <f t="shared" si="111"/>
        <v>0</v>
      </c>
      <c r="N524">
        <f t="shared" si="112"/>
        <v>1</v>
      </c>
      <c r="O524">
        <f t="shared" si="113"/>
        <v>0</v>
      </c>
      <c r="P524">
        <f t="shared" si="114"/>
        <v>0</v>
      </c>
      <c r="Q524">
        <f t="shared" si="115"/>
        <v>0</v>
      </c>
      <c r="R524">
        <f t="shared" si="116"/>
        <v>0</v>
      </c>
    </row>
    <row r="525" spans="1:18" x14ac:dyDescent="0.25">
      <c r="A525">
        <v>158559</v>
      </c>
      <c r="B525">
        <v>2</v>
      </c>
      <c r="C525" t="s">
        <v>9</v>
      </c>
      <c r="D525">
        <v>1</v>
      </c>
      <c r="E525">
        <v>9223.39</v>
      </c>
      <c r="F525">
        <v>360</v>
      </c>
      <c r="G525" s="4">
        <f t="shared" si="107"/>
        <v>25.620527777777777</v>
      </c>
      <c r="H525" s="4">
        <f t="shared" si="105"/>
        <v>768.61583333333328</v>
      </c>
      <c r="I525" s="5" t="b">
        <f t="shared" si="106"/>
        <v>0</v>
      </c>
      <c r="J525" t="b">
        <f t="shared" si="108"/>
        <v>0</v>
      </c>
      <c r="K525" t="b">
        <f t="shared" si="109"/>
        <v>1</v>
      </c>
      <c r="L525" t="b">
        <f t="shared" si="110"/>
        <v>0</v>
      </c>
      <c r="M525" t="b">
        <f t="shared" si="111"/>
        <v>0</v>
      </c>
      <c r="N525">
        <f t="shared" si="112"/>
        <v>0</v>
      </c>
      <c r="O525">
        <f t="shared" si="113"/>
        <v>0</v>
      </c>
      <c r="P525">
        <f t="shared" si="114"/>
        <v>1</v>
      </c>
      <c r="Q525">
        <f t="shared" si="115"/>
        <v>0</v>
      </c>
      <c r="R525">
        <f t="shared" si="116"/>
        <v>0</v>
      </c>
    </row>
    <row r="526" spans="1:18" x14ac:dyDescent="0.25">
      <c r="A526">
        <v>158560</v>
      </c>
      <c r="B526">
        <v>0</v>
      </c>
      <c r="C526" t="s">
        <v>9</v>
      </c>
      <c r="D526">
        <v>1</v>
      </c>
      <c r="E526">
        <v>15731.4</v>
      </c>
      <c r="F526">
        <v>360</v>
      </c>
      <c r="G526" s="4">
        <f t="shared" si="107"/>
        <v>43.698333333333331</v>
      </c>
      <c r="H526" s="4">
        <f t="shared" si="105"/>
        <v>1310.9499999999998</v>
      </c>
      <c r="I526" s="5" t="b">
        <f t="shared" si="106"/>
        <v>0</v>
      </c>
      <c r="J526" t="b">
        <f t="shared" si="108"/>
        <v>0</v>
      </c>
      <c r="K526" t="b">
        <f t="shared" si="109"/>
        <v>0</v>
      </c>
      <c r="L526" t="b">
        <f t="shared" si="110"/>
        <v>0</v>
      </c>
      <c r="M526" t="b">
        <f t="shared" si="111"/>
        <v>1</v>
      </c>
      <c r="N526">
        <f t="shared" si="112"/>
        <v>0</v>
      </c>
      <c r="O526">
        <f t="shared" si="113"/>
        <v>0</v>
      </c>
      <c r="P526">
        <f t="shared" si="114"/>
        <v>0</v>
      </c>
      <c r="Q526">
        <f t="shared" si="115"/>
        <v>0</v>
      </c>
      <c r="R526">
        <f t="shared" si="116"/>
        <v>1</v>
      </c>
    </row>
    <row r="527" spans="1:18" x14ac:dyDescent="0.25">
      <c r="A527">
        <v>158566</v>
      </c>
      <c r="B527">
        <v>1</v>
      </c>
      <c r="C527" t="s">
        <v>9</v>
      </c>
      <c r="D527">
        <v>1</v>
      </c>
      <c r="E527">
        <v>4538.96</v>
      </c>
      <c r="F527">
        <v>360</v>
      </c>
      <c r="G527" s="4">
        <f t="shared" si="107"/>
        <v>12.608222222222222</v>
      </c>
      <c r="H527" s="4">
        <f t="shared" si="105"/>
        <v>378.24666666666667</v>
      </c>
      <c r="I527" s="5" t="b">
        <f t="shared" si="106"/>
        <v>0</v>
      </c>
      <c r="J527" t="b">
        <f t="shared" si="108"/>
        <v>1</v>
      </c>
      <c r="K527" t="b">
        <f t="shared" si="109"/>
        <v>0</v>
      </c>
      <c r="L527" t="b">
        <f t="shared" si="110"/>
        <v>0</v>
      </c>
      <c r="M527" t="b">
        <f t="shared" si="111"/>
        <v>0</v>
      </c>
      <c r="N527">
        <f t="shared" si="112"/>
        <v>0</v>
      </c>
      <c r="O527">
        <f t="shared" si="113"/>
        <v>1</v>
      </c>
      <c r="P527">
        <f t="shared" si="114"/>
        <v>0</v>
      </c>
      <c r="Q527">
        <f t="shared" si="115"/>
        <v>0</v>
      </c>
      <c r="R527">
        <f t="shared" si="116"/>
        <v>0</v>
      </c>
    </row>
    <row r="528" spans="1:18" x14ac:dyDescent="0.25">
      <c r="A528">
        <v>158568</v>
      </c>
      <c r="B528">
        <v>1</v>
      </c>
      <c r="C528" t="s">
        <v>9</v>
      </c>
      <c r="D528">
        <v>1</v>
      </c>
      <c r="E528">
        <v>11126.03</v>
      </c>
      <c r="F528">
        <v>360</v>
      </c>
      <c r="G528" s="4">
        <f t="shared" si="107"/>
        <v>30.905638888888891</v>
      </c>
      <c r="H528" s="4">
        <f t="shared" si="105"/>
        <v>927.16916666666668</v>
      </c>
      <c r="I528" s="5" t="b">
        <f t="shared" si="106"/>
        <v>0</v>
      </c>
      <c r="J528" t="b">
        <f t="shared" si="108"/>
        <v>0</v>
      </c>
      <c r="K528" t="b">
        <f t="shared" si="109"/>
        <v>0</v>
      </c>
      <c r="L528" t="b">
        <f t="shared" si="110"/>
        <v>1</v>
      </c>
      <c r="M528" t="b">
        <f t="shared" si="111"/>
        <v>0</v>
      </c>
      <c r="N528">
        <f t="shared" si="112"/>
        <v>0</v>
      </c>
      <c r="O528">
        <f t="shared" si="113"/>
        <v>0</v>
      </c>
      <c r="P528">
        <f t="shared" si="114"/>
        <v>0</v>
      </c>
      <c r="Q528">
        <f t="shared" si="115"/>
        <v>1</v>
      </c>
      <c r="R528">
        <f t="shared" si="116"/>
        <v>0</v>
      </c>
    </row>
    <row r="529" spans="1:18" x14ac:dyDescent="0.25">
      <c r="A529">
        <v>158570</v>
      </c>
      <c r="B529">
        <v>2</v>
      </c>
      <c r="C529" t="s">
        <v>9</v>
      </c>
      <c r="D529">
        <v>1</v>
      </c>
      <c r="E529">
        <v>10600.02</v>
      </c>
      <c r="F529">
        <v>360</v>
      </c>
      <c r="G529" s="4">
        <f t="shared" si="107"/>
        <v>29.444500000000001</v>
      </c>
      <c r="H529" s="4">
        <f t="shared" si="105"/>
        <v>883.33500000000004</v>
      </c>
      <c r="I529" s="5" t="b">
        <f t="shared" si="106"/>
        <v>0</v>
      </c>
      <c r="J529" t="b">
        <f t="shared" si="108"/>
        <v>0</v>
      </c>
      <c r="K529" t="b">
        <f t="shared" si="109"/>
        <v>0</v>
      </c>
      <c r="L529" t="b">
        <f t="shared" si="110"/>
        <v>1</v>
      </c>
      <c r="M529" t="b">
        <f t="shared" si="111"/>
        <v>0</v>
      </c>
      <c r="N529">
        <f t="shared" si="112"/>
        <v>0</v>
      </c>
      <c r="O529">
        <f t="shared" si="113"/>
        <v>0</v>
      </c>
      <c r="P529">
        <f t="shared" si="114"/>
        <v>0</v>
      </c>
      <c r="Q529">
        <f t="shared" si="115"/>
        <v>1</v>
      </c>
      <c r="R529">
        <f t="shared" si="116"/>
        <v>0</v>
      </c>
    </row>
    <row r="530" spans="1:18" x14ac:dyDescent="0.25">
      <c r="A530">
        <v>158573</v>
      </c>
      <c r="B530">
        <v>2</v>
      </c>
      <c r="C530" t="s">
        <v>9</v>
      </c>
      <c r="D530">
        <v>1</v>
      </c>
      <c r="E530">
        <v>9321.41</v>
      </c>
      <c r="F530">
        <v>360</v>
      </c>
      <c r="G530" s="4">
        <f t="shared" si="107"/>
        <v>25.892805555555555</v>
      </c>
      <c r="H530" s="4">
        <f t="shared" si="105"/>
        <v>776.78416666666658</v>
      </c>
      <c r="I530" s="5" t="b">
        <f t="shared" si="106"/>
        <v>0</v>
      </c>
      <c r="J530" t="b">
        <f t="shared" si="108"/>
        <v>0</v>
      </c>
      <c r="K530" t="b">
        <f t="shared" si="109"/>
        <v>1</v>
      </c>
      <c r="L530" t="b">
        <f t="shared" si="110"/>
        <v>0</v>
      </c>
      <c r="M530" t="b">
        <f t="shared" si="111"/>
        <v>0</v>
      </c>
      <c r="N530">
        <f t="shared" si="112"/>
        <v>0</v>
      </c>
      <c r="O530">
        <f t="shared" si="113"/>
        <v>0</v>
      </c>
      <c r="P530">
        <f t="shared" si="114"/>
        <v>1</v>
      </c>
      <c r="Q530">
        <f t="shared" si="115"/>
        <v>0</v>
      </c>
      <c r="R530">
        <f t="shared" si="116"/>
        <v>0</v>
      </c>
    </row>
    <row r="531" spans="1:18" x14ac:dyDescent="0.25">
      <c r="A531">
        <v>158576</v>
      </c>
      <c r="B531">
        <v>1</v>
      </c>
      <c r="C531" t="s">
        <v>9</v>
      </c>
      <c r="D531">
        <v>1</v>
      </c>
      <c r="E531">
        <v>8006.95</v>
      </c>
      <c r="F531">
        <v>360</v>
      </c>
      <c r="G531" s="4">
        <f t="shared" si="107"/>
        <v>22.241527777777776</v>
      </c>
      <c r="H531" s="4">
        <f t="shared" si="105"/>
        <v>667.24583333333328</v>
      </c>
      <c r="I531" s="5" t="b">
        <f t="shared" si="106"/>
        <v>0</v>
      </c>
      <c r="J531" t="b">
        <f t="shared" si="108"/>
        <v>0</v>
      </c>
      <c r="K531" t="b">
        <f t="shared" si="109"/>
        <v>1</v>
      </c>
      <c r="L531" t="b">
        <f t="shared" si="110"/>
        <v>0</v>
      </c>
      <c r="M531" t="b">
        <f t="shared" si="111"/>
        <v>0</v>
      </c>
      <c r="N531">
        <f t="shared" si="112"/>
        <v>0</v>
      </c>
      <c r="O531">
        <f t="shared" si="113"/>
        <v>0</v>
      </c>
      <c r="P531">
        <f t="shared" si="114"/>
        <v>1</v>
      </c>
      <c r="Q531">
        <f t="shared" si="115"/>
        <v>0</v>
      </c>
      <c r="R531">
        <f t="shared" si="116"/>
        <v>0</v>
      </c>
    </row>
    <row r="532" spans="1:18" hidden="1" x14ac:dyDescent="0.25">
      <c r="A532">
        <v>159000</v>
      </c>
      <c r="B532">
        <v>0</v>
      </c>
      <c r="C532" t="s">
        <v>5</v>
      </c>
      <c r="D532">
        <v>1</v>
      </c>
      <c r="E532">
        <v>7875.19</v>
      </c>
      <c r="F532">
        <v>360</v>
      </c>
      <c r="G532" s="4">
        <f t="shared" si="107"/>
        <v>21.875527777777776</v>
      </c>
      <c r="H532" s="4">
        <f t="shared" si="105"/>
        <v>656.26583333333326</v>
      </c>
      <c r="I532" s="5" t="b">
        <f t="shared" si="106"/>
        <v>0</v>
      </c>
      <c r="J532" t="b">
        <f t="shared" si="108"/>
        <v>0</v>
      </c>
      <c r="K532" t="b">
        <f t="shared" si="109"/>
        <v>1</v>
      </c>
      <c r="L532" t="b">
        <f t="shared" si="110"/>
        <v>0</v>
      </c>
      <c r="M532" t="b">
        <f t="shared" si="111"/>
        <v>0</v>
      </c>
      <c r="N532">
        <f t="shared" si="112"/>
        <v>0</v>
      </c>
      <c r="O532">
        <f t="shared" si="113"/>
        <v>0</v>
      </c>
      <c r="P532">
        <f t="shared" si="114"/>
        <v>1</v>
      </c>
      <c r="Q532">
        <f t="shared" si="115"/>
        <v>0</v>
      </c>
      <c r="R532">
        <f t="shared" si="116"/>
        <v>0</v>
      </c>
    </row>
    <row r="533" spans="1:18" x14ac:dyDescent="0.25">
      <c r="A533">
        <v>159002</v>
      </c>
      <c r="B533">
        <v>2</v>
      </c>
      <c r="C533" t="s">
        <v>9</v>
      </c>
      <c r="D533">
        <v>1</v>
      </c>
      <c r="E533">
        <v>8745.86</v>
      </c>
      <c r="F533">
        <v>360</v>
      </c>
      <c r="G533" s="4">
        <f t="shared" si="107"/>
        <v>24.294055555555556</v>
      </c>
      <c r="H533" s="4">
        <f t="shared" si="105"/>
        <v>728.82166666666672</v>
      </c>
      <c r="I533" s="5" t="b">
        <f t="shared" si="106"/>
        <v>0</v>
      </c>
      <c r="J533" t="b">
        <f t="shared" si="108"/>
        <v>0</v>
      </c>
      <c r="K533" t="b">
        <f t="shared" si="109"/>
        <v>1</v>
      </c>
      <c r="L533" t="b">
        <f t="shared" si="110"/>
        <v>0</v>
      </c>
      <c r="M533" t="b">
        <f t="shared" si="111"/>
        <v>0</v>
      </c>
      <c r="N533">
        <f t="shared" si="112"/>
        <v>0</v>
      </c>
      <c r="O533">
        <f t="shared" si="113"/>
        <v>0</v>
      </c>
      <c r="P533">
        <f t="shared" si="114"/>
        <v>1</v>
      </c>
      <c r="Q533">
        <f t="shared" si="115"/>
        <v>0</v>
      </c>
      <c r="R533">
        <f t="shared" si="116"/>
        <v>0</v>
      </c>
    </row>
    <row r="534" spans="1:18" x14ac:dyDescent="0.25">
      <c r="A534">
        <v>159004</v>
      </c>
      <c r="B534">
        <v>2</v>
      </c>
      <c r="C534" t="s">
        <v>9</v>
      </c>
      <c r="D534">
        <v>1</v>
      </c>
      <c r="E534">
        <v>7087.77</v>
      </c>
      <c r="F534">
        <v>239</v>
      </c>
      <c r="G534" s="4">
        <f t="shared" si="107"/>
        <v>29.655941422594143</v>
      </c>
      <c r="H534" s="4">
        <f t="shared" si="105"/>
        <v>889.6782426778243</v>
      </c>
      <c r="I534" s="5" t="b">
        <f t="shared" si="106"/>
        <v>0</v>
      </c>
      <c r="J534" t="b">
        <f t="shared" si="108"/>
        <v>0</v>
      </c>
      <c r="K534" t="b">
        <f t="shared" si="109"/>
        <v>0</v>
      </c>
      <c r="L534" t="b">
        <f t="shared" si="110"/>
        <v>1</v>
      </c>
      <c r="M534" t="b">
        <f t="shared" si="111"/>
        <v>0</v>
      </c>
      <c r="N534">
        <f t="shared" si="112"/>
        <v>0</v>
      </c>
      <c r="O534">
        <f t="shared" si="113"/>
        <v>0</v>
      </c>
      <c r="P534">
        <f t="shared" si="114"/>
        <v>0</v>
      </c>
      <c r="Q534">
        <f t="shared" si="115"/>
        <v>1</v>
      </c>
      <c r="R534">
        <f t="shared" si="116"/>
        <v>0</v>
      </c>
    </row>
    <row r="535" spans="1:18" x14ac:dyDescent="0.25">
      <c r="A535">
        <v>159004</v>
      </c>
      <c r="B535">
        <v>3</v>
      </c>
      <c r="C535" t="s">
        <v>9</v>
      </c>
      <c r="D535">
        <v>1</v>
      </c>
      <c r="E535">
        <v>50.6</v>
      </c>
      <c r="F535">
        <v>52</v>
      </c>
      <c r="G535" s="4">
        <f t="shared" si="107"/>
        <v>0.97307692307692306</v>
      </c>
      <c r="H535" s="4">
        <f t="shared" si="105"/>
        <v>29.192307692307693</v>
      </c>
      <c r="I535" s="5" t="b">
        <f t="shared" si="106"/>
        <v>1</v>
      </c>
      <c r="J535" t="b">
        <f t="shared" si="108"/>
        <v>0</v>
      </c>
      <c r="K535" t="b">
        <f t="shared" si="109"/>
        <v>0</v>
      </c>
      <c r="L535" t="b">
        <f t="shared" si="110"/>
        <v>0</v>
      </c>
      <c r="M535" t="b">
        <f t="shared" si="111"/>
        <v>0</v>
      </c>
      <c r="N535">
        <f t="shared" si="112"/>
        <v>1</v>
      </c>
      <c r="O535">
        <f t="shared" si="113"/>
        <v>0</v>
      </c>
      <c r="P535">
        <f t="shared" si="114"/>
        <v>0</v>
      </c>
      <c r="Q535">
        <f t="shared" si="115"/>
        <v>0</v>
      </c>
      <c r="R535">
        <f t="shared" si="116"/>
        <v>0</v>
      </c>
    </row>
    <row r="536" spans="1:18" x14ac:dyDescent="0.25">
      <c r="A536">
        <v>159004</v>
      </c>
      <c r="B536">
        <v>4</v>
      </c>
      <c r="C536" t="s">
        <v>9</v>
      </c>
      <c r="D536">
        <v>1</v>
      </c>
      <c r="E536">
        <v>2246.2800000000002</v>
      </c>
      <c r="F536">
        <v>71</v>
      </c>
      <c r="G536" s="4">
        <f t="shared" si="107"/>
        <v>31.637746478873243</v>
      </c>
      <c r="H536" s="4">
        <f t="shared" si="105"/>
        <v>949.13239436619733</v>
      </c>
      <c r="I536" s="5" t="b">
        <f t="shared" si="106"/>
        <v>0</v>
      </c>
      <c r="J536" t="b">
        <f t="shared" si="108"/>
        <v>0</v>
      </c>
      <c r="K536" t="b">
        <f t="shared" si="109"/>
        <v>0</v>
      </c>
      <c r="L536" t="b">
        <f t="shared" si="110"/>
        <v>1</v>
      </c>
      <c r="M536" t="b">
        <f t="shared" si="111"/>
        <v>0</v>
      </c>
      <c r="N536">
        <f t="shared" si="112"/>
        <v>0</v>
      </c>
      <c r="O536">
        <f t="shared" si="113"/>
        <v>0</v>
      </c>
      <c r="P536">
        <f t="shared" si="114"/>
        <v>0</v>
      </c>
      <c r="Q536">
        <f t="shared" si="115"/>
        <v>1</v>
      </c>
      <c r="R536">
        <f t="shared" si="116"/>
        <v>0</v>
      </c>
    </row>
    <row r="537" spans="1:18" x14ac:dyDescent="0.25">
      <c r="A537">
        <v>159007</v>
      </c>
      <c r="B537">
        <v>1</v>
      </c>
      <c r="C537" t="s">
        <v>9</v>
      </c>
      <c r="D537">
        <v>1</v>
      </c>
      <c r="E537">
        <v>12178.03</v>
      </c>
      <c r="F537">
        <v>250</v>
      </c>
      <c r="G537" s="4">
        <f t="shared" si="107"/>
        <v>48.712120000000006</v>
      </c>
      <c r="H537" s="4">
        <f t="shared" si="105"/>
        <v>1461.3636000000001</v>
      </c>
      <c r="I537" s="5" t="b">
        <f t="shared" si="106"/>
        <v>0</v>
      </c>
      <c r="J537" t="b">
        <f t="shared" si="108"/>
        <v>0</v>
      </c>
      <c r="K537" t="b">
        <f t="shared" si="109"/>
        <v>0</v>
      </c>
      <c r="L537" t="b">
        <f t="shared" si="110"/>
        <v>0</v>
      </c>
      <c r="M537" t="b">
        <f t="shared" si="111"/>
        <v>1</v>
      </c>
      <c r="N537">
        <f t="shared" si="112"/>
        <v>0</v>
      </c>
      <c r="O537">
        <f t="shared" si="113"/>
        <v>0</v>
      </c>
      <c r="P537">
        <f t="shared" si="114"/>
        <v>0</v>
      </c>
      <c r="Q537">
        <f t="shared" si="115"/>
        <v>0</v>
      </c>
      <c r="R537">
        <f t="shared" si="116"/>
        <v>1</v>
      </c>
    </row>
    <row r="538" spans="1:18" x14ac:dyDescent="0.25">
      <c r="A538">
        <v>159007</v>
      </c>
      <c r="B538">
        <v>2</v>
      </c>
      <c r="C538" t="s">
        <v>9</v>
      </c>
      <c r="D538">
        <v>1</v>
      </c>
      <c r="E538">
        <v>2553.04</v>
      </c>
      <c r="F538">
        <v>111</v>
      </c>
      <c r="G538" s="4">
        <f t="shared" si="107"/>
        <v>23.000360360360361</v>
      </c>
      <c r="H538" s="4">
        <f t="shared" si="105"/>
        <v>690.01081081081088</v>
      </c>
      <c r="I538" s="5" t="b">
        <f t="shared" si="106"/>
        <v>0</v>
      </c>
      <c r="J538" t="b">
        <f t="shared" si="108"/>
        <v>0</v>
      </c>
      <c r="K538" t="b">
        <f t="shared" si="109"/>
        <v>1</v>
      </c>
      <c r="L538" t="b">
        <f t="shared" si="110"/>
        <v>0</v>
      </c>
      <c r="M538" t="b">
        <f t="shared" si="111"/>
        <v>0</v>
      </c>
      <c r="N538">
        <f t="shared" si="112"/>
        <v>0</v>
      </c>
      <c r="O538">
        <f t="shared" si="113"/>
        <v>0</v>
      </c>
      <c r="P538">
        <f t="shared" si="114"/>
        <v>1</v>
      </c>
      <c r="Q538">
        <f t="shared" si="115"/>
        <v>0</v>
      </c>
      <c r="R538">
        <f t="shared" si="116"/>
        <v>0</v>
      </c>
    </row>
    <row r="539" spans="1:18" x14ac:dyDescent="0.25">
      <c r="A539">
        <v>159008</v>
      </c>
      <c r="B539">
        <v>1</v>
      </c>
      <c r="C539" t="s">
        <v>9</v>
      </c>
      <c r="D539">
        <v>1</v>
      </c>
      <c r="E539">
        <v>14572.93</v>
      </c>
      <c r="F539">
        <v>360</v>
      </c>
      <c r="G539" s="4">
        <f t="shared" si="107"/>
        <v>40.480361111111115</v>
      </c>
      <c r="H539" s="4">
        <f t="shared" si="105"/>
        <v>1214.4108333333334</v>
      </c>
      <c r="I539" s="5" t="b">
        <f t="shared" si="106"/>
        <v>0</v>
      </c>
      <c r="J539" t="b">
        <f t="shared" si="108"/>
        <v>0</v>
      </c>
      <c r="K539" t="b">
        <f t="shared" si="109"/>
        <v>0</v>
      </c>
      <c r="L539" t="b">
        <f t="shared" si="110"/>
        <v>0</v>
      </c>
      <c r="M539" t="b">
        <f t="shared" si="111"/>
        <v>1</v>
      </c>
      <c r="N539">
        <f t="shared" si="112"/>
        <v>0</v>
      </c>
      <c r="O539">
        <f t="shared" si="113"/>
        <v>0</v>
      </c>
      <c r="P539">
        <f t="shared" si="114"/>
        <v>0</v>
      </c>
      <c r="Q539">
        <f t="shared" si="115"/>
        <v>0</v>
      </c>
      <c r="R539">
        <f t="shared" si="116"/>
        <v>1</v>
      </c>
    </row>
    <row r="540" spans="1:18" x14ac:dyDescent="0.25">
      <c r="A540">
        <v>159009</v>
      </c>
      <c r="B540">
        <v>11</v>
      </c>
      <c r="C540" t="s">
        <v>9</v>
      </c>
      <c r="D540">
        <v>1</v>
      </c>
      <c r="E540">
        <v>10907.83</v>
      </c>
      <c r="F540">
        <v>360</v>
      </c>
      <c r="G540" s="4">
        <f t="shared" si="107"/>
        <v>30.299527777777776</v>
      </c>
      <c r="H540" s="4">
        <f t="shared" si="105"/>
        <v>908.98583333333329</v>
      </c>
      <c r="I540" s="5" t="b">
        <f t="shared" si="106"/>
        <v>0</v>
      </c>
      <c r="J540" t="b">
        <f t="shared" si="108"/>
        <v>0</v>
      </c>
      <c r="K540" t="b">
        <f t="shared" si="109"/>
        <v>0</v>
      </c>
      <c r="L540" t="b">
        <f t="shared" si="110"/>
        <v>1</v>
      </c>
      <c r="M540" t="b">
        <f t="shared" si="111"/>
        <v>0</v>
      </c>
      <c r="N540">
        <f t="shared" si="112"/>
        <v>0</v>
      </c>
      <c r="O540">
        <f t="shared" si="113"/>
        <v>0</v>
      </c>
      <c r="P540">
        <f t="shared" si="114"/>
        <v>0</v>
      </c>
      <c r="Q540">
        <f t="shared" si="115"/>
        <v>1</v>
      </c>
      <c r="R540">
        <f t="shared" si="116"/>
        <v>0</v>
      </c>
    </row>
    <row r="541" spans="1:18" x14ac:dyDescent="0.25">
      <c r="A541">
        <v>159011</v>
      </c>
      <c r="B541">
        <v>3</v>
      </c>
      <c r="C541" t="s">
        <v>9</v>
      </c>
      <c r="D541">
        <v>1</v>
      </c>
      <c r="E541">
        <v>6640.83</v>
      </c>
      <c r="F541">
        <v>360</v>
      </c>
      <c r="G541" s="4">
        <f t="shared" si="107"/>
        <v>18.446750000000002</v>
      </c>
      <c r="H541" s="4">
        <f t="shared" si="105"/>
        <v>553.40250000000003</v>
      </c>
      <c r="I541" s="5" t="b">
        <f t="shared" si="106"/>
        <v>0</v>
      </c>
      <c r="J541" t="b">
        <f t="shared" si="108"/>
        <v>0</v>
      </c>
      <c r="K541" t="b">
        <f t="shared" si="109"/>
        <v>1</v>
      </c>
      <c r="L541" t="b">
        <f t="shared" si="110"/>
        <v>0</v>
      </c>
      <c r="M541" t="b">
        <f t="shared" si="111"/>
        <v>0</v>
      </c>
      <c r="N541">
        <f t="shared" si="112"/>
        <v>0</v>
      </c>
      <c r="O541">
        <f t="shared" si="113"/>
        <v>0</v>
      </c>
      <c r="P541">
        <f t="shared" si="114"/>
        <v>1</v>
      </c>
      <c r="Q541">
        <f t="shared" si="115"/>
        <v>0</v>
      </c>
      <c r="R541">
        <f t="shared" si="116"/>
        <v>0</v>
      </c>
    </row>
    <row r="542" spans="1:18" x14ac:dyDescent="0.25">
      <c r="A542">
        <v>159017</v>
      </c>
      <c r="B542">
        <v>6</v>
      </c>
      <c r="C542" t="s">
        <v>9</v>
      </c>
      <c r="D542">
        <v>1</v>
      </c>
      <c r="E542">
        <v>4047.73</v>
      </c>
      <c r="F542">
        <v>360</v>
      </c>
      <c r="G542" s="4">
        <f t="shared" si="107"/>
        <v>11.243694444444445</v>
      </c>
      <c r="H542" s="4">
        <f t="shared" si="105"/>
        <v>337.31083333333333</v>
      </c>
      <c r="I542" s="5" t="b">
        <f t="shared" si="106"/>
        <v>0</v>
      </c>
      <c r="J542" t="b">
        <f t="shared" si="108"/>
        <v>1</v>
      </c>
      <c r="K542" t="b">
        <f t="shared" si="109"/>
        <v>0</v>
      </c>
      <c r="L542" t="b">
        <f t="shared" si="110"/>
        <v>0</v>
      </c>
      <c r="M542" t="b">
        <f t="shared" si="111"/>
        <v>0</v>
      </c>
      <c r="N542">
        <f t="shared" si="112"/>
        <v>0</v>
      </c>
      <c r="O542">
        <f t="shared" si="113"/>
        <v>1</v>
      </c>
      <c r="P542">
        <f t="shared" si="114"/>
        <v>0</v>
      </c>
      <c r="Q542">
        <f t="shared" si="115"/>
        <v>0</v>
      </c>
      <c r="R542">
        <f t="shared" si="116"/>
        <v>0</v>
      </c>
    </row>
    <row r="543" spans="1:18" x14ac:dyDescent="0.25">
      <c r="A543">
        <v>159018</v>
      </c>
      <c r="B543">
        <v>2</v>
      </c>
      <c r="C543" t="s">
        <v>9</v>
      </c>
      <c r="D543">
        <v>1</v>
      </c>
      <c r="E543">
        <v>16095.06</v>
      </c>
      <c r="F543">
        <v>360</v>
      </c>
      <c r="G543" s="4">
        <f t="shared" si="107"/>
        <v>44.708500000000001</v>
      </c>
      <c r="H543" s="4">
        <f t="shared" si="105"/>
        <v>1341.2550000000001</v>
      </c>
      <c r="I543" s="5" t="b">
        <f t="shared" si="106"/>
        <v>0</v>
      </c>
      <c r="J543" t="b">
        <f t="shared" si="108"/>
        <v>0</v>
      </c>
      <c r="K543" t="b">
        <f t="shared" si="109"/>
        <v>0</v>
      </c>
      <c r="L543" t="b">
        <f t="shared" si="110"/>
        <v>0</v>
      </c>
      <c r="M543" t="b">
        <f t="shared" si="111"/>
        <v>1</v>
      </c>
      <c r="N543">
        <f t="shared" si="112"/>
        <v>0</v>
      </c>
      <c r="O543">
        <f t="shared" si="113"/>
        <v>0</v>
      </c>
      <c r="P543">
        <f t="shared" si="114"/>
        <v>0</v>
      </c>
      <c r="Q543">
        <f t="shared" si="115"/>
        <v>0</v>
      </c>
      <c r="R543">
        <f t="shared" si="116"/>
        <v>1</v>
      </c>
    </row>
    <row r="544" spans="1:18" x14ac:dyDescent="0.25">
      <c r="A544">
        <v>159021</v>
      </c>
      <c r="B544">
        <v>1</v>
      </c>
      <c r="C544" t="s">
        <v>9</v>
      </c>
      <c r="D544">
        <v>1</v>
      </c>
      <c r="E544">
        <v>7577.92</v>
      </c>
      <c r="F544">
        <v>360</v>
      </c>
      <c r="G544" s="4">
        <f t="shared" si="107"/>
        <v>21.049777777777777</v>
      </c>
      <c r="H544" s="4">
        <f t="shared" si="105"/>
        <v>631.49333333333334</v>
      </c>
      <c r="I544" s="5" t="b">
        <f t="shared" si="106"/>
        <v>0</v>
      </c>
      <c r="J544" t="b">
        <f t="shared" si="108"/>
        <v>0</v>
      </c>
      <c r="K544" t="b">
        <f t="shared" si="109"/>
        <v>1</v>
      </c>
      <c r="L544" t="b">
        <f t="shared" si="110"/>
        <v>0</v>
      </c>
      <c r="M544" t="b">
        <f t="shared" si="111"/>
        <v>0</v>
      </c>
      <c r="N544">
        <f t="shared" si="112"/>
        <v>0</v>
      </c>
      <c r="O544">
        <f t="shared" si="113"/>
        <v>0</v>
      </c>
      <c r="P544">
        <f t="shared" si="114"/>
        <v>1</v>
      </c>
      <c r="Q544">
        <f t="shared" si="115"/>
        <v>0</v>
      </c>
      <c r="R544">
        <f t="shared" si="116"/>
        <v>0</v>
      </c>
    </row>
    <row r="545" spans="1:18" x14ac:dyDescent="0.25">
      <c r="A545">
        <v>159022</v>
      </c>
      <c r="B545">
        <v>0</v>
      </c>
      <c r="C545" t="s">
        <v>9</v>
      </c>
      <c r="D545">
        <v>1</v>
      </c>
      <c r="E545">
        <v>11968.23</v>
      </c>
      <c r="F545">
        <v>360</v>
      </c>
      <c r="G545" s="4">
        <f t="shared" si="107"/>
        <v>33.245083333333334</v>
      </c>
      <c r="H545" s="4">
        <f t="shared" si="105"/>
        <v>997.35249999999996</v>
      </c>
      <c r="I545" s="5" t="b">
        <f t="shared" si="106"/>
        <v>0</v>
      </c>
      <c r="J545" t="b">
        <f t="shared" si="108"/>
        <v>0</v>
      </c>
      <c r="K545" t="b">
        <f t="shared" si="109"/>
        <v>0</v>
      </c>
      <c r="L545" t="b">
        <f t="shared" si="110"/>
        <v>1</v>
      </c>
      <c r="M545" t="b">
        <f t="shared" si="111"/>
        <v>0</v>
      </c>
      <c r="N545">
        <f t="shared" si="112"/>
        <v>0</v>
      </c>
      <c r="O545">
        <f t="shared" si="113"/>
        <v>0</v>
      </c>
      <c r="P545">
        <f t="shared" si="114"/>
        <v>0</v>
      </c>
      <c r="Q545">
        <f t="shared" si="115"/>
        <v>1</v>
      </c>
      <c r="R545">
        <f t="shared" si="116"/>
        <v>0</v>
      </c>
    </row>
    <row r="546" spans="1:18" x14ac:dyDescent="0.25">
      <c r="A546">
        <v>159023</v>
      </c>
      <c r="B546">
        <v>5</v>
      </c>
      <c r="C546" t="s">
        <v>9</v>
      </c>
      <c r="D546">
        <v>1</v>
      </c>
      <c r="E546">
        <v>5008.03</v>
      </c>
      <c r="F546">
        <v>360</v>
      </c>
      <c r="G546" s="4">
        <f t="shared" si="107"/>
        <v>13.911194444444444</v>
      </c>
      <c r="H546" s="4">
        <f t="shared" si="105"/>
        <v>417.33583333333331</v>
      </c>
      <c r="I546" s="5" t="b">
        <f t="shared" si="106"/>
        <v>0</v>
      </c>
      <c r="J546" t="b">
        <f t="shared" si="108"/>
        <v>0</v>
      </c>
      <c r="K546" t="b">
        <f t="shared" si="109"/>
        <v>1</v>
      </c>
      <c r="L546" t="b">
        <f t="shared" si="110"/>
        <v>0</v>
      </c>
      <c r="M546" t="b">
        <f t="shared" si="111"/>
        <v>0</v>
      </c>
      <c r="N546">
        <f t="shared" si="112"/>
        <v>0</v>
      </c>
      <c r="O546">
        <f t="shared" si="113"/>
        <v>0</v>
      </c>
      <c r="P546">
        <f t="shared" si="114"/>
        <v>1</v>
      </c>
      <c r="Q546">
        <f t="shared" si="115"/>
        <v>0</v>
      </c>
      <c r="R546">
        <f t="shared" si="116"/>
        <v>0</v>
      </c>
    </row>
    <row r="547" spans="1:18" x14ac:dyDescent="0.25">
      <c r="A547">
        <v>159024</v>
      </c>
      <c r="B547">
        <v>4</v>
      </c>
      <c r="C547" t="s">
        <v>9</v>
      </c>
      <c r="D547">
        <v>1</v>
      </c>
      <c r="E547">
        <v>10116.19</v>
      </c>
      <c r="F547">
        <v>360</v>
      </c>
      <c r="G547" s="4">
        <f t="shared" si="107"/>
        <v>28.100527777777778</v>
      </c>
      <c r="H547" s="4">
        <f t="shared" si="105"/>
        <v>843.01583333333338</v>
      </c>
      <c r="I547" s="5" t="b">
        <f t="shared" si="106"/>
        <v>0</v>
      </c>
      <c r="J547" t="b">
        <f t="shared" si="108"/>
        <v>0</v>
      </c>
      <c r="K547" t="b">
        <f t="shared" si="109"/>
        <v>0</v>
      </c>
      <c r="L547" t="b">
        <f t="shared" si="110"/>
        <v>1</v>
      </c>
      <c r="M547" t="b">
        <f t="shared" si="111"/>
        <v>0</v>
      </c>
      <c r="N547">
        <f t="shared" si="112"/>
        <v>0</v>
      </c>
      <c r="O547">
        <f t="shared" si="113"/>
        <v>0</v>
      </c>
      <c r="P547">
        <f t="shared" si="114"/>
        <v>0</v>
      </c>
      <c r="Q547">
        <f t="shared" si="115"/>
        <v>1</v>
      </c>
      <c r="R547">
        <f t="shared" si="116"/>
        <v>0</v>
      </c>
    </row>
    <row r="548" spans="1:18" x14ac:dyDescent="0.25">
      <c r="A548">
        <v>159026</v>
      </c>
      <c r="B548">
        <v>3</v>
      </c>
      <c r="C548" t="s">
        <v>9</v>
      </c>
      <c r="D548">
        <v>1</v>
      </c>
      <c r="E548">
        <v>988.74</v>
      </c>
      <c r="F548">
        <v>90</v>
      </c>
      <c r="G548" s="4">
        <f t="shared" si="107"/>
        <v>10.986000000000001</v>
      </c>
      <c r="H548" s="4">
        <f t="shared" si="105"/>
        <v>329.58000000000004</v>
      </c>
      <c r="I548" s="5" t="b">
        <f t="shared" si="106"/>
        <v>0</v>
      </c>
      <c r="J548" t="b">
        <f t="shared" si="108"/>
        <v>1</v>
      </c>
      <c r="K548" t="b">
        <f t="shared" si="109"/>
        <v>0</v>
      </c>
      <c r="L548" t="b">
        <f t="shared" si="110"/>
        <v>0</v>
      </c>
      <c r="M548" t="b">
        <f t="shared" si="111"/>
        <v>0</v>
      </c>
      <c r="N548">
        <f t="shared" si="112"/>
        <v>0</v>
      </c>
      <c r="O548">
        <f t="shared" si="113"/>
        <v>1</v>
      </c>
      <c r="P548">
        <f t="shared" si="114"/>
        <v>0</v>
      </c>
      <c r="Q548">
        <f t="shared" si="115"/>
        <v>0</v>
      </c>
      <c r="R548">
        <f t="shared" si="116"/>
        <v>0</v>
      </c>
    </row>
    <row r="549" spans="1:18" x14ac:dyDescent="0.25">
      <c r="A549">
        <v>159026</v>
      </c>
      <c r="B549">
        <v>2</v>
      </c>
      <c r="C549" t="s">
        <v>9</v>
      </c>
      <c r="D549">
        <v>1</v>
      </c>
      <c r="E549">
        <v>1927.95</v>
      </c>
      <c r="F549">
        <v>271</v>
      </c>
      <c r="G549" s="4">
        <f t="shared" si="107"/>
        <v>7.1142066420664207</v>
      </c>
      <c r="H549" s="4">
        <f t="shared" si="105"/>
        <v>213.42619926199262</v>
      </c>
      <c r="I549" s="5" t="b">
        <f t="shared" si="106"/>
        <v>0</v>
      </c>
      <c r="J549" t="b">
        <f t="shared" si="108"/>
        <v>1</v>
      </c>
      <c r="K549" t="b">
        <f t="shared" si="109"/>
        <v>0</v>
      </c>
      <c r="L549" t="b">
        <f t="shared" si="110"/>
        <v>0</v>
      </c>
      <c r="M549" t="b">
        <f t="shared" si="111"/>
        <v>0</v>
      </c>
      <c r="N549">
        <f t="shared" si="112"/>
        <v>0</v>
      </c>
      <c r="O549">
        <f t="shared" si="113"/>
        <v>1</v>
      </c>
      <c r="P549">
        <f t="shared" si="114"/>
        <v>0</v>
      </c>
      <c r="Q549">
        <f t="shared" si="115"/>
        <v>0</v>
      </c>
      <c r="R549">
        <f t="shared" si="116"/>
        <v>0</v>
      </c>
    </row>
    <row r="550" spans="1:18" x14ac:dyDescent="0.25">
      <c r="A550">
        <v>159032</v>
      </c>
      <c r="B550">
        <v>1</v>
      </c>
      <c r="C550" t="s">
        <v>9</v>
      </c>
      <c r="D550">
        <v>1</v>
      </c>
      <c r="E550">
        <v>12380.41</v>
      </c>
      <c r="F550">
        <v>360</v>
      </c>
      <c r="G550" s="4">
        <f t="shared" si="107"/>
        <v>34.390027777777775</v>
      </c>
      <c r="H550" s="4">
        <f t="shared" si="105"/>
        <v>1031.7008333333333</v>
      </c>
      <c r="I550" s="5" t="b">
        <f t="shared" si="106"/>
        <v>0</v>
      </c>
      <c r="J550" t="b">
        <f t="shared" si="108"/>
        <v>0</v>
      </c>
      <c r="K550" t="b">
        <f t="shared" si="109"/>
        <v>0</v>
      </c>
      <c r="L550" t="b">
        <f t="shared" si="110"/>
        <v>1</v>
      </c>
      <c r="M550" t="b">
        <f t="shared" si="111"/>
        <v>0</v>
      </c>
      <c r="N550">
        <f t="shared" si="112"/>
        <v>0</v>
      </c>
      <c r="O550">
        <f t="shared" si="113"/>
        <v>0</v>
      </c>
      <c r="P550">
        <f t="shared" si="114"/>
        <v>0</v>
      </c>
      <c r="Q550">
        <f t="shared" si="115"/>
        <v>1</v>
      </c>
      <c r="R550">
        <f t="shared" si="116"/>
        <v>0</v>
      </c>
    </row>
    <row r="551" spans="1:18" x14ac:dyDescent="0.25">
      <c r="A551">
        <v>159036</v>
      </c>
      <c r="B551">
        <v>3</v>
      </c>
      <c r="C551" t="s">
        <v>9</v>
      </c>
      <c r="D551">
        <v>1</v>
      </c>
      <c r="E551">
        <v>8735.32</v>
      </c>
      <c r="F551">
        <v>150</v>
      </c>
      <c r="G551" s="4">
        <f t="shared" si="107"/>
        <v>58.235466666666667</v>
      </c>
      <c r="H551" s="4">
        <f t="shared" si="105"/>
        <v>1747.0640000000001</v>
      </c>
      <c r="I551" s="5" t="b">
        <f t="shared" si="106"/>
        <v>0</v>
      </c>
      <c r="J551" t="b">
        <f t="shared" si="108"/>
        <v>0</v>
      </c>
      <c r="K551" t="b">
        <f t="shared" si="109"/>
        <v>0</v>
      </c>
      <c r="L551" t="b">
        <f t="shared" si="110"/>
        <v>0</v>
      </c>
      <c r="M551" t="b">
        <f t="shared" si="111"/>
        <v>1</v>
      </c>
      <c r="N551">
        <f t="shared" si="112"/>
        <v>0</v>
      </c>
      <c r="O551">
        <f t="shared" si="113"/>
        <v>0</v>
      </c>
      <c r="P551">
        <f t="shared" si="114"/>
        <v>0</v>
      </c>
      <c r="Q551">
        <f t="shared" si="115"/>
        <v>0</v>
      </c>
      <c r="R551">
        <f t="shared" si="116"/>
        <v>1</v>
      </c>
    </row>
    <row r="552" spans="1:18" x14ac:dyDescent="0.25">
      <c r="A552">
        <v>159036</v>
      </c>
      <c r="B552">
        <v>4</v>
      </c>
      <c r="C552" t="s">
        <v>9</v>
      </c>
      <c r="D552">
        <v>1</v>
      </c>
      <c r="E552">
        <v>3109.61</v>
      </c>
      <c r="F552">
        <v>211</v>
      </c>
      <c r="G552" s="4">
        <f t="shared" si="107"/>
        <v>14.737488151658768</v>
      </c>
      <c r="H552" s="4">
        <f t="shared" si="105"/>
        <v>442.12464454976305</v>
      </c>
      <c r="I552" s="5" t="b">
        <f t="shared" si="106"/>
        <v>0</v>
      </c>
      <c r="J552" t="b">
        <f t="shared" si="108"/>
        <v>0</v>
      </c>
      <c r="K552" t="b">
        <f t="shared" si="109"/>
        <v>1</v>
      </c>
      <c r="L552" t="b">
        <f t="shared" si="110"/>
        <v>0</v>
      </c>
      <c r="M552" t="b">
        <f t="shared" si="111"/>
        <v>0</v>
      </c>
      <c r="N552">
        <f t="shared" si="112"/>
        <v>0</v>
      </c>
      <c r="O552">
        <f t="shared" si="113"/>
        <v>0</v>
      </c>
      <c r="P552">
        <f t="shared" si="114"/>
        <v>1</v>
      </c>
      <c r="Q552">
        <f t="shared" si="115"/>
        <v>0</v>
      </c>
      <c r="R552">
        <f t="shared" si="116"/>
        <v>0</v>
      </c>
    </row>
    <row r="553" spans="1:18" x14ac:dyDescent="0.25">
      <c r="A553">
        <v>159040</v>
      </c>
      <c r="B553">
        <v>0</v>
      </c>
      <c r="C553" t="s">
        <v>9</v>
      </c>
      <c r="D553">
        <v>1</v>
      </c>
      <c r="E553">
        <v>11158.71</v>
      </c>
      <c r="F553">
        <v>360</v>
      </c>
      <c r="G553" s="4">
        <f t="shared" si="107"/>
        <v>30.996416666666665</v>
      </c>
      <c r="H553" s="4">
        <f t="shared" si="105"/>
        <v>929.89249999999993</v>
      </c>
      <c r="I553" s="5" t="b">
        <f t="shared" si="106"/>
        <v>0</v>
      </c>
      <c r="J553" t="b">
        <f t="shared" si="108"/>
        <v>0</v>
      </c>
      <c r="K553" t="b">
        <f t="shared" si="109"/>
        <v>0</v>
      </c>
      <c r="L553" t="b">
        <f t="shared" si="110"/>
        <v>1</v>
      </c>
      <c r="M553" t="b">
        <f t="shared" si="111"/>
        <v>0</v>
      </c>
      <c r="N553">
        <f t="shared" si="112"/>
        <v>0</v>
      </c>
      <c r="O553">
        <f t="shared" si="113"/>
        <v>0</v>
      </c>
      <c r="P553">
        <f t="shared" si="114"/>
        <v>0</v>
      </c>
      <c r="Q553">
        <f t="shared" si="115"/>
        <v>1</v>
      </c>
      <c r="R553">
        <f t="shared" si="116"/>
        <v>0</v>
      </c>
    </row>
    <row r="554" spans="1:18" x14ac:dyDescent="0.25">
      <c r="A554">
        <v>159043</v>
      </c>
      <c r="B554">
        <v>2</v>
      </c>
      <c r="C554" t="s">
        <v>9</v>
      </c>
      <c r="D554">
        <v>1</v>
      </c>
      <c r="E554">
        <v>6036.82</v>
      </c>
      <c r="F554">
        <v>252</v>
      </c>
      <c r="G554" s="4">
        <f t="shared" si="107"/>
        <v>23.955634920634921</v>
      </c>
      <c r="H554" s="4">
        <f t="shared" si="105"/>
        <v>718.66904761904766</v>
      </c>
      <c r="I554" s="5" t="b">
        <f t="shared" si="106"/>
        <v>0</v>
      </c>
      <c r="J554" t="b">
        <f t="shared" si="108"/>
        <v>0</v>
      </c>
      <c r="K554" t="b">
        <f t="shared" si="109"/>
        <v>1</v>
      </c>
      <c r="L554" t="b">
        <f t="shared" si="110"/>
        <v>0</v>
      </c>
      <c r="M554" t="b">
        <f t="shared" si="111"/>
        <v>0</v>
      </c>
      <c r="N554">
        <f t="shared" si="112"/>
        <v>0</v>
      </c>
      <c r="O554">
        <f t="shared" si="113"/>
        <v>0</v>
      </c>
      <c r="P554">
        <f t="shared" si="114"/>
        <v>1</v>
      </c>
      <c r="Q554">
        <f t="shared" si="115"/>
        <v>0</v>
      </c>
      <c r="R554">
        <f t="shared" si="116"/>
        <v>0</v>
      </c>
    </row>
    <row r="555" spans="1:18" x14ac:dyDescent="0.25">
      <c r="A555">
        <v>159043</v>
      </c>
      <c r="B555">
        <v>1</v>
      </c>
      <c r="C555" t="s">
        <v>9</v>
      </c>
      <c r="D555">
        <v>1</v>
      </c>
      <c r="E555">
        <v>3460.61</v>
      </c>
      <c r="F555">
        <v>109</v>
      </c>
      <c r="G555" s="4">
        <f t="shared" si="107"/>
        <v>31.748715596330275</v>
      </c>
      <c r="H555" s="4">
        <f t="shared" si="105"/>
        <v>952.46146788990825</v>
      </c>
      <c r="I555" s="5" t="b">
        <f t="shared" si="106"/>
        <v>0</v>
      </c>
      <c r="J555" t="b">
        <f t="shared" si="108"/>
        <v>0</v>
      </c>
      <c r="K555" t="b">
        <f t="shared" si="109"/>
        <v>0</v>
      </c>
      <c r="L555" t="b">
        <f t="shared" si="110"/>
        <v>1</v>
      </c>
      <c r="M555" t="b">
        <f t="shared" si="111"/>
        <v>0</v>
      </c>
      <c r="N555">
        <f t="shared" si="112"/>
        <v>0</v>
      </c>
      <c r="O555">
        <f t="shared" si="113"/>
        <v>0</v>
      </c>
      <c r="P555">
        <f t="shared" si="114"/>
        <v>0</v>
      </c>
      <c r="Q555">
        <f t="shared" si="115"/>
        <v>1</v>
      </c>
      <c r="R555">
        <f t="shared" si="116"/>
        <v>0</v>
      </c>
    </row>
    <row r="556" spans="1:18" x14ac:dyDescent="0.25">
      <c r="A556">
        <v>159047</v>
      </c>
      <c r="B556">
        <v>2</v>
      </c>
      <c r="C556" t="s">
        <v>9</v>
      </c>
      <c r="D556">
        <v>1</v>
      </c>
      <c r="E556">
        <v>10328.07</v>
      </c>
      <c r="F556">
        <v>360</v>
      </c>
      <c r="G556" s="4">
        <f t="shared" si="107"/>
        <v>28.689083333333333</v>
      </c>
      <c r="H556" s="4">
        <f t="shared" si="105"/>
        <v>860.67250000000001</v>
      </c>
      <c r="I556" s="5" t="b">
        <f t="shared" si="106"/>
        <v>0</v>
      </c>
      <c r="J556" t="b">
        <f t="shared" si="108"/>
        <v>0</v>
      </c>
      <c r="K556" t="b">
        <f t="shared" si="109"/>
        <v>0</v>
      </c>
      <c r="L556" t="b">
        <f t="shared" si="110"/>
        <v>1</v>
      </c>
      <c r="M556" t="b">
        <f t="shared" si="111"/>
        <v>0</v>
      </c>
      <c r="N556">
        <f t="shared" si="112"/>
        <v>0</v>
      </c>
      <c r="O556">
        <f t="shared" si="113"/>
        <v>0</v>
      </c>
      <c r="P556">
        <f t="shared" si="114"/>
        <v>0</v>
      </c>
      <c r="Q556">
        <f t="shared" si="115"/>
        <v>1</v>
      </c>
      <c r="R556">
        <f t="shared" si="116"/>
        <v>0</v>
      </c>
    </row>
    <row r="557" spans="1:18" x14ac:dyDescent="0.25">
      <c r="A557">
        <v>159055</v>
      </c>
      <c r="B557">
        <v>0</v>
      </c>
      <c r="C557" t="s">
        <v>9</v>
      </c>
      <c r="D557">
        <v>1</v>
      </c>
      <c r="E557">
        <v>5405.43</v>
      </c>
      <c r="F557">
        <v>150</v>
      </c>
      <c r="G557" s="4">
        <f t="shared" si="107"/>
        <v>36.036200000000001</v>
      </c>
      <c r="H557" s="4">
        <f t="shared" si="105"/>
        <v>1081.086</v>
      </c>
      <c r="I557" s="5" t="b">
        <f t="shared" si="106"/>
        <v>0</v>
      </c>
      <c r="J557" t="b">
        <f t="shared" si="108"/>
        <v>0</v>
      </c>
      <c r="K557" t="b">
        <f t="shared" si="109"/>
        <v>0</v>
      </c>
      <c r="L557" t="b">
        <f t="shared" si="110"/>
        <v>1</v>
      </c>
      <c r="M557" t="b">
        <f t="shared" si="111"/>
        <v>0</v>
      </c>
      <c r="N557">
        <f t="shared" si="112"/>
        <v>0</v>
      </c>
      <c r="O557">
        <f t="shared" si="113"/>
        <v>0</v>
      </c>
      <c r="P557">
        <f t="shared" si="114"/>
        <v>0</v>
      </c>
      <c r="Q557">
        <f t="shared" si="115"/>
        <v>1</v>
      </c>
      <c r="R557">
        <f t="shared" si="116"/>
        <v>0</v>
      </c>
    </row>
    <row r="558" spans="1:18" x14ac:dyDescent="0.25">
      <c r="A558">
        <v>159055</v>
      </c>
      <c r="B558">
        <v>1</v>
      </c>
      <c r="C558" t="s">
        <v>9</v>
      </c>
      <c r="D558">
        <v>1</v>
      </c>
      <c r="E558">
        <v>1207.99</v>
      </c>
      <c r="F558">
        <v>211</v>
      </c>
      <c r="G558" s="4">
        <f t="shared" si="107"/>
        <v>5.7250710900473933</v>
      </c>
      <c r="H558" s="4">
        <f t="shared" si="105"/>
        <v>171.7521327014218</v>
      </c>
      <c r="I558" s="5" t="b">
        <f t="shared" si="106"/>
        <v>1</v>
      </c>
      <c r="J558" t="b">
        <f t="shared" si="108"/>
        <v>0</v>
      </c>
      <c r="K558" t="b">
        <f t="shared" si="109"/>
        <v>0</v>
      </c>
      <c r="L558" t="b">
        <f t="shared" si="110"/>
        <v>0</v>
      </c>
      <c r="M558" t="b">
        <f t="shared" si="111"/>
        <v>0</v>
      </c>
      <c r="N558">
        <f t="shared" si="112"/>
        <v>1</v>
      </c>
      <c r="O558">
        <f t="shared" si="113"/>
        <v>0</v>
      </c>
      <c r="P558">
        <f t="shared" si="114"/>
        <v>0</v>
      </c>
      <c r="Q558">
        <f t="shared" si="115"/>
        <v>0</v>
      </c>
      <c r="R558">
        <f t="shared" si="116"/>
        <v>0</v>
      </c>
    </row>
    <row r="559" spans="1:18" x14ac:dyDescent="0.25">
      <c r="A559">
        <v>159058</v>
      </c>
      <c r="B559">
        <v>2</v>
      </c>
      <c r="C559" t="s">
        <v>9</v>
      </c>
      <c r="D559">
        <v>1</v>
      </c>
      <c r="E559">
        <v>9990.7800000000007</v>
      </c>
      <c r="F559">
        <v>360</v>
      </c>
      <c r="G559" s="4">
        <f t="shared" si="107"/>
        <v>27.752166666666668</v>
      </c>
      <c r="H559" s="4">
        <f t="shared" si="105"/>
        <v>832.56500000000005</v>
      </c>
      <c r="I559" s="5" t="b">
        <f t="shared" si="106"/>
        <v>0</v>
      </c>
      <c r="J559" t="b">
        <f t="shared" si="108"/>
        <v>0</v>
      </c>
      <c r="K559" t="b">
        <f t="shared" si="109"/>
        <v>0</v>
      </c>
      <c r="L559" t="b">
        <f t="shared" si="110"/>
        <v>1</v>
      </c>
      <c r="M559" t="b">
        <f t="shared" si="111"/>
        <v>0</v>
      </c>
      <c r="N559">
        <f t="shared" si="112"/>
        <v>0</v>
      </c>
      <c r="O559">
        <f t="shared" si="113"/>
        <v>0</v>
      </c>
      <c r="P559">
        <f t="shared" si="114"/>
        <v>0</v>
      </c>
      <c r="Q559">
        <f t="shared" si="115"/>
        <v>1</v>
      </c>
      <c r="R559">
        <f t="shared" si="116"/>
        <v>0</v>
      </c>
    </row>
    <row r="560" spans="1:18" x14ac:dyDescent="0.25">
      <c r="A560">
        <v>159059</v>
      </c>
      <c r="B560">
        <v>5</v>
      </c>
      <c r="C560" t="s">
        <v>9</v>
      </c>
      <c r="D560">
        <v>1</v>
      </c>
      <c r="E560">
        <v>10156.26</v>
      </c>
      <c r="F560">
        <v>360</v>
      </c>
      <c r="G560" s="4">
        <f t="shared" si="107"/>
        <v>28.211833333333335</v>
      </c>
      <c r="H560" s="4">
        <f t="shared" si="105"/>
        <v>846.35500000000002</v>
      </c>
      <c r="I560" s="5" t="b">
        <f t="shared" si="106"/>
        <v>0</v>
      </c>
      <c r="J560" t="b">
        <f t="shared" si="108"/>
        <v>0</v>
      </c>
      <c r="K560" t="b">
        <f t="shared" si="109"/>
        <v>0</v>
      </c>
      <c r="L560" t="b">
        <f t="shared" si="110"/>
        <v>1</v>
      </c>
      <c r="M560" t="b">
        <f t="shared" si="111"/>
        <v>0</v>
      </c>
      <c r="N560">
        <f t="shared" si="112"/>
        <v>0</v>
      </c>
      <c r="O560">
        <f t="shared" si="113"/>
        <v>0</v>
      </c>
      <c r="P560">
        <f t="shared" si="114"/>
        <v>0</v>
      </c>
      <c r="Q560">
        <f t="shared" si="115"/>
        <v>1</v>
      </c>
      <c r="R560">
        <f t="shared" si="116"/>
        <v>0</v>
      </c>
    </row>
    <row r="561" spans="1:18" x14ac:dyDescent="0.25">
      <c r="A561">
        <v>159061</v>
      </c>
      <c r="B561">
        <v>1</v>
      </c>
      <c r="C561" t="s">
        <v>9</v>
      </c>
      <c r="D561">
        <v>1</v>
      </c>
      <c r="E561">
        <v>5931.42</v>
      </c>
      <c r="F561">
        <v>360</v>
      </c>
      <c r="G561" s="4">
        <f t="shared" si="107"/>
        <v>16.476166666666668</v>
      </c>
      <c r="H561" s="4">
        <f t="shared" si="105"/>
        <v>494.28500000000003</v>
      </c>
      <c r="I561" s="5" t="b">
        <f t="shared" si="106"/>
        <v>0</v>
      </c>
      <c r="J561" t="b">
        <f t="shared" si="108"/>
        <v>0</v>
      </c>
      <c r="K561" t="b">
        <f t="shared" si="109"/>
        <v>1</v>
      </c>
      <c r="L561" t="b">
        <f t="shared" si="110"/>
        <v>0</v>
      </c>
      <c r="M561" t="b">
        <f t="shared" si="111"/>
        <v>0</v>
      </c>
      <c r="N561">
        <f t="shared" si="112"/>
        <v>0</v>
      </c>
      <c r="O561">
        <f t="shared" si="113"/>
        <v>0</v>
      </c>
      <c r="P561">
        <f t="shared" si="114"/>
        <v>1</v>
      </c>
      <c r="Q561">
        <f t="shared" si="115"/>
        <v>0</v>
      </c>
      <c r="R561">
        <f t="shared" si="116"/>
        <v>0</v>
      </c>
    </row>
    <row r="562" spans="1:18" x14ac:dyDescent="0.25">
      <c r="A562">
        <v>159065</v>
      </c>
      <c r="B562">
        <v>8</v>
      </c>
      <c r="C562" t="s">
        <v>9</v>
      </c>
      <c r="D562">
        <v>1</v>
      </c>
      <c r="E562">
        <v>8596.19</v>
      </c>
      <c r="F562">
        <v>360</v>
      </c>
      <c r="G562" s="4">
        <f t="shared" si="107"/>
        <v>23.878305555555556</v>
      </c>
      <c r="H562" s="4">
        <f t="shared" si="105"/>
        <v>716.34916666666663</v>
      </c>
      <c r="I562" s="5" t="b">
        <f t="shared" si="106"/>
        <v>0</v>
      </c>
      <c r="J562" t="b">
        <f t="shared" si="108"/>
        <v>0</v>
      </c>
      <c r="K562" t="b">
        <f t="shared" si="109"/>
        <v>1</v>
      </c>
      <c r="L562" t="b">
        <f t="shared" si="110"/>
        <v>0</v>
      </c>
      <c r="M562" t="b">
        <f t="shared" si="111"/>
        <v>0</v>
      </c>
      <c r="N562">
        <f t="shared" si="112"/>
        <v>0</v>
      </c>
      <c r="O562">
        <f t="shared" si="113"/>
        <v>0</v>
      </c>
      <c r="P562">
        <f t="shared" si="114"/>
        <v>1</v>
      </c>
      <c r="Q562">
        <f t="shared" si="115"/>
        <v>0</v>
      </c>
      <c r="R562">
        <f t="shared" si="116"/>
        <v>0</v>
      </c>
    </row>
    <row r="563" spans="1:18" x14ac:dyDescent="0.25">
      <c r="A563">
        <v>159070</v>
      </c>
      <c r="B563">
        <v>0</v>
      </c>
      <c r="C563" t="s">
        <v>9</v>
      </c>
      <c r="D563">
        <v>1</v>
      </c>
      <c r="E563">
        <v>15971.72</v>
      </c>
      <c r="F563">
        <v>360</v>
      </c>
      <c r="G563" s="4">
        <f t="shared" si="107"/>
        <v>44.36588888888889</v>
      </c>
      <c r="H563" s="4">
        <f t="shared" si="105"/>
        <v>1330.9766666666667</v>
      </c>
      <c r="I563" s="5" t="b">
        <f t="shared" si="106"/>
        <v>0</v>
      </c>
      <c r="J563" t="b">
        <f t="shared" si="108"/>
        <v>0</v>
      </c>
      <c r="K563" t="b">
        <f t="shared" si="109"/>
        <v>0</v>
      </c>
      <c r="L563" t="b">
        <f t="shared" si="110"/>
        <v>0</v>
      </c>
      <c r="M563" t="b">
        <f t="shared" si="111"/>
        <v>1</v>
      </c>
      <c r="N563">
        <f t="shared" si="112"/>
        <v>0</v>
      </c>
      <c r="O563">
        <f t="shared" si="113"/>
        <v>0</v>
      </c>
      <c r="P563">
        <f t="shared" si="114"/>
        <v>0</v>
      </c>
      <c r="Q563">
        <f t="shared" si="115"/>
        <v>0</v>
      </c>
      <c r="R563">
        <f t="shared" si="116"/>
        <v>1</v>
      </c>
    </row>
    <row r="564" spans="1:18" hidden="1" x14ac:dyDescent="0.25">
      <c r="A564">
        <v>159072</v>
      </c>
      <c r="B564">
        <v>0</v>
      </c>
      <c r="C564" t="s">
        <v>5</v>
      </c>
      <c r="D564">
        <v>1</v>
      </c>
      <c r="E564">
        <v>878.07</v>
      </c>
      <c r="F564">
        <v>360</v>
      </c>
      <c r="G564" s="4">
        <f t="shared" si="107"/>
        <v>2.4390833333333335</v>
      </c>
      <c r="H564" s="4">
        <f t="shared" si="105"/>
        <v>73.172499999999999</v>
      </c>
      <c r="I564" s="5" t="b">
        <f t="shared" si="106"/>
        <v>1</v>
      </c>
      <c r="J564" t="b">
        <f t="shared" si="108"/>
        <v>0</v>
      </c>
      <c r="K564" t="b">
        <f t="shared" si="109"/>
        <v>0</v>
      </c>
      <c r="L564" t="b">
        <f t="shared" si="110"/>
        <v>0</v>
      </c>
      <c r="M564" t="b">
        <f t="shared" si="111"/>
        <v>0</v>
      </c>
      <c r="N564">
        <f t="shared" si="112"/>
        <v>1</v>
      </c>
      <c r="O564">
        <f t="shared" si="113"/>
        <v>0</v>
      </c>
      <c r="P564">
        <f t="shared" si="114"/>
        <v>0</v>
      </c>
      <c r="Q564">
        <f t="shared" si="115"/>
        <v>0</v>
      </c>
      <c r="R564">
        <f t="shared" si="116"/>
        <v>0</v>
      </c>
    </row>
    <row r="565" spans="1:18" x14ac:dyDescent="0.25">
      <c r="A565">
        <v>159075</v>
      </c>
      <c r="B565">
        <v>1</v>
      </c>
      <c r="C565" t="s">
        <v>9</v>
      </c>
      <c r="D565">
        <v>1</v>
      </c>
      <c r="E565">
        <v>4160.53</v>
      </c>
      <c r="F565">
        <v>360</v>
      </c>
      <c r="G565" s="4">
        <f t="shared" si="107"/>
        <v>11.557027777777778</v>
      </c>
      <c r="H565" s="4">
        <f t="shared" si="105"/>
        <v>346.71083333333331</v>
      </c>
      <c r="I565" s="5" t="b">
        <f t="shared" si="106"/>
        <v>0</v>
      </c>
      <c r="J565" t="b">
        <f t="shared" si="108"/>
        <v>1</v>
      </c>
      <c r="K565" t="b">
        <f t="shared" si="109"/>
        <v>0</v>
      </c>
      <c r="L565" t="b">
        <f t="shared" si="110"/>
        <v>0</v>
      </c>
      <c r="M565" t="b">
        <f t="shared" si="111"/>
        <v>0</v>
      </c>
      <c r="N565">
        <f t="shared" si="112"/>
        <v>0</v>
      </c>
      <c r="O565">
        <f t="shared" si="113"/>
        <v>1</v>
      </c>
      <c r="P565">
        <f t="shared" si="114"/>
        <v>0</v>
      </c>
      <c r="Q565">
        <f t="shared" si="115"/>
        <v>0</v>
      </c>
      <c r="R565">
        <f t="shared" si="116"/>
        <v>0</v>
      </c>
    </row>
    <row r="566" spans="1:18" x14ac:dyDescent="0.25">
      <c r="A566">
        <v>159077</v>
      </c>
      <c r="B566">
        <v>9</v>
      </c>
      <c r="C566" t="s">
        <v>9</v>
      </c>
      <c r="D566">
        <v>1</v>
      </c>
      <c r="E566">
        <v>6295.07</v>
      </c>
      <c r="F566">
        <v>360</v>
      </c>
      <c r="G566" s="4">
        <f t="shared" si="107"/>
        <v>17.486305555555553</v>
      </c>
      <c r="H566" s="4">
        <f t="shared" si="105"/>
        <v>524.58916666666664</v>
      </c>
      <c r="I566" s="5" t="b">
        <f t="shared" si="106"/>
        <v>0</v>
      </c>
      <c r="J566" t="b">
        <f t="shared" si="108"/>
        <v>0</v>
      </c>
      <c r="K566" t="b">
        <f t="shared" si="109"/>
        <v>1</v>
      </c>
      <c r="L566" t="b">
        <f t="shared" si="110"/>
        <v>0</v>
      </c>
      <c r="M566" t="b">
        <f t="shared" si="111"/>
        <v>0</v>
      </c>
      <c r="N566">
        <f t="shared" si="112"/>
        <v>0</v>
      </c>
      <c r="O566">
        <f t="shared" si="113"/>
        <v>0</v>
      </c>
      <c r="P566">
        <f t="shared" si="114"/>
        <v>1</v>
      </c>
      <c r="Q566">
        <f t="shared" si="115"/>
        <v>0</v>
      </c>
      <c r="R566">
        <f t="shared" si="116"/>
        <v>0</v>
      </c>
    </row>
    <row r="567" spans="1:18" x14ac:dyDescent="0.25">
      <c r="A567">
        <v>159078</v>
      </c>
      <c r="B567">
        <v>0</v>
      </c>
      <c r="C567" t="s">
        <v>9</v>
      </c>
      <c r="D567">
        <v>1</v>
      </c>
      <c r="E567">
        <v>10717.05</v>
      </c>
      <c r="F567">
        <v>360</v>
      </c>
      <c r="G567" s="4">
        <f t="shared" si="107"/>
        <v>29.76958333333333</v>
      </c>
      <c r="H567" s="4">
        <f t="shared" si="105"/>
        <v>893.08749999999986</v>
      </c>
      <c r="I567" s="5" t="b">
        <f t="shared" si="106"/>
        <v>0</v>
      </c>
      <c r="J567" t="b">
        <f t="shared" si="108"/>
        <v>0</v>
      </c>
      <c r="K567" t="b">
        <f t="shared" si="109"/>
        <v>0</v>
      </c>
      <c r="L567" t="b">
        <f t="shared" si="110"/>
        <v>1</v>
      </c>
      <c r="M567" t="b">
        <f t="shared" si="111"/>
        <v>0</v>
      </c>
      <c r="N567">
        <f t="shared" si="112"/>
        <v>0</v>
      </c>
      <c r="O567">
        <f t="shared" si="113"/>
        <v>0</v>
      </c>
      <c r="P567">
        <f t="shared" si="114"/>
        <v>0</v>
      </c>
      <c r="Q567">
        <f t="shared" si="115"/>
        <v>1</v>
      </c>
      <c r="R567">
        <f t="shared" si="116"/>
        <v>0</v>
      </c>
    </row>
    <row r="568" spans="1:18" x14ac:dyDescent="0.25">
      <c r="A568">
        <v>159084</v>
      </c>
      <c r="B568">
        <v>4</v>
      </c>
      <c r="C568" t="s">
        <v>9</v>
      </c>
      <c r="D568">
        <v>1</v>
      </c>
      <c r="E568">
        <v>9195.98</v>
      </c>
      <c r="F568">
        <v>344</v>
      </c>
      <c r="G568" s="4">
        <f t="shared" si="107"/>
        <v>26.732499999999998</v>
      </c>
      <c r="H568" s="4">
        <f t="shared" si="105"/>
        <v>801.97499999999991</v>
      </c>
      <c r="I568" s="5" t="b">
        <f t="shared" si="106"/>
        <v>0</v>
      </c>
      <c r="J568" t="b">
        <f t="shared" si="108"/>
        <v>0</v>
      </c>
      <c r="K568" t="b">
        <f t="shared" si="109"/>
        <v>0</v>
      </c>
      <c r="L568" t="b">
        <f t="shared" si="110"/>
        <v>1</v>
      </c>
      <c r="M568" t="b">
        <f t="shared" si="111"/>
        <v>0</v>
      </c>
      <c r="N568">
        <f t="shared" si="112"/>
        <v>0</v>
      </c>
      <c r="O568">
        <f t="shared" si="113"/>
        <v>0</v>
      </c>
      <c r="P568">
        <f t="shared" si="114"/>
        <v>0</v>
      </c>
      <c r="Q568">
        <f t="shared" si="115"/>
        <v>1</v>
      </c>
      <c r="R568">
        <f t="shared" si="116"/>
        <v>0</v>
      </c>
    </row>
    <row r="569" spans="1:18" x14ac:dyDescent="0.25">
      <c r="A569">
        <v>159084</v>
      </c>
      <c r="B569">
        <v>5</v>
      </c>
      <c r="C569" t="s">
        <v>9</v>
      </c>
      <c r="D569">
        <v>1</v>
      </c>
      <c r="E569">
        <v>254.04</v>
      </c>
      <c r="F569">
        <v>17</v>
      </c>
      <c r="G569" s="4">
        <f t="shared" si="107"/>
        <v>14.943529411764706</v>
      </c>
      <c r="H569" s="4">
        <f t="shared" si="105"/>
        <v>448.30588235294118</v>
      </c>
      <c r="I569" s="5" t="b">
        <f t="shared" si="106"/>
        <v>0</v>
      </c>
      <c r="J569" t="b">
        <f t="shared" si="108"/>
        <v>0</v>
      </c>
      <c r="K569" t="b">
        <f t="shared" si="109"/>
        <v>1</v>
      </c>
      <c r="L569" t="b">
        <f t="shared" si="110"/>
        <v>0</v>
      </c>
      <c r="M569" t="b">
        <f t="shared" si="111"/>
        <v>0</v>
      </c>
      <c r="N569">
        <f t="shared" si="112"/>
        <v>0</v>
      </c>
      <c r="O569">
        <f t="shared" si="113"/>
        <v>0</v>
      </c>
      <c r="P569">
        <f t="shared" si="114"/>
        <v>1</v>
      </c>
      <c r="Q569">
        <f t="shared" si="115"/>
        <v>0</v>
      </c>
      <c r="R569">
        <f t="shared" si="116"/>
        <v>0</v>
      </c>
    </row>
    <row r="570" spans="1:18" x14ac:dyDescent="0.25">
      <c r="A570">
        <v>159085</v>
      </c>
      <c r="B570">
        <v>10</v>
      </c>
      <c r="C570" t="s">
        <v>9</v>
      </c>
      <c r="D570">
        <v>1</v>
      </c>
      <c r="E570">
        <v>1320.79</v>
      </c>
      <c r="F570">
        <v>210</v>
      </c>
      <c r="G570" s="4">
        <f t="shared" si="107"/>
        <v>6.28947619047619</v>
      </c>
      <c r="H570" s="4">
        <f t="shared" si="105"/>
        <v>188.68428571428569</v>
      </c>
      <c r="I570" s="5" t="b">
        <f t="shared" si="106"/>
        <v>1</v>
      </c>
      <c r="J570" t="b">
        <f t="shared" si="108"/>
        <v>0</v>
      </c>
      <c r="K570" t="b">
        <f t="shared" si="109"/>
        <v>0</v>
      </c>
      <c r="L570" t="b">
        <f t="shared" si="110"/>
        <v>0</v>
      </c>
      <c r="M570" t="b">
        <f t="shared" si="111"/>
        <v>0</v>
      </c>
      <c r="N570">
        <f t="shared" si="112"/>
        <v>1</v>
      </c>
      <c r="O570">
        <f t="shared" si="113"/>
        <v>0</v>
      </c>
      <c r="P570">
        <f t="shared" si="114"/>
        <v>0</v>
      </c>
      <c r="Q570">
        <f t="shared" si="115"/>
        <v>0</v>
      </c>
      <c r="R570">
        <f t="shared" si="116"/>
        <v>0</v>
      </c>
    </row>
    <row r="571" spans="1:18" x14ac:dyDescent="0.25">
      <c r="A571">
        <v>159085</v>
      </c>
      <c r="B571">
        <v>12</v>
      </c>
      <c r="C571" t="s">
        <v>9</v>
      </c>
      <c r="D571">
        <v>1</v>
      </c>
      <c r="E571">
        <v>790.58</v>
      </c>
      <c r="F571">
        <v>94</v>
      </c>
      <c r="G571" s="4">
        <f t="shared" si="107"/>
        <v>8.4104255319148944</v>
      </c>
      <c r="H571" s="4">
        <f t="shared" si="105"/>
        <v>252.31276595744683</v>
      </c>
      <c r="I571" s="5" t="b">
        <f t="shared" si="106"/>
        <v>0</v>
      </c>
      <c r="J571" t="b">
        <f t="shared" si="108"/>
        <v>1</v>
      </c>
      <c r="K571" t="b">
        <f t="shared" si="109"/>
        <v>0</v>
      </c>
      <c r="L571" t="b">
        <f t="shared" si="110"/>
        <v>0</v>
      </c>
      <c r="M571" t="b">
        <f t="shared" si="111"/>
        <v>0</v>
      </c>
      <c r="N571">
        <f t="shared" si="112"/>
        <v>0</v>
      </c>
      <c r="O571">
        <f t="shared" si="113"/>
        <v>1</v>
      </c>
      <c r="P571">
        <f t="shared" si="114"/>
        <v>0</v>
      </c>
      <c r="Q571">
        <f t="shared" si="115"/>
        <v>0</v>
      </c>
      <c r="R571">
        <f t="shared" si="116"/>
        <v>0</v>
      </c>
    </row>
    <row r="572" spans="1:18" x14ac:dyDescent="0.25">
      <c r="A572">
        <v>159085</v>
      </c>
      <c r="B572">
        <v>11</v>
      </c>
      <c r="C572" t="s">
        <v>9</v>
      </c>
      <c r="D572">
        <v>1</v>
      </c>
      <c r="E572">
        <v>170.76</v>
      </c>
      <c r="F572">
        <v>59</v>
      </c>
      <c r="G572" s="4">
        <f t="shared" si="107"/>
        <v>2.8942372881355931</v>
      </c>
      <c r="H572" s="4">
        <f t="shared" si="105"/>
        <v>86.827118644067795</v>
      </c>
      <c r="I572" s="5" t="b">
        <f t="shared" si="106"/>
        <v>1</v>
      </c>
      <c r="J572" t="b">
        <f t="shared" si="108"/>
        <v>0</v>
      </c>
      <c r="K572" t="b">
        <f t="shared" si="109"/>
        <v>0</v>
      </c>
      <c r="L572" t="b">
        <f t="shared" si="110"/>
        <v>0</v>
      </c>
      <c r="M572" t="b">
        <f t="shared" si="111"/>
        <v>0</v>
      </c>
      <c r="N572">
        <f t="shared" si="112"/>
        <v>1</v>
      </c>
      <c r="O572">
        <f t="shared" si="113"/>
        <v>0</v>
      </c>
      <c r="P572">
        <f t="shared" si="114"/>
        <v>0</v>
      </c>
      <c r="Q572">
        <f t="shared" si="115"/>
        <v>0</v>
      </c>
      <c r="R572">
        <f t="shared" si="116"/>
        <v>0</v>
      </c>
    </row>
    <row r="573" spans="1:18" x14ac:dyDescent="0.25">
      <c r="A573">
        <v>159087</v>
      </c>
      <c r="B573">
        <v>0</v>
      </c>
      <c r="C573" t="s">
        <v>9</v>
      </c>
      <c r="D573">
        <v>1</v>
      </c>
      <c r="E573">
        <v>7538.92</v>
      </c>
      <c r="F573">
        <v>360</v>
      </c>
      <c r="G573" s="4">
        <f t="shared" si="107"/>
        <v>20.941444444444446</v>
      </c>
      <c r="H573" s="4">
        <f t="shared" si="105"/>
        <v>628.24333333333334</v>
      </c>
      <c r="I573" s="5" t="b">
        <f t="shared" si="106"/>
        <v>0</v>
      </c>
      <c r="J573" t="b">
        <f t="shared" si="108"/>
        <v>0</v>
      </c>
      <c r="K573" t="b">
        <f t="shared" si="109"/>
        <v>1</v>
      </c>
      <c r="L573" t="b">
        <f t="shared" si="110"/>
        <v>0</v>
      </c>
      <c r="M573" t="b">
        <f t="shared" si="111"/>
        <v>0</v>
      </c>
      <c r="N573">
        <f t="shared" si="112"/>
        <v>0</v>
      </c>
      <c r="O573">
        <f t="shared" si="113"/>
        <v>0</v>
      </c>
      <c r="P573">
        <f t="shared" si="114"/>
        <v>1</v>
      </c>
      <c r="Q573">
        <f t="shared" si="115"/>
        <v>0</v>
      </c>
      <c r="R573">
        <f t="shared" si="116"/>
        <v>0</v>
      </c>
    </row>
    <row r="574" spans="1:18" x14ac:dyDescent="0.25">
      <c r="A574">
        <v>159099</v>
      </c>
      <c r="B574">
        <v>3</v>
      </c>
      <c r="C574" t="s">
        <v>9</v>
      </c>
      <c r="D574">
        <v>1</v>
      </c>
      <c r="E574">
        <v>8311.56</v>
      </c>
      <c r="F574">
        <v>360</v>
      </c>
      <c r="G574" s="4">
        <f t="shared" si="107"/>
        <v>23.087666666666664</v>
      </c>
      <c r="H574" s="4">
        <f t="shared" si="105"/>
        <v>692.62999999999988</v>
      </c>
      <c r="I574" s="5" t="b">
        <f t="shared" si="106"/>
        <v>0</v>
      </c>
      <c r="J574" t="b">
        <f t="shared" si="108"/>
        <v>0</v>
      </c>
      <c r="K574" t="b">
        <f t="shared" si="109"/>
        <v>1</v>
      </c>
      <c r="L574" t="b">
        <f t="shared" si="110"/>
        <v>0</v>
      </c>
      <c r="M574" t="b">
        <f t="shared" si="111"/>
        <v>0</v>
      </c>
      <c r="N574">
        <f t="shared" si="112"/>
        <v>0</v>
      </c>
      <c r="O574">
        <f t="shared" si="113"/>
        <v>0</v>
      </c>
      <c r="P574">
        <f t="shared" si="114"/>
        <v>1</v>
      </c>
      <c r="Q574">
        <f t="shared" si="115"/>
        <v>0</v>
      </c>
      <c r="R574">
        <f t="shared" si="116"/>
        <v>0</v>
      </c>
    </row>
    <row r="575" spans="1:18" x14ac:dyDescent="0.25">
      <c r="A575">
        <v>159101</v>
      </c>
      <c r="B575">
        <v>2</v>
      </c>
      <c r="C575" t="s">
        <v>9</v>
      </c>
      <c r="D575">
        <v>1</v>
      </c>
      <c r="E575">
        <v>18675.5</v>
      </c>
      <c r="F575">
        <v>360</v>
      </c>
      <c r="G575" s="4">
        <f t="shared" si="107"/>
        <v>51.87638888888889</v>
      </c>
      <c r="H575" s="4">
        <f t="shared" si="105"/>
        <v>1556.2916666666667</v>
      </c>
      <c r="I575" s="5" t="b">
        <f t="shared" si="106"/>
        <v>0</v>
      </c>
      <c r="J575" t="b">
        <f t="shared" si="108"/>
        <v>0</v>
      </c>
      <c r="K575" t="b">
        <f t="shared" si="109"/>
        <v>0</v>
      </c>
      <c r="L575" t="b">
        <f t="shared" si="110"/>
        <v>0</v>
      </c>
      <c r="M575" t="b">
        <f t="shared" si="111"/>
        <v>1</v>
      </c>
      <c r="N575">
        <f t="shared" si="112"/>
        <v>0</v>
      </c>
      <c r="O575">
        <f t="shared" si="113"/>
        <v>0</v>
      </c>
      <c r="P575">
        <f t="shared" si="114"/>
        <v>0</v>
      </c>
      <c r="Q575">
        <f t="shared" si="115"/>
        <v>0</v>
      </c>
      <c r="R575">
        <f t="shared" si="116"/>
        <v>1</v>
      </c>
    </row>
    <row r="576" spans="1:18" x14ac:dyDescent="0.25">
      <c r="A576">
        <v>159112</v>
      </c>
      <c r="B576">
        <v>10</v>
      </c>
      <c r="C576" t="s">
        <v>9</v>
      </c>
      <c r="D576">
        <v>1</v>
      </c>
      <c r="E576">
        <v>8087.04</v>
      </c>
      <c r="F576">
        <v>360</v>
      </c>
      <c r="G576" s="4">
        <f t="shared" si="107"/>
        <v>22.463999999999999</v>
      </c>
      <c r="H576" s="4">
        <f t="shared" si="105"/>
        <v>673.92</v>
      </c>
      <c r="I576" s="5" t="b">
        <f t="shared" si="106"/>
        <v>0</v>
      </c>
      <c r="J576" t="b">
        <f t="shared" si="108"/>
        <v>0</v>
      </c>
      <c r="K576" t="b">
        <f t="shared" si="109"/>
        <v>1</v>
      </c>
      <c r="L576" t="b">
        <f t="shared" si="110"/>
        <v>0</v>
      </c>
      <c r="M576" t="b">
        <f t="shared" si="111"/>
        <v>0</v>
      </c>
      <c r="N576">
        <f t="shared" si="112"/>
        <v>0</v>
      </c>
      <c r="O576">
        <f t="shared" si="113"/>
        <v>0</v>
      </c>
      <c r="P576">
        <f t="shared" si="114"/>
        <v>1</v>
      </c>
      <c r="Q576">
        <f t="shared" si="115"/>
        <v>0</v>
      </c>
      <c r="R576">
        <f t="shared" si="116"/>
        <v>0</v>
      </c>
    </row>
    <row r="577" spans="1:18" x14ac:dyDescent="0.25">
      <c r="A577">
        <v>159132</v>
      </c>
      <c r="B577">
        <v>1</v>
      </c>
      <c r="C577" t="s">
        <v>9</v>
      </c>
      <c r="D577">
        <v>1</v>
      </c>
      <c r="E577">
        <v>10104.59</v>
      </c>
      <c r="F577">
        <v>360</v>
      </c>
      <c r="G577" s="4">
        <f t="shared" si="107"/>
        <v>28.068305555555558</v>
      </c>
      <c r="H577" s="4">
        <f t="shared" si="105"/>
        <v>842.04916666666668</v>
      </c>
      <c r="I577" s="5" t="b">
        <f t="shared" si="106"/>
        <v>0</v>
      </c>
      <c r="J577" t="b">
        <f t="shared" si="108"/>
        <v>0</v>
      </c>
      <c r="K577" t="b">
        <f t="shared" si="109"/>
        <v>0</v>
      </c>
      <c r="L577" t="b">
        <f t="shared" si="110"/>
        <v>1</v>
      </c>
      <c r="M577" t="b">
        <f t="shared" si="111"/>
        <v>0</v>
      </c>
      <c r="N577">
        <f t="shared" si="112"/>
        <v>0</v>
      </c>
      <c r="O577">
        <f t="shared" si="113"/>
        <v>0</v>
      </c>
      <c r="P577">
        <f t="shared" si="114"/>
        <v>0</v>
      </c>
      <c r="Q577">
        <f t="shared" si="115"/>
        <v>1</v>
      </c>
      <c r="R577">
        <f t="shared" si="116"/>
        <v>0</v>
      </c>
    </row>
    <row r="578" spans="1:18" x14ac:dyDescent="0.25">
      <c r="A578">
        <v>159152</v>
      </c>
      <c r="B578">
        <v>4</v>
      </c>
      <c r="C578" t="s">
        <v>9</v>
      </c>
      <c r="D578">
        <v>1</v>
      </c>
      <c r="E578">
        <v>11394.82</v>
      </c>
      <c r="F578">
        <v>360</v>
      </c>
      <c r="G578" s="4">
        <f t="shared" si="107"/>
        <v>31.652277777777776</v>
      </c>
      <c r="H578" s="4">
        <f t="shared" ref="H578:H641" si="117">G578*30</f>
        <v>949.56833333333327</v>
      </c>
      <c r="I578" s="5" t="b">
        <f t="shared" ref="I578:I641" si="118">IF(H578&lt;200,TRUE,FALSE)</f>
        <v>0</v>
      </c>
      <c r="J578" t="b">
        <f t="shared" si="108"/>
        <v>0</v>
      </c>
      <c r="K578" t="b">
        <f t="shared" si="109"/>
        <v>0</v>
      </c>
      <c r="L578" t="b">
        <f t="shared" si="110"/>
        <v>1</v>
      </c>
      <c r="M578" t="b">
        <f t="shared" si="111"/>
        <v>0</v>
      </c>
      <c r="N578">
        <f t="shared" si="112"/>
        <v>0</v>
      </c>
      <c r="O578">
        <f t="shared" si="113"/>
        <v>0</v>
      </c>
      <c r="P578">
        <f t="shared" si="114"/>
        <v>0</v>
      </c>
      <c r="Q578">
        <f t="shared" si="115"/>
        <v>1</v>
      </c>
      <c r="R578">
        <f t="shared" si="116"/>
        <v>0</v>
      </c>
    </row>
    <row r="579" spans="1:18" x14ac:dyDescent="0.25">
      <c r="A579">
        <v>159153</v>
      </c>
      <c r="B579">
        <v>1</v>
      </c>
      <c r="C579" t="s">
        <v>9</v>
      </c>
      <c r="D579">
        <v>1</v>
      </c>
      <c r="E579">
        <v>13216.31</v>
      </c>
      <c r="F579">
        <v>360</v>
      </c>
      <c r="G579" s="4">
        <f t="shared" ref="G579:G642" si="119">E579/F579</f>
        <v>36.711972222222222</v>
      </c>
      <c r="H579" s="4">
        <f t="shared" si="117"/>
        <v>1101.3591666666666</v>
      </c>
      <c r="I579" s="5" t="b">
        <f t="shared" si="118"/>
        <v>0</v>
      </c>
      <c r="J579" t="b">
        <f t="shared" ref="J579:J642" si="120">AND(H579&gt;200,H579&lt;401)</f>
        <v>0</v>
      </c>
      <c r="K579" t="b">
        <f t="shared" ref="K579:K642" si="121">AND(H579&gt;400,H579&lt;801)</f>
        <v>0</v>
      </c>
      <c r="L579" t="b">
        <f t="shared" ref="L579:L642" si="122">AND(H579&gt;800,H579&lt;1201)</f>
        <v>1</v>
      </c>
      <c r="M579" t="b">
        <f t="shared" ref="M579:M642" si="123">IF(H579&gt;1201,TRUE,FALSE)</f>
        <v>0</v>
      </c>
      <c r="N579">
        <f t="shared" ref="N579:N642" si="124">IF(I579=TRUE,1,0)</f>
        <v>0</v>
      </c>
      <c r="O579">
        <f t="shared" ref="O579:O642" si="125">IF(J579=TRUE,1,0)</f>
        <v>0</v>
      </c>
      <c r="P579">
        <f t="shared" ref="P579:P642" si="126">IF(K579=TRUE,1,0)</f>
        <v>0</v>
      </c>
      <c r="Q579">
        <f t="shared" ref="Q579:Q642" si="127">IF(L579=TRUE,1,0)</f>
        <v>1</v>
      </c>
      <c r="R579">
        <f t="shared" ref="R579:R642" si="128">IF(M579=TRUE,1,0)</f>
        <v>0</v>
      </c>
    </row>
    <row r="580" spans="1:18" x14ac:dyDescent="0.25">
      <c r="A580">
        <v>159159</v>
      </c>
      <c r="B580">
        <v>2</v>
      </c>
      <c r="C580" t="s">
        <v>9</v>
      </c>
      <c r="D580">
        <v>1</v>
      </c>
      <c r="E580">
        <v>10823.48</v>
      </c>
      <c r="F580">
        <v>360</v>
      </c>
      <c r="G580" s="4">
        <f t="shared" si="119"/>
        <v>30.065222222222221</v>
      </c>
      <c r="H580" s="4">
        <f t="shared" si="117"/>
        <v>901.95666666666659</v>
      </c>
      <c r="I580" s="5" t="b">
        <f t="shared" si="118"/>
        <v>0</v>
      </c>
      <c r="J580" t="b">
        <f t="shared" si="120"/>
        <v>0</v>
      </c>
      <c r="K580" t="b">
        <f t="shared" si="121"/>
        <v>0</v>
      </c>
      <c r="L580" t="b">
        <f t="shared" si="122"/>
        <v>1</v>
      </c>
      <c r="M580" t="b">
        <f t="shared" si="123"/>
        <v>0</v>
      </c>
      <c r="N580">
        <f t="shared" si="124"/>
        <v>0</v>
      </c>
      <c r="O580">
        <f t="shared" si="125"/>
        <v>0</v>
      </c>
      <c r="P580">
        <f t="shared" si="126"/>
        <v>0</v>
      </c>
      <c r="Q580">
        <f t="shared" si="127"/>
        <v>1</v>
      </c>
      <c r="R580">
        <f t="shared" si="128"/>
        <v>0</v>
      </c>
    </row>
    <row r="581" spans="1:18" x14ac:dyDescent="0.25">
      <c r="A581">
        <v>159166</v>
      </c>
      <c r="B581">
        <v>7</v>
      </c>
      <c r="C581" t="s">
        <v>9</v>
      </c>
      <c r="D581">
        <v>1</v>
      </c>
      <c r="E581">
        <v>6806.32</v>
      </c>
      <c r="F581">
        <v>360</v>
      </c>
      <c r="G581" s="4">
        <f t="shared" si="119"/>
        <v>18.906444444444443</v>
      </c>
      <c r="H581" s="4">
        <f t="shared" si="117"/>
        <v>567.19333333333327</v>
      </c>
      <c r="I581" s="5" t="b">
        <f t="shared" si="118"/>
        <v>0</v>
      </c>
      <c r="J581" t="b">
        <f t="shared" si="120"/>
        <v>0</v>
      </c>
      <c r="K581" t="b">
        <f t="shared" si="121"/>
        <v>1</v>
      </c>
      <c r="L581" t="b">
        <f t="shared" si="122"/>
        <v>0</v>
      </c>
      <c r="M581" t="b">
        <f t="shared" si="123"/>
        <v>0</v>
      </c>
      <c r="N581">
        <f t="shared" si="124"/>
        <v>0</v>
      </c>
      <c r="O581">
        <f t="shared" si="125"/>
        <v>0</v>
      </c>
      <c r="P581">
        <f t="shared" si="126"/>
        <v>1</v>
      </c>
      <c r="Q581">
        <f t="shared" si="127"/>
        <v>0</v>
      </c>
      <c r="R581">
        <f t="shared" si="128"/>
        <v>0</v>
      </c>
    </row>
    <row r="582" spans="1:18" x14ac:dyDescent="0.25">
      <c r="A582">
        <v>159167</v>
      </c>
      <c r="B582">
        <v>2</v>
      </c>
      <c r="C582" t="s">
        <v>9</v>
      </c>
      <c r="D582">
        <v>1</v>
      </c>
      <c r="E582">
        <v>10967.91</v>
      </c>
      <c r="F582">
        <v>360</v>
      </c>
      <c r="G582" s="4">
        <f t="shared" si="119"/>
        <v>30.466416666666667</v>
      </c>
      <c r="H582" s="4">
        <f t="shared" si="117"/>
        <v>913.99250000000006</v>
      </c>
      <c r="I582" s="5" t="b">
        <f t="shared" si="118"/>
        <v>0</v>
      </c>
      <c r="J582" t="b">
        <f t="shared" si="120"/>
        <v>0</v>
      </c>
      <c r="K582" t="b">
        <f t="shared" si="121"/>
        <v>0</v>
      </c>
      <c r="L582" t="b">
        <f t="shared" si="122"/>
        <v>1</v>
      </c>
      <c r="M582" t="b">
        <f t="shared" si="123"/>
        <v>0</v>
      </c>
      <c r="N582">
        <f t="shared" si="124"/>
        <v>0</v>
      </c>
      <c r="O582">
        <f t="shared" si="125"/>
        <v>0</v>
      </c>
      <c r="P582">
        <f t="shared" si="126"/>
        <v>0</v>
      </c>
      <c r="Q582">
        <f t="shared" si="127"/>
        <v>1</v>
      </c>
      <c r="R582">
        <f t="shared" si="128"/>
        <v>0</v>
      </c>
    </row>
    <row r="583" spans="1:18" x14ac:dyDescent="0.25">
      <c r="A583">
        <v>159169</v>
      </c>
      <c r="B583">
        <v>4</v>
      </c>
      <c r="C583" t="s">
        <v>9</v>
      </c>
      <c r="D583">
        <v>1</v>
      </c>
      <c r="E583">
        <v>7622.2</v>
      </c>
      <c r="F583">
        <v>360</v>
      </c>
      <c r="G583" s="4">
        <f t="shared" si="119"/>
        <v>21.172777777777778</v>
      </c>
      <c r="H583" s="4">
        <f t="shared" si="117"/>
        <v>635.18333333333339</v>
      </c>
      <c r="I583" s="5" t="b">
        <f t="shared" si="118"/>
        <v>0</v>
      </c>
      <c r="J583" t="b">
        <f t="shared" si="120"/>
        <v>0</v>
      </c>
      <c r="K583" t="b">
        <f t="shared" si="121"/>
        <v>1</v>
      </c>
      <c r="L583" t="b">
        <f t="shared" si="122"/>
        <v>0</v>
      </c>
      <c r="M583" t="b">
        <f t="shared" si="123"/>
        <v>0</v>
      </c>
      <c r="N583">
        <f t="shared" si="124"/>
        <v>0</v>
      </c>
      <c r="O583">
        <f t="shared" si="125"/>
        <v>0</v>
      </c>
      <c r="P583">
        <f t="shared" si="126"/>
        <v>1</v>
      </c>
      <c r="Q583">
        <f t="shared" si="127"/>
        <v>0</v>
      </c>
      <c r="R583">
        <f t="shared" si="128"/>
        <v>0</v>
      </c>
    </row>
    <row r="584" spans="1:18" x14ac:dyDescent="0.25">
      <c r="A584">
        <v>159172</v>
      </c>
      <c r="B584">
        <v>3</v>
      </c>
      <c r="C584" t="s">
        <v>9</v>
      </c>
      <c r="D584">
        <v>1</v>
      </c>
      <c r="E584">
        <v>9146.43</v>
      </c>
      <c r="F584">
        <v>360</v>
      </c>
      <c r="G584" s="4">
        <f t="shared" si="119"/>
        <v>25.406750000000002</v>
      </c>
      <c r="H584" s="4">
        <f t="shared" si="117"/>
        <v>762.2025000000001</v>
      </c>
      <c r="I584" s="5" t="b">
        <f t="shared" si="118"/>
        <v>0</v>
      </c>
      <c r="J584" t="b">
        <f t="shared" si="120"/>
        <v>0</v>
      </c>
      <c r="K584" t="b">
        <f t="shared" si="121"/>
        <v>1</v>
      </c>
      <c r="L584" t="b">
        <f t="shared" si="122"/>
        <v>0</v>
      </c>
      <c r="M584" t="b">
        <f t="shared" si="123"/>
        <v>0</v>
      </c>
      <c r="N584">
        <f t="shared" si="124"/>
        <v>0</v>
      </c>
      <c r="O584">
        <f t="shared" si="125"/>
        <v>0</v>
      </c>
      <c r="P584">
        <f t="shared" si="126"/>
        <v>1</v>
      </c>
      <c r="Q584">
        <f t="shared" si="127"/>
        <v>0</v>
      </c>
      <c r="R584">
        <f t="shared" si="128"/>
        <v>0</v>
      </c>
    </row>
    <row r="585" spans="1:18" x14ac:dyDescent="0.25">
      <c r="A585">
        <v>159173</v>
      </c>
      <c r="B585">
        <v>3</v>
      </c>
      <c r="C585" t="s">
        <v>9</v>
      </c>
      <c r="D585">
        <v>1</v>
      </c>
      <c r="E585">
        <v>9918.0300000000007</v>
      </c>
      <c r="F585">
        <v>360</v>
      </c>
      <c r="G585" s="4">
        <f t="shared" si="119"/>
        <v>27.550083333333337</v>
      </c>
      <c r="H585" s="4">
        <f t="shared" si="117"/>
        <v>826.50250000000005</v>
      </c>
      <c r="I585" s="5" t="b">
        <f t="shared" si="118"/>
        <v>0</v>
      </c>
      <c r="J585" t="b">
        <f t="shared" si="120"/>
        <v>0</v>
      </c>
      <c r="K585" t="b">
        <f t="shared" si="121"/>
        <v>0</v>
      </c>
      <c r="L585" t="b">
        <f t="shared" si="122"/>
        <v>1</v>
      </c>
      <c r="M585" t="b">
        <f t="shared" si="123"/>
        <v>0</v>
      </c>
      <c r="N585">
        <f t="shared" si="124"/>
        <v>0</v>
      </c>
      <c r="O585">
        <f t="shared" si="125"/>
        <v>0</v>
      </c>
      <c r="P585">
        <f t="shared" si="126"/>
        <v>0</v>
      </c>
      <c r="Q585">
        <f t="shared" si="127"/>
        <v>1</v>
      </c>
      <c r="R585">
        <f t="shared" si="128"/>
        <v>0</v>
      </c>
    </row>
    <row r="586" spans="1:18" x14ac:dyDescent="0.25">
      <c r="A586">
        <v>159176</v>
      </c>
      <c r="B586">
        <v>0</v>
      </c>
      <c r="C586" t="s">
        <v>9</v>
      </c>
      <c r="D586">
        <v>1</v>
      </c>
      <c r="E586">
        <v>15631.24</v>
      </c>
      <c r="F586">
        <v>360</v>
      </c>
      <c r="G586" s="4">
        <f t="shared" si="119"/>
        <v>43.420111111111112</v>
      </c>
      <c r="H586" s="4">
        <f t="shared" si="117"/>
        <v>1302.6033333333335</v>
      </c>
      <c r="I586" s="5" t="b">
        <f t="shared" si="118"/>
        <v>0</v>
      </c>
      <c r="J586" t="b">
        <f t="shared" si="120"/>
        <v>0</v>
      </c>
      <c r="K586" t="b">
        <f t="shared" si="121"/>
        <v>0</v>
      </c>
      <c r="L586" t="b">
        <f t="shared" si="122"/>
        <v>0</v>
      </c>
      <c r="M586" t="b">
        <f t="shared" si="123"/>
        <v>1</v>
      </c>
      <c r="N586">
        <f t="shared" si="124"/>
        <v>0</v>
      </c>
      <c r="O586">
        <f t="shared" si="125"/>
        <v>0</v>
      </c>
      <c r="P586">
        <f t="shared" si="126"/>
        <v>0</v>
      </c>
      <c r="Q586">
        <f t="shared" si="127"/>
        <v>0</v>
      </c>
      <c r="R586">
        <f t="shared" si="128"/>
        <v>1</v>
      </c>
    </row>
    <row r="587" spans="1:18" x14ac:dyDescent="0.25">
      <c r="A587">
        <v>159178</v>
      </c>
      <c r="B587">
        <v>3</v>
      </c>
      <c r="C587" t="s">
        <v>9</v>
      </c>
      <c r="D587">
        <v>1</v>
      </c>
      <c r="E587">
        <v>8786.9500000000007</v>
      </c>
      <c r="F587">
        <v>360</v>
      </c>
      <c r="G587" s="4">
        <f t="shared" si="119"/>
        <v>24.408194444444447</v>
      </c>
      <c r="H587" s="4">
        <f t="shared" si="117"/>
        <v>732.24583333333339</v>
      </c>
      <c r="I587" s="5" t="b">
        <f t="shared" si="118"/>
        <v>0</v>
      </c>
      <c r="J587" t="b">
        <f t="shared" si="120"/>
        <v>0</v>
      </c>
      <c r="K587" t="b">
        <f t="shared" si="121"/>
        <v>1</v>
      </c>
      <c r="L587" t="b">
        <f t="shared" si="122"/>
        <v>0</v>
      </c>
      <c r="M587" t="b">
        <f t="shared" si="123"/>
        <v>0</v>
      </c>
      <c r="N587">
        <f t="shared" si="124"/>
        <v>0</v>
      </c>
      <c r="O587">
        <f t="shared" si="125"/>
        <v>0</v>
      </c>
      <c r="P587">
        <f t="shared" si="126"/>
        <v>1</v>
      </c>
      <c r="Q587">
        <f t="shared" si="127"/>
        <v>0</v>
      </c>
      <c r="R587">
        <f t="shared" si="128"/>
        <v>0</v>
      </c>
    </row>
    <row r="588" spans="1:18" x14ac:dyDescent="0.25">
      <c r="A588">
        <v>159181</v>
      </c>
      <c r="B588">
        <v>9</v>
      </c>
      <c r="C588" t="s">
        <v>9</v>
      </c>
      <c r="D588">
        <v>1</v>
      </c>
      <c r="E588">
        <v>11346.32</v>
      </c>
      <c r="F588">
        <v>360</v>
      </c>
      <c r="G588" s="4">
        <f t="shared" si="119"/>
        <v>31.517555555555553</v>
      </c>
      <c r="H588" s="4">
        <f t="shared" si="117"/>
        <v>945.52666666666664</v>
      </c>
      <c r="I588" s="5" t="b">
        <f t="shared" si="118"/>
        <v>0</v>
      </c>
      <c r="J588" t="b">
        <f t="shared" si="120"/>
        <v>0</v>
      </c>
      <c r="K588" t="b">
        <f t="shared" si="121"/>
        <v>0</v>
      </c>
      <c r="L588" t="b">
        <f t="shared" si="122"/>
        <v>1</v>
      </c>
      <c r="M588" t="b">
        <f t="shared" si="123"/>
        <v>0</v>
      </c>
      <c r="N588">
        <f t="shared" si="124"/>
        <v>0</v>
      </c>
      <c r="O588">
        <f t="shared" si="125"/>
        <v>0</v>
      </c>
      <c r="P588">
        <f t="shared" si="126"/>
        <v>0</v>
      </c>
      <c r="Q588">
        <f t="shared" si="127"/>
        <v>1</v>
      </c>
      <c r="R588">
        <f t="shared" si="128"/>
        <v>0</v>
      </c>
    </row>
    <row r="589" spans="1:18" x14ac:dyDescent="0.25">
      <c r="A589">
        <v>159184</v>
      </c>
      <c r="B589">
        <v>2</v>
      </c>
      <c r="C589" t="s">
        <v>9</v>
      </c>
      <c r="D589">
        <v>1</v>
      </c>
      <c r="E589">
        <v>5592</v>
      </c>
      <c r="F589">
        <v>360</v>
      </c>
      <c r="G589" s="4">
        <f t="shared" si="119"/>
        <v>15.533333333333333</v>
      </c>
      <c r="H589" s="4">
        <f t="shared" si="117"/>
        <v>466</v>
      </c>
      <c r="I589" s="5" t="b">
        <f t="shared" si="118"/>
        <v>0</v>
      </c>
      <c r="J589" t="b">
        <f t="shared" si="120"/>
        <v>0</v>
      </c>
      <c r="K589" t="b">
        <f t="shared" si="121"/>
        <v>1</v>
      </c>
      <c r="L589" t="b">
        <f t="shared" si="122"/>
        <v>0</v>
      </c>
      <c r="M589" t="b">
        <f t="shared" si="123"/>
        <v>0</v>
      </c>
      <c r="N589">
        <f t="shared" si="124"/>
        <v>0</v>
      </c>
      <c r="O589">
        <f t="shared" si="125"/>
        <v>0</v>
      </c>
      <c r="P589">
        <f t="shared" si="126"/>
        <v>1</v>
      </c>
      <c r="Q589">
        <f t="shared" si="127"/>
        <v>0</v>
      </c>
      <c r="R589">
        <f t="shared" si="128"/>
        <v>0</v>
      </c>
    </row>
    <row r="590" spans="1:18" x14ac:dyDescent="0.25">
      <c r="A590">
        <v>159187</v>
      </c>
      <c r="B590">
        <v>6</v>
      </c>
      <c r="C590" t="s">
        <v>9</v>
      </c>
      <c r="D590">
        <v>1</v>
      </c>
      <c r="E590">
        <v>2458.17</v>
      </c>
      <c r="F590">
        <v>271</v>
      </c>
      <c r="G590" s="4">
        <f t="shared" si="119"/>
        <v>9.0707380073800739</v>
      </c>
      <c r="H590" s="4">
        <f t="shared" si="117"/>
        <v>272.12214022140222</v>
      </c>
      <c r="I590" s="5" t="b">
        <f t="shared" si="118"/>
        <v>0</v>
      </c>
      <c r="J590" t="b">
        <f t="shared" si="120"/>
        <v>1</v>
      </c>
      <c r="K590" t="b">
        <f t="shared" si="121"/>
        <v>0</v>
      </c>
      <c r="L590" t="b">
        <f t="shared" si="122"/>
        <v>0</v>
      </c>
      <c r="M590" t="b">
        <f t="shared" si="123"/>
        <v>0</v>
      </c>
      <c r="N590">
        <f t="shared" si="124"/>
        <v>0</v>
      </c>
      <c r="O590">
        <f t="shared" si="125"/>
        <v>1</v>
      </c>
      <c r="P590">
        <f t="shared" si="126"/>
        <v>0</v>
      </c>
      <c r="Q590">
        <f t="shared" si="127"/>
        <v>0</v>
      </c>
      <c r="R590">
        <f t="shared" si="128"/>
        <v>0</v>
      </c>
    </row>
    <row r="591" spans="1:18" x14ac:dyDescent="0.25">
      <c r="A591">
        <v>159187</v>
      </c>
      <c r="B591">
        <v>7</v>
      </c>
      <c r="C591" t="s">
        <v>9</v>
      </c>
      <c r="D591">
        <v>1</v>
      </c>
      <c r="E591">
        <v>1848.89</v>
      </c>
      <c r="F591">
        <v>90</v>
      </c>
      <c r="G591" s="4">
        <f t="shared" si="119"/>
        <v>20.543222222222223</v>
      </c>
      <c r="H591" s="4">
        <f t="shared" si="117"/>
        <v>616.29666666666674</v>
      </c>
      <c r="I591" s="5" t="b">
        <f t="shared" si="118"/>
        <v>0</v>
      </c>
      <c r="J591" t="b">
        <f t="shared" si="120"/>
        <v>0</v>
      </c>
      <c r="K591" t="b">
        <f t="shared" si="121"/>
        <v>1</v>
      </c>
      <c r="L591" t="b">
        <f t="shared" si="122"/>
        <v>0</v>
      </c>
      <c r="M591" t="b">
        <f t="shared" si="123"/>
        <v>0</v>
      </c>
      <c r="N591">
        <f t="shared" si="124"/>
        <v>0</v>
      </c>
      <c r="O591">
        <f t="shared" si="125"/>
        <v>0</v>
      </c>
      <c r="P591">
        <f t="shared" si="126"/>
        <v>1</v>
      </c>
      <c r="Q591">
        <f t="shared" si="127"/>
        <v>0</v>
      </c>
      <c r="R591">
        <f t="shared" si="128"/>
        <v>0</v>
      </c>
    </row>
    <row r="592" spans="1:18" hidden="1" x14ac:dyDescent="0.25">
      <c r="A592">
        <v>159189</v>
      </c>
      <c r="B592">
        <v>2</v>
      </c>
      <c r="C592" t="s">
        <v>5</v>
      </c>
      <c r="D592">
        <v>1</v>
      </c>
      <c r="E592">
        <v>63.25</v>
      </c>
      <c r="F592">
        <v>360</v>
      </c>
      <c r="G592" s="4">
        <f t="shared" si="119"/>
        <v>0.17569444444444443</v>
      </c>
      <c r="H592" s="4">
        <f t="shared" si="117"/>
        <v>5.270833333333333</v>
      </c>
      <c r="I592" s="5" t="b">
        <f t="shared" si="118"/>
        <v>1</v>
      </c>
      <c r="J592" t="b">
        <f t="shared" si="120"/>
        <v>0</v>
      </c>
      <c r="K592" t="b">
        <f t="shared" si="121"/>
        <v>0</v>
      </c>
      <c r="L592" t="b">
        <f t="shared" si="122"/>
        <v>0</v>
      </c>
      <c r="M592" t="b">
        <f t="shared" si="123"/>
        <v>0</v>
      </c>
      <c r="N592">
        <f t="shared" si="124"/>
        <v>1</v>
      </c>
      <c r="O592">
        <f t="shared" si="125"/>
        <v>0</v>
      </c>
      <c r="P592">
        <f t="shared" si="126"/>
        <v>0</v>
      </c>
      <c r="Q592">
        <f t="shared" si="127"/>
        <v>0</v>
      </c>
      <c r="R592">
        <f t="shared" si="128"/>
        <v>0</v>
      </c>
    </row>
    <row r="593" spans="1:18" x14ac:dyDescent="0.25">
      <c r="A593">
        <v>159190</v>
      </c>
      <c r="B593">
        <v>1</v>
      </c>
      <c r="C593" t="s">
        <v>9</v>
      </c>
      <c r="D593">
        <v>1</v>
      </c>
      <c r="E593">
        <v>8649.9599999999991</v>
      </c>
      <c r="F593">
        <v>360</v>
      </c>
      <c r="G593" s="4">
        <f t="shared" si="119"/>
        <v>24.027666666666665</v>
      </c>
      <c r="H593" s="4">
        <f t="shared" si="117"/>
        <v>720.82999999999993</v>
      </c>
      <c r="I593" s="5" t="b">
        <f t="shared" si="118"/>
        <v>0</v>
      </c>
      <c r="J593" t="b">
        <f t="shared" si="120"/>
        <v>0</v>
      </c>
      <c r="K593" t="b">
        <f t="shared" si="121"/>
        <v>1</v>
      </c>
      <c r="L593" t="b">
        <f t="shared" si="122"/>
        <v>0</v>
      </c>
      <c r="M593" t="b">
        <f t="shared" si="123"/>
        <v>0</v>
      </c>
      <c r="N593">
        <f t="shared" si="124"/>
        <v>0</v>
      </c>
      <c r="O593">
        <f t="shared" si="125"/>
        <v>0</v>
      </c>
      <c r="P593">
        <f t="shared" si="126"/>
        <v>1</v>
      </c>
      <c r="Q593">
        <f t="shared" si="127"/>
        <v>0</v>
      </c>
      <c r="R593">
        <f t="shared" si="128"/>
        <v>0</v>
      </c>
    </row>
    <row r="594" spans="1:18" x14ac:dyDescent="0.25">
      <c r="A594">
        <v>159191</v>
      </c>
      <c r="B594">
        <v>7</v>
      </c>
      <c r="C594" t="s">
        <v>9</v>
      </c>
      <c r="D594">
        <v>1</v>
      </c>
      <c r="E594">
        <v>2839.74</v>
      </c>
      <c r="F594">
        <v>360</v>
      </c>
      <c r="G594" s="4">
        <f t="shared" si="119"/>
        <v>7.8881666666666659</v>
      </c>
      <c r="H594" s="4">
        <f t="shared" si="117"/>
        <v>236.64499999999998</v>
      </c>
      <c r="I594" s="5" t="b">
        <f t="shared" si="118"/>
        <v>0</v>
      </c>
      <c r="J594" t="b">
        <f t="shared" si="120"/>
        <v>1</v>
      </c>
      <c r="K594" t="b">
        <f t="shared" si="121"/>
        <v>0</v>
      </c>
      <c r="L594" t="b">
        <f t="shared" si="122"/>
        <v>0</v>
      </c>
      <c r="M594" t="b">
        <f t="shared" si="123"/>
        <v>0</v>
      </c>
      <c r="N594">
        <f t="shared" si="124"/>
        <v>0</v>
      </c>
      <c r="O594">
        <f t="shared" si="125"/>
        <v>1</v>
      </c>
      <c r="P594">
        <f t="shared" si="126"/>
        <v>0</v>
      </c>
      <c r="Q594">
        <f t="shared" si="127"/>
        <v>0</v>
      </c>
      <c r="R594">
        <f t="shared" si="128"/>
        <v>0</v>
      </c>
    </row>
    <row r="595" spans="1:18" x14ac:dyDescent="0.25">
      <c r="A595">
        <v>159200</v>
      </c>
      <c r="B595">
        <v>1</v>
      </c>
      <c r="C595" t="s">
        <v>9</v>
      </c>
      <c r="D595">
        <v>1</v>
      </c>
      <c r="E595">
        <v>26638.18</v>
      </c>
      <c r="F595">
        <v>360</v>
      </c>
      <c r="G595" s="4">
        <f t="shared" si="119"/>
        <v>73.994944444444442</v>
      </c>
      <c r="H595" s="4">
        <f t="shared" si="117"/>
        <v>2219.8483333333334</v>
      </c>
      <c r="I595" s="5" t="b">
        <f t="shared" si="118"/>
        <v>0</v>
      </c>
      <c r="J595" t="b">
        <f t="shared" si="120"/>
        <v>0</v>
      </c>
      <c r="K595" t="b">
        <f t="shared" si="121"/>
        <v>0</v>
      </c>
      <c r="L595" t="b">
        <f t="shared" si="122"/>
        <v>0</v>
      </c>
      <c r="M595" t="b">
        <f t="shared" si="123"/>
        <v>1</v>
      </c>
      <c r="N595">
        <f t="shared" si="124"/>
        <v>0</v>
      </c>
      <c r="O595">
        <f t="shared" si="125"/>
        <v>0</v>
      </c>
      <c r="P595">
        <f t="shared" si="126"/>
        <v>0</v>
      </c>
      <c r="Q595">
        <f t="shared" si="127"/>
        <v>0</v>
      </c>
      <c r="R595">
        <f t="shared" si="128"/>
        <v>1</v>
      </c>
    </row>
    <row r="596" spans="1:18" x14ac:dyDescent="0.25">
      <c r="A596">
        <v>159242</v>
      </c>
      <c r="B596">
        <v>7</v>
      </c>
      <c r="C596" t="s">
        <v>9</v>
      </c>
      <c r="D596">
        <v>1</v>
      </c>
      <c r="E596">
        <v>4162.6400000000003</v>
      </c>
      <c r="F596">
        <v>360</v>
      </c>
      <c r="G596" s="4">
        <f t="shared" si="119"/>
        <v>11.562888888888891</v>
      </c>
      <c r="H596" s="4">
        <f t="shared" si="117"/>
        <v>346.88666666666671</v>
      </c>
      <c r="I596" s="5" t="b">
        <f t="shared" si="118"/>
        <v>0</v>
      </c>
      <c r="J596" t="b">
        <f t="shared" si="120"/>
        <v>1</v>
      </c>
      <c r="K596" t="b">
        <f t="shared" si="121"/>
        <v>0</v>
      </c>
      <c r="L596" t="b">
        <f t="shared" si="122"/>
        <v>0</v>
      </c>
      <c r="M596" t="b">
        <f t="shared" si="123"/>
        <v>0</v>
      </c>
      <c r="N596">
        <f t="shared" si="124"/>
        <v>0</v>
      </c>
      <c r="O596">
        <f t="shared" si="125"/>
        <v>1</v>
      </c>
      <c r="P596">
        <f t="shared" si="126"/>
        <v>0</v>
      </c>
      <c r="Q596">
        <f t="shared" si="127"/>
        <v>0</v>
      </c>
      <c r="R596">
        <f t="shared" si="128"/>
        <v>0</v>
      </c>
    </row>
    <row r="597" spans="1:18" x14ac:dyDescent="0.25">
      <c r="A597">
        <v>159550</v>
      </c>
      <c r="B597">
        <v>3</v>
      </c>
      <c r="C597" t="s">
        <v>9</v>
      </c>
      <c r="D597">
        <v>1</v>
      </c>
      <c r="E597">
        <v>18457.29</v>
      </c>
      <c r="F597">
        <v>360</v>
      </c>
      <c r="G597" s="4">
        <f t="shared" si="119"/>
        <v>51.270250000000004</v>
      </c>
      <c r="H597" s="4">
        <f t="shared" si="117"/>
        <v>1538.1075000000001</v>
      </c>
      <c r="I597" s="5" t="b">
        <f t="shared" si="118"/>
        <v>0</v>
      </c>
      <c r="J597" t="b">
        <f t="shared" si="120"/>
        <v>0</v>
      </c>
      <c r="K597" t="b">
        <f t="shared" si="121"/>
        <v>0</v>
      </c>
      <c r="L597" t="b">
        <f t="shared" si="122"/>
        <v>0</v>
      </c>
      <c r="M597" t="b">
        <f t="shared" si="123"/>
        <v>1</v>
      </c>
      <c r="N597">
        <f t="shared" si="124"/>
        <v>0</v>
      </c>
      <c r="O597">
        <f t="shared" si="125"/>
        <v>0</v>
      </c>
      <c r="P597">
        <f t="shared" si="126"/>
        <v>0</v>
      </c>
      <c r="Q597">
        <f t="shared" si="127"/>
        <v>0</v>
      </c>
      <c r="R597">
        <f t="shared" si="128"/>
        <v>1</v>
      </c>
    </row>
    <row r="598" spans="1:18" x14ac:dyDescent="0.25">
      <c r="A598">
        <v>159576</v>
      </c>
      <c r="B598">
        <v>6</v>
      </c>
      <c r="C598" t="s">
        <v>9</v>
      </c>
      <c r="D598">
        <v>1</v>
      </c>
      <c r="E598">
        <v>2573.06</v>
      </c>
      <c r="F598">
        <v>67</v>
      </c>
      <c r="G598" s="4">
        <f t="shared" si="119"/>
        <v>38.403880597014926</v>
      </c>
      <c r="H598" s="4">
        <f t="shared" si="117"/>
        <v>1152.1164179104478</v>
      </c>
      <c r="I598" s="5" t="b">
        <f t="shared" si="118"/>
        <v>0</v>
      </c>
      <c r="J598" t="b">
        <f t="shared" si="120"/>
        <v>0</v>
      </c>
      <c r="K598" t="b">
        <f t="shared" si="121"/>
        <v>0</v>
      </c>
      <c r="L598" t="b">
        <f t="shared" si="122"/>
        <v>1</v>
      </c>
      <c r="M598" t="b">
        <f t="shared" si="123"/>
        <v>0</v>
      </c>
      <c r="N598">
        <f t="shared" si="124"/>
        <v>0</v>
      </c>
      <c r="O598">
        <f t="shared" si="125"/>
        <v>0</v>
      </c>
      <c r="P598">
        <f t="shared" si="126"/>
        <v>0</v>
      </c>
      <c r="Q598">
        <f t="shared" si="127"/>
        <v>1</v>
      </c>
      <c r="R598">
        <f t="shared" si="128"/>
        <v>0</v>
      </c>
    </row>
    <row r="599" spans="1:18" x14ac:dyDescent="0.25">
      <c r="A599">
        <v>159576</v>
      </c>
      <c r="B599">
        <v>7</v>
      </c>
      <c r="C599" t="s">
        <v>9</v>
      </c>
      <c r="D599">
        <v>1</v>
      </c>
      <c r="E599">
        <v>3512.27</v>
      </c>
      <c r="F599">
        <v>180</v>
      </c>
      <c r="G599" s="4">
        <f t="shared" si="119"/>
        <v>19.512611111111109</v>
      </c>
      <c r="H599" s="4">
        <f t="shared" si="117"/>
        <v>585.37833333333333</v>
      </c>
      <c r="I599" s="5" t="b">
        <f t="shared" si="118"/>
        <v>0</v>
      </c>
      <c r="J599" t="b">
        <f t="shared" si="120"/>
        <v>0</v>
      </c>
      <c r="K599" t="b">
        <f t="shared" si="121"/>
        <v>1</v>
      </c>
      <c r="L599" t="b">
        <f t="shared" si="122"/>
        <v>0</v>
      </c>
      <c r="M599" t="b">
        <f t="shared" si="123"/>
        <v>0</v>
      </c>
      <c r="N599">
        <f t="shared" si="124"/>
        <v>0</v>
      </c>
      <c r="O599">
        <f t="shared" si="125"/>
        <v>0</v>
      </c>
      <c r="P599">
        <f t="shared" si="126"/>
        <v>1</v>
      </c>
      <c r="Q599">
        <f t="shared" si="127"/>
        <v>0</v>
      </c>
      <c r="R599">
        <f t="shared" si="128"/>
        <v>0</v>
      </c>
    </row>
    <row r="600" spans="1:18" x14ac:dyDescent="0.25">
      <c r="A600">
        <v>159576</v>
      </c>
      <c r="B600">
        <v>5</v>
      </c>
      <c r="C600" t="s">
        <v>9</v>
      </c>
      <c r="D600">
        <v>1</v>
      </c>
      <c r="E600">
        <v>11387.45</v>
      </c>
      <c r="F600">
        <v>115</v>
      </c>
      <c r="G600" s="4">
        <f t="shared" si="119"/>
        <v>99.021304347826089</v>
      </c>
      <c r="H600" s="4">
        <f t="shared" si="117"/>
        <v>2970.6391304347826</v>
      </c>
      <c r="I600" s="5" t="b">
        <f t="shared" si="118"/>
        <v>0</v>
      </c>
      <c r="J600" t="b">
        <f t="shared" si="120"/>
        <v>0</v>
      </c>
      <c r="K600" t="b">
        <f t="shared" si="121"/>
        <v>0</v>
      </c>
      <c r="L600" t="b">
        <f t="shared" si="122"/>
        <v>0</v>
      </c>
      <c r="M600" t="b">
        <f t="shared" si="123"/>
        <v>1</v>
      </c>
      <c r="N600">
        <f t="shared" si="124"/>
        <v>0</v>
      </c>
      <c r="O600">
        <f t="shared" si="125"/>
        <v>0</v>
      </c>
      <c r="P600">
        <f t="shared" si="126"/>
        <v>0</v>
      </c>
      <c r="Q600">
        <f t="shared" si="127"/>
        <v>0</v>
      </c>
      <c r="R600">
        <f t="shared" si="128"/>
        <v>1</v>
      </c>
    </row>
    <row r="601" spans="1:18" x14ac:dyDescent="0.25">
      <c r="A601">
        <v>159675</v>
      </c>
      <c r="B601">
        <v>6</v>
      </c>
      <c r="C601" t="s">
        <v>9</v>
      </c>
      <c r="D601">
        <v>1</v>
      </c>
      <c r="E601">
        <v>6941.24</v>
      </c>
      <c r="F601">
        <v>360</v>
      </c>
      <c r="G601" s="4">
        <f t="shared" si="119"/>
        <v>19.281222222222222</v>
      </c>
      <c r="H601" s="4">
        <f t="shared" si="117"/>
        <v>578.43666666666672</v>
      </c>
      <c r="I601" s="5" t="b">
        <f t="shared" si="118"/>
        <v>0</v>
      </c>
      <c r="J601" t="b">
        <f t="shared" si="120"/>
        <v>0</v>
      </c>
      <c r="K601" t="b">
        <f t="shared" si="121"/>
        <v>1</v>
      </c>
      <c r="L601" t="b">
        <f t="shared" si="122"/>
        <v>0</v>
      </c>
      <c r="M601" t="b">
        <f t="shared" si="123"/>
        <v>0</v>
      </c>
      <c r="N601">
        <f t="shared" si="124"/>
        <v>0</v>
      </c>
      <c r="O601">
        <f t="shared" si="125"/>
        <v>0</v>
      </c>
      <c r="P601">
        <f t="shared" si="126"/>
        <v>1</v>
      </c>
      <c r="Q601">
        <f t="shared" si="127"/>
        <v>0</v>
      </c>
      <c r="R601">
        <f t="shared" si="128"/>
        <v>0</v>
      </c>
    </row>
    <row r="602" spans="1:18" x14ac:dyDescent="0.25">
      <c r="A602">
        <v>159677</v>
      </c>
      <c r="B602">
        <v>8</v>
      </c>
      <c r="C602" t="s">
        <v>9</v>
      </c>
      <c r="D602">
        <v>1</v>
      </c>
      <c r="E602">
        <v>19668.439999999999</v>
      </c>
      <c r="F602">
        <v>360</v>
      </c>
      <c r="G602" s="4">
        <f t="shared" si="119"/>
        <v>54.634555555555551</v>
      </c>
      <c r="H602" s="4">
        <f t="shared" si="117"/>
        <v>1639.0366666666664</v>
      </c>
      <c r="I602" s="5" t="b">
        <f t="shared" si="118"/>
        <v>0</v>
      </c>
      <c r="J602" t="b">
        <f t="shared" si="120"/>
        <v>0</v>
      </c>
      <c r="K602" t="b">
        <f t="shared" si="121"/>
        <v>0</v>
      </c>
      <c r="L602" t="b">
        <f t="shared" si="122"/>
        <v>0</v>
      </c>
      <c r="M602" t="b">
        <f t="shared" si="123"/>
        <v>1</v>
      </c>
      <c r="N602">
        <f t="shared" si="124"/>
        <v>0</v>
      </c>
      <c r="O602">
        <f t="shared" si="125"/>
        <v>0</v>
      </c>
      <c r="P602">
        <f t="shared" si="126"/>
        <v>0</v>
      </c>
      <c r="Q602">
        <f t="shared" si="127"/>
        <v>0</v>
      </c>
      <c r="R602">
        <f t="shared" si="128"/>
        <v>1</v>
      </c>
    </row>
    <row r="603" spans="1:18" x14ac:dyDescent="0.25">
      <c r="A603">
        <v>159685</v>
      </c>
      <c r="B603">
        <v>10</v>
      </c>
      <c r="C603" t="s">
        <v>9</v>
      </c>
      <c r="D603">
        <v>1</v>
      </c>
      <c r="E603">
        <v>20261.900000000001</v>
      </c>
      <c r="F603">
        <v>360</v>
      </c>
      <c r="G603" s="4">
        <f t="shared" si="119"/>
        <v>56.283055555555556</v>
      </c>
      <c r="H603" s="4">
        <f t="shared" si="117"/>
        <v>1688.4916666666668</v>
      </c>
      <c r="I603" s="5" t="b">
        <f t="shared" si="118"/>
        <v>0</v>
      </c>
      <c r="J603" t="b">
        <f t="shared" si="120"/>
        <v>0</v>
      </c>
      <c r="K603" t="b">
        <f t="shared" si="121"/>
        <v>0</v>
      </c>
      <c r="L603" t="b">
        <f t="shared" si="122"/>
        <v>0</v>
      </c>
      <c r="M603" t="b">
        <f t="shared" si="123"/>
        <v>1</v>
      </c>
      <c r="N603">
        <f t="shared" si="124"/>
        <v>0</v>
      </c>
      <c r="O603">
        <f t="shared" si="125"/>
        <v>0</v>
      </c>
      <c r="P603">
        <f t="shared" si="126"/>
        <v>0</v>
      </c>
      <c r="Q603">
        <f t="shared" si="127"/>
        <v>0</v>
      </c>
      <c r="R603">
        <f t="shared" si="128"/>
        <v>1</v>
      </c>
    </row>
    <row r="604" spans="1:18" x14ac:dyDescent="0.25">
      <c r="A604">
        <v>159690</v>
      </c>
      <c r="B604">
        <v>8</v>
      </c>
      <c r="C604" t="s">
        <v>9</v>
      </c>
      <c r="D604">
        <v>1</v>
      </c>
      <c r="E604">
        <v>16097.15</v>
      </c>
      <c r="F604">
        <v>360</v>
      </c>
      <c r="G604" s="4">
        <f t="shared" si="119"/>
        <v>44.714305555555555</v>
      </c>
      <c r="H604" s="4">
        <f t="shared" si="117"/>
        <v>1341.4291666666666</v>
      </c>
      <c r="I604" s="5" t="b">
        <f t="shared" si="118"/>
        <v>0</v>
      </c>
      <c r="J604" t="b">
        <f t="shared" si="120"/>
        <v>0</v>
      </c>
      <c r="K604" t="b">
        <f t="shared" si="121"/>
        <v>0</v>
      </c>
      <c r="L604" t="b">
        <f t="shared" si="122"/>
        <v>0</v>
      </c>
      <c r="M604" t="b">
        <f t="shared" si="123"/>
        <v>1</v>
      </c>
      <c r="N604">
        <f t="shared" si="124"/>
        <v>0</v>
      </c>
      <c r="O604">
        <f t="shared" si="125"/>
        <v>0</v>
      </c>
      <c r="P604">
        <f t="shared" si="126"/>
        <v>0</v>
      </c>
      <c r="Q604">
        <f t="shared" si="127"/>
        <v>0</v>
      </c>
      <c r="R604">
        <f t="shared" si="128"/>
        <v>1</v>
      </c>
    </row>
    <row r="605" spans="1:18" x14ac:dyDescent="0.25">
      <c r="A605">
        <v>159691</v>
      </c>
      <c r="B605">
        <v>0</v>
      </c>
      <c r="C605" t="s">
        <v>9</v>
      </c>
      <c r="D605">
        <v>1</v>
      </c>
      <c r="E605">
        <v>9705.1</v>
      </c>
      <c r="F605">
        <v>360</v>
      </c>
      <c r="G605" s="4">
        <f t="shared" si="119"/>
        <v>26.958611111111111</v>
      </c>
      <c r="H605" s="4">
        <f t="shared" si="117"/>
        <v>808.75833333333333</v>
      </c>
      <c r="I605" s="5" t="b">
        <f t="shared" si="118"/>
        <v>0</v>
      </c>
      <c r="J605" t="b">
        <f t="shared" si="120"/>
        <v>0</v>
      </c>
      <c r="K605" t="b">
        <f t="shared" si="121"/>
        <v>0</v>
      </c>
      <c r="L605" t="b">
        <f t="shared" si="122"/>
        <v>1</v>
      </c>
      <c r="M605" t="b">
        <f t="shared" si="123"/>
        <v>0</v>
      </c>
      <c r="N605">
        <f t="shared" si="124"/>
        <v>0</v>
      </c>
      <c r="O605">
        <f t="shared" si="125"/>
        <v>0</v>
      </c>
      <c r="P605">
        <f t="shared" si="126"/>
        <v>0</v>
      </c>
      <c r="Q605">
        <f t="shared" si="127"/>
        <v>1</v>
      </c>
      <c r="R605">
        <f t="shared" si="128"/>
        <v>0</v>
      </c>
    </row>
    <row r="606" spans="1:18" x14ac:dyDescent="0.25">
      <c r="A606">
        <v>159693</v>
      </c>
      <c r="B606">
        <v>10</v>
      </c>
      <c r="C606" t="s">
        <v>9</v>
      </c>
      <c r="D606">
        <v>1</v>
      </c>
      <c r="E606">
        <v>6835.84</v>
      </c>
      <c r="F606">
        <v>150</v>
      </c>
      <c r="G606" s="4">
        <f t="shared" si="119"/>
        <v>45.572266666666671</v>
      </c>
      <c r="H606" s="4">
        <f t="shared" si="117"/>
        <v>1367.1680000000001</v>
      </c>
      <c r="I606" s="5" t="b">
        <f t="shared" si="118"/>
        <v>0</v>
      </c>
      <c r="J606" t="b">
        <f t="shared" si="120"/>
        <v>0</v>
      </c>
      <c r="K606" t="b">
        <f t="shared" si="121"/>
        <v>0</v>
      </c>
      <c r="L606" t="b">
        <f t="shared" si="122"/>
        <v>0</v>
      </c>
      <c r="M606" t="b">
        <f t="shared" si="123"/>
        <v>1</v>
      </c>
      <c r="N606">
        <f t="shared" si="124"/>
        <v>0</v>
      </c>
      <c r="O606">
        <f t="shared" si="125"/>
        <v>0</v>
      </c>
      <c r="P606">
        <f t="shared" si="126"/>
        <v>0</v>
      </c>
      <c r="Q606">
        <f t="shared" si="127"/>
        <v>0</v>
      </c>
      <c r="R606">
        <f t="shared" si="128"/>
        <v>1</v>
      </c>
    </row>
    <row r="607" spans="1:18" x14ac:dyDescent="0.25">
      <c r="A607">
        <v>159693</v>
      </c>
      <c r="B607">
        <v>12</v>
      </c>
      <c r="C607" t="s">
        <v>9</v>
      </c>
      <c r="D607">
        <v>1</v>
      </c>
      <c r="E607">
        <v>11314.71</v>
      </c>
      <c r="F607">
        <v>121</v>
      </c>
      <c r="G607" s="4">
        <f t="shared" si="119"/>
        <v>93.509999999999991</v>
      </c>
      <c r="H607" s="4">
        <f t="shared" si="117"/>
        <v>2805.2999999999997</v>
      </c>
      <c r="I607" s="5" t="b">
        <f t="shared" si="118"/>
        <v>0</v>
      </c>
      <c r="J607" t="b">
        <f t="shared" si="120"/>
        <v>0</v>
      </c>
      <c r="K607" t="b">
        <f t="shared" si="121"/>
        <v>0</v>
      </c>
      <c r="L607" t="b">
        <f t="shared" si="122"/>
        <v>0</v>
      </c>
      <c r="M607" t="b">
        <f t="shared" si="123"/>
        <v>1</v>
      </c>
      <c r="N607">
        <f t="shared" si="124"/>
        <v>0</v>
      </c>
      <c r="O607">
        <f t="shared" si="125"/>
        <v>0</v>
      </c>
      <c r="P607">
        <f t="shared" si="126"/>
        <v>0</v>
      </c>
      <c r="Q607">
        <f t="shared" si="127"/>
        <v>0</v>
      </c>
      <c r="R607">
        <f t="shared" si="128"/>
        <v>1</v>
      </c>
    </row>
    <row r="608" spans="1:18" x14ac:dyDescent="0.25">
      <c r="A608">
        <v>159693</v>
      </c>
      <c r="B608">
        <v>11</v>
      </c>
      <c r="C608" t="s">
        <v>9</v>
      </c>
      <c r="D608">
        <v>1</v>
      </c>
      <c r="E608">
        <v>603.99</v>
      </c>
      <c r="F608">
        <v>92</v>
      </c>
      <c r="G608" s="4">
        <f t="shared" si="119"/>
        <v>6.5651086956521736</v>
      </c>
      <c r="H608" s="4">
        <f t="shared" si="117"/>
        <v>196.95326086956521</v>
      </c>
      <c r="I608" s="5" t="b">
        <f t="shared" si="118"/>
        <v>1</v>
      </c>
      <c r="J608" t="b">
        <f t="shared" si="120"/>
        <v>0</v>
      </c>
      <c r="K608" t="b">
        <f t="shared" si="121"/>
        <v>0</v>
      </c>
      <c r="L608" t="b">
        <f t="shared" si="122"/>
        <v>0</v>
      </c>
      <c r="M608" t="b">
        <f t="shared" si="123"/>
        <v>0</v>
      </c>
      <c r="N608">
        <f t="shared" si="124"/>
        <v>1</v>
      </c>
      <c r="O608">
        <f t="shared" si="125"/>
        <v>0</v>
      </c>
      <c r="P608">
        <f t="shared" si="126"/>
        <v>0</v>
      </c>
      <c r="Q608">
        <f t="shared" si="127"/>
        <v>0</v>
      </c>
      <c r="R608">
        <f t="shared" si="128"/>
        <v>0</v>
      </c>
    </row>
    <row r="609" spans="1:18" x14ac:dyDescent="0.25">
      <c r="A609">
        <v>159699</v>
      </c>
      <c r="B609">
        <v>3</v>
      </c>
      <c r="C609" t="s">
        <v>9</v>
      </c>
      <c r="D609">
        <v>1</v>
      </c>
      <c r="E609">
        <v>14103.85</v>
      </c>
      <c r="F609">
        <v>360</v>
      </c>
      <c r="G609" s="4">
        <f t="shared" si="119"/>
        <v>39.177361111111111</v>
      </c>
      <c r="H609" s="4">
        <f t="shared" si="117"/>
        <v>1175.3208333333332</v>
      </c>
      <c r="I609" s="5" t="b">
        <f t="shared" si="118"/>
        <v>0</v>
      </c>
      <c r="J609" t="b">
        <f t="shared" si="120"/>
        <v>0</v>
      </c>
      <c r="K609" t="b">
        <f t="shared" si="121"/>
        <v>0</v>
      </c>
      <c r="L609" t="b">
        <f t="shared" si="122"/>
        <v>1</v>
      </c>
      <c r="M609" t="b">
        <f t="shared" si="123"/>
        <v>0</v>
      </c>
      <c r="N609">
        <f t="shared" si="124"/>
        <v>0</v>
      </c>
      <c r="O609">
        <f t="shared" si="125"/>
        <v>0</v>
      </c>
      <c r="P609">
        <f t="shared" si="126"/>
        <v>0</v>
      </c>
      <c r="Q609">
        <f t="shared" si="127"/>
        <v>1</v>
      </c>
      <c r="R609">
        <f t="shared" si="128"/>
        <v>0</v>
      </c>
    </row>
    <row r="610" spans="1:18" x14ac:dyDescent="0.25">
      <c r="A610">
        <v>159703</v>
      </c>
      <c r="B610">
        <v>2</v>
      </c>
      <c r="C610" t="s">
        <v>9</v>
      </c>
      <c r="D610">
        <v>1</v>
      </c>
      <c r="E610">
        <v>2863.99</v>
      </c>
      <c r="F610">
        <v>62</v>
      </c>
      <c r="G610" s="4">
        <f t="shared" si="119"/>
        <v>46.193387096774188</v>
      </c>
      <c r="H610" s="4">
        <f t="shared" si="117"/>
        <v>1385.8016129032258</v>
      </c>
      <c r="I610" s="5" t="b">
        <f t="shared" si="118"/>
        <v>0</v>
      </c>
      <c r="J610" t="b">
        <f t="shared" si="120"/>
        <v>0</v>
      </c>
      <c r="K610" t="b">
        <f t="shared" si="121"/>
        <v>0</v>
      </c>
      <c r="L610" t="b">
        <f t="shared" si="122"/>
        <v>0</v>
      </c>
      <c r="M610" t="b">
        <f t="shared" si="123"/>
        <v>1</v>
      </c>
      <c r="N610">
        <f t="shared" si="124"/>
        <v>0</v>
      </c>
      <c r="O610">
        <f t="shared" si="125"/>
        <v>0</v>
      </c>
      <c r="P610">
        <f t="shared" si="126"/>
        <v>0</v>
      </c>
      <c r="Q610">
        <f t="shared" si="127"/>
        <v>0</v>
      </c>
      <c r="R610">
        <f t="shared" si="128"/>
        <v>1</v>
      </c>
    </row>
    <row r="611" spans="1:18" x14ac:dyDescent="0.25">
      <c r="A611">
        <v>159703</v>
      </c>
      <c r="B611">
        <v>1</v>
      </c>
      <c r="C611" t="s">
        <v>9</v>
      </c>
      <c r="D611">
        <v>1</v>
      </c>
      <c r="E611">
        <v>294.08999999999997</v>
      </c>
      <c r="F611">
        <v>61</v>
      </c>
      <c r="G611" s="4">
        <f t="shared" si="119"/>
        <v>4.8211475409836062</v>
      </c>
      <c r="H611" s="4">
        <f t="shared" si="117"/>
        <v>144.63442622950819</v>
      </c>
      <c r="I611" s="5" t="b">
        <f t="shared" si="118"/>
        <v>1</v>
      </c>
      <c r="J611" t="b">
        <f t="shared" si="120"/>
        <v>0</v>
      </c>
      <c r="K611" t="b">
        <f t="shared" si="121"/>
        <v>0</v>
      </c>
      <c r="L611" t="b">
        <f t="shared" si="122"/>
        <v>0</v>
      </c>
      <c r="M611" t="b">
        <f t="shared" si="123"/>
        <v>0</v>
      </c>
      <c r="N611">
        <f t="shared" si="124"/>
        <v>1</v>
      </c>
      <c r="O611">
        <f t="shared" si="125"/>
        <v>0</v>
      </c>
      <c r="P611">
        <f t="shared" si="126"/>
        <v>0</v>
      </c>
      <c r="Q611">
        <f t="shared" si="127"/>
        <v>0</v>
      </c>
      <c r="R611">
        <f t="shared" si="128"/>
        <v>0</v>
      </c>
    </row>
    <row r="612" spans="1:18" x14ac:dyDescent="0.25">
      <c r="A612">
        <v>159703</v>
      </c>
      <c r="B612">
        <v>0</v>
      </c>
      <c r="C612" t="s">
        <v>9</v>
      </c>
      <c r="D612">
        <v>1</v>
      </c>
      <c r="E612">
        <v>15595.43</v>
      </c>
      <c r="F612">
        <v>240</v>
      </c>
      <c r="G612" s="4">
        <f t="shared" si="119"/>
        <v>64.980958333333334</v>
      </c>
      <c r="H612" s="4">
        <f t="shared" si="117"/>
        <v>1949.42875</v>
      </c>
      <c r="I612" s="5" t="b">
        <f t="shared" si="118"/>
        <v>0</v>
      </c>
      <c r="J612" t="b">
        <f t="shared" si="120"/>
        <v>0</v>
      </c>
      <c r="K612" t="b">
        <f t="shared" si="121"/>
        <v>0</v>
      </c>
      <c r="L612" t="b">
        <f t="shared" si="122"/>
        <v>0</v>
      </c>
      <c r="M612" t="b">
        <f t="shared" si="123"/>
        <v>1</v>
      </c>
      <c r="N612">
        <f t="shared" si="124"/>
        <v>0</v>
      </c>
      <c r="O612">
        <f t="shared" si="125"/>
        <v>0</v>
      </c>
      <c r="P612">
        <f t="shared" si="126"/>
        <v>0</v>
      </c>
      <c r="Q612">
        <f t="shared" si="127"/>
        <v>0</v>
      </c>
      <c r="R612">
        <f t="shared" si="128"/>
        <v>1</v>
      </c>
    </row>
    <row r="613" spans="1:18" x14ac:dyDescent="0.25">
      <c r="A613">
        <v>159707</v>
      </c>
      <c r="B613">
        <v>2</v>
      </c>
      <c r="C613" t="s">
        <v>9</v>
      </c>
      <c r="D613">
        <v>1</v>
      </c>
      <c r="E613">
        <v>16521.96</v>
      </c>
      <c r="F613">
        <v>360</v>
      </c>
      <c r="G613" s="4">
        <f t="shared" si="119"/>
        <v>45.894333333333329</v>
      </c>
      <c r="H613" s="4">
        <f t="shared" si="117"/>
        <v>1376.83</v>
      </c>
      <c r="I613" s="5" t="b">
        <f t="shared" si="118"/>
        <v>0</v>
      </c>
      <c r="J613" t="b">
        <f t="shared" si="120"/>
        <v>0</v>
      </c>
      <c r="K613" t="b">
        <f t="shared" si="121"/>
        <v>0</v>
      </c>
      <c r="L613" t="b">
        <f t="shared" si="122"/>
        <v>0</v>
      </c>
      <c r="M613" t="b">
        <f t="shared" si="123"/>
        <v>1</v>
      </c>
      <c r="N613">
        <f t="shared" si="124"/>
        <v>0</v>
      </c>
      <c r="O613">
        <f t="shared" si="125"/>
        <v>0</v>
      </c>
      <c r="P613">
        <f t="shared" si="126"/>
        <v>0</v>
      </c>
      <c r="Q613">
        <f t="shared" si="127"/>
        <v>0</v>
      </c>
      <c r="R613">
        <f t="shared" si="128"/>
        <v>1</v>
      </c>
    </row>
    <row r="614" spans="1:18" x14ac:dyDescent="0.25">
      <c r="A614">
        <v>159708</v>
      </c>
      <c r="B614">
        <v>4</v>
      </c>
      <c r="C614" t="s">
        <v>9</v>
      </c>
      <c r="D614">
        <v>1</v>
      </c>
      <c r="E614">
        <v>19064.45</v>
      </c>
      <c r="F614">
        <v>360</v>
      </c>
      <c r="G614" s="4">
        <f t="shared" si="119"/>
        <v>52.956805555555555</v>
      </c>
      <c r="H614" s="4">
        <f t="shared" si="117"/>
        <v>1588.7041666666667</v>
      </c>
      <c r="I614" s="5" t="b">
        <f t="shared" si="118"/>
        <v>0</v>
      </c>
      <c r="J614" t="b">
        <f t="shared" si="120"/>
        <v>0</v>
      </c>
      <c r="K614" t="b">
        <f t="shared" si="121"/>
        <v>0</v>
      </c>
      <c r="L614" t="b">
        <f t="shared" si="122"/>
        <v>0</v>
      </c>
      <c r="M614" t="b">
        <f t="shared" si="123"/>
        <v>1</v>
      </c>
      <c r="N614">
        <f t="shared" si="124"/>
        <v>0</v>
      </c>
      <c r="O614">
        <f t="shared" si="125"/>
        <v>0</v>
      </c>
      <c r="P614">
        <f t="shared" si="126"/>
        <v>0</v>
      </c>
      <c r="Q614">
        <f t="shared" si="127"/>
        <v>0</v>
      </c>
      <c r="R614">
        <f t="shared" si="128"/>
        <v>1</v>
      </c>
    </row>
    <row r="615" spans="1:18" hidden="1" x14ac:dyDescent="0.25">
      <c r="A615">
        <v>159710</v>
      </c>
      <c r="B615">
        <v>0</v>
      </c>
      <c r="C615" t="s">
        <v>5</v>
      </c>
      <c r="D615">
        <v>1</v>
      </c>
      <c r="E615">
        <v>16554.650000000001</v>
      </c>
      <c r="F615">
        <v>360</v>
      </c>
      <c r="G615" s="4">
        <f t="shared" si="119"/>
        <v>45.985138888888891</v>
      </c>
      <c r="H615" s="4">
        <f t="shared" si="117"/>
        <v>1379.5541666666668</v>
      </c>
      <c r="I615" s="5" t="b">
        <f t="shared" si="118"/>
        <v>0</v>
      </c>
      <c r="J615" t="b">
        <f t="shared" si="120"/>
        <v>0</v>
      </c>
      <c r="K615" t="b">
        <f t="shared" si="121"/>
        <v>0</v>
      </c>
      <c r="L615" t="b">
        <f t="shared" si="122"/>
        <v>0</v>
      </c>
      <c r="M615" t="b">
        <f t="shared" si="123"/>
        <v>1</v>
      </c>
      <c r="N615">
        <f t="shared" si="124"/>
        <v>0</v>
      </c>
      <c r="O615">
        <f t="shared" si="125"/>
        <v>0</v>
      </c>
      <c r="P615">
        <f t="shared" si="126"/>
        <v>0</v>
      </c>
      <c r="Q615">
        <f t="shared" si="127"/>
        <v>0</v>
      </c>
      <c r="R615">
        <f t="shared" si="128"/>
        <v>1</v>
      </c>
    </row>
    <row r="616" spans="1:18" x14ac:dyDescent="0.25">
      <c r="A616">
        <v>159713</v>
      </c>
      <c r="B616">
        <v>5</v>
      </c>
      <c r="C616" t="s">
        <v>9</v>
      </c>
      <c r="D616">
        <v>1</v>
      </c>
      <c r="E616">
        <v>14752.12</v>
      </c>
      <c r="F616">
        <v>360</v>
      </c>
      <c r="G616" s="4">
        <f t="shared" si="119"/>
        <v>40.978111111111112</v>
      </c>
      <c r="H616" s="4">
        <f t="shared" si="117"/>
        <v>1229.3433333333332</v>
      </c>
      <c r="I616" s="5" t="b">
        <f t="shared" si="118"/>
        <v>0</v>
      </c>
      <c r="J616" t="b">
        <f t="shared" si="120"/>
        <v>0</v>
      </c>
      <c r="K616" t="b">
        <f t="shared" si="121"/>
        <v>0</v>
      </c>
      <c r="L616" t="b">
        <f t="shared" si="122"/>
        <v>0</v>
      </c>
      <c r="M616" t="b">
        <f t="shared" si="123"/>
        <v>1</v>
      </c>
      <c r="N616">
        <f t="shared" si="124"/>
        <v>0</v>
      </c>
      <c r="O616">
        <f t="shared" si="125"/>
        <v>0</v>
      </c>
      <c r="P616">
        <f t="shared" si="126"/>
        <v>0</v>
      </c>
      <c r="Q616">
        <f t="shared" si="127"/>
        <v>0</v>
      </c>
      <c r="R616">
        <f t="shared" si="128"/>
        <v>1</v>
      </c>
    </row>
    <row r="617" spans="1:18" x14ac:dyDescent="0.25">
      <c r="A617">
        <v>159715</v>
      </c>
      <c r="B617">
        <v>12</v>
      </c>
      <c r="C617" t="s">
        <v>9</v>
      </c>
      <c r="D617">
        <v>1</v>
      </c>
      <c r="E617">
        <v>4679.1499999999996</v>
      </c>
      <c r="F617">
        <v>59</v>
      </c>
      <c r="G617" s="4">
        <f t="shared" si="119"/>
        <v>79.307627118644064</v>
      </c>
      <c r="H617" s="4">
        <f t="shared" si="117"/>
        <v>2379.2288135593217</v>
      </c>
      <c r="I617" s="5" t="b">
        <f t="shared" si="118"/>
        <v>0</v>
      </c>
      <c r="J617" t="b">
        <f t="shared" si="120"/>
        <v>0</v>
      </c>
      <c r="K617" t="b">
        <f t="shared" si="121"/>
        <v>0</v>
      </c>
      <c r="L617" t="b">
        <f t="shared" si="122"/>
        <v>0</v>
      </c>
      <c r="M617" t="b">
        <f t="shared" si="123"/>
        <v>1</v>
      </c>
      <c r="N617">
        <f t="shared" si="124"/>
        <v>0</v>
      </c>
      <c r="O617">
        <f t="shared" si="125"/>
        <v>0</v>
      </c>
      <c r="P617">
        <f t="shared" si="126"/>
        <v>0</v>
      </c>
      <c r="Q617">
        <f t="shared" si="127"/>
        <v>0</v>
      </c>
      <c r="R617">
        <f t="shared" si="128"/>
        <v>1</v>
      </c>
    </row>
    <row r="618" spans="1:18" x14ac:dyDescent="0.25">
      <c r="A618">
        <v>159715</v>
      </c>
      <c r="B618">
        <v>13</v>
      </c>
      <c r="C618" t="s">
        <v>9</v>
      </c>
      <c r="D618">
        <v>1</v>
      </c>
      <c r="E618">
        <v>8148.2</v>
      </c>
      <c r="F618">
        <v>240</v>
      </c>
      <c r="G618" s="4">
        <f t="shared" si="119"/>
        <v>33.950833333333335</v>
      </c>
      <c r="H618" s="4">
        <f t="shared" si="117"/>
        <v>1018.5250000000001</v>
      </c>
      <c r="I618" s="5" t="b">
        <f t="shared" si="118"/>
        <v>0</v>
      </c>
      <c r="J618" t="b">
        <f t="shared" si="120"/>
        <v>0</v>
      </c>
      <c r="K618" t="b">
        <f t="shared" si="121"/>
        <v>0</v>
      </c>
      <c r="L618" t="b">
        <f t="shared" si="122"/>
        <v>1</v>
      </c>
      <c r="M618" t="b">
        <f t="shared" si="123"/>
        <v>0</v>
      </c>
      <c r="N618">
        <f t="shared" si="124"/>
        <v>0</v>
      </c>
      <c r="O618">
        <f t="shared" si="125"/>
        <v>0</v>
      </c>
      <c r="P618">
        <f t="shared" si="126"/>
        <v>0</v>
      </c>
      <c r="Q618">
        <f t="shared" si="127"/>
        <v>1</v>
      </c>
      <c r="R618">
        <f t="shared" si="128"/>
        <v>0</v>
      </c>
    </row>
    <row r="619" spans="1:18" x14ac:dyDescent="0.25">
      <c r="A619">
        <v>159715</v>
      </c>
      <c r="B619">
        <v>11</v>
      </c>
      <c r="C619" t="s">
        <v>9</v>
      </c>
      <c r="D619">
        <v>1</v>
      </c>
      <c r="E619">
        <v>5815.47</v>
      </c>
      <c r="F619">
        <v>61</v>
      </c>
      <c r="G619" s="4">
        <f t="shared" si="119"/>
        <v>95.335573770491806</v>
      </c>
      <c r="H619" s="4">
        <f t="shared" si="117"/>
        <v>2860.0672131147539</v>
      </c>
      <c r="I619" s="5" t="b">
        <f t="shared" si="118"/>
        <v>0</v>
      </c>
      <c r="J619" t="b">
        <f t="shared" si="120"/>
        <v>0</v>
      </c>
      <c r="K619" t="b">
        <f t="shared" si="121"/>
        <v>0</v>
      </c>
      <c r="L619" t="b">
        <f t="shared" si="122"/>
        <v>0</v>
      </c>
      <c r="M619" t="b">
        <f t="shared" si="123"/>
        <v>1</v>
      </c>
      <c r="N619">
        <f t="shared" si="124"/>
        <v>0</v>
      </c>
      <c r="O619">
        <f t="shared" si="125"/>
        <v>0</v>
      </c>
      <c r="P619">
        <f t="shared" si="126"/>
        <v>0</v>
      </c>
      <c r="Q619">
        <f t="shared" si="127"/>
        <v>0</v>
      </c>
      <c r="R619">
        <f t="shared" si="128"/>
        <v>1</v>
      </c>
    </row>
    <row r="620" spans="1:18" x14ac:dyDescent="0.25">
      <c r="A620">
        <v>159716</v>
      </c>
      <c r="B620">
        <v>4</v>
      </c>
      <c r="C620" t="s">
        <v>9</v>
      </c>
      <c r="D620">
        <v>1</v>
      </c>
      <c r="E620">
        <v>5022.79</v>
      </c>
      <c r="F620">
        <v>155</v>
      </c>
      <c r="G620" s="4">
        <f t="shared" si="119"/>
        <v>32.405096774193545</v>
      </c>
      <c r="H620" s="4">
        <f t="shared" si="117"/>
        <v>972.15290322580631</v>
      </c>
      <c r="I620" s="5" t="b">
        <f t="shared" si="118"/>
        <v>0</v>
      </c>
      <c r="J620" t="b">
        <f t="shared" si="120"/>
        <v>0</v>
      </c>
      <c r="K620" t="b">
        <f t="shared" si="121"/>
        <v>0</v>
      </c>
      <c r="L620" t="b">
        <f t="shared" si="122"/>
        <v>1</v>
      </c>
      <c r="M620" t="b">
        <f t="shared" si="123"/>
        <v>0</v>
      </c>
      <c r="N620">
        <f t="shared" si="124"/>
        <v>0</v>
      </c>
      <c r="O620">
        <f t="shared" si="125"/>
        <v>0</v>
      </c>
      <c r="P620">
        <f t="shared" si="126"/>
        <v>0</v>
      </c>
      <c r="Q620">
        <f t="shared" si="127"/>
        <v>1</v>
      </c>
      <c r="R620">
        <f t="shared" si="128"/>
        <v>0</v>
      </c>
    </row>
    <row r="621" spans="1:18" x14ac:dyDescent="0.25">
      <c r="A621">
        <v>159716</v>
      </c>
      <c r="B621">
        <v>2</v>
      </c>
      <c r="C621" t="s">
        <v>9</v>
      </c>
      <c r="D621">
        <v>1</v>
      </c>
      <c r="E621">
        <v>784.25</v>
      </c>
      <c r="F621">
        <v>97</v>
      </c>
      <c r="G621" s="4">
        <f t="shared" si="119"/>
        <v>8.0850515463917532</v>
      </c>
      <c r="H621" s="4">
        <f t="shared" si="117"/>
        <v>242.55154639175259</v>
      </c>
      <c r="I621" s="5" t="b">
        <f t="shared" si="118"/>
        <v>0</v>
      </c>
      <c r="J621" t="b">
        <f t="shared" si="120"/>
        <v>1</v>
      </c>
      <c r="K621" t="b">
        <f t="shared" si="121"/>
        <v>0</v>
      </c>
      <c r="L621" t="b">
        <f t="shared" si="122"/>
        <v>0</v>
      </c>
      <c r="M621" t="b">
        <f t="shared" si="123"/>
        <v>0</v>
      </c>
      <c r="N621">
        <f t="shared" si="124"/>
        <v>0</v>
      </c>
      <c r="O621">
        <f t="shared" si="125"/>
        <v>1</v>
      </c>
      <c r="P621">
        <f t="shared" si="126"/>
        <v>0</v>
      </c>
      <c r="Q621">
        <f t="shared" si="127"/>
        <v>0</v>
      </c>
      <c r="R621">
        <f t="shared" si="128"/>
        <v>0</v>
      </c>
    </row>
    <row r="622" spans="1:18" x14ac:dyDescent="0.25">
      <c r="A622">
        <v>159716</v>
      </c>
      <c r="B622">
        <v>1</v>
      </c>
      <c r="C622" t="s">
        <v>9</v>
      </c>
      <c r="D622">
        <v>1</v>
      </c>
      <c r="E622">
        <v>1862.59</v>
      </c>
      <c r="F622">
        <v>59</v>
      </c>
      <c r="G622" s="4">
        <f t="shared" si="119"/>
        <v>31.569322033898302</v>
      </c>
      <c r="H622" s="4">
        <f t="shared" si="117"/>
        <v>947.0796610169491</v>
      </c>
      <c r="I622" s="5" t="b">
        <f t="shared" si="118"/>
        <v>0</v>
      </c>
      <c r="J622" t="b">
        <f t="shared" si="120"/>
        <v>0</v>
      </c>
      <c r="K622" t="b">
        <f t="shared" si="121"/>
        <v>0</v>
      </c>
      <c r="L622" t="b">
        <f t="shared" si="122"/>
        <v>1</v>
      </c>
      <c r="M622" t="b">
        <f t="shared" si="123"/>
        <v>0</v>
      </c>
      <c r="N622">
        <f t="shared" si="124"/>
        <v>0</v>
      </c>
      <c r="O622">
        <f t="shared" si="125"/>
        <v>0</v>
      </c>
      <c r="P622">
        <f t="shared" si="126"/>
        <v>0</v>
      </c>
      <c r="Q622">
        <f t="shared" si="127"/>
        <v>1</v>
      </c>
      <c r="R622">
        <f t="shared" si="128"/>
        <v>0</v>
      </c>
    </row>
    <row r="623" spans="1:18" x14ac:dyDescent="0.25">
      <c r="A623">
        <v>159716</v>
      </c>
      <c r="B623">
        <v>3</v>
      </c>
      <c r="C623" t="s">
        <v>9</v>
      </c>
      <c r="D623">
        <v>1</v>
      </c>
      <c r="E623">
        <v>465.92</v>
      </c>
      <c r="F623">
        <v>50</v>
      </c>
      <c r="G623" s="4">
        <f t="shared" si="119"/>
        <v>9.3184000000000005</v>
      </c>
      <c r="H623" s="4">
        <f t="shared" si="117"/>
        <v>279.55200000000002</v>
      </c>
      <c r="I623" s="5" t="b">
        <f t="shared" si="118"/>
        <v>0</v>
      </c>
      <c r="J623" t="b">
        <f t="shared" si="120"/>
        <v>1</v>
      </c>
      <c r="K623" t="b">
        <f t="shared" si="121"/>
        <v>0</v>
      </c>
      <c r="L623" t="b">
        <f t="shared" si="122"/>
        <v>0</v>
      </c>
      <c r="M623" t="b">
        <f t="shared" si="123"/>
        <v>0</v>
      </c>
      <c r="N623">
        <f t="shared" si="124"/>
        <v>0</v>
      </c>
      <c r="O623">
        <f t="shared" si="125"/>
        <v>1</v>
      </c>
      <c r="P623">
        <f t="shared" si="126"/>
        <v>0</v>
      </c>
      <c r="Q623">
        <f t="shared" si="127"/>
        <v>0</v>
      </c>
      <c r="R623">
        <f t="shared" si="128"/>
        <v>0</v>
      </c>
    </row>
    <row r="624" spans="1:18" x14ac:dyDescent="0.25">
      <c r="A624">
        <v>159717</v>
      </c>
      <c r="B624">
        <v>1</v>
      </c>
      <c r="C624" t="s">
        <v>9</v>
      </c>
      <c r="D624">
        <v>1</v>
      </c>
      <c r="E624">
        <v>8895.5499999999993</v>
      </c>
      <c r="F624">
        <v>360</v>
      </c>
      <c r="G624" s="4">
        <f t="shared" si="119"/>
        <v>24.70986111111111</v>
      </c>
      <c r="H624" s="4">
        <f t="shared" si="117"/>
        <v>741.29583333333335</v>
      </c>
      <c r="I624" s="5" t="b">
        <f t="shared" si="118"/>
        <v>0</v>
      </c>
      <c r="J624" t="b">
        <f t="shared" si="120"/>
        <v>0</v>
      </c>
      <c r="K624" t="b">
        <f t="shared" si="121"/>
        <v>1</v>
      </c>
      <c r="L624" t="b">
        <f t="shared" si="122"/>
        <v>0</v>
      </c>
      <c r="M624" t="b">
        <f t="shared" si="123"/>
        <v>0</v>
      </c>
      <c r="N624">
        <f t="shared" si="124"/>
        <v>0</v>
      </c>
      <c r="O624">
        <f t="shared" si="125"/>
        <v>0</v>
      </c>
      <c r="P624">
        <f t="shared" si="126"/>
        <v>1</v>
      </c>
      <c r="Q624">
        <f t="shared" si="127"/>
        <v>0</v>
      </c>
      <c r="R624">
        <f t="shared" si="128"/>
        <v>0</v>
      </c>
    </row>
    <row r="625" spans="1:18" x14ac:dyDescent="0.25">
      <c r="A625">
        <v>159718</v>
      </c>
      <c r="B625">
        <v>1</v>
      </c>
      <c r="C625" t="s">
        <v>9</v>
      </c>
      <c r="D625">
        <v>1</v>
      </c>
      <c r="E625">
        <v>5646.82</v>
      </c>
      <c r="F625">
        <v>360</v>
      </c>
      <c r="G625" s="4">
        <f t="shared" si="119"/>
        <v>15.685611111111111</v>
      </c>
      <c r="H625" s="4">
        <f t="shared" si="117"/>
        <v>470.56833333333333</v>
      </c>
      <c r="I625" s="5" t="b">
        <f t="shared" si="118"/>
        <v>0</v>
      </c>
      <c r="J625" t="b">
        <f t="shared" si="120"/>
        <v>0</v>
      </c>
      <c r="K625" t="b">
        <f t="shared" si="121"/>
        <v>1</v>
      </c>
      <c r="L625" t="b">
        <f t="shared" si="122"/>
        <v>0</v>
      </c>
      <c r="M625" t="b">
        <f t="shared" si="123"/>
        <v>0</v>
      </c>
      <c r="N625">
        <f t="shared" si="124"/>
        <v>0</v>
      </c>
      <c r="O625">
        <f t="shared" si="125"/>
        <v>0</v>
      </c>
      <c r="P625">
        <f t="shared" si="126"/>
        <v>1</v>
      </c>
      <c r="Q625">
        <f t="shared" si="127"/>
        <v>0</v>
      </c>
      <c r="R625">
        <f t="shared" si="128"/>
        <v>0</v>
      </c>
    </row>
    <row r="626" spans="1:18" x14ac:dyDescent="0.25">
      <c r="A626">
        <v>159719</v>
      </c>
      <c r="B626">
        <v>6</v>
      </c>
      <c r="C626" t="s">
        <v>9</v>
      </c>
      <c r="D626">
        <v>1</v>
      </c>
      <c r="E626">
        <v>23173.35</v>
      </c>
      <c r="F626">
        <v>360</v>
      </c>
      <c r="G626" s="4">
        <f t="shared" si="119"/>
        <v>64.370416666666657</v>
      </c>
      <c r="H626" s="4">
        <f t="shared" si="117"/>
        <v>1931.1124999999997</v>
      </c>
      <c r="I626" s="5" t="b">
        <f t="shared" si="118"/>
        <v>0</v>
      </c>
      <c r="J626" t="b">
        <f t="shared" si="120"/>
        <v>0</v>
      </c>
      <c r="K626" t="b">
        <f t="shared" si="121"/>
        <v>0</v>
      </c>
      <c r="L626" t="b">
        <f t="shared" si="122"/>
        <v>0</v>
      </c>
      <c r="M626" t="b">
        <f t="shared" si="123"/>
        <v>1</v>
      </c>
      <c r="N626">
        <f t="shared" si="124"/>
        <v>0</v>
      </c>
      <c r="O626">
        <f t="shared" si="125"/>
        <v>0</v>
      </c>
      <c r="P626">
        <f t="shared" si="126"/>
        <v>0</v>
      </c>
      <c r="Q626">
        <f t="shared" si="127"/>
        <v>0</v>
      </c>
      <c r="R626">
        <f t="shared" si="128"/>
        <v>1</v>
      </c>
    </row>
    <row r="627" spans="1:18" x14ac:dyDescent="0.25">
      <c r="A627">
        <v>159721</v>
      </c>
      <c r="B627">
        <v>0</v>
      </c>
      <c r="C627" t="s">
        <v>9</v>
      </c>
      <c r="D627">
        <v>1</v>
      </c>
      <c r="E627">
        <v>8242</v>
      </c>
      <c r="F627">
        <v>360</v>
      </c>
      <c r="G627" s="4">
        <f t="shared" si="119"/>
        <v>22.894444444444446</v>
      </c>
      <c r="H627" s="4">
        <f t="shared" si="117"/>
        <v>686.83333333333337</v>
      </c>
      <c r="I627" s="5" t="b">
        <f t="shared" si="118"/>
        <v>0</v>
      </c>
      <c r="J627" t="b">
        <f t="shared" si="120"/>
        <v>0</v>
      </c>
      <c r="K627" t="b">
        <f t="shared" si="121"/>
        <v>1</v>
      </c>
      <c r="L627" t="b">
        <f t="shared" si="122"/>
        <v>0</v>
      </c>
      <c r="M627" t="b">
        <f t="shared" si="123"/>
        <v>0</v>
      </c>
      <c r="N627">
        <f t="shared" si="124"/>
        <v>0</v>
      </c>
      <c r="O627">
        <f t="shared" si="125"/>
        <v>0</v>
      </c>
      <c r="P627">
        <f t="shared" si="126"/>
        <v>1</v>
      </c>
      <c r="Q627">
        <f t="shared" si="127"/>
        <v>0</v>
      </c>
      <c r="R627">
        <f t="shared" si="128"/>
        <v>0</v>
      </c>
    </row>
    <row r="628" spans="1:18" x14ac:dyDescent="0.25">
      <c r="A628">
        <v>159722</v>
      </c>
      <c r="B628">
        <v>7</v>
      </c>
      <c r="C628" t="s">
        <v>9</v>
      </c>
      <c r="D628">
        <v>1</v>
      </c>
      <c r="E628">
        <v>18889.47</v>
      </c>
      <c r="F628">
        <v>360</v>
      </c>
      <c r="G628" s="4">
        <f t="shared" si="119"/>
        <v>52.470750000000002</v>
      </c>
      <c r="H628" s="4">
        <f t="shared" si="117"/>
        <v>1574.1225000000002</v>
      </c>
      <c r="I628" s="5" t="b">
        <f t="shared" si="118"/>
        <v>0</v>
      </c>
      <c r="J628" t="b">
        <f t="shared" si="120"/>
        <v>0</v>
      </c>
      <c r="K628" t="b">
        <f t="shared" si="121"/>
        <v>0</v>
      </c>
      <c r="L628" t="b">
        <f t="shared" si="122"/>
        <v>0</v>
      </c>
      <c r="M628" t="b">
        <f t="shared" si="123"/>
        <v>1</v>
      </c>
      <c r="N628">
        <f t="shared" si="124"/>
        <v>0</v>
      </c>
      <c r="O628">
        <f t="shared" si="125"/>
        <v>0</v>
      </c>
      <c r="P628">
        <f t="shared" si="126"/>
        <v>0</v>
      </c>
      <c r="Q628">
        <f t="shared" si="127"/>
        <v>0</v>
      </c>
      <c r="R628">
        <f t="shared" si="128"/>
        <v>1</v>
      </c>
    </row>
    <row r="629" spans="1:18" x14ac:dyDescent="0.25">
      <c r="A629">
        <v>159724</v>
      </c>
      <c r="B629">
        <v>2</v>
      </c>
      <c r="C629" t="s">
        <v>9</v>
      </c>
      <c r="D629">
        <v>1</v>
      </c>
      <c r="E629">
        <v>24291.72</v>
      </c>
      <c r="F629">
        <v>360</v>
      </c>
      <c r="G629" s="4">
        <f t="shared" si="119"/>
        <v>67.477000000000004</v>
      </c>
      <c r="H629" s="4">
        <f t="shared" si="117"/>
        <v>2024.3100000000002</v>
      </c>
      <c r="I629" s="5" t="b">
        <f t="shared" si="118"/>
        <v>0</v>
      </c>
      <c r="J629" t="b">
        <f t="shared" si="120"/>
        <v>0</v>
      </c>
      <c r="K629" t="b">
        <f t="shared" si="121"/>
        <v>0</v>
      </c>
      <c r="L629" t="b">
        <f t="shared" si="122"/>
        <v>0</v>
      </c>
      <c r="M629" t="b">
        <f t="shared" si="123"/>
        <v>1</v>
      </c>
      <c r="N629">
        <f t="shared" si="124"/>
        <v>0</v>
      </c>
      <c r="O629">
        <f t="shared" si="125"/>
        <v>0</v>
      </c>
      <c r="P629">
        <f t="shared" si="126"/>
        <v>0</v>
      </c>
      <c r="Q629">
        <f t="shared" si="127"/>
        <v>0</v>
      </c>
      <c r="R629">
        <f t="shared" si="128"/>
        <v>1</v>
      </c>
    </row>
    <row r="630" spans="1:18" x14ac:dyDescent="0.25">
      <c r="A630">
        <v>159727</v>
      </c>
      <c r="B630">
        <v>0</v>
      </c>
      <c r="C630" t="s">
        <v>9</v>
      </c>
      <c r="D630">
        <v>1</v>
      </c>
      <c r="E630">
        <v>11576.12</v>
      </c>
      <c r="F630">
        <v>360</v>
      </c>
      <c r="G630" s="4">
        <f t="shared" si="119"/>
        <v>32.155888888888889</v>
      </c>
      <c r="H630" s="4">
        <f t="shared" si="117"/>
        <v>964.67666666666662</v>
      </c>
      <c r="I630" s="5" t="b">
        <f t="shared" si="118"/>
        <v>0</v>
      </c>
      <c r="J630" t="b">
        <f t="shared" si="120"/>
        <v>0</v>
      </c>
      <c r="K630" t="b">
        <f t="shared" si="121"/>
        <v>0</v>
      </c>
      <c r="L630" t="b">
        <f t="shared" si="122"/>
        <v>1</v>
      </c>
      <c r="M630" t="b">
        <f t="shared" si="123"/>
        <v>0</v>
      </c>
      <c r="N630">
        <f t="shared" si="124"/>
        <v>0</v>
      </c>
      <c r="O630">
        <f t="shared" si="125"/>
        <v>0</v>
      </c>
      <c r="P630">
        <f t="shared" si="126"/>
        <v>0</v>
      </c>
      <c r="Q630">
        <f t="shared" si="127"/>
        <v>1</v>
      </c>
      <c r="R630">
        <f t="shared" si="128"/>
        <v>0</v>
      </c>
    </row>
    <row r="631" spans="1:18" x14ac:dyDescent="0.25">
      <c r="A631">
        <v>159729</v>
      </c>
      <c r="B631">
        <v>4</v>
      </c>
      <c r="C631" t="s">
        <v>9</v>
      </c>
      <c r="D631">
        <v>1</v>
      </c>
      <c r="E631">
        <v>22858.17</v>
      </c>
      <c r="F631">
        <v>360</v>
      </c>
      <c r="G631" s="4">
        <f t="shared" si="119"/>
        <v>63.494916666666661</v>
      </c>
      <c r="H631" s="4">
        <f t="shared" si="117"/>
        <v>1904.8474999999999</v>
      </c>
      <c r="I631" s="5" t="b">
        <f t="shared" si="118"/>
        <v>0</v>
      </c>
      <c r="J631" t="b">
        <f t="shared" si="120"/>
        <v>0</v>
      </c>
      <c r="K631" t="b">
        <f t="shared" si="121"/>
        <v>0</v>
      </c>
      <c r="L631" t="b">
        <f t="shared" si="122"/>
        <v>0</v>
      </c>
      <c r="M631" t="b">
        <f t="shared" si="123"/>
        <v>1</v>
      </c>
      <c r="N631">
        <f t="shared" si="124"/>
        <v>0</v>
      </c>
      <c r="O631">
        <f t="shared" si="125"/>
        <v>0</v>
      </c>
      <c r="P631">
        <f t="shared" si="126"/>
        <v>0</v>
      </c>
      <c r="Q631">
        <f t="shared" si="127"/>
        <v>0</v>
      </c>
      <c r="R631">
        <f t="shared" si="128"/>
        <v>1</v>
      </c>
    </row>
    <row r="632" spans="1:18" x14ac:dyDescent="0.25">
      <c r="A632">
        <v>159730</v>
      </c>
      <c r="B632">
        <v>0</v>
      </c>
      <c r="C632" t="s">
        <v>9</v>
      </c>
      <c r="D632">
        <v>1</v>
      </c>
      <c r="E632">
        <v>28137.09</v>
      </c>
      <c r="F632">
        <v>360</v>
      </c>
      <c r="G632" s="4">
        <f t="shared" si="119"/>
        <v>78.15858333333334</v>
      </c>
      <c r="H632" s="4">
        <f t="shared" si="117"/>
        <v>2344.7575000000002</v>
      </c>
      <c r="I632" s="5" t="b">
        <f t="shared" si="118"/>
        <v>0</v>
      </c>
      <c r="J632" t="b">
        <f t="shared" si="120"/>
        <v>0</v>
      </c>
      <c r="K632" t="b">
        <f t="shared" si="121"/>
        <v>0</v>
      </c>
      <c r="L632" t="b">
        <f t="shared" si="122"/>
        <v>0</v>
      </c>
      <c r="M632" t="b">
        <f t="shared" si="123"/>
        <v>1</v>
      </c>
      <c r="N632">
        <f t="shared" si="124"/>
        <v>0</v>
      </c>
      <c r="O632">
        <f t="shared" si="125"/>
        <v>0</v>
      </c>
      <c r="P632">
        <f t="shared" si="126"/>
        <v>0</v>
      </c>
      <c r="Q632">
        <f t="shared" si="127"/>
        <v>0</v>
      </c>
      <c r="R632">
        <f t="shared" si="128"/>
        <v>1</v>
      </c>
    </row>
    <row r="633" spans="1:18" x14ac:dyDescent="0.25">
      <c r="A633">
        <v>159732</v>
      </c>
      <c r="B633">
        <v>5</v>
      </c>
      <c r="C633" t="s">
        <v>9</v>
      </c>
      <c r="D633">
        <v>1</v>
      </c>
      <c r="E633">
        <v>3313.05</v>
      </c>
      <c r="F633">
        <v>109</v>
      </c>
      <c r="G633" s="4">
        <f t="shared" si="119"/>
        <v>30.394954128440368</v>
      </c>
      <c r="H633" s="4">
        <f t="shared" si="117"/>
        <v>911.84862385321105</v>
      </c>
      <c r="I633" s="5" t="b">
        <f t="shared" si="118"/>
        <v>0</v>
      </c>
      <c r="J633" t="b">
        <f t="shared" si="120"/>
        <v>0</v>
      </c>
      <c r="K633" t="b">
        <f t="shared" si="121"/>
        <v>0</v>
      </c>
      <c r="L633" t="b">
        <f t="shared" si="122"/>
        <v>1</v>
      </c>
      <c r="M633" t="b">
        <f t="shared" si="123"/>
        <v>0</v>
      </c>
      <c r="N633">
        <f t="shared" si="124"/>
        <v>0</v>
      </c>
      <c r="O633">
        <f t="shared" si="125"/>
        <v>0</v>
      </c>
      <c r="P633">
        <f t="shared" si="126"/>
        <v>0</v>
      </c>
      <c r="Q633">
        <f t="shared" si="127"/>
        <v>1</v>
      </c>
      <c r="R633">
        <f t="shared" si="128"/>
        <v>0</v>
      </c>
    </row>
    <row r="634" spans="1:18" x14ac:dyDescent="0.25">
      <c r="A634">
        <v>159732</v>
      </c>
      <c r="B634">
        <v>3</v>
      </c>
      <c r="C634" t="s">
        <v>9</v>
      </c>
      <c r="D634">
        <v>1</v>
      </c>
      <c r="E634">
        <v>12786.23</v>
      </c>
      <c r="F634">
        <v>212</v>
      </c>
      <c r="G634" s="4">
        <f t="shared" si="119"/>
        <v>60.312405660377358</v>
      </c>
      <c r="H634" s="4">
        <f t="shared" si="117"/>
        <v>1809.3721698113206</v>
      </c>
      <c r="I634" s="5" t="b">
        <f t="shared" si="118"/>
        <v>0</v>
      </c>
      <c r="J634" t="b">
        <f t="shared" si="120"/>
        <v>0</v>
      </c>
      <c r="K634" t="b">
        <f t="shared" si="121"/>
        <v>0</v>
      </c>
      <c r="L634" t="b">
        <f t="shared" si="122"/>
        <v>0</v>
      </c>
      <c r="M634" t="b">
        <f t="shared" si="123"/>
        <v>1</v>
      </c>
      <c r="N634">
        <f t="shared" si="124"/>
        <v>0</v>
      </c>
      <c r="O634">
        <f t="shared" si="125"/>
        <v>0</v>
      </c>
      <c r="P634">
        <f t="shared" si="126"/>
        <v>0</v>
      </c>
      <c r="Q634">
        <f t="shared" si="127"/>
        <v>0</v>
      </c>
      <c r="R634">
        <f t="shared" si="128"/>
        <v>1</v>
      </c>
    </row>
    <row r="635" spans="1:18" x14ac:dyDescent="0.25">
      <c r="A635">
        <v>159732</v>
      </c>
      <c r="B635">
        <v>4</v>
      </c>
      <c r="C635" t="s">
        <v>9</v>
      </c>
      <c r="D635">
        <v>1</v>
      </c>
      <c r="E635">
        <v>281.45</v>
      </c>
      <c r="F635">
        <v>41</v>
      </c>
      <c r="G635" s="4">
        <f t="shared" si="119"/>
        <v>6.8646341463414631</v>
      </c>
      <c r="H635" s="4">
        <f t="shared" si="117"/>
        <v>205.9390243902439</v>
      </c>
      <c r="I635" s="5" t="b">
        <f t="shared" si="118"/>
        <v>0</v>
      </c>
      <c r="J635" t="b">
        <f t="shared" si="120"/>
        <v>1</v>
      </c>
      <c r="K635" t="b">
        <f t="shared" si="121"/>
        <v>0</v>
      </c>
      <c r="L635" t="b">
        <f t="shared" si="122"/>
        <v>0</v>
      </c>
      <c r="M635" t="b">
        <f t="shared" si="123"/>
        <v>0</v>
      </c>
      <c r="N635">
        <f t="shared" si="124"/>
        <v>0</v>
      </c>
      <c r="O635">
        <f t="shared" si="125"/>
        <v>1</v>
      </c>
      <c r="P635">
        <f t="shared" si="126"/>
        <v>0</v>
      </c>
      <c r="Q635">
        <f t="shared" si="127"/>
        <v>0</v>
      </c>
      <c r="R635">
        <f t="shared" si="128"/>
        <v>0</v>
      </c>
    </row>
    <row r="636" spans="1:18" x14ac:dyDescent="0.25">
      <c r="A636">
        <v>159733</v>
      </c>
      <c r="B636">
        <v>2</v>
      </c>
      <c r="C636" t="s">
        <v>9</v>
      </c>
      <c r="D636">
        <v>1</v>
      </c>
      <c r="E636">
        <v>24405.58</v>
      </c>
      <c r="F636">
        <v>360</v>
      </c>
      <c r="G636" s="4">
        <f t="shared" si="119"/>
        <v>67.793277777777789</v>
      </c>
      <c r="H636" s="4">
        <f t="shared" si="117"/>
        <v>2033.7983333333336</v>
      </c>
      <c r="I636" s="5" t="b">
        <f t="shared" si="118"/>
        <v>0</v>
      </c>
      <c r="J636" t="b">
        <f t="shared" si="120"/>
        <v>0</v>
      </c>
      <c r="K636" t="b">
        <f t="shared" si="121"/>
        <v>0</v>
      </c>
      <c r="L636" t="b">
        <f t="shared" si="122"/>
        <v>0</v>
      </c>
      <c r="M636" t="b">
        <f t="shared" si="123"/>
        <v>1</v>
      </c>
      <c r="N636">
        <f t="shared" si="124"/>
        <v>0</v>
      </c>
      <c r="O636">
        <f t="shared" si="125"/>
        <v>0</v>
      </c>
      <c r="P636">
        <f t="shared" si="126"/>
        <v>0</v>
      </c>
      <c r="Q636">
        <f t="shared" si="127"/>
        <v>0</v>
      </c>
      <c r="R636">
        <f t="shared" si="128"/>
        <v>1</v>
      </c>
    </row>
    <row r="637" spans="1:18" x14ac:dyDescent="0.25">
      <c r="A637">
        <v>159734</v>
      </c>
      <c r="B637">
        <v>5</v>
      </c>
      <c r="C637" t="s">
        <v>9</v>
      </c>
      <c r="D637">
        <v>1</v>
      </c>
      <c r="E637">
        <v>6609.21</v>
      </c>
      <c r="F637">
        <v>88</v>
      </c>
      <c r="G637" s="4">
        <f t="shared" si="119"/>
        <v>75.104659090909095</v>
      </c>
      <c r="H637" s="4">
        <f t="shared" si="117"/>
        <v>2253.1397727272729</v>
      </c>
      <c r="I637" s="5" t="b">
        <f t="shared" si="118"/>
        <v>0</v>
      </c>
      <c r="J637" t="b">
        <f t="shared" si="120"/>
        <v>0</v>
      </c>
      <c r="K637" t="b">
        <f t="shared" si="121"/>
        <v>0</v>
      </c>
      <c r="L637" t="b">
        <f t="shared" si="122"/>
        <v>0</v>
      </c>
      <c r="M637" t="b">
        <f t="shared" si="123"/>
        <v>1</v>
      </c>
      <c r="N637">
        <f t="shared" si="124"/>
        <v>0</v>
      </c>
      <c r="O637">
        <f t="shared" si="125"/>
        <v>0</v>
      </c>
      <c r="P637">
        <f t="shared" si="126"/>
        <v>0</v>
      </c>
      <c r="Q637">
        <f t="shared" si="127"/>
        <v>0</v>
      </c>
      <c r="R637">
        <f t="shared" si="128"/>
        <v>1</v>
      </c>
    </row>
    <row r="638" spans="1:18" x14ac:dyDescent="0.25">
      <c r="A638">
        <v>159734</v>
      </c>
      <c r="B638">
        <v>6</v>
      </c>
      <c r="C638" t="s">
        <v>9</v>
      </c>
      <c r="D638">
        <v>1</v>
      </c>
      <c r="E638">
        <v>20888.05</v>
      </c>
      <c r="F638">
        <v>271</v>
      </c>
      <c r="G638" s="4">
        <f t="shared" si="119"/>
        <v>77.077675276752771</v>
      </c>
      <c r="H638" s="4">
        <f t="shared" si="117"/>
        <v>2312.3302583025829</v>
      </c>
      <c r="I638" s="5" t="b">
        <f t="shared" si="118"/>
        <v>0</v>
      </c>
      <c r="J638" t="b">
        <f t="shared" si="120"/>
        <v>0</v>
      </c>
      <c r="K638" t="b">
        <f t="shared" si="121"/>
        <v>0</v>
      </c>
      <c r="L638" t="b">
        <f t="shared" si="122"/>
        <v>0</v>
      </c>
      <c r="M638" t="b">
        <f t="shared" si="123"/>
        <v>1</v>
      </c>
      <c r="N638">
        <f t="shared" si="124"/>
        <v>0</v>
      </c>
      <c r="O638">
        <f t="shared" si="125"/>
        <v>0</v>
      </c>
      <c r="P638">
        <f t="shared" si="126"/>
        <v>0</v>
      </c>
      <c r="Q638">
        <f t="shared" si="127"/>
        <v>0</v>
      </c>
      <c r="R638">
        <f t="shared" si="128"/>
        <v>1</v>
      </c>
    </row>
    <row r="639" spans="1:18" x14ac:dyDescent="0.25">
      <c r="A639">
        <v>159736</v>
      </c>
      <c r="B639">
        <v>8</v>
      </c>
      <c r="C639" t="s">
        <v>9</v>
      </c>
      <c r="D639">
        <v>1</v>
      </c>
      <c r="E639">
        <v>9131.66</v>
      </c>
      <c r="F639">
        <v>329</v>
      </c>
      <c r="G639" s="4">
        <f t="shared" si="119"/>
        <v>27.755805471124621</v>
      </c>
      <c r="H639" s="4">
        <f t="shared" si="117"/>
        <v>832.6741641337386</v>
      </c>
      <c r="I639" s="5" t="b">
        <f t="shared" si="118"/>
        <v>0</v>
      </c>
      <c r="J639" t="b">
        <f t="shared" si="120"/>
        <v>0</v>
      </c>
      <c r="K639" t="b">
        <f t="shared" si="121"/>
        <v>0</v>
      </c>
      <c r="L639" t="b">
        <f t="shared" si="122"/>
        <v>1</v>
      </c>
      <c r="M639" t="b">
        <f t="shared" si="123"/>
        <v>0</v>
      </c>
      <c r="N639">
        <f t="shared" si="124"/>
        <v>0</v>
      </c>
      <c r="O639">
        <f t="shared" si="125"/>
        <v>0</v>
      </c>
      <c r="P639">
        <f t="shared" si="126"/>
        <v>0</v>
      </c>
      <c r="Q639">
        <f t="shared" si="127"/>
        <v>1</v>
      </c>
      <c r="R639">
        <f t="shared" si="128"/>
        <v>0</v>
      </c>
    </row>
    <row r="640" spans="1:18" x14ac:dyDescent="0.25">
      <c r="A640">
        <v>159736</v>
      </c>
      <c r="B640">
        <v>9</v>
      </c>
      <c r="C640" t="s">
        <v>9</v>
      </c>
      <c r="D640">
        <v>1</v>
      </c>
      <c r="E640">
        <v>223.47</v>
      </c>
      <c r="F640">
        <v>32</v>
      </c>
      <c r="G640" s="4">
        <f t="shared" si="119"/>
        <v>6.9834375</v>
      </c>
      <c r="H640" s="4">
        <f t="shared" si="117"/>
        <v>209.50312500000001</v>
      </c>
      <c r="I640" s="5" t="b">
        <f t="shared" si="118"/>
        <v>0</v>
      </c>
      <c r="J640" t="b">
        <f t="shared" si="120"/>
        <v>1</v>
      </c>
      <c r="K640" t="b">
        <f t="shared" si="121"/>
        <v>0</v>
      </c>
      <c r="L640" t="b">
        <f t="shared" si="122"/>
        <v>0</v>
      </c>
      <c r="M640" t="b">
        <f t="shared" si="123"/>
        <v>0</v>
      </c>
      <c r="N640">
        <f t="shared" si="124"/>
        <v>0</v>
      </c>
      <c r="O640">
        <f t="shared" si="125"/>
        <v>1</v>
      </c>
      <c r="P640">
        <f t="shared" si="126"/>
        <v>0</v>
      </c>
      <c r="Q640">
        <f t="shared" si="127"/>
        <v>0</v>
      </c>
      <c r="R640">
        <f t="shared" si="128"/>
        <v>0</v>
      </c>
    </row>
    <row r="641" spans="1:18" x14ac:dyDescent="0.25">
      <c r="A641">
        <v>159740</v>
      </c>
      <c r="B641">
        <v>3</v>
      </c>
      <c r="C641" t="s">
        <v>9</v>
      </c>
      <c r="D641">
        <v>1</v>
      </c>
      <c r="E641">
        <v>17172.349999999999</v>
      </c>
      <c r="F641">
        <v>360</v>
      </c>
      <c r="G641" s="4">
        <f t="shared" si="119"/>
        <v>47.700972222222219</v>
      </c>
      <c r="H641" s="4">
        <f t="shared" si="117"/>
        <v>1431.0291666666667</v>
      </c>
      <c r="I641" s="5" t="b">
        <f t="shared" si="118"/>
        <v>0</v>
      </c>
      <c r="J641" t="b">
        <f t="shared" si="120"/>
        <v>0</v>
      </c>
      <c r="K641" t="b">
        <f t="shared" si="121"/>
        <v>0</v>
      </c>
      <c r="L641" t="b">
        <f t="shared" si="122"/>
        <v>0</v>
      </c>
      <c r="M641" t="b">
        <f t="shared" si="123"/>
        <v>1</v>
      </c>
      <c r="N641">
        <f t="shared" si="124"/>
        <v>0</v>
      </c>
      <c r="O641">
        <f t="shared" si="125"/>
        <v>0</v>
      </c>
      <c r="P641">
        <f t="shared" si="126"/>
        <v>0</v>
      </c>
      <c r="Q641">
        <f t="shared" si="127"/>
        <v>0</v>
      </c>
      <c r="R641">
        <f t="shared" si="128"/>
        <v>1</v>
      </c>
    </row>
    <row r="642" spans="1:18" x14ac:dyDescent="0.25">
      <c r="A642">
        <v>159741</v>
      </c>
      <c r="B642">
        <v>9</v>
      </c>
      <c r="C642" t="s">
        <v>9</v>
      </c>
      <c r="D642">
        <v>1</v>
      </c>
      <c r="E642">
        <v>24162.07</v>
      </c>
      <c r="F642">
        <v>360</v>
      </c>
      <c r="G642" s="4">
        <f t="shared" si="119"/>
        <v>67.116861111111106</v>
      </c>
      <c r="H642" s="4">
        <f t="shared" ref="H642:H705" si="129">G642*30</f>
        <v>2013.5058333333332</v>
      </c>
      <c r="I642" s="5" t="b">
        <f t="shared" ref="I642:I705" si="130">IF(H642&lt;200,TRUE,FALSE)</f>
        <v>0</v>
      </c>
      <c r="J642" t="b">
        <f t="shared" si="120"/>
        <v>0</v>
      </c>
      <c r="K642" t="b">
        <f t="shared" si="121"/>
        <v>0</v>
      </c>
      <c r="L642" t="b">
        <f t="shared" si="122"/>
        <v>0</v>
      </c>
      <c r="M642" t="b">
        <f t="shared" si="123"/>
        <v>1</v>
      </c>
      <c r="N642">
        <f t="shared" si="124"/>
        <v>0</v>
      </c>
      <c r="O642">
        <f t="shared" si="125"/>
        <v>0</v>
      </c>
      <c r="P642">
        <f t="shared" si="126"/>
        <v>0</v>
      </c>
      <c r="Q642">
        <f t="shared" si="127"/>
        <v>0</v>
      </c>
      <c r="R642">
        <f t="shared" si="128"/>
        <v>1</v>
      </c>
    </row>
    <row r="643" spans="1:18" x14ac:dyDescent="0.25">
      <c r="A643">
        <v>159746</v>
      </c>
      <c r="B643">
        <v>1</v>
      </c>
      <c r="C643" t="s">
        <v>9</v>
      </c>
      <c r="D643">
        <v>1</v>
      </c>
      <c r="E643">
        <v>4215.3500000000004</v>
      </c>
      <c r="F643">
        <v>360</v>
      </c>
      <c r="G643" s="4">
        <f t="shared" ref="G643:G706" si="131">E643/F643</f>
        <v>11.709305555555556</v>
      </c>
      <c r="H643" s="4">
        <f t="shared" si="129"/>
        <v>351.2791666666667</v>
      </c>
      <c r="I643" s="5" t="b">
        <f t="shared" si="130"/>
        <v>0</v>
      </c>
      <c r="J643" t="b">
        <f t="shared" ref="J643:J706" si="132">AND(H643&gt;200,H643&lt;401)</f>
        <v>1</v>
      </c>
      <c r="K643" t="b">
        <f t="shared" ref="K643:K706" si="133">AND(H643&gt;400,H643&lt;801)</f>
        <v>0</v>
      </c>
      <c r="L643" t="b">
        <f t="shared" ref="L643:L706" si="134">AND(H643&gt;800,H643&lt;1201)</f>
        <v>0</v>
      </c>
      <c r="M643" t="b">
        <f t="shared" ref="M643:M706" si="135">IF(H643&gt;1201,TRUE,FALSE)</f>
        <v>0</v>
      </c>
      <c r="N643">
        <f t="shared" ref="N643:N706" si="136">IF(I643=TRUE,1,0)</f>
        <v>0</v>
      </c>
      <c r="O643">
        <f t="shared" ref="O643:O706" si="137">IF(J643=TRUE,1,0)</f>
        <v>1</v>
      </c>
      <c r="P643">
        <f t="shared" ref="P643:P706" si="138">IF(K643=TRUE,1,0)</f>
        <v>0</v>
      </c>
      <c r="Q643">
        <f t="shared" ref="Q643:Q706" si="139">IF(L643=TRUE,1,0)</f>
        <v>0</v>
      </c>
      <c r="R643">
        <f t="shared" ref="R643:R706" si="140">IF(M643=TRUE,1,0)</f>
        <v>0</v>
      </c>
    </row>
    <row r="644" spans="1:18" x14ac:dyDescent="0.25">
      <c r="A644">
        <v>159751</v>
      </c>
      <c r="B644">
        <v>0</v>
      </c>
      <c r="C644" t="s">
        <v>9</v>
      </c>
      <c r="D644">
        <v>1</v>
      </c>
      <c r="E644">
        <v>30894.62</v>
      </c>
      <c r="F644">
        <v>360</v>
      </c>
      <c r="G644" s="4">
        <f t="shared" si="131"/>
        <v>85.81838888888889</v>
      </c>
      <c r="H644" s="4">
        <f t="shared" si="129"/>
        <v>2574.5516666666667</v>
      </c>
      <c r="I644" s="5" t="b">
        <f t="shared" si="130"/>
        <v>0</v>
      </c>
      <c r="J644" t="b">
        <f t="shared" si="132"/>
        <v>0</v>
      </c>
      <c r="K644" t="b">
        <f t="shared" si="133"/>
        <v>0</v>
      </c>
      <c r="L644" t="b">
        <f t="shared" si="134"/>
        <v>0</v>
      </c>
      <c r="M644" t="b">
        <f t="shared" si="135"/>
        <v>1</v>
      </c>
      <c r="N644">
        <f t="shared" si="136"/>
        <v>0</v>
      </c>
      <c r="O644">
        <f t="shared" si="137"/>
        <v>0</v>
      </c>
      <c r="P644">
        <f t="shared" si="138"/>
        <v>0</v>
      </c>
      <c r="Q644">
        <f t="shared" si="139"/>
        <v>0</v>
      </c>
      <c r="R644">
        <f t="shared" si="140"/>
        <v>1</v>
      </c>
    </row>
    <row r="645" spans="1:18" x14ac:dyDescent="0.25">
      <c r="A645">
        <v>159752</v>
      </c>
      <c r="B645">
        <v>8</v>
      </c>
      <c r="C645" t="s">
        <v>9</v>
      </c>
      <c r="D645">
        <v>1</v>
      </c>
      <c r="E645">
        <v>18999.099999999999</v>
      </c>
      <c r="F645">
        <v>360</v>
      </c>
      <c r="G645" s="4">
        <f t="shared" si="131"/>
        <v>52.775277777777774</v>
      </c>
      <c r="H645" s="4">
        <f t="shared" si="129"/>
        <v>1583.2583333333332</v>
      </c>
      <c r="I645" s="5" t="b">
        <f t="shared" si="130"/>
        <v>0</v>
      </c>
      <c r="J645" t="b">
        <f t="shared" si="132"/>
        <v>0</v>
      </c>
      <c r="K645" t="b">
        <f t="shared" si="133"/>
        <v>0</v>
      </c>
      <c r="L645" t="b">
        <f t="shared" si="134"/>
        <v>0</v>
      </c>
      <c r="M645" t="b">
        <f t="shared" si="135"/>
        <v>1</v>
      </c>
      <c r="N645">
        <f t="shared" si="136"/>
        <v>0</v>
      </c>
      <c r="O645">
        <f t="shared" si="137"/>
        <v>0</v>
      </c>
      <c r="P645">
        <f t="shared" si="138"/>
        <v>0</v>
      </c>
      <c r="Q645">
        <f t="shared" si="139"/>
        <v>0</v>
      </c>
      <c r="R645">
        <f t="shared" si="140"/>
        <v>1</v>
      </c>
    </row>
    <row r="646" spans="1:18" x14ac:dyDescent="0.25">
      <c r="A646">
        <v>159755</v>
      </c>
      <c r="B646">
        <v>3</v>
      </c>
      <c r="C646" t="s">
        <v>9</v>
      </c>
      <c r="D646">
        <v>1</v>
      </c>
      <c r="E646">
        <v>6345.67</v>
      </c>
      <c r="F646">
        <v>360</v>
      </c>
      <c r="G646" s="4">
        <f t="shared" si="131"/>
        <v>17.626861111111111</v>
      </c>
      <c r="H646" s="4">
        <f t="shared" si="129"/>
        <v>528.80583333333334</v>
      </c>
      <c r="I646" s="5" t="b">
        <f t="shared" si="130"/>
        <v>0</v>
      </c>
      <c r="J646" t="b">
        <f t="shared" si="132"/>
        <v>0</v>
      </c>
      <c r="K646" t="b">
        <f t="shared" si="133"/>
        <v>1</v>
      </c>
      <c r="L646" t="b">
        <f t="shared" si="134"/>
        <v>0</v>
      </c>
      <c r="M646" t="b">
        <f t="shared" si="135"/>
        <v>0</v>
      </c>
      <c r="N646">
        <f t="shared" si="136"/>
        <v>0</v>
      </c>
      <c r="O646">
        <f t="shared" si="137"/>
        <v>0</v>
      </c>
      <c r="P646">
        <f t="shared" si="138"/>
        <v>1</v>
      </c>
      <c r="Q646">
        <f t="shared" si="139"/>
        <v>0</v>
      </c>
      <c r="R646">
        <f t="shared" si="140"/>
        <v>0</v>
      </c>
    </row>
    <row r="647" spans="1:18" x14ac:dyDescent="0.25">
      <c r="A647">
        <v>159757</v>
      </c>
      <c r="B647">
        <v>12</v>
      </c>
      <c r="C647" t="s">
        <v>9</v>
      </c>
      <c r="D647">
        <v>1</v>
      </c>
      <c r="E647">
        <v>6555.45</v>
      </c>
      <c r="F647">
        <v>89</v>
      </c>
      <c r="G647" s="4">
        <f t="shared" si="131"/>
        <v>73.656741573033699</v>
      </c>
      <c r="H647" s="4">
        <f t="shared" si="129"/>
        <v>2209.7022471910109</v>
      </c>
      <c r="I647" s="5" t="b">
        <f t="shared" si="130"/>
        <v>0</v>
      </c>
      <c r="J647" t="b">
        <f t="shared" si="132"/>
        <v>0</v>
      </c>
      <c r="K647" t="b">
        <f t="shared" si="133"/>
        <v>0</v>
      </c>
      <c r="L647" t="b">
        <f t="shared" si="134"/>
        <v>0</v>
      </c>
      <c r="M647" t="b">
        <f t="shared" si="135"/>
        <v>1</v>
      </c>
      <c r="N647">
        <f t="shared" si="136"/>
        <v>0</v>
      </c>
      <c r="O647">
        <f t="shared" si="137"/>
        <v>0</v>
      </c>
      <c r="P647">
        <f t="shared" si="138"/>
        <v>0</v>
      </c>
      <c r="Q647">
        <f t="shared" si="139"/>
        <v>0</v>
      </c>
      <c r="R647">
        <f t="shared" si="140"/>
        <v>1</v>
      </c>
    </row>
    <row r="648" spans="1:18" x14ac:dyDescent="0.25">
      <c r="A648">
        <v>159757</v>
      </c>
      <c r="B648">
        <v>13</v>
      </c>
      <c r="C648" t="s">
        <v>9</v>
      </c>
      <c r="D648">
        <v>1</v>
      </c>
      <c r="E648">
        <v>6681.95</v>
      </c>
      <c r="F648">
        <v>211</v>
      </c>
      <c r="G648" s="4">
        <f t="shared" si="131"/>
        <v>31.668009478672985</v>
      </c>
      <c r="H648" s="4">
        <f t="shared" si="129"/>
        <v>950.04028436018962</v>
      </c>
      <c r="I648" s="5" t="b">
        <f t="shared" si="130"/>
        <v>0</v>
      </c>
      <c r="J648" t="b">
        <f t="shared" si="132"/>
        <v>0</v>
      </c>
      <c r="K648" t="b">
        <f t="shared" si="133"/>
        <v>0</v>
      </c>
      <c r="L648" t="b">
        <f t="shared" si="134"/>
        <v>1</v>
      </c>
      <c r="M648" t="b">
        <f t="shared" si="135"/>
        <v>0</v>
      </c>
      <c r="N648">
        <f t="shared" si="136"/>
        <v>0</v>
      </c>
      <c r="O648">
        <f t="shared" si="137"/>
        <v>0</v>
      </c>
      <c r="P648">
        <f t="shared" si="138"/>
        <v>0</v>
      </c>
      <c r="Q648">
        <f t="shared" si="139"/>
        <v>1</v>
      </c>
      <c r="R648">
        <f t="shared" si="140"/>
        <v>0</v>
      </c>
    </row>
    <row r="649" spans="1:18" x14ac:dyDescent="0.25">
      <c r="A649">
        <v>159757</v>
      </c>
      <c r="B649">
        <v>11</v>
      </c>
      <c r="C649" t="s">
        <v>9</v>
      </c>
      <c r="D649">
        <v>1</v>
      </c>
      <c r="E649">
        <v>6483.77</v>
      </c>
      <c r="F649">
        <v>60</v>
      </c>
      <c r="G649" s="4">
        <f t="shared" si="131"/>
        <v>108.06283333333334</v>
      </c>
      <c r="H649" s="4">
        <f t="shared" si="129"/>
        <v>3241.8850000000002</v>
      </c>
      <c r="I649" s="5" t="b">
        <f t="shared" si="130"/>
        <v>0</v>
      </c>
      <c r="J649" t="b">
        <f t="shared" si="132"/>
        <v>0</v>
      </c>
      <c r="K649" t="b">
        <f t="shared" si="133"/>
        <v>0</v>
      </c>
      <c r="L649" t="b">
        <f t="shared" si="134"/>
        <v>0</v>
      </c>
      <c r="M649" t="b">
        <f t="shared" si="135"/>
        <v>1</v>
      </c>
      <c r="N649">
        <f t="shared" si="136"/>
        <v>0</v>
      </c>
      <c r="O649">
        <f t="shared" si="137"/>
        <v>0</v>
      </c>
      <c r="P649">
        <f t="shared" si="138"/>
        <v>0</v>
      </c>
      <c r="Q649">
        <f t="shared" si="139"/>
        <v>0</v>
      </c>
      <c r="R649">
        <f t="shared" si="140"/>
        <v>1</v>
      </c>
    </row>
    <row r="650" spans="1:18" x14ac:dyDescent="0.25">
      <c r="A650">
        <v>159761</v>
      </c>
      <c r="B650">
        <v>7</v>
      </c>
      <c r="C650" t="s">
        <v>9</v>
      </c>
      <c r="D650">
        <v>1</v>
      </c>
      <c r="E650">
        <v>15445.71</v>
      </c>
      <c r="F650">
        <v>360</v>
      </c>
      <c r="G650" s="4">
        <f t="shared" si="131"/>
        <v>42.90475</v>
      </c>
      <c r="H650" s="4">
        <f t="shared" si="129"/>
        <v>1287.1424999999999</v>
      </c>
      <c r="I650" s="5" t="b">
        <f t="shared" si="130"/>
        <v>0</v>
      </c>
      <c r="J650" t="b">
        <f t="shared" si="132"/>
        <v>0</v>
      </c>
      <c r="K650" t="b">
        <f t="shared" si="133"/>
        <v>0</v>
      </c>
      <c r="L650" t="b">
        <f t="shared" si="134"/>
        <v>0</v>
      </c>
      <c r="M650" t="b">
        <f t="shared" si="135"/>
        <v>1</v>
      </c>
      <c r="N650">
        <f t="shared" si="136"/>
        <v>0</v>
      </c>
      <c r="O650">
        <f t="shared" si="137"/>
        <v>0</v>
      </c>
      <c r="P650">
        <f t="shared" si="138"/>
        <v>0</v>
      </c>
      <c r="Q650">
        <f t="shared" si="139"/>
        <v>0</v>
      </c>
      <c r="R650">
        <f t="shared" si="140"/>
        <v>1</v>
      </c>
    </row>
    <row r="651" spans="1:18" x14ac:dyDescent="0.25">
      <c r="A651">
        <v>159762</v>
      </c>
      <c r="B651">
        <v>1</v>
      </c>
      <c r="C651" t="s">
        <v>9</v>
      </c>
      <c r="D651">
        <v>1</v>
      </c>
      <c r="E651">
        <v>10465.120000000001</v>
      </c>
      <c r="F651">
        <v>360</v>
      </c>
      <c r="G651" s="4">
        <f t="shared" si="131"/>
        <v>29.06977777777778</v>
      </c>
      <c r="H651" s="4">
        <f t="shared" si="129"/>
        <v>872.09333333333336</v>
      </c>
      <c r="I651" s="5" t="b">
        <f t="shared" si="130"/>
        <v>0</v>
      </c>
      <c r="J651" t="b">
        <f t="shared" si="132"/>
        <v>0</v>
      </c>
      <c r="K651" t="b">
        <f t="shared" si="133"/>
        <v>0</v>
      </c>
      <c r="L651" t="b">
        <f t="shared" si="134"/>
        <v>1</v>
      </c>
      <c r="M651" t="b">
        <f t="shared" si="135"/>
        <v>0</v>
      </c>
      <c r="N651">
        <f t="shared" si="136"/>
        <v>0</v>
      </c>
      <c r="O651">
        <f t="shared" si="137"/>
        <v>0</v>
      </c>
      <c r="P651">
        <f t="shared" si="138"/>
        <v>0</v>
      </c>
      <c r="Q651">
        <f t="shared" si="139"/>
        <v>1</v>
      </c>
      <c r="R651">
        <f t="shared" si="140"/>
        <v>0</v>
      </c>
    </row>
    <row r="652" spans="1:18" x14ac:dyDescent="0.25">
      <c r="A652">
        <v>159768</v>
      </c>
      <c r="B652">
        <v>4</v>
      </c>
      <c r="C652" t="s">
        <v>9</v>
      </c>
      <c r="D652">
        <v>1</v>
      </c>
      <c r="E652">
        <v>18118.919999999998</v>
      </c>
      <c r="F652">
        <v>360</v>
      </c>
      <c r="G652" s="4">
        <f t="shared" si="131"/>
        <v>50.330333333333328</v>
      </c>
      <c r="H652" s="4">
        <f t="shared" si="129"/>
        <v>1509.9099999999999</v>
      </c>
      <c r="I652" s="5" t="b">
        <f t="shared" si="130"/>
        <v>0</v>
      </c>
      <c r="J652" t="b">
        <f t="shared" si="132"/>
        <v>0</v>
      </c>
      <c r="K652" t="b">
        <f t="shared" si="133"/>
        <v>0</v>
      </c>
      <c r="L652" t="b">
        <f t="shared" si="134"/>
        <v>0</v>
      </c>
      <c r="M652" t="b">
        <f t="shared" si="135"/>
        <v>1</v>
      </c>
      <c r="N652">
        <f t="shared" si="136"/>
        <v>0</v>
      </c>
      <c r="O652">
        <f t="shared" si="137"/>
        <v>0</v>
      </c>
      <c r="P652">
        <f t="shared" si="138"/>
        <v>0</v>
      </c>
      <c r="Q652">
        <f t="shared" si="139"/>
        <v>0</v>
      </c>
      <c r="R652">
        <f t="shared" si="140"/>
        <v>1</v>
      </c>
    </row>
    <row r="653" spans="1:18" x14ac:dyDescent="0.25">
      <c r="A653">
        <v>159774</v>
      </c>
      <c r="B653">
        <v>6</v>
      </c>
      <c r="C653" t="s">
        <v>9</v>
      </c>
      <c r="D653">
        <v>1</v>
      </c>
      <c r="E653">
        <v>17995.580000000002</v>
      </c>
      <c r="F653">
        <v>360</v>
      </c>
      <c r="G653" s="4">
        <f t="shared" si="131"/>
        <v>49.987722222222224</v>
      </c>
      <c r="H653" s="4">
        <f t="shared" si="129"/>
        <v>1499.6316666666667</v>
      </c>
      <c r="I653" s="5" t="b">
        <f t="shared" si="130"/>
        <v>0</v>
      </c>
      <c r="J653" t="b">
        <f t="shared" si="132"/>
        <v>0</v>
      </c>
      <c r="K653" t="b">
        <f t="shared" si="133"/>
        <v>0</v>
      </c>
      <c r="L653" t="b">
        <f t="shared" si="134"/>
        <v>0</v>
      </c>
      <c r="M653" t="b">
        <f t="shared" si="135"/>
        <v>1</v>
      </c>
      <c r="N653">
        <f t="shared" si="136"/>
        <v>0</v>
      </c>
      <c r="O653">
        <f t="shared" si="137"/>
        <v>0</v>
      </c>
      <c r="P653">
        <f t="shared" si="138"/>
        <v>0</v>
      </c>
      <c r="Q653">
        <f t="shared" si="139"/>
        <v>0</v>
      </c>
      <c r="R653">
        <f t="shared" si="140"/>
        <v>1</v>
      </c>
    </row>
    <row r="654" spans="1:18" x14ac:dyDescent="0.25">
      <c r="A654">
        <v>159775</v>
      </c>
      <c r="B654">
        <v>7</v>
      </c>
      <c r="C654" t="s">
        <v>9</v>
      </c>
      <c r="D654">
        <v>1</v>
      </c>
      <c r="E654">
        <v>28321.56</v>
      </c>
      <c r="F654">
        <v>360</v>
      </c>
      <c r="G654" s="4">
        <f t="shared" si="131"/>
        <v>78.671000000000006</v>
      </c>
      <c r="H654" s="4">
        <f t="shared" si="129"/>
        <v>2360.13</v>
      </c>
      <c r="I654" s="5" t="b">
        <f t="shared" si="130"/>
        <v>0</v>
      </c>
      <c r="J654" t="b">
        <f t="shared" si="132"/>
        <v>0</v>
      </c>
      <c r="K654" t="b">
        <f t="shared" si="133"/>
        <v>0</v>
      </c>
      <c r="L654" t="b">
        <f t="shared" si="134"/>
        <v>0</v>
      </c>
      <c r="M654" t="b">
        <f t="shared" si="135"/>
        <v>1</v>
      </c>
      <c r="N654">
        <f t="shared" si="136"/>
        <v>0</v>
      </c>
      <c r="O654">
        <f t="shared" si="137"/>
        <v>0</v>
      </c>
      <c r="P654">
        <f t="shared" si="138"/>
        <v>0</v>
      </c>
      <c r="Q654">
        <f t="shared" si="139"/>
        <v>0</v>
      </c>
      <c r="R654">
        <f t="shared" si="140"/>
        <v>1</v>
      </c>
    </row>
    <row r="655" spans="1:18" x14ac:dyDescent="0.25">
      <c r="A655">
        <v>159778</v>
      </c>
      <c r="B655">
        <v>6</v>
      </c>
      <c r="C655" t="s">
        <v>9</v>
      </c>
      <c r="D655">
        <v>1</v>
      </c>
      <c r="E655">
        <v>1504.2</v>
      </c>
      <c r="F655">
        <v>46</v>
      </c>
      <c r="G655" s="4">
        <f t="shared" si="131"/>
        <v>32.700000000000003</v>
      </c>
      <c r="H655" s="4">
        <f t="shared" si="129"/>
        <v>981.00000000000011</v>
      </c>
      <c r="I655" s="5" t="b">
        <f t="shared" si="130"/>
        <v>0</v>
      </c>
      <c r="J655" t="b">
        <f t="shared" si="132"/>
        <v>0</v>
      </c>
      <c r="K655" t="b">
        <f t="shared" si="133"/>
        <v>0</v>
      </c>
      <c r="L655" t="b">
        <f t="shared" si="134"/>
        <v>1</v>
      </c>
      <c r="M655" t="b">
        <f t="shared" si="135"/>
        <v>0</v>
      </c>
      <c r="N655">
        <f t="shared" si="136"/>
        <v>0</v>
      </c>
      <c r="O655">
        <f t="shared" si="137"/>
        <v>0</v>
      </c>
      <c r="P655">
        <f t="shared" si="138"/>
        <v>0</v>
      </c>
      <c r="Q655">
        <f t="shared" si="139"/>
        <v>1</v>
      </c>
      <c r="R655">
        <f t="shared" si="140"/>
        <v>0</v>
      </c>
    </row>
    <row r="656" spans="1:18" x14ac:dyDescent="0.25">
      <c r="A656">
        <v>159778</v>
      </c>
      <c r="B656">
        <v>7</v>
      </c>
      <c r="C656" t="s">
        <v>9</v>
      </c>
      <c r="D656">
        <v>1</v>
      </c>
      <c r="E656">
        <v>535.48</v>
      </c>
      <c r="F656">
        <v>15</v>
      </c>
      <c r="G656" s="4">
        <f t="shared" si="131"/>
        <v>35.698666666666668</v>
      </c>
      <c r="H656" s="4">
        <f t="shared" si="129"/>
        <v>1070.96</v>
      </c>
      <c r="I656" s="5" t="b">
        <f t="shared" si="130"/>
        <v>0</v>
      </c>
      <c r="J656" t="b">
        <f t="shared" si="132"/>
        <v>0</v>
      </c>
      <c r="K656" t="b">
        <f t="shared" si="133"/>
        <v>0</v>
      </c>
      <c r="L656" t="b">
        <f t="shared" si="134"/>
        <v>1</v>
      </c>
      <c r="M656" t="b">
        <f t="shared" si="135"/>
        <v>0</v>
      </c>
      <c r="N656">
        <f t="shared" si="136"/>
        <v>0</v>
      </c>
      <c r="O656">
        <f t="shared" si="137"/>
        <v>0</v>
      </c>
      <c r="P656">
        <f t="shared" si="138"/>
        <v>0</v>
      </c>
      <c r="Q656">
        <f t="shared" si="139"/>
        <v>1</v>
      </c>
      <c r="R656">
        <f t="shared" si="140"/>
        <v>0</v>
      </c>
    </row>
    <row r="657" spans="1:18" x14ac:dyDescent="0.25">
      <c r="A657">
        <v>159778</v>
      </c>
      <c r="B657">
        <v>5</v>
      </c>
      <c r="C657" t="s">
        <v>9</v>
      </c>
      <c r="D657">
        <v>1</v>
      </c>
      <c r="E657">
        <v>21428.799999999999</v>
      </c>
      <c r="F657">
        <v>300</v>
      </c>
      <c r="G657" s="4">
        <f t="shared" si="131"/>
        <v>71.429333333333332</v>
      </c>
      <c r="H657" s="4">
        <f t="shared" si="129"/>
        <v>2142.88</v>
      </c>
      <c r="I657" s="5" t="b">
        <f t="shared" si="130"/>
        <v>0</v>
      </c>
      <c r="J657" t="b">
        <f t="shared" si="132"/>
        <v>0</v>
      </c>
      <c r="K657" t="b">
        <f t="shared" si="133"/>
        <v>0</v>
      </c>
      <c r="L657" t="b">
        <f t="shared" si="134"/>
        <v>0</v>
      </c>
      <c r="M657" t="b">
        <f t="shared" si="135"/>
        <v>1</v>
      </c>
      <c r="N657">
        <f t="shared" si="136"/>
        <v>0</v>
      </c>
      <c r="O657">
        <f t="shared" si="137"/>
        <v>0</v>
      </c>
      <c r="P657">
        <f t="shared" si="138"/>
        <v>0</v>
      </c>
      <c r="Q657">
        <f t="shared" si="139"/>
        <v>0</v>
      </c>
      <c r="R657">
        <f t="shared" si="140"/>
        <v>1</v>
      </c>
    </row>
    <row r="658" spans="1:18" x14ac:dyDescent="0.25">
      <c r="A658">
        <v>159781</v>
      </c>
      <c r="B658">
        <v>8</v>
      </c>
      <c r="C658" t="s">
        <v>9</v>
      </c>
      <c r="D658">
        <v>1</v>
      </c>
      <c r="E658">
        <v>20637.16</v>
      </c>
      <c r="F658">
        <v>360</v>
      </c>
      <c r="G658" s="4">
        <f t="shared" si="131"/>
        <v>57.325444444444443</v>
      </c>
      <c r="H658" s="4">
        <f t="shared" si="129"/>
        <v>1719.7633333333333</v>
      </c>
      <c r="I658" s="5" t="b">
        <f t="shared" si="130"/>
        <v>0</v>
      </c>
      <c r="J658" t="b">
        <f t="shared" si="132"/>
        <v>0</v>
      </c>
      <c r="K658" t="b">
        <f t="shared" si="133"/>
        <v>0</v>
      </c>
      <c r="L658" t="b">
        <f t="shared" si="134"/>
        <v>0</v>
      </c>
      <c r="M658" t="b">
        <f t="shared" si="135"/>
        <v>1</v>
      </c>
      <c r="N658">
        <f t="shared" si="136"/>
        <v>0</v>
      </c>
      <c r="O658">
        <f t="shared" si="137"/>
        <v>0</v>
      </c>
      <c r="P658">
        <f t="shared" si="138"/>
        <v>0</v>
      </c>
      <c r="Q658">
        <f t="shared" si="139"/>
        <v>0</v>
      </c>
      <c r="R658">
        <f t="shared" si="140"/>
        <v>1</v>
      </c>
    </row>
    <row r="659" spans="1:18" x14ac:dyDescent="0.25">
      <c r="A659">
        <v>159786</v>
      </c>
      <c r="B659">
        <v>0</v>
      </c>
      <c r="C659" t="s">
        <v>9</v>
      </c>
      <c r="D659">
        <v>1</v>
      </c>
      <c r="E659">
        <v>22201.45</v>
      </c>
      <c r="F659">
        <v>360</v>
      </c>
      <c r="G659" s="4">
        <f t="shared" si="131"/>
        <v>61.670694444444443</v>
      </c>
      <c r="H659" s="4">
        <f t="shared" si="129"/>
        <v>1850.1208333333334</v>
      </c>
      <c r="I659" s="5" t="b">
        <f t="shared" si="130"/>
        <v>0</v>
      </c>
      <c r="J659" t="b">
        <f t="shared" si="132"/>
        <v>0</v>
      </c>
      <c r="K659" t="b">
        <f t="shared" si="133"/>
        <v>0</v>
      </c>
      <c r="L659" t="b">
        <f t="shared" si="134"/>
        <v>0</v>
      </c>
      <c r="M659" t="b">
        <f t="shared" si="135"/>
        <v>1</v>
      </c>
      <c r="N659">
        <f t="shared" si="136"/>
        <v>0</v>
      </c>
      <c r="O659">
        <f t="shared" si="137"/>
        <v>0</v>
      </c>
      <c r="P659">
        <f t="shared" si="138"/>
        <v>0</v>
      </c>
      <c r="Q659">
        <f t="shared" si="139"/>
        <v>0</v>
      </c>
      <c r="R659">
        <f t="shared" si="140"/>
        <v>1</v>
      </c>
    </row>
    <row r="660" spans="1:18" x14ac:dyDescent="0.25">
      <c r="A660">
        <v>159790</v>
      </c>
      <c r="B660">
        <v>2</v>
      </c>
      <c r="C660" t="s">
        <v>9</v>
      </c>
      <c r="D660">
        <v>1</v>
      </c>
      <c r="E660">
        <v>22675.82</v>
      </c>
      <c r="F660">
        <v>360</v>
      </c>
      <c r="G660" s="4">
        <f t="shared" si="131"/>
        <v>62.988388888888885</v>
      </c>
      <c r="H660" s="4">
        <f t="shared" si="129"/>
        <v>1889.6516666666666</v>
      </c>
      <c r="I660" s="5" t="b">
        <f t="shared" si="130"/>
        <v>0</v>
      </c>
      <c r="J660" t="b">
        <f t="shared" si="132"/>
        <v>0</v>
      </c>
      <c r="K660" t="b">
        <f t="shared" si="133"/>
        <v>0</v>
      </c>
      <c r="L660" t="b">
        <f t="shared" si="134"/>
        <v>0</v>
      </c>
      <c r="M660" t="b">
        <f t="shared" si="135"/>
        <v>1</v>
      </c>
      <c r="N660">
        <f t="shared" si="136"/>
        <v>0</v>
      </c>
      <c r="O660">
        <f t="shared" si="137"/>
        <v>0</v>
      </c>
      <c r="P660">
        <f t="shared" si="138"/>
        <v>0</v>
      </c>
      <c r="Q660">
        <f t="shared" si="139"/>
        <v>0</v>
      </c>
      <c r="R660">
        <f t="shared" si="140"/>
        <v>1</v>
      </c>
    </row>
    <row r="661" spans="1:18" x14ac:dyDescent="0.25">
      <c r="A661">
        <v>159795</v>
      </c>
      <c r="B661">
        <v>7</v>
      </c>
      <c r="C661" t="s">
        <v>9</v>
      </c>
      <c r="D661">
        <v>1</v>
      </c>
      <c r="E661">
        <v>5447.59</v>
      </c>
      <c r="F661">
        <v>63</v>
      </c>
      <c r="G661" s="4">
        <f t="shared" si="131"/>
        <v>86.469682539682537</v>
      </c>
      <c r="H661" s="4">
        <f t="shared" si="129"/>
        <v>2594.0904761904762</v>
      </c>
      <c r="I661" s="5" t="b">
        <f t="shared" si="130"/>
        <v>0</v>
      </c>
      <c r="J661" t="b">
        <f t="shared" si="132"/>
        <v>0</v>
      </c>
      <c r="K661" t="b">
        <f t="shared" si="133"/>
        <v>0</v>
      </c>
      <c r="L661" t="b">
        <f t="shared" si="134"/>
        <v>0</v>
      </c>
      <c r="M661" t="b">
        <f t="shared" si="135"/>
        <v>1</v>
      </c>
      <c r="N661">
        <f t="shared" si="136"/>
        <v>0</v>
      </c>
      <c r="O661">
        <f t="shared" si="137"/>
        <v>0</v>
      </c>
      <c r="P661">
        <f t="shared" si="138"/>
        <v>0</v>
      </c>
      <c r="Q661">
        <f t="shared" si="139"/>
        <v>0</v>
      </c>
      <c r="R661">
        <f t="shared" si="140"/>
        <v>1</v>
      </c>
    </row>
    <row r="662" spans="1:18" x14ac:dyDescent="0.25">
      <c r="A662">
        <v>159795</v>
      </c>
      <c r="B662">
        <v>8</v>
      </c>
      <c r="C662" t="s">
        <v>9</v>
      </c>
      <c r="D662">
        <v>1</v>
      </c>
      <c r="E662">
        <v>14550.81</v>
      </c>
      <c r="F662">
        <v>300</v>
      </c>
      <c r="G662" s="4">
        <f t="shared" si="131"/>
        <v>48.502699999999997</v>
      </c>
      <c r="H662" s="4">
        <f t="shared" si="129"/>
        <v>1455.0809999999999</v>
      </c>
      <c r="I662" s="5" t="b">
        <f t="shared" si="130"/>
        <v>0</v>
      </c>
      <c r="J662" t="b">
        <f t="shared" si="132"/>
        <v>0</v>
      </c>
      <c r="K662" t="b">
        <f t="shared" si="133"/>
        <v>0</v>
      </c>
      <c r="L662" t="b">
        <f t="shared" si="134"/>
        <v>0</v>
      </c>
      <c r="M662" t="b">
        <f t="shared" si="135"/>
        <v>1</v>
      </c>
      <c r="N662">
        <f t="shared" si="136"/>
        <v>0</v>
      </c>
      <c r="O662">
        <f t="shared" si="137"/>
        <v>0</v>
      </c>
      <c r="P662">
        <f t="shared" si="138"/>
        <v>0</v>
      </c>
      <c r="Q662">
        <f t="shared" si="139"/>
        <v>0</v>
      </c>
      <c r="R662">
        <f t="shared" si="140"/>
        <v>1</v>
      </c>
    </row>
    <row r="663" spans="1:18" x14ac:dyDescent="0.25">
      <c r="A663">
        <v>159797</v>
      </c>
      <c r="B663">
        <v>3</v>
      </c>
      <c r="C663" t="s">
        <v>9</v>
      </c>
      <c r="D663">
        <v>1</v>
      </c>
      <c r="E663">
        <v>10839.31</v>
      </c>
      <c r="F663">
        <v>360</v>
      </c>
      <c r="G663" s="4">
        <f t="shared" si="131"/>
        <v>30.109194444444444</v>
      </c>
      <c r="H663" s="4">
        <f t="shared" si="129"/>
        <v>903.27583333333337</v>
      </c>
      <c r="I663" s="5" t="b">
        <f t="shared" si="130"/>
        <v>0</v>
      </c>
      <c r="J663" t="b">
        <f t="shared" si="132"/>
        <v>0</v>
      </c>
      <c r="K663" t="b">
        <f t="shared" si="133"/>
        <v>0</v>
      </c>
      <c r="L663" t="b">
        <f t="shared" si="134"/>
        <v>1</v>
      </c>
      <c r="M663" t="b">
        <f t="shared" si="135"/>
        <v>0</v>
      </c>
      <c r="N663">
        <f t="shared" si="136"/>
        <v>0</v>
      </c>
      <c r="O663">
        <f t="shared" si="137"/>
        <v>0</v>
      </c>
      <c r="P663">
        <f t="shared" si="138"/>
        <v>0</v>
      </c>
      <c r="Q663">
        <f t="shared" si="139"/>
        <v>1</v>
      </c>
      <c r="R663">
        <f t="shared" si="140"/>
        <v>0</v>
      </c>
    </row>
    <row r="664" spans="1:18" x14ac:dyDescent="0.25">
      <c r="A664">
        <v>159800</v>
      </c>
      <c r="B664">
        <v>3</v>
      </c>
      <c r="C664" t="s">
        <v>9</v>
      </c>
      <c r="D664">
        <v>1</v>
      </c>
      <c r="E664">
        <v>4396.66</v>
      </c>
      <c r="F664">
        <v>289</v>
      </c>
      <c r="G664" s="4">
        <f t="shared" si="131"/>
        <v>15.213356401384083</v>
      </c>
      <c r="H664" s="4">
        <f t="shared" si="129"/>
        <v>456.40069204152246</v>
      </c>
      <c r="I664" s="5" t="b">
        <f t="shared" si="130"/>
        <v>0</v>
      </c>
      <c r="J664" t="b">
        <f t="shared" si="132"/>
        <v>0</v>
      </c>
      <c r="K664" t="b">
        <f t="shared" si="133"/>
        <v>1</v>
      </c>
      <c r="L664" t="b">
        <f t="shared" si="134"/>
        <v>0</v>
      </c>
      <c r="M664" t="b">
        <f t="shared" si="135"/>
        <v>0</v>
      </c>
      <c r="N664">
        <f t="shared" si="136"/>
        <v>0</v>
      </c>
      <c r="O664">
        <f t="shared" si="137"/>
        <v>0</v>
      </c>
      <c r="P664">
        <f t="shared" si="138"/>
        <v>1</v>
      </c>
      <c r="Q664">
        <f t="shared" si="139"/>
        <v>0</v>
      </c>
      <c r="R664">
        <f t="shared" si="140"/>
        <v>0</v>
      </c>
    </row>
    <row r="665" spans="1:18" x14ac:dyDescent="0.25">
      <c r="A665">
        <v>159800</v>
      </c>
      <c r="B665">
        <v>2</v>
      </c>
      <c r="C665" t="s">
        <v>9</v>
      </c>
      <c r="D665">
        <v>1</v>
      </c>
      <c r="E665">
        <v>1853.1</v>
      </c>
      <c r="F665">
        <v>71</v>
      </c>
      <c r="G665" s="4">
        <f t="shared" si="131"/>
        <v>26.099999999999998</v>
      </c>
      <c r="H665" s="4">
        <f t="shared" si="129"/>
        <v>782.99999999999989</v>
      </c>
      <c r="I665" s="5" t="b">
        <f t="shared" si="130"/>
        <v>0</v>
      </c>
      <c r="J665" t="b">
        <f t="shared" si="132"/>
        <v>0</v>
      </c>
      <c r="K665" t="b">
        <f t="shared" si="133"/>
        <v>1</v>
      </c>
      <c r="L665" t="b">
        <f t="shared" si="134"/>
        <v>0</v>
      </c>
      <c r="M665" t="b">
        <f t="shared" si="135"/>
        <v>0</v>
      </c>
      <c r="N665">
        <f t="shared" si="136"/>
        <v>0</v>
      </c>
      <c r="O665">
        <f t="shared" si="137"/>
        <v>0</v>
      </c>
      <c r="P665">
        <f t="shared" si="138"/>
        <v>1</v>
      </c>
      <c r="Q665">
        <f t="shared" si="139"/>
        <v>0</v>
      </c>
      <c r="R665">
        <f t="shared" si="140"/>
        <v>0</v>
      </c>
    </row>
    <row r="666" spans="1:18" x14ac:dyDescent="0.25">
      <c r="A666">
        <v>159802</v>
      </c>
      <c r="B666">
        <v>1</v>
      </c>
      <c r="C666" t="s">
        <v>9</v>
      </c>
      <c r="D666">
        <v>1</v>
      </c>
      <c r="E666">
        <v>11490.73</v>
      </c>
      <c r="F666">
        <v>360</v>
      </c>
      <c r="G666" s="4">
        <f t="shared" si="131"/>
        <v>31.918694444444444</v>
      </c>
      <c r="H666" s="4">
        <f t="shared" si="129"/>
        <v>957.56083333333333</v>
      </c>
      <c r="I666" s="5" t="b">
        <f t="shared" si="130"/>
        <v>0</v>
      </c>
      <c r="J666" t="b">
        <f t="shared" si="132"/>
        <v>0</v>
      </c>
      <c r="K666" t="b">
        <f t="shared" si="133"/>
        <v>0</v>
      </c>
      <c r="L666" t="b">
        <f t="shared" si="134"/>
        <v>1</v>
      </c>
      <c r="M666" t="b">
        <f t="shared" si="135"/>
        <v>0</v>
      </c>
      <c r="N666">
        <f t="shared" si="136"/>
        <v>0</v>
      </c>
      <c r="O666">
        <f t="shared" si="137"/>
        <v>0</v>
      </c>
      <c r="P666">
        <f t="shared" si="138"/>
        <v>0</v>
      </c>
      <c r="Q666">
        <f t="shared" si="139"/>
        <v>1</v>
      </c>
      <c r="R666">
        <f t="shared" si="140"/>
        <v>0</v>
      </c>
    </row>
    <row r="667" spans="1:18" x14ac:dyDescent="0.25">
      <c r="A667">
        <v>159804</v>
      </c>
      <c r="B667">
        <v>0</v>
      </c>
      <c r="C667" t="s">
        <v>9</v>
      </c>
      <c r="D667">
        <v>1</v>
      </c>
      <c r="E667">
        <v>10605.3</v>
      </c>
      <c r="F667">
        <v>360</v>
      </c>
      <c r="G667" s="4">
        <f t="shared" si="131"/>
        <v>29.459166666666665</v>
      </c>
      <c r="H667" s="4">
        <f t="shared" si="129"/>
        <v>883.77499999999998</v>
      </c>
      <c r="I667" s="5" t="b">
        <f t="shared" si="130"/>
        <v>0</v>
      </c>
      <c r="J667" t="b">
        <f t="shared" si="132"/>
        <v>0</v>
      </c>
      <c r="K667" t="b">
        <f t="shared" si="133"/>
        <v>0</v>
      </c>
      <c r="L667" t="b">
        <f t="shared" si="134"/>
        <v>1</v>
      </c>
      <c r="M667" t="b">
        <f t="shared" si="135"/>
        <v>0</v>
      </c>
      <c r="N667">
        <f t="shared" si="136"/>
        <v>0</v>
      </c>
      <c r="O667">
        <f t="shared" si="137"/>
        <v>0</v>
      </c>
      <c r="P667">
        <f t="shared" si="138"/>
        <v>0</v>
      </c>
      <c r="Q667">
        <f t="shared" si="139"/>
        <v>1</v>
      </c>
      <c r="R667">
        <f t="shared" si="140"/>
        <v>0</v>
      </c>
    </row>
    <row r="668" spans="1:18" x14ac:dyDescent="0.25">
      <c r="A668">
        <v>159807</v>
      </c>
      <c r="B668">
        <v>6</v>
      </c>
      <c r="C668" t="s">
        <v>9</v>
      </c>
      <c r="D668">
        <v>1</v>
      </c>
      <c r="E668">
        <v>9962.32</v>
      </c>
      <c r="F668">
        <v>360</v>
      </c>
      <c r="G668" s="4">
        <f t="shared" si="131"/>
        <v>27.673111111111112</v>
      </c>
      <c r="H668" s="4">
        <f t="shared" si="129"/>
        <v>830.19333333333338</v>
      </c>
      <c r="I668" s="5" t="b">
        <f t="shared" si="130"/>
        <v>0</v>
      </c>
      <c r="J668" t="b">
        <f t="shared" si="132"/>
        <v>0</v>
      </c>
      <c r="K668" t="b">
        <f t="shared" si="133"/>
        <v>0</v>
      </c>
      <c r="L668" t="b">
        <f t="shared" si="134"/>
        <v>1</v>
      </c>
      <c r="M668" t="b">
        <f t="shared" si="135"/>
        <v>0</v>
      </c>
      <c r="N668">
        <f t="shared" si="136"/>
        <v>0</v>
      </c>
      <c r="O668">
        <f t="shared" si="137"/>
        <v>0</v>
      </c>
      <c r="P668">
        <f t="shared" si="138"/>
        <v>0</v>
      </c>
      <c r="Q668">
        <f t="shared" si="139"/>
        <v>1</v>
      </c>
      <c r="R668">
        <f t="shared" si="140"/>
        <v>0</v>
      </c>
    </row>
    <row r="669" spans="1:18" x14ac:dyDescent="0.25">
      <c r="A669">
        <v>159808</v>
      </c>
      <c r="B669">
        <v>1</v>
      </c>
      <c r="C669" t="s">
        <v>9</v>
      </c>
      <c r="D669">
        <v>1</v>
      </c>
      <c r="E669">
        <v>336.25</v>
      </c>
      <c r="F669">
        <v>64</v>
      </c>
      <c r="G669" s="4">
        <f t="shared" si="131"/>
        <v>5.25390625</v>
      </c>
      <c r="H669" s="4">
        <f t="shared" si="129"/>
        <v>157.6171875</v>
      </c>
      <c r="I669" s="5" t="b">
        <f t="shared" si="130"/>
        <v>1</v>
      </c>
      <c r="J669" t="b">
        <f t="shared" si="132"/>
        <v>0</v>
      </c>
      <c r="K669" t="b">
        <f t="shared" si="133"/>
        <v>0</v>
      </c>
      <c r="L669" t="b">
        <f t="shared" si="134"/>
        <v>0</v>
      </c>
      <c r="M669" t="b">
        <f t="shared" si="135"/>
        <v>0</v>
      </c>
      <c r="N669">
        <f t="shared" si="136"/>
        <v>1</v>
      </c>
      <c r="O669">
        <f t="shared" si="137"/>
        <v>0</v>
      </c>
      <c r="P669">
        <f t="shared" si="138"/>
        <v>0</v>
      </c>
      <c r="Q669">
        <f t="shared" si="139"/>
        <v>0</v>
      </c>
      <c r="R669">
        <f t="shared" si="140"/>
        <v>0</v>
      </c>
    </row>
    <row r="670" spans="1:18" x14ac:dyDescent="0.25">
      <c r="A670">
        <v>159808</v>
      </c>
      <c r="B670">
        <v>2</v>
      </c>
      <c r="C670" t="s">
        <v>9</v>
      </c>
      <c r="D670">
        <v>1</v>
      </c>
      <c r="E670">
        <v>131.76</v>
      </c>
      <c r="F670">
        <v>26</v>
      </c>
      <c r="G670" s="4">
        <f t="shared" si="131"/>
        <v>5.0676923076923073</v>
      </c>
      <c r="H670" s="4">
        <f t="shared" si="129"/>
        <v>152.03076923076921</v>
      </c>
      <c r="I670" s="5" t="b">
        <f t="shared" si="130"/>
        <v>1</v>
      </c>
      <c r="J670" t="b">
        <f t="shared" si="132"/>
        <v>0</v>
      </c>
      <c r="K670" t="b">
        <f t="shared" si="133"/>
        <v>0</v>
      </c>
      <c r="L670" t="b">
        <f t="shared" si="134"/>
        <v>0</v>
      </c>
      <c r="M670" t="b">
        <f t="shared" si="135"/>
        <v>0</v>
      </c>
      <c r="N670">
        <f t="shared" si="136"/>
        <v>1</v>
      </c>
      <c r="O670">
        <f t="shared" si="137"/>
        <v>0</v>
      </c>
      <c r="P670">
        <f t="shared" si="138"/>
        <v>0</v>
      </c>
      <c r="Q670">
        <f t="shared" si="139"/>
        <v>0</v>
      </c>
      <c r="R670">
        <f t="shared" si="140"/>
        <v>0</v>
      </c>
    </row>
    <row r="671" spans="1:18" x14ac:dyDescent="0.25">
      <c r="A671">
        <v>159808</v>
      </c>
      <c r="B671">
        <v>0</v>
      </c>
      <c r="C671" t="s">
        <v>9</v>
      </c>
      <c r="D671">
        <v>1</v>
      </c>
      <c r="E671">
        <v>9229.7099999999991</v>
      </c>
      <c r="F671">
        <v>271</v>
      </c>
      <c r="G671" s="4">
        <f t="shared" si="131"/>
        <v>34.057970479704792</v>
      </c>
      <c r="H671" s="4">
        <f t="shared" si="129"/>
        <v>1021.7391143911437</v>
      </c>
      <c r="I671" s="5" t="b">
        <f t="shared" si="130"/>
        <v>0</v>
      </c>
      <c r="J671" t="b">
        <f t="shared" si="132"/>
        <v>0</v>
      </c>
      <c r="K671" t="b">
        <f t="shared" si="133"/>
        <v>0</v>
      </c>
      <c r="L671" t="b">
        <f t="shared" si="134"/>
        <v>1</v>
      </c>
      <c r="M671" t="b">
        <f t="shared" si="135"/>
        <v>0</v>
      </c>
      <c r="N671">
        <f t="shared" si="136"/>
        <v>0</v>
      </c>
      <c r="O671">
        <f t="shared" si="137"/>
        <v>0</v>
      </c>
      <c r="P671">
        <f t="shared" si="138"/>
        <v>0</v>
      </c>
      <c r="Q671">
        <f t="shared" si="139"/>
        <v>1</v>
      </c>
      <c r="R671">
        <f t="shared" si="140"/>
        <v>0</v>
      </c>
    </row>
    <row r="672" spans="1:18" x14ac:dyDescent="0.25">
      <c r="A672">
        <v>159811</v>
      </c>
      <c r="B672">
        <v>1</v>
      </c>
      <c r="C672" t="s">
        <v>9</v>
      </c>
      <c r="D672">
        <v>1</v>
      </c>
      <c r="E672">
        <v>5235.72</v>
      </c>
      <c r="F672">
        <v>202</v>
      </c>
      <c r="G672" s="4">
        <f t="shared" si="131"/>
        <v>25.919405940594061</v>
      </c>
      <c r="H672" s="4">
        <f t="shared" si="129"/>
        <v>777.58217821782182</v>
      </c>
      <c r="I672" s="5" t="b">
        <f t="shared" si="130"/>
        <v>0</v>
      </c>
      <c r="J672" t="b">
        <f t="shared" si="132"/>
        <v>0</v>
      </c>
      <c r="K672" t="b">
        <f t="shared" si="133"/>
        <v>1</v>
      </c>
      <c r="L672" t="b">
        <f t="shared" si="134"/>
        <v>0</v>
      </c>
      <c r="M672" t="b">
        <f t="shared" si="135"/>
        <v>0</v>
      </c>
      <c r="N672">
        <f t="shared" si="136"/>
        <v>0</v>
      </c>
      <c r="O672">
        <f t="shared" si="137"/>
        <v>0</v>
      </c>
      <c r="P672">
        <f t="shared" si="138"/>
        <v>1</v>
      </c>
      <c r="Q672">
        <f t="shared" si="139"/>
        <v>0</v>
      </c>
      <c r="R672">
        <f t="shared" si="140"/>
        <v>0</v>
      </c>
    </row>
    <row r="673" spans="1:18" x14ac:dyDescent="0.25">
      <c r="A673">
        <v>159811</v>
      </c>
      <c r="B673">
        <v>2</v>
      </c>
      <c r="C673" t="s">
        <v>9</v>
      </c>
      <c r="D673">
        <v>1</v>
      </c>
      <c r="E673">
        <v>2122.9499999999998</v>
      </c>
      <c r="F673">
        <v>158</v>
      </c>
      <c r="G673" s="4">
        <f t="shared" si="131"/>
        <v>13.436392405063289</v>
      </c>
      <c r="H673" s="4">
        <f t="shared" si="129"/>
        <v>403.09177215189868</v>
      </c>
      <c r="I673" s="5" t="b">
        <f t="shared" si="130"/>
        <v>0</v>
      </c>
      <c r="J673" t="b">
        <f t="shared" si="132"/>
        <v>0</v>
      </c>
      <c r="K673" t="b">
        <f t="shared" si="133"/>
        <v>1</v>
      </c>
      <c r="L673" t="b">
        <f t="shared" si="134"/>
        <v>0</v>
      </c>
      <c r="M673" t="b">
        <f t="shared" si="135"/>
        <v>0</v>
      </c>
      <c r="N673">
        <f t="shared" si="136"/>
        <v>0</v>
      </c>
      <c r="O673">
        <f t="shared" si="137"/>
        <v>0</v>
      </c>
      <c r="P673">
        <f t="shared" si="138"/>
        <v>1</v>
      </c>
      <c r="Q673">
        <f t="shared" si="139"/>
        <v>0</v>
      </c>
      <c r="R673">
        <f t="shared" si="140"/>
        <v>0</v>
      </c>
    </row>
    <row r="674" spans="1:18" x14ac:dyDescent="0.25">
      <c r="A674">
        <v>159812</v>
      </c>
      <c r="B674">
        <v>3</v>
      </c>
      <c r="C674" t="s">
        <v>9</v>
      </c>
      <c r="D674">
        <v>1</v>
      </c>
      <c r="E674">
        <v>10435.6</v>
      </c>
      <c r="F674">
        <v>360</v>
      </c>
      <c r="G674" s="4">
        <f t="shared" si="131"/>
        <v>28.987777777777779</v>
      </c>
      <c r="H674" s="4">
        <f t="shared" si="129"/>
        <v>869.63333333333344</v>
      </c>
      <c r="I674" s="5" t="b">
        <f t="shared" si="130"/>
        <v>0</v>
      </c>
      <c r="J674" t="b">
        <f t="shared" si="132"/>
        <v>0</v>
      </c>
      <c r="K674" t="b">
        <f t="shared" si="133"/>
        <v>0</v>
      </c>
      <c r="L674" t="b">
        <f t="shared" si="134"/>
        <v>1</v>
      </c>
      <c r="M674" t="b">
        <f t="shared" si="135"/>
        <v>0</v>
      </c>
      <c r="N674">
        <f t="shared" si="136"/>
        <v>0</v>
      </c>
      <c r="O674">
        <f t="shared" si="137"/>
        <v>0</v>
      </c>
      <c r="P674">
        <f t="shared" si="138"/>
        <v>0</v>
      </c>
      <c r="Q674">
        <f t="shared" si="139"/>
        <v>1</v>
      </c>
      <c r="R674">
        <f t="shared" si="140"/>
        <v>0</v>
      </c>
    </row>
    <row r="675" spans="1:18" x14ac:dyDescent="0.25">
      <c r="A675">
        <v>159814</v>
      </c>
      <c r="B675">
        <v>1</v>
      </c>
      <c r="C675" t="s">
        <v>9</v>
      </c>
      <c r="D675">
        <v>1</v>
      </c>
      <c r="E675">
        <v>9746.2099999999991</v>
      </c>
      <c r="F675">
        <v>360</v>
      </c>
      <c r="G675" s="4">
        <f t="shared" si="131"/>
        <v>27.072805555555554</v>
      </c>
      <c r="H675" s="4">
        <f t="shared" si="129"/>
        <v>812.18416666666667</v>
      </c>
      <c r="I675" s="5" t="b">
        <f t="shared" si="130"/>
        <v>0</v>
      </c>
      <c r="J675" t="b">
        <f t="shared" si="132"/>
        <v>0</v>
      </c>
      <c r="K675" t="b">
        <f t="shared" si="133"/>
        <v>0</v>
      </c>
      <c r="L675" t="b">
        <f t="shared" si="134"/>
        <v>1</v>
      </c>
      <c r="M675" t="b">
        <f t="shared" si="135"/>
        <v>0</v>
      </c>
      <c r="N675">
        <f t="shared" si="136"/>
        <v>0</v>
      </c>
      <c r="O675">
        <f t="shared" si="137"/>
        <v>0</v>
      </c>
      <c r="P675">
        <f t="shared" si="138"/>
        <v>0</v>
      </c>
      <c r="Q675">
        <f t="shared" si="139"/>
        <v>1</v>
      </c>
      <c r="R675">
        <f t="shared" si="140"/>
        <v>0</v>
      </c>
    </row>
    <row r="676" spans="1:18" x14ac:dyDescent="0.25">
      <c r="A676">
        <v>159815</v>
      </c>
      <c r="B676">
        <v>2</v>
      </c>
      <c r="C676" t="s">
        <v>9</v>
      </c>
      <c r="D676">
        <v>1</v>
      </c>
      <c r="E676">
        <v>6270.83</v>
      </c>
      <c r="F676">
        <v>360</v>
      </c>
      <c r="G676" s="4">
        <f t="shared" si="131"/>
        <v>17.418972222222223</v>
      </c>
      <c r="H676" s="4">
        <f t="shared" si="129"/>
        <v>522.56916666666666</v>
      </c>
      <c r="I676" s="5" t="b">
        <f t="shared" si="130"/>
        <v>0</v>
      </c>
      <c r="J676" t="b">
        <f t="shared" si="132"/>
        <v>0</v>
      </c>
      <c r="K676" t="b">
        <f t="shared" si="133"/>
        <v>1</v>
      </c>
      <c r="L676" t="b">
        <f t="shared" si="134"/>
        <v>0</v>
      </c>
      <c r="M676" t="b">
        <f t="shared" si="135"/>
        <v>0</v>
      </c>
      <c r="N676">
        <f t="shared" si="136"/>
        <v>0</v>
      </c>
      <c r="O676">
        <f t="shared" si="137"/>
        <v>0</v>
      </c>
      <c r="P676">
        <f t="shared" si="138"/>
        <v>1</v>
      </c>
      <c r="Q676">
        <f t="shared" si="139"/>
        <v>0</v>
      </c>
      <c r="R676">
        <f t="shared" si="140"/>
        <v>0</v>
      </c>
    </row>
    <row r="677" spans="1:18" hidden="1" x14ac:dyDescent="0.25">
      <c r="A677">
        <v>159816</v>
      </c>
      <c r="B677">
        <v>0</v>
      </c>
      <c r="C677" t="s">
        <v>5</v>
      </c>
      <c r="D677">
        <v>1</v>
      </c>
      <c r="E677">
        <v>1056.21</v>
      </c>
      <c r="F677">
        <v>360</v>
      </c>
      <c r="G677" s="4">
        <f t="shared" si="131"/>
        <v>2.9339166666666667</v>
      </c>
      <c r="H677" s="4">
        <f t="shared" si="129"/>
        <v>88.017499999999998</v>
      </c>
      <c r="I677" s="5" t="b">
        <f t="shared" si="130"/>
        <v>1</v>
      </c>
      <c r="J677" t="b">
        <f t="shared" si="132"/>
        <v>0</v>
      </c>
      <c r="K677" t="b">
        <f t="shared" si="133"/>
        <v>0</v>
      </c>
      <c r="L677" t="b">
        <f t="shared" si="134"/>
        <v>0</v>
      </c>
      <c r="M677" t="b">
        <f t="shared" si="135"/>
        <v>0</v>
      </c>
      <c r="N677">
        <f t="shared" si="136"/>
        <v>1</v>
      </c>
      <c r="O677">
        <f t="shared" si="137"/>
        <v>0</v>
      </c>
      <c r="P677">
        <f t="shared" si="138"/>
        <v>0</v>
      </c>
      <c r="Q677">
        <f t="shared" si="139"/>
        <v>0</v>
      </c>
      <c r="R677">
        <f t="shared" si="140"/>
        <v>0</v>
      </c>
    </row>
    <row r="678" spans="1:18" hidden="1" x14ac:dyDescent="0.25">
      <c r="A678">
        <v>159817</v>
      </c>
      <c r="B678">
        <v>0</v>
      </c>
      <c r="C678" t="s">
        <v>5</v>
      </c>
      <c r="D678">
        <v>1</v>
      </c>
      <c r="E678">
        <v>622.97</v>
      </c>
      <c r="F678">
        <v>360</v>
      </c>
      <c r="G678" s="4">
        <f t="shared" si="131"/>
        <v>1.7304722222222222</v>
      </c>
      <c r="H678" s="4">
        <f t="shared" si="129"/>
        <v>51.914166666666667</v>
      </c>
      <c r="I678" s="5" t="b">
        <f t="shared" si="130"/>
        <v>1</v>
      </c>
      <c r="J678" t="b">
        <f t="shared" si="132"/>
        <v>0</v>
      </c>
      <c r="K678" t="b">
        <f t="shared" si="133"/>
        <v>0</v>
      </c>
      <c r="L678" t="b">
        <f t="shared" si="134"/>
        <v>0</v>
      </c>
      <c r="M678" t="b">
        <f t="shared" si="135"/>
        <v>0</v>
      </c>
      <c r="N678">
        <f t="shared" si="136"/>
        <v>1</v>
      </c>
      <c r="O678">
        <f t="shared" si="137"/>
        <v>0</v>
      </c>
      <c r="P678">
        <f t="shared" si="138"/>
        <v>0</v>
      </c>
      <c r="Q678">
        <f t="shared" si="139"/>
        <v>0</v>
      </c>
      <c r="R678">
        <f t="shared" si="140"/>
        <v>0</v>
      </c>
    </row>
    <row r="679" spans="1:18" x14ac:dyDescent="0.25">
      <c r="A679">
        <v>159818</v>
      </c>
      <c r="B679">
        <v>0</v>
      </c>
      <c r="C679" t="s">
        <v>9</v>
      </c>
      <c r="D679">
        <v>1</v>
      </c>
      <c r="E679">
        <v>15056.76</v>
      </c>
      <c r="F679">
        <v>360</v>
      </c>
      <c r="G679" s="4">
        <f t="shared" si="131"/>
        <v>41.824333333333335</v>
      </c>
      <c r="H679" s="4">
        <f t="shared" si="129"/>
        <v>1254.73</v>
      </c>
      <c r="I679" s="5" t="b">
        <f t="shared" si="130"/>
        <v>0</v>
      </c>
      <c r="J679" t="b">
        <f t="shared" si="132"/>
        <v>0</v>
      </c>
      <c r="K679" t="b">
        <f t="shared" si="133"/>
        <v>0</v>
      </c>
      <c r="L679" t="b">
        <f t="shared" si="134"/>
        <v>0</v>
      </c>
      <c r="M679" t="b">
        <f t="shared" si="135"/>
        <v>1</v>
      </c>
      <c r="N679">
        <f t="shared" si="136"/>
        <v>0</v>
      </c>
      <c r="O679">
        <f t="shared" si="137"/>
        <v>0</v>
      </c>
      <c r="P679">
        <f t="shared" si="138"/>
        <v>0</v>
      </c>
      <c r="Q679">
        <f t="shared" si="139"/>
        <v>0</v>
      </c>
      <c r="R679">
        <f t="shared" si="140"/>
        <v>1</v>
      </c>
    </row>
    <row r="680" spans="1:18" x14ac:dyDescent="0.25">
      <c r="A680">
        <v>159819</v>
      </c>
      <c r="B680">
        <v>6</v>
      </c>
      <c r="C680" t="s">
        <v>9</v>
      </c>
      <c r="D680">
        <v>1</v>
      </c>
      <c r="E680">
        <v>192.9</v>
      </c>
      <c r="F680">
        <v>31</v>
      </c>
      <c r="G680" s="4">
        <f t="shared" si="131"/>
        <v>6.2225806451612904</v>
      </c>
      <c r="H680" s="4">
        <f t="shared" si="129"/>
        <v>186.67741935483872</v>
      </c>
      <c r="I680" s="5" t="b">
        <f t="shared" si="130"/>
        <v>1</v>
      </c>
      <c r="J680" t="b">
        <f t="shared" si="132"/>
        <v>0</v>
      </c>
      <c r="K680" t="b">
        <f t="shared" si="133"/>
        <v>0</v>
      </c>
      <c r="L680" t="b">
        <f t="shared" si="134"/>
        <v>0</v>
      </c>
      <c r="M680" t="b">
        <f t="shared" si="135"/>
        <v>0</v>
      </c>
      <c r="N680">
        <f t="shared" si="136"/>
        <v>1</v>
      </c>
      <c r="O680">
        <f t="shared" si="137"/>
        <v>0</v>
      </c>
      <c r="P680">
        <f t="shared" si="138"/>
        <v>0</v>
      </c>
      <c r="Q680">
        <f t="shared" si="139"/>
        <v>0</v>
      </c>
      <c r="R680">
        <f t="shared" si="140"/>
        <v>0</v>
      </c>
    </row>
    <row r="681" spans="1:18" x14ac:dyDescent="0.25">
      <c r="A681">
        <v>159819</v>
      </c>
      <c r="B681">
        <v>5</v>
      </c>
      <c r="C681" t="s">
        <v>9</v>
      </c>
      <c r="D681">
        <v>1</v>
      </c>
      <c r="E681">
        <v>2497.16</v>
      </c>
      <c r="F681">
        <v>330</v>
      </c>
      <c r="G681" s="4">
        <f t="shared" si="131"/>
        <v>7.5671515151515143</v>
      </c>
      <c r="H681" s="4">
        <f t="shared" si="129"/>
        <v>227.01454545454544</v>
      </c>
      <c r="I681" s="5" t="b">
        <f t="shared" si="130"/>
        <v>0</v>
      </c>
      <c r="J681" t="b">
        <f t="shared" si="132"/>
        <v>1</v>
      </c>
      <c r="K681" t="b">
        <f t="shared" si="133"/>
        <v>0</v>
      </c>
      <c r="L681" t="b">
        <f t="shared" si="134"/>
        <v>0</v>
      </c>
      <c r="M681" t="b">
        <f t="shared" si="135"/>
        <v>0</v>
      </c>
      <c r="N681">
        <f t="shared" si="136"/>
        <v>0</v>
      </c>
      <c r="O681">
        <f t="shared" si="137"/>
        <v>1</v>
      </c>
      <c r="P681">
        <f t="shared" si="138"/>
        <v>0</v>
      </c>
      <c r="Q681">
        <f t="shared" si="139"/>
        <v>0</v>
      </c>
      <c r="R681">
        <f t="shared" si="140"/>
        <v>0</v>
      </c>
    </row>
    <row r="682" spans="1:18" x14ac:dyDescent="0.25">
      <c r="A682">
        <v>159820</v>
      </c>
      <c r="B682">
        <v>0</v>
      </c>
      <c r="C682" t="s">
        <v>9</v>
      </c>
      <c r="D682">
        <v>1</v>
      </c>
      <c r="E682">
        <v>10945.78</v>
      </c>
      <c r="F682">
        <v>360</v>
      </c>
      <c r="G682" s="4">
        <f t="shared" si="131"/>
        <v>30.404944444444446</v>
      </c>
      <c r="H682" s="4">
        <f t="shared" si="129"/>
        <v>912.14833333333343</v>
      </c>
      <c r="I682" s="5" t="b">
        <f t="shared" si="130"/>
        <v>0</v>
      </c>
      <c r="J682" t="b">
        <f t="shared" si="132"/>
        <v>0</v>
      </c>
      <c r="K682" t="b">
        <f t="shared" si="133"/>
        <v>0</v>
      </c>
      <c r="L682" t="b">
        <f t="shared" si="134"/>
        <v>1</v>
      </c>
      <c r="M682" t="b">
        <f t="shared" si="135"/>
        <v>0</v>
      </c>
      <c r="N682">
        <f t="shared" si="136"/>
        <v>0</v>
      </c>
      <c r="O682">
        <f t="shared" si="137"/>
        <v>0</v>
      </c>
      <c r="P682">
        <f t="shared" si="138"/>
        <v>0</v>
      </c>
      <c r="Q682">
        <f t="shared" si="139"/>
        <v>1</v>
      </c>
      <c r="R682">
        <f t="shared" si="140"/>
        <v>0</v>
      </c>
    </row>
    <row r="683" spans="1:18" x14ac:dyDescent="0.25">
      <c r="A683">
        <v>159821</v>
      </c>
      <c r="B683">
        <v>1</v>
      </c>
      <c r="C683" t="s">
        <v>9</v>
      </c>
      <c r="D683">
        <v>1</v>
      </c>
      <c r="E683">
        <v>13001.27</v>
      </c>
      <c r="F683">
        <v>360</v>
      </c>
      <c r="G683" s="4">
        <f t="shared" si="131"/>
        <v>36.114638888888891</v>
      </c>
      <c r="H683" s="4">
        <f t="shared" si="129"/>
        <v>1083.4391666666668</v>
      </c>
      <c r="I683" s="5" t="b">
        <f t="shared" si="130"/>
        <v>0</v>
      </c>
      <c r="J683" t="b">
        <f t="shared" si="132"/>
        <v>0</v>
      </c>
      <c r="K683" t="b">
        <f t="shared" si="133"/>
        <v>0</v>
      </c>
      <c r="L683" t="b">
        <f t="shared" si="134"/>
        <v>1</v>
      </c>
      <c r="M683" t="b">
        <f t="shared" si="135"/>
        <v>0</v>
      </c>
      <c r="N683">
        <f t="shared" si="136"/>
        <v>0</v>
      </c>
      <c r="O683">
        <f t="shared" si="137"/>
        <v>0</v>
      </c>
      <c r="P683">
        <f t="shared" si="138"/>
        <v>0</v>
      </c>
      <c r="Q683">
        <f t="shared" si="139"/>
        <v>1</v>
      </c>
      <c r="R683">
        <f t="shared" si="140"/>
        <v>0</v>
      </c>
    </row>
    <row r="684" spans="1:18" x14ac:dyDescent="0.25">
      <c r="A684">
        <v>159822</v>
      </c>
      <c r="B684">
        <v>1</v>
      </c>
      <c r="C684" t="s">
        <v>9</v>
      </c>
      <c r="D684">
        <v>1</v>
      </c>
      <c r="E684">
        <v>9462.65</v>
      </c>
      <c r="F684">
        <v>360</v>
      </c>
      <c r="G684" s="4">
        <f t="shared" si="131"/>
        <v>26.285138888888888</v>
      </c>
      <c r="H684" s="4">
        <f t="shared" si="129"/>
        <v>788.55416666666667</v>
      </c>
      <c r="I684" s="5" t="b">
        <f t="shared" si="130"/>
        <v>0</v>
      </c>
      <c r="J684" t="b">
        <f t="shared" si="132"/>
        <v>0</v>
      </c>
      <c r="K684" t="b">
        <f t="shared" si="133"/>
        <v>1</v>
      </c>
      <c r="L684" t="b">
        <f t="shared" si="134"/>
        <v>0</v>
      </c>
      <c r="M684" t="b">
        <f t="shared" si="135"/>
        <v>0</v>
      </c>
      <c r="N684">
        <f t="shared" si="136"/>
        <v>0</v>
      </c>
      <c r="O684">
        <f t="shared" si="137"/>
        <v>0</v>
      </c>
      <c r="P684">
        <f t="shared" si="138"/>
        <v>1</v>
      </c>
      <c r="Q684">
        <f t="shared" si="139"/>
        <v>0</v>
      </c>
      <c r="R684">
        <f t="shared" si="140"/>
        <v>0</v>
      </c>
    </row>
    <row r="685" spans="1:18" x14ac:dyDescent="0.25">
      <c r="A685">
        <v>159826</v>
      </c>
      <c r="B685">
        <v>4</v>
      </c>
      <c r="C685" t="s">
        <v>9</v>
      </c>
      <c r="D685">
        <v>1</v>
      </c>
      <c r="E685">
        <v>5781.73</v>
      </c>
      <c r="F685">
        <v>360</v>
      </c>
      <c r="G685" s="4">
        <f t="shared" si="131"/>
        <v>16.06036111111111</v>
      </c>
      <c r="H685" s="4">
        <f t="shared" si="129"/>
        <v>481.81083333333328</v>
      </c>
      <c r="I685" s="5" t="b">
        <f t="shared" si="130"/>
        <v>0</v>
      </c>
      <c r="J685" t="b">
        <f t="shared" si="132"/>
        <v>0</v>
      </c>
      <c r="K685" t="b">
        <f t="shared" si="133"/>
        <v>1</v>
      </c>
      <c r="L685" t="b">
        <f t="shared" si="134"/>
        <v>0</v>
      </c>
      <c r="M685" t="b">
        <f t="shared" si="135"/>
        <v>0</v>
      </c>
      <c r="N685">
        <f t="shared" si="136"/>
        <v>0</v>
      </c>
      <c r="O685">
        <f t="shared" si="137"/>
        <v>0</v>
      </c>
      <c r="P685">
        <f t="shared" si="138"/>
        <v>1</v>
      </c>
      <c r="Q685">
        <f t="shared" si="139"/>
        <v>0</v>
      </c>
      <c r="R685">
        <f t="shared" si="140"/>
        <v>0</v>
      </c>
    </row>
    <row r="686" spans="1:18" hidden="1" x14ac:dyDescent="0.25">
      <c r="A686">
        <v>159830</v>
      </c>
      <c r="B686">
        <v>0</v>
      </c>
      <c r="C686" t="s">
        <v>5</v>
      </c>
      <c r="D686">
        <v>1</v>
      </c>
      <c r="E686">
        <v>33277.919999999998</v>
      </c>
      <c r="F686">
        <v>360</v>
      </c>
      <c r="G686" s="4">
        <f t="shared" si="131"/>
        <v>92.438666666666663</v>
      </c>
      <c r="H686" s="4">
        <f t="shared" si="129"/>
        <v>2773.16</v>
      </c>
      <c r="I686" s="5" t="b">
        <f t="shared" si="130"/>
        <v>0</v>
      </c>
      <c r="J686" t="b">
        <f t="shared" si="132"/>
        <v>0</v>
      </c>
      <c r="K686" t="b">
        <f t="shared" si="133"/>
        <v>0</v>
      </c>
      <c r="L686" t="b">
        <f t="shared" si="134"/>
        <v>0</v>
      </c>
      <c r="M686" t="b">
        <f t="shared" si="135"/>
        <v>1</v>
      </c>
      <c r="N686">
        <f t="shared" si="136"/>
        <v>0</v>
      </c>
      <c r="O686">
        <f t="shared" si="137"/>
        <v>0</v>
      </c>
      <c r="P686">
        <f t="shared" si="138"/>
        <v>0</v>
      </c>
      <c r="Q686">
        <f t="shared" si="139"/>
        <v>0</v>
      </c>
      <c r="R686">
        <f t="shared" si="140"/>
        <v>1</v>
      </c>
    </row>
    <row r="687" spans="1:18" x14ac:dyDescent="0.25">
      <c r="A687">
        <v>159832</v>
      </c>
      <c r="B687">
        <v>3</v>
      </c>
      <c r="C687" t="s">
        <v>9</v>
      </c>
      <c r="D687">
        <v>1</v>
      </c>
      <c r="E687">
        <v>7479.89</v>
      </c>
      <c r="F687">
        <v>360</v>
      </c>
      <c r="G687" s="4">
        <f t="shared" si="131"/>
        <v>20.777472222222222</v>
      </c>
      <c r="H687" s="4">
        <f t="shared" si="129"/>
        <v>623.32416666666666</v>
      </c>
      <c r="I687" s="5" t="b">
        <f t="shared" si="130"/>
        <v>0</v>
      </c>
      <c r="J687" t="b">
        <f t="shared" si="132"/>
        <v>0</v>
      </c>
      <c r="K687" t="b">
        <f t="shared" si="133"/>
        <v>1</v>
      </c>
      <c r="L687" t="b">
        <f t="shared" si="134"/>
        <v>0</v>
      </c>
      <c r="M687" t="b">
        <f t="shared" si="135"/>
        <v>0</v>
      </c>
      <c r="N687">
        <f t="shared" si="136"/>
        <v>0</v>
      </c>
      <c r="O687">
        <f t="shared" si="137"/>
        <v>0</v>
      </c>
      <c r="P687">
        <f t="shared" si="138"/>
        <v>1</v>
      </c>
      <c r="Q687">
        <f t="shared" si="139"/>
        <v>0</v>
      </c>
      <c r="R687">
        <f t="shared" si="140"/>
        <v>0</v>
      </c>
    </row>
    <row r="688" spans="1:18" x14ac:dyDescent="0.25">
      <c r="A688">
        <v>159836</v>
      </c>
      <c r="B688">
        <v>8</v>
      </c>
      <c r="C688" t="s">
        <v>9</v>
      </c>
      <c r="D688">
        <v>1</v>
      </c>
      <c r="E688">
        <v>2403.35</v>
      </c>
      <c r="F688">
        <v>156</v>
      </c>
      <c r="G688" s="4">
        <f t="shared" si="131"/>
        <v>15.406089743589742</v>
      </c>
      <c r="H688" s="4">
        <f t="shared" si="129"/>
        <v>462.18269230769226</v>
      </c>
      <c r="I688" s="5" t="b">
        <f t="shared" si="130"/>
        <v>0</v>
      </c>
      <c r="J688" t="b">
        <f t="shared" si="132"/>
        <v>0</v>
      </c>
      <c r="K688" t="b">
        <f t="shared" si="133"/>
        <v>1</v>
      </c>
      <c r="L688" t="b">
        <f t="shared" si="134"/>
        <v>0</v>
      </c>
      <c r="M688" t="b">
        <f t="shared" si="135"/>
        <v>0</v>
      </c>
      <c r="N688">
        <f t="shared" si="136"/>
        <v>0</v>
      </c>
      <c r="O688">
        <f t="shared" si="137"/>
        <v>0</v>
      </c>
      <c r="P688">
        <f t="shared" si="138"/>
        <v>1</v>
      </c>
      <c r="Q688">
        <f t="shared" si="139"/>
        <v>0</v>
      </c>
      <c r="R688">
        <f t="shared" si="140"/>
        <v>0</v>
      </c>
    </row>
    <row r="689" spans="1:18" x14ac:dyDescent="0.25">
      <c r="A689">
        <v>159836</v>
      </c>
      <c r="B689">
        <v>7</v>
      </c>
      <c r="C689" t="s">
        <v>9</v>
      </c>
      <c r="D689">
        <v>1</v>
      </c>
      <c r="E689">
        <v>843.28</v>
      </c>
      <c r="F689">
        <v>205</v>
      </c>
      <c r="G689" s="4">
        <f t="shared" si="131"/>
        <v>4.1135609756097562</v>
      </c>
      <c r="H689" s="4">
        <f t="shared" si="129"/>
        <v>123.40682926829268</v>
      </c>
      <c r="I689" s="5" t="b">
        <f t="shared" si="130"/>
        <v>1</v>
      </c>
      <c r="J689" t="b">
        <f t="shared" si="132"/>
        <v>0</v>
      </c>
      <c r="K689" t="b">
        <f t="shared" si="133"/>
        <v>0</v>
      </c>
      <c r="L689" t="b">
        <f t="shared" si="134"/>
        <v>0</v>
      </c>
      <c r="M689" t="b">
        <f t="shared" si="135"/>
        <v>0</v>
      </c>
      <c r="N689">
        <f t="shared" si="136"/>
        <v>1</v>
      </c>
      <c r="O689">
        <f t="shared" si="137"/>
        <v>0</v>
      </c>
      <c r="P689">
        <f t="shared" si="138"/>
        <v>0</v>
      </c>
      <c r="Q689">
        <f t="shared" si="139"/>
        <v>0</v>
      </c>
      <c r="R689">
        <f t="shared" si="140"/>
        <v>0</v>
      </c>
    </row>
    <row r="690" spans="1:18" x14ac:dyDescent="0.25">
      <c r="A690">
        <v>159837</v>
      </c>
      <c r="B690">
        <v>5</v>
      </c>
      <c r="C690" t="s">
        <v>9</v>
      </c>
      <c r="D690">
        <v>1</v>
      </c>
      <c r="E690">
        <v>2721.68</v>
      </c>
      <c r="F690">
        <v>360</v>
      </c>
      <c r="G690" s="4">
        <f t="shared" si="131"/>
        <v>7.5602222222222215</v>
      </c>
      <c r="H690" s="4">
        <f t="shared" si="129"/>
        <v>226.80666666666664</v>
      </c>
      <c r="I690" s="5" t="b">
        <f t="shared" si="130"/>
        <v>0</v>
      </c>
      <c r="J690" t="b">
        <f t="shared" si="132"/>
        <v>1</v>
      </c>
      <c r="K690" t="b">
        <f t="shared" si="133"/>
        <v>0</v>
      </c>
      <c r="L690" t="b">
        <f t="shared" si="134"/>
        <v>0</v>
      </c>
      <c r="M690" t="b">
        <f t="shared" si="135"/>
        <v>0</v>
      </c>
      <c r="N690">
        <f t="shared" si="136"/>
        <v>0</v>
      </c>
      <c r="O690">
        <f t="shared" si="137"/>
        <v>1</v>
      </c>
      <c r="P690">
        <f t="shared" si="138"/>
        <v>0</v>
      </c>
      <c r="Q690">
        <f t="shared" si="139"/>
        <v>0</v>
      </c>
      <c r="R690">
        <f t="shared" si="140"/>
        <v>0</v>
      </c>
    </row>
    <row r="691" spans="1:18" x14ac:dyDescent="0.25">
      <c r="A691">
        <v>159840</v>
      </c>
      <c r="B691">
        <v>3</v>
      </c>
      <c r="C691" t="s">
        <v>9</v>
      </c>
      <c r="D691">
        <v>1</v>
      </c>
      <c r="E691">
        <v>3154.92</v>
      </c>
      <c r="F691">
        <v>209</v>
      </c>
      <c r="G691" s="4">
        <f t="shared" si="131"/>
        <v>15.095311004784689</v>
      </c>
      <c r="H691" s="4">
        <f t="shared" si="129"/>
        <v>452.85933014354066</v>
      </c>
      <c r="I691" s="5" t="b">
        <f t="shared" si="130"/>
        <v>0</v>
      </c>
      <c r="J691" t="b">
        <f t="shared" si="132"/>
        <v>0</v>
      </c>
      <c r="K691" t="b">
        <f t="shared" si="133"/>
        <v>1</v>
      </c>
      <c r="L691" t="b">
        <f t="shared" si="134"/>
        <v>0</v>
      </c>
      <c r="M691" t="b">
        <f t="shared" si="135"/>
        <v>0</v>
      </c>
      <c r="N691">
        <f t="shared" si="136"/>
        <v>0</v>
      </c>
      <c r="O691">
        <f t="shared" si="137"/>
        <v>0</v>
      </c>
      <c r="P691">
        <f t="shared" si="138"/>
        <v>1</v>
      </c>
      <c r="Q691">
        <f t="shared" si="139"/>
        <v>0</v>
      </c>
      <c r="R691">
        <f t="shared" si="140"/>
        <v>0</v>
      </c>
    </row>
    <row r="692" spans="1:18" x14ac:dyDescent="0.25">
      <c r="A692">
        <v>159840</v>
      </c>
      <c r="B692">
        <v>4</v>
      </c>
      <c r="C692" t="s">
        <v>9</v>
      </c>
      <c r="D692">
        <v>1</v>
      </c>
      <c r="E692">
        <v>113.84</v>
      </c>
      <c r="F692">
        <v>32</v>
      </c>
      <c r="G692" s="4">
        <f t="shared" si="131"/>
        <v>3.5575000000000001</v>
      </c>
      <c r="H692" s="4">
        <f t="shared" si="129"/>
        <v>106.72500000000001</v>
      </c>
      <c r="I692" s="5" t="b">
        <f t="shared" si="130"/>
        <v>1</v>
      </c>
      <c r="J692" t="b">
        <f t="shared" si="132"/>
        <v>0</v>
      </c>
      <c r="K692" t="b">
        <f t="shared" si="133"/>
        <v>0</v>
      </c>
      <c r="L692" t="b">
        <f t="shared" si="134"/>
        <v>0</v>
      </c>
      <c r="M692" t="b">
        <f t="shared" si="135"/>
        <v>0</v>
      </c>
      <c r="N692">
        <f t="shared" si="136"/>
        <v>1</v>
      </c>
      <c r="O692">
        <f t="shared" si="137"/>
        <v>0</v>
      </c>
      <c r="P692">
        <f t="shared" si="138"/>
        <v>0</v>
      </c>
      <c r="Q692">
        <f t="shared" si="139"/>
        <v>0</v>
      </c>
      <c r="R692">
        <f t="shared" si="140"/>
        <v>0</v>
      </c>
    </row>
    <row r="693" spans="1:18" x14ac:dyDescent="0.25">
      <c r="A693">
        <v>159840</v>
      </c>
      <c r="B693">
        <v>5</v>
      </c>
      <c r="C693" t="s">
        <v>9</v>
      </c>
      <c r="D693">
        <v>1</v>
      </c>
      <c r="E693">
        <v>937.09</v>
      </c>
      <c r="F693">
        <v>121</v>
      </c>
      <c r="G693" s="4">
        <f t="shared" si="131"/>
        <v>7.7445454545454551</v>
      </c>
      <c r="H693" s="4">
        <f t="shared" si="129"/>
        <v>232.33636363636364</v>
      </c>
      <c r="I693" s="5" t="b">
        <f t="shared" si="130"/>
        <v>0</v>
      </c>
      <c r="J693" t="b">
        <f t="shared" si="132"/>
        <v>1</v>
      </c>
      <c r="K693" t="b">
        <f t="shared" si="133"/>
        <v>0</v>
      </c>
      <c r="L693" t="b">
        <f t="shared" si="134"/>
        <v>0</v>
      </c>
      <c r="M693" t="b">
        <f t="shared" si="135"/>
        <v>0</v>
      </c>
      <c r="N693">
        <f t="shared" si="136"/>
        <v>0</v>
      </c>
      <c r="O693">
        <f t="shared" si="137"/>
        <v>1</v>
      </c>
      <c r="P693">
        <f t="shared" si="138"/>
        <v>0</v>
      </c>
      <c r="Q693">
        <f t="shared" si="139"/>
        <v>0</v>
      </c>
      <c r="R693">
        <f t="shared" si="140"/>
        <v>0</v>
      </c>
    </row>
    <row r="694" spans="1:18" x14ac:dyDescent="0.25">
      <c r="A694">
        <v>159842</v>
      </c>
      <c r="B694">
        <v>6</v>
      </c>
      <c r="C694" t="s">
        <v>9</v>
      </c>
      <c r="D694">
        <v>1</v>
      </c>
      <c r="E694">
        <v>1732.95</v>
      </c>
      <c r="F694">
        <v>360</v>
      </c>
      <c r="G694" s="4">
        <f t="shared" si="131"/>
        <v>4.8137499999999998</v>
      </c>
      <c r="H694" s="4">
        <f t="shared" si="129"/>
        <v>144.41249999999999</v>
      </c>
      <c r="I694" s="5" t="b">
        <f t="shared" si="130"/>
        <v>1</v>
      </c>
      <c r="J694" t="b">
        <f t="shared" si="132"/>
        <v>0</v>
      </c>
      <c r="K694" t="b">
        <f t="shared" si="133"/>
        <v>0</v>
      </c>
      <c r="L694" t="b">
        <f t="shared" si="134"/>
        <v>0</v>
      </c>
      <c r="M694" t="b">
        <f t="shared" si="135"/>
        <v>0</v>
      </c>
      <c r="N694">
        <f t="shared" si="136"/>
        <v>1</v>
      </c>
      <c r="O694">
        <f t="shared" si="137"/>
        <v>0</v>
      </c>
      <c r="P694">
        <f t="shared" si="138"/>
        <v>0</v>
      </c>
      <c r="Q694">
        <f t="shared" si="139"/>
        <v>0</v>
      </c>
      <c r="R694">
        <f t="shared" si="140"/>
        <v>0</v>
      </c>
    </row>
    <row r="695" spans="1:18" x14ac:dyDescent="0.25">
      <c r="A695">
        <v>159846</v>
      </c>
      <c r="B695">
        <v>2</v>
      </c>
      <c r="C695" t="s">
        <v>9</v>
      </c>
      <c r="D695">
        <v>1</v>
      </c>
      <c r="E695">
        <v>2718.52</v>
      </c>
      <c r="F695">
        <v>360</v>
      </c>
      <c r="G695" s="4">
        <f t="shared" si="131"/>
        <v>7.551444444444444</v>
      </c>
      <c r="H695" s="4">
        <f t="shared" si="129"/>
        <v>226.54333333333332</v>
      </c>
      <c r="I695" s="5" t="b">
        <f t="shared" si="130"/>
        <v>0</v>
      </c>
      <c r="J695" t="b">
        <f t="shared" si="132"/>
        <v>1</v>
      </c>
      <c r="K695" t="b">
        <f t="shared" si="133"/>
        <v>0</v>
      </c>
      <c r="L695" t="b">
        <f t="shared" si="134"/>
        <v>0</v>
      </c>
      <c r="M695" t="b">
        <f t="shared" si="135"/>
        <v>0</v>
      </c>
      <c r="N695">
        <f t="shared" si="136"/>
        <v>0</v>
      </c>
      <c r="O695">
        <f t="shared" si="137"/>
        <v>1</v>
      </c>
      <c r="P695">
        <f t="shared" si="138"/>
        <v>0</v>
      </c>
      <c r="Q695">
        <f t="shared" si="139"/>
        <v>0</v>
      </c>
      <c r="R695">
        <f t="shared" si="140"/>
        <v>0</v>
      </c>
    </row>
    <row r="696" spans="1:18" x14ac:dyDescent="0.25">
      <c r="A696">
        <v>159851</v>
      </c>
      <c r="B696">
        <v>2</v>
      </c>
      <c r="C696" t="s">
        <v>9</v>
      </c>
      <c r="D696">
        <v>1</v>
      </c>
      <c r="E696">
        <v>5406.48</v>
      </c>
      <c r="F696">
        <v>360</v>
      </c>
      <c r="G696" s="4">
        <f t="shared" si="131"/>
        <v>15.017999999999999</v>
      </c>
      <c r="H696" s="4">
        <f t="shared" si="129"/>
        <v>450.53999999999996</v>
      </c>
      <c r="I696" s="5" t="b">
        <f t="shared" si="130"/>
        <v>0</v>
      </c>
      <c r="J696" t="b">
        <f t="shared" si="132"/>
        <v>0</v>
      </c>
      <c r="K696" t="b">
        <f t="shared" si="133"/>
        <v>1</v>
      </c>
      <c r="L696" t="b">
        <f t="shared" si="134"/>
        <v>0</v>
      </c>
      <c r="M696" t="b">
        <f t="shared" si="135"/>
        <v>0</v>
      </c>
      <c r="N696">
        <f t="shared" si="136"/>
        <v>0</v>
      </c>
      <c r="O696">
        <f t="shared" si="137"/>
        <v>0</v>
      </c>
      <c r="P696">
        <f t="shared" si="138"/>
        <v>1</v>
      </c>
      <c r="Q696">
        <f t="shared" si="139"/>
        <v>0</v>
      </c>
      <c r="R696">
        <f t="shared" si="140"/>
        <v>0</v>
      </c>
    </row>
    <row r="697" spans="1:18" x14ac:dyDescent="0.25">
      <c r="A697">
        <v>159854</v>
      </c>
      <c r="B697">
        <v>11</v>
      </c>
      <c r="C697" t="s">
        <v>9</v>
      </c>
      <c r="D697">
        <v>1</v>
      </c>
      <c r="E697">
        <v>5187.2299999999996</v>
      </c>
      <c r="F697">
        <v>360</v>
      </c>
      <c r="G697" s="4">
        <f t="shared" si="131"/>
        <v>14.408972222222221</v>
      </c>
      <c r="H697" s="4">
        <f t="shared" si="129"/>
        <v>432.26916666666665</v>
      </c>
      <c r="I697" s="5" t="b">
        <f t="shared" si="130"/>
        <v>0</v>
      </c>
      <c r="J697" t="b">
        <f t="shared" si="132"/>
        <v>0</v>
      </c>
      <c r="K697" t="b">
        <f t="shared" si="133"/>
        <v>1</v>
      </c>
      <c r="L697" t="b">
        <f t="shared" si="134"/>
        <v>0</v>
      </c>
      <c r="M697" t="b">
        <f t="shared" si="135"/>
        <v>0</v>
      </c>
      <c r="N697">
        <f t="shared" si="136"/>
        <v>0</v>
      </c>
      <c r="O697">
        <f t="shared" si="137"/>
        <v>0</v>
      </c>
      <c r="P697">
        <f t="shared" si="138"/>
        <v>1</v>
      </c>
      <c r="Q697">
        <f t="shared" si="139"/>
        <v>0</v>
      </c>
      <c r="R697">
        <f t="shared" si="140"/>
        <v>0</v>
      </c>
    </row>
    <row r="698" spans="1:18" x14ac:dyDescent="0.25">
      <c r="A698">
        <v>159862</v>
      </c>
      <c r="B698">
        <v>6</v>
      </c>
      <c r="C698" t="s">
        <v>9</v>
      </c>
      <c r="D698">
        <v>1</v>
      </c>
      <c r="E698">
        <v>2324.29</v>
      </c>
      <c r="F698">
        <v>360</v>
      </c>
      <c r="G698" s="4">
        <f t="shared" si="131"/>
        <v>6.4563611111111108</v>
      </c>
      <c r="H698" s="4">
        <f t="shared" si="129"/>
        <v>193.69083333333333</v>
      </c>
      <c r="I698" s="5" t="b">
        <f t="shared" si="130"/>
        <v>1</v>
      </c>
      <c r="J698" t="b">
        <f t="shared" si="132"/>
        <v>0</v>
      </c>
      <c r="K698" t="b">
        <f t="shared" si="133"/>
        <v>0</v>
      </c>
      <c r="L698" t="b">
        <f t="shared" si="134"/>
        <v>0</v>
      </c>
      <c r="M698" t="b">
        <f t="shared" si="135"/>
        <v>0</v>
      </c>
      <c r="N698">
        <f t="shared" si="136"/>
        <v>1</v>
      </c>
      <c r="O698">
        <f t="shared" si="137"/>
        <v>0</v>
      </c>
      <c r="P698">
        <f t="shared" si="138"/>
        <v>0</v>
      </c>
      <c r="Q698">
        <f t="shared" si="139"/>
        <v>0</v>
      </c>
      <c r="R698">
        <f t="shared" si="140"/>
        <v>0</v>
      </c>
    </row>
    <row r="699" spans="1:18" x14ac:dyDescent="0.25">
      <c r="A699">
        <v>159882</v>
      </c>
      <c r="B699">
        <v>2</v>
      </c>
      <c r="C699" t="s">
        <v>9</v>
      </c>
      <c r="D699">
        <v>1</v>
      </c>
      <c r="E699">
        <v>4078.33</v>
      </c>
      <c r="F699">
        <v>360</v>
      </c>
      <c r="G699" s="4">
        <f t="shared" si="131"/>
        <v>11.328694444444444</v>
      </c>
      <c r="H699" s="4">
        <f t="shared" si="129"/>
        <v>339.86083333333335</v>
      </c>
      <c r="I699" s="5" t="b">
        <f t="shared" si="130"/>
        <v>0</v>
      </c>
      <c r="J699" t="b">
        <f t="shared" si="132"/>
        <v>1</v>
      </c>
      <c r="K699" t="b">
        <f t="shared" si="133"/>
        <v>0</v>
      </c>
      <c r="L699" t="b">
        <f t="shared" si="134"/>
        <v>0</v>
      </c>
      <c r="M699" t="b">
        <f t="shared" si="135"/>
        <v>0</v>
      </c>
      <c r="N699">
        <f t="shared" si="136"/>
        <v>0</v>
      </c>
      <c r="O699">
        <f t="shared" si="137"/>
        <v>1</v>
      </c>
      <c r="P699">
        <f t="shared" si="138"/>
        <v>0</v>
      </c>
      <c r="Q699">
        <f t="shared" si="139"/>
        <v>0</v>
      </c>
      <c r="R699">
        <f t="shared" si="140"/>
        <v>0</v>
      </c>
    </row>
    <row r="700" spans="1:18" x14ac:dyDescent="0.25">
      <c r="A700">
        <v>159892</v>
      </c>
      <c r="B700">
        <v>2</v>
      </c>
      <c r="C700" t="s">
        <v>9</v>
      </c>
      <c r="D700">
        <v>1</v>
      </c>
      <c r="E700">
        <v>5169.3</v>
      </c>
      <c r="F700">
        <v>360</v>
      </c>
      <c r="G700" s="4">
        <f t="shared" si="131"/>
        <v>14.359166666666667</v>
      </c>
      <c r="H700" s="4">
        <f t="shared" si="129"/>
        <v>430.77499999999998</v>
      </c>
      <c r="I700" s="5" t="b">
        <f t="shared" si="130"/>
        <v>0</v>
      </c>
      <c r="J700" t="b">
        <f t="shared" si="132"/>
        <v>0</v>
      </c>
      <c r="K700" t="b">
        <f t="shared" si="133"/>
        <v>1</v>
      </c>
      <c r="L700" t="b">
        <f t="shared" si="134"/>
        <v>0</v>
      </c>
      <c r="M700" t="b">
        <f t="shared" si="135"/>
        <v>0</v>
      </c>
      <c r="N700">
        <f t="shared" si="136"/>
        <v>0</v>
      </c>
      <c r="O700">
        <f t="shared" si="137"/>
        <v>0</v>
      </c>
      <c r="P700">
        <f t="shared" si="138"/>
        <v>1</v>
      </c>
      <c r="Q700">
        <f t="shared" si="139"/>
        <v>0</v>
      </c>
      <c r="R700">
        <f t="shared" si="140"/>
        <v>0</v>
      </c>
    </row>
    <row r="701" spans="1:18" x14ac:dyDescent="0.25">
      <c r="A701">
        <v>159940</v>
      </c>
      <c r="B701">
        <v>4</v>
      </c>
      <c r="C701" t="s">
        <v>9</v>
      </c>
      <c r="D701">
        <v>1</v>
      </c>
      <c r="E701">
        <v>4956.37</v>
      </c>
      <c r="F701">
        <v>360</v>
      </c>
      <c r="G701" s="4">
        <f t="shared" si="131"/>
        <v>13.767694444444444</v>
      </c>
      <c r="H701" s="4">
        <f t="shared" si="129"/>
        <v>413.03083333333336</v>
      </c>
      <c r="I701" s="5" t="b">
        <f t="shared" si="130"/>
        <v>0</v>
      </c>
      <c r="J701" t="b">
        <f t="shared" si="132"/>
        <v>0</v>
      </c>
      <c r="K701" t="b">
        <f t="shared" si="133"/>
        <v>1</v>
      </c>
      <c r="L701" t="b">
        <f t="shared" si="134"/>
        <v>0</v>
      </c>
      <c r="M701" t="b">
        <f t="shared" si="135"/>
        <v>0</v>
      </c>
      <c r="N701">
        <f t="shared" si="136"/>
        <v>0</v>
      </c>
      <c r="O701">
        <f t="shared" si="137"/>
        <v>0</v>
      </c>
      <c r="P701">
        <f t="shared" si="138"/>
        <v>1</v>
      </c>
      <c r="Q701">
        <f t="shared" si="139"/>
        <v>0</v>
      </c>
      <c r="R701">
        <f t="shared" si="140"/>
        <v>0</v>
      </c>
    </row>
    <row r="702" spans="1:18" hidden="1" x14ac:dyDescent="0.25">
      <c r="A702">
        <v>160000</v>
      </c>
      <c r="B702">
        <v>2</v>
      </c>
      <c r="C702" t="s">
        <v>5</v>
      </c>
      <c r="D702">
        <v>1</v>
      </c>
      <c r="E702">
        <v>22385.93</v>
      </c>
      <c r="F702">
        <v>360</v>
      </c>
      <c r="G702" s="4">
        <f t="shared" si="131"/>
        <v>62.183138888888891</v>
      </c>
      <c r="H702" s="4">
        <f t="shared" si="129"/>
        <v>1865.4941666666668</v>
      </c>
      <c r="I702" s="5" t="b">
        <f t="shared" si="130"/>
        <v>0</v>
      </c>
      <c r="J702" t="b">
        <f t="shared" si="132"/>
        <v>0</v>
      </c>
      <c r="K702" t="b">
        <f t="shared" si="133"/>
        <v>0</v>
      </c>
      <c r="L702" t="b">
        <f t="shared" si="134"/>
        <v>0</v>
      </c>
      <c r="M702" t="b">
        <f t="shared" si="135"/>
        <v>1</v>
      </c>
      <c r="N702">
        <f t="shared" si="136"/>
        <v>0</v>
      </c>
      <c r="O702">
        <f t="shared" si="137"/>
        <v>0</v>
      </c>
      <c r="P702">
        <f t="shared" si="138"/>
        <v>0</v>
      </c>
      <c r="Q702">
        <f t="shared" si="139"/>
        <v>0</v>
      </c>
      <c r="R702">
        <f t="shared" si="140"/>
        <v>1</v>
      </c>
    </row>
    <row r="703" spans="1:18" hidden="1" x14ac:dyDescent="0.25">
      <c r="A703">
        <v>160001</v>
      </c>
      <c r="B703">
        <v>2</v>
      </c>
      <c r="C703" t="s">
        <v>5</v>
      </c>
      <c r="D703">
        <v>1</v>
      </c>
      <c r="E703">
        <v>3454.25</v>
      </c>
      <c r="F703">
        <v>360</v>
      </c>
      <c r="G703" s="4">
        <f t="shared" si="131"/>
        <v>9.5951388888888882</v>
      </c>
      <c r="H703" s="4">
        <f t="shared" si="129"/>
        <v>287.85416666666663</v>
      </c>
      <c r="I703" s="5" t="b">
        <f t="shared" si="130"/>
        <v>0</v>
      </c>
      <c r="J703" t="b">
        <f t="shared" si="132"/>
        <v>1</v>
      </c>
      <c r="K703" t="b">
        <f t="shared" si="133"/>
        <v>0</v>
      </c>
      <c r="L703" t="b">
        <f t="shared" si="134"/>
        <v>0</v>
      </c>
      <c r="M703" t="b">
        <f t="shared" si="135"/>
        <v>0</v>
      </c>
      <c r="N703">
        <f t="shared" si="136"/>
        <v>0</v>
      </c>
      <c r="O703">
        <f t="shared" si="137"/>
        <v>1</v>
      </c>
      <c r="P703">
        <f t="shared" si="138"/>
        <v>0</v>
      </c>
      <c r="Q703">
        <f t="shared" si="139"/>
        <v>0</v>
      </c>
      <c r="R703">
        <f t="shared" si="140"/>
        <v>0</v>
      </c>
    </row>
    <row r="704" spans="1:18" x14ac:dyDescent="0.25">
      <c r="A704">
        <v>160002</v>
      </c>
      <c r="B704">
        <v>5</v>
      </c>
      <c r="C704" t="s">
        <v>9</v>
      </c>
      <c r="D704">
        <v>1</v>
      </c>
      <c r="E704">
        <v>6595.5</v>
      </c>
      <c r="F704">
        <v>360</v>
      </c>
      <c r="G704" s="4">
        <f t="shared" si="131"/>
        <v>18.320833333333333</v>
      </c>
      <c r="H704" s="4">
        <f t="shared" si="129"/>
        <v>549.625</v>
      </c>
      <c r="I704" s="5" t="b">
        <f t="shared" si="130"/>
        <v>0</v>
      </c>
      <c r="J704" t="b">
        <f t="shared" si="132"/>
        <v>0</v>
      </c>
      <c r="K704" t="b">
        <f t="shared" si="133"/>
        <v>1</v>
      </c>
      <c r="L704" t="b">
        <f t="shared" si="134"/>
        <v>0</v>
      </c>
      <c r="M704" t="b">
        <f t="shared" si="135"/>
        <v>0</v>
      </c>
      <c r="N704">
        <f t="shared" si="136"/>
        <v>0</v>
      </c>
      <c r="O704">
        <f t="shared" si="137"/>
        <v>0</v>
      </c>
      <c r="P704">
        <f t="shared" si="138"/>
        <v>1</v>
      </c>
      <c r="Q704">
        <f t="shared" si="139"/>
        <v>0</v>
      </c>
      <c r="R704">
        <f t="shared" si="140"/>
        <v>0</v>
      </c>
    </row>
    <row r="705" spans="1:18" x14ac:dyDescent="0.25">
      <c r="A705">
        <v>160004</v>
      </c>
      <c r="B705">
        <v>7</v>
      </c>
      <c r="C705" t="s">
        <v>9</v>
      </c>
      <c r="D705">
        <v>1</v>
      </c>
      <c r="E705">
        <v>6309.83</v>
      </c>
      <c r="F705">
        <v>360</v>
      </c>
      <c r="G705" s="4">
        <f t="shared" si="131"/>
        <v>17.527305555555554</v>
      </c>
      <c r="H705" s="4">
        <f t="shared" si="129"/>
        <v>525.81916666666666</v>
      </c>
      <c r="I705" s="5" t="b">
        <f t="shared" si="130"/>
        <v>0</v>
      </c>
      <c r="J705" t="b">
        <f t="shared" si="132"/>
        <v>0</v>
      </c>
      <c r="K705" t="b">
        <f t="shared" si="133"/>
        <v>1</v>
      </c>
      <c r="L705" t="b">
        <f t="shared" si="134"/>
        <v>0</v>
      </c>
      <c r="M705" t="b">
        <f t="shared" si="135"/>
        <v>0</v>
      </c>
      <c r="N705">
        <f t="shared" si="136"/>
        <v>0</v>
      </c>
      <c r="O705">
        <f t="shared" si="137"/>
        <v>0</v>
      </c>
      <c r="P705">
        <f t="shared" si="138"/>
        <v>1</v>
      </c>
      <c r="Q705">
        <f t="shared" si="139"/>
        <v>0</v>
      </c>
      <c r="R705">
        <f t="shared" si="140"/>
        <v>0</v>
      </c>
    </row>
    <row r="706" spans="1:18" x14ac:dyDescent="0.25">
      <c r="A706">
        <v>160006</v>
      </c>
      <c r="B706">
        <v>2</v>
      </c>
      <c r="C706" t="s">
        <v>9</v>
      </c>
      <c r="D706">
        <v>1</v>
      </c>
      <c r="E706">
        <v>3140.17</v>
      </c>
      <c r="F706">
        <v>360</v>
      </c>
      <c r="G706" s="4">
        <f t="shared" si="131"/>
        <v>8.7226944444444445</v>
      </c>
      <c r="H706" s="4">
        <f t="shared" ref="H706:H769" si="141">G706*30</f>
        <v>261.68083333333334</v>
      </c>
      <c r="I706" s="5" t="b">
        <f t="shared" ref="I706:I769" si="142">IF(H706&lt;200,TRUE,FALSE)</f>
        <v>0</v>
      </c>
      <c r="J706" t="b">
        <f t="shared" si="132"/>
        <v>1</v>
      </c>
      <c r="K706" t="b">
        <f t="shared" si="133"/>
        <v>0</v>
      </c>
      <c r="L706" t="b">
        <f t="shared" si="134"/>
        <v>0</v>
      </c>
      <c r="M706" t="b">
        <f t="shared" si="135"/>
        <v>0</v>
      </c>
      <c r="N706">
        <f t="shared" si="136"/>
        <v>0</v>
      </c>
      <c r="O706">
        <f t="shared" si="137"/>
        <v>1</v>
      </c>
      <c r="P706">
        <f t="shared" si="138"/>
        <v>0</v>
      </c>
      <c r="Q706">
        <f t="shared" si="139"/>
        <v>0</v>
      </c>
      <c r="R706">
        <f t="shared" si="140"/>
        <v>0</v>
      </c>
    </row>
    <row r="707" spans="1:18" x14ac:dyDescent="0.25">
      <c r="A707">
        <v>160007</v>
      </c>
      <c r="B707">
        <v>2</v>
      </c>
      <c r="C707" t="s">
        <v>9</v>
      </c>
      <c r="D707">
        <v>1</v>
      </c>
      <c r="E707">
        <v>3285.62</v>
      </c>
      <c r="F707">
        <v>360</v>
      </c>
      <c r="G707" s="4">
        <f t="shared" ref="G707:G770" si="143">E707/F707</f>
        <v>9.126722222222222</v>
      </c>
      <c r="H707" s="4">
        <f t="shared" si="141"/>
        <v>273.80166666666668</v>
      </c>
      <c r="I707" s="5" t="b">
        <f t="shared" si="142"/>
        <v>0</v>
      </c>
      <c r="J707" t="b">
        <f t="shared" ref="J707:J770" si="144">AND(H707&gt;200,H707&lt;401)</f>
        <v>1</v>
      </c>
      <c r="K707" t="b">
        <f t="shared" ref="K707:K770" si="145">AND(H707&gt;400,H707&lt;801)</f>
        <v>0</v>
      </c>
      <c r="L707" t="b">
        <f t="shared" ref="L707:L770" si="146">AND(H707&gt;800,H707&lt;1201)</f>
        <v>0</v>
      </c>
      <c r="M707" t="b">
        <f t="shared" ref="M707:M770" si="147">IF(H707&gt;1201,TRUE,FALSE)</f>
        <v>0</v>
      </c>
      <c r="N707">
        <f t="shared" ref="N707:N770" si="148">IF(I707=TRUE,1,0)</f>
        <v>0</v>
      </c>
      <c r="O707">
        <f t="shared" ref="O707:O770" si="149">IF(J707=TRUE,1,0)</f>
        <v>1</v>
      </c>
      <c r="P707">
        <f t="shared" ref="P707:P770" si="150">IF(K707=TRUE,1,0)</f>
        <v>0</v>
      </c>
      <c r="Q707">
        <f t="shared" ref="Q707:Q770" si="151">IF(L707=TRUE,1,0)</f>
        <v>0</v>
      </c>
      <c r="R707">
        <f t="shared" ref="R707:R770" si="152">IF(M707=TRUE,1,0)</f>
        <v>0</v>
      </c>
    </row>
    <row r="708" spans="1:18" x14ac:dyDescent="0.25">
      <c r="A708">
        <v>160009</v>
      </c>
      <c r="B708">
        <v>4</v>
      </c>
      <c r="C708" t="s">
        <v>9</v>
      </c>
      <c r="D708">
        <v>1</v>
      </c>
      <c r="E708">
        <v>3793.72</v>
      </c>
      <c r="F708">
        <v>360</v>
      </c>
      <c r="G708" s="4">
        <f t="shared" si="143"/>
        <v>10.53811111111111</v>
      </c>
      <c r="H708" s="4">
        <f t="shared" si="141"/>
        <v>316.14333333333332</v>
      </c>
      <c r="I708" s="5" t="b">
        <f t="shared" si="142"/>
        <v>0</v>
      </c>
      <c r="J708" t="b">
        <f t="shared" si="144"/>
        <v>1</v>
      </c>
      <c r="K708" t="b">
        <f t="shared" si="145"/>
        <v>0</v>
      </c>
      <c r="L708" t="b">
        <f t="shared" si="146"/>
        <v>0</v>
      </c>
      <c r="M708" t="b">
        <f t="shared" si="147"/>
        <v>0</v>
      </c>
      <c r="N708">
        <f t="shared" si="148"/>
        <v>0</v>
      </c>
      <c r="O708">
        <f t="shared" si="149"/>
        <v>1</v>
      </c>
      <c r="P708">
        <f t="shared" si="150"/>
        <v>0</v>
      </c>
      <c r="Q708">
        <f t="shared" si="151"/>
        <v>0</v>
      </c>
      <c r="R708">
        <f t="shared" si="152"/>
        <v>0</v>
      </c>
    </row>
    <row r="709" spans="1:18" x14ac:dyDescent="0.25">
      <c r="A709">
        <v>160010</v>
      </c>
      <c r="B709">
        <v>2</v>
      </c>
      <c r="C709" t="s">
        <v>9</v>
      </c>
      <c r="D709">
        <v>1</v>
      </c>
      <c r="E709">
        <v>994.02</v>
      </c>
      <c r="F709">
        <v>125</v>
      </c>
      <c r="G709" s="4">
        <f t="shared" si="143"/>
        <v>7.9521600000000001</v>
      </c>
      <c r="H709" s="4">
        <f t="shared" si="141"/>
        <v>238.56479999999999</v>
      </c>
      <c r="I709" s="5" t="b">
        <f t="shared" si="142"/>
        <v>0</v>
      </c>
      <c r="J709" t="b">
        <f t="shared" si="144"/>
        <v>1</v>
      </c>
      <c r="K709" t="b">
        <f t="shared" si="145"/>
        <v>0</v>
      </c>
      <c r="L709" t="b">
        <f t="shared" si="146"/>
        <v>0</v>
      </c>
      <c r="M709" t="b">
        <f t="shared" si="147"/>
        <v>0</v>
      </c>
      <c r="N709">
        <f t="shared" si="148"/>
        <v>0</v>
      </c>
      <c r="O709">
        <f t="shared" si="149"/>
        <v>1</v>
      </c>
      <c r="P709">
        <f t="shared" si="150"/>
        <v>0</v>
      </c>
      <c r="Q709">
        <f t="shared" si="151"/>
        <v>0</v>
      </c>
      <c r="R709">
        <f t="shared" si="152"/>
        <v>0</v>
      </c>
    </row>
    <row r="710" spans="1:18" x14ac:dyDescent="0.25">
      <c r="A710">
        <v>160010</v>
      </c>
      <c r="B710">
        <v>1</v>
      </c>
      <c r="C710" t="s">
        <v>9</v>
      </c>
      <c r="D710">
        <v>1</v>
      </c>
      <c r="E710">
        <v>3009.47</v>
      </c>
      <c r="F710">
        <v>237</v>
      </c>
      <c r="G710" s="4">
        <f t="shared" si="143"/>
        <v>12.698185654008437</v>
      </c>
      <c r="H710" s="4">
        <f t="shared" si="141"/>
        <v>380.94556962025314</v>
      </c>
      <c r="I710" s="5" t="b">
        <f t="shared" si="142"/>
        <v>0</v>
      </c>
      <c r="J710" t="b">
        <f t="shared" si="144"/>
        <v>1</v>
      </c>
      <c r="K710" t="b">
        <f t="shared" si="145"/>
        <v>0</v>
      </c>
      <c r="L710" t="b">
        <f t="shared" si="146"/>
        <v>0</v>
      </c>
      <c r="M710" t="b">
        <f t="shared" si="147"/>
        <v>0</v>
      </c>
      <c r="N710">
        <f t="shared" si="148"/>
        <v>0</v>
      </c>
      <c r="O710">
        <f t="shared" si="149"/>
        <v>1</v>
      </c>
      <c r="P710">
        <f t="shared" si="150"/>
        <v>0</v>
      </c>
      <c r="Q710">
        <f t="shared" si="151"/>
        <v>0</v>
      </c>
      <c r="R710">
        <f t="shared" si="152"/>
        <v>0</v>
      </c>
    </row>
    <row r="711" spans="1:18" x14ac:dyDescent="0.25">
      <c r="A711">
        <v>160011</v>
      </c>
      <c r="B711">
        <v>4</v>
      </c>
      <c r="C711" t="s">
        <v>9</v>
      </c>
      <c r="D711">
        <v>1</v>
      </c>
      <c r="E711">
        <v>800.07</v>
      </c>
      <c r="F711">
        <v>121</v>
      </c>
      <c r="G711" s="4">
        <f t="shared" si="143"/>
        <v>6.6121487603305793</v>
      </c>
      <c r="H711" s="4">
        <f t="shared" si="141"/>
        <v>198.36446280991737</v>
      </c>
      <c r="I711" s="5" t="b">
        <f t="shared" si="142"/>
        <v>1</v>
      </c>
      <c r="J711" t="b">
        <f t="shared" si="144"/>
        <v>0</v>
      </c>
      <c r="K711" t="b">
        <f t="shared" si="145"/>
        <v>0</v>
      </c>
      <c r="L711" t="b">
        <f t="shared" si="146"/>
        <v>0</v>
      </c>
      <c r="M711" t="b">
        <f t="shared" si="147"/>
        <v>0</v>
      </c>
      <c r="N711">
        <f t="shared" si="148"/>
        <v>1</v>
      </c>
      <c r="O711">
        <f t="shared" si="149"/>
        <v>0</v>
      </c>
      <c r="P711">
        <f t="shared" si="150"/>
        <v>0</v>
      </c>
      <c r="Q711">
        <f t="shared" si="151"/>
        <v>0</v>
      </c>
      <c r="R711">
        <f t="shared" si="152"/>
        <v>0</v>
      </c>
    </row>
    <row r="712" spans="1:18" x14ac:dyDescent="0.25">
      <c r="A712">
        <v>160011</v>
      </c>
      <c r="B712">
        <v>5</v>
      </c>
      <c r="C712" t="s">
        <v>9</v>
      </c>
      <c r="D712">
        <v>1</v>
      </c>
      <c r="E712">
        <v>5318.99</v>
      </c>
      <c r="F712">
        <v>240</v>
      </c>
      <c r="G712" s="4">
        <f t="shared" si="143"/>
        <v>22.162458333333333</v>
      </c>
      <c r="H712" s="4">
        <f t="shared" si="141"/>
        <v>664.87374999999997</v>
      </c>
      <c r="I712" s="5" t="b">
        <f t="shared" si="142"/>
        <v>0</v>
      </c>
      <c r="J712" t="b">
        <f t="shared" si="144"/>
        <v>0</v>
      </c>
      <c r="K712" t="b">
        <f t="shared" si="145"/>
        <v>1</v>
      </c>
      <c r="L712" t="b">
        <f t="shared" si="146"/>
        <v>0</v>
      </c>
      <c r="M712" t="b">
        <f t="shared" si="147"/>
        <v>0</v>
      </c>
      <c r="N712">
        <f t="shared" si="148"/>
        <v>0</v>
      </c>
      <c r="O712">
        <f t="shared" si="149"/>
        <v>0</v>
      </c>
      <c r="P712">
        <f t="shared" si="150"/>
        <v>1</v>
      </c>
      <c r="Q712">
        <f t="shared" si="151"/>
        <v>0</v>
      </c>
      <c r="R712">
        <f t="shared" si="152"/>
        <v>0</v>
      </c>
    </row>
    <row r="713" spans="1:18" x14ac:dyDescent="0.25">
      <c r="A713">
        <v>160014</v>
      </c>
      <c r="B713">
        <v>2</v>
      </c>
      <c r="C713" t="s">
        <v>9</v>
      </c>
      <c r="D713">
        <v>1</v>
      </c>
      <c r="E713">
        <v>18875.77</v>
      </c>
      <c r="F713">
        <v>360</v>
      </c>
      <c r="G713" s="4">
        <f t="shared" si="143"/>
        <v>52.432694444444444</v>
      </c>
      <c r="H713" s="4">
        <f t="shared" si="141"/>
        <v>1572.9808333333333</v>
      </c>
      <c r="I713" s="5" t="b">
        <f t="shared" si="142"/>
        <v>0</v>
      </c>
      <c r="J713" t="b">
        <f t="shared" si="144"/>
        <v>0</v>
      </c>
      <c r="K713" t="b">
        <f t="shared" si="145"/>
        <v>0</v>
      </c>
      <c r="L713" t="b">
        <f t="shared" si="146"/>
        <v>0</v>
      </c>
      <c r="M713" t="b">
        <f t="shared" si="147"/>
        <v>1</v>
      </c>
      <c r="N713">
        <f t="shared" si="148"/>
        <v>0</v>
      </c>
      <c r="O713">
        <f t="shared" si="149"/>
        <v>0</v>
      </c>
      <c r="P713">
        <f t="shared" si="150"/>
        <v>0</v>
      </c>
      <c r="Q713">
        <f t="shared" si="151"/>
        <v>0</v>
      </c>
      <c r="R713">
        <f t="shared" si="152"/>
        <v>1</v>
      </c>
    </row>
    <row r="714" spans="1:18" x14ac:dyDescent="0.25">
      <c r="A714">
        <v>160015</v>
      </c>
      <c r="B714">
        <v>1</v>
      </c>
      <c r="C714" t="s">
        <v>9</v>
      </c>
      <c r="D714">
        <v>1</v>
      </c>
      <c r="E714">
        <v>1315.52</v>
      </c>
      <c r="F714">
        <v>360</v>
      </c>
      <c r="G714" s="4">
        <f t="shared" si="143"/>
        <v>3.6542222222222223</v>
      </c>
      <c r="H714" s="4">
        <f t="shared" si="141"/>
        <v>109.62666666666667</v>
      </c>
      <c r="I714" s="5" t="b">
        <f t="shared" si="142"/>
        <v>1</v>
      </c>
      <c r="J714" t="b">
        <f t="shared" si="144"/>
        <v>0</v>
      </c>
      <c r="K714" t="b">
        <f t="shared" si="145"/>
        <v>0</v>
      </c>
      <c r="L714" t="b">
        <f t="shared" si="146"/>
        <v>0</v>
      </c>
      <c r="M714" t="b">
        <f t="shared" si="147"/>
        <v>0</v>
      </c>
      <c r="N714">
        <f t="shared" si="148"/>
        <v>1</v>
      </c>
      <c r="O714">
        <f t="shared" si="149"/>
        <v>0</v>
      </c>
      <c r="P714">
        <f t="shared" si="150"/>
        <v>0</v>
      </c>
      <c r="Q714">
        <f t="shared" si="151"/>
        <v>0</v>
      </c>
      <c r="R714">
        <f t="shared" si="152"/>
        <v>0</v>
      </c>
    </row>
    <row r="715" spans="1:18" x14ac:dyDescent="0.25">
      <c r="A715">
        <v>160016</v>
      </c>
      <c r="B715">
        <v>1</v>
      </c>
      <c r="C715" t="s">
        <v>9</v>
      </c>
      <c r="D715">
        <v>1</v>
      </c>
      <c r="E715">
        <v>5509.79</v>
      </c>
      <c r="F715">
        <v>360</v>
      </c>
      <c r="G715" s="4">
        <f t="shared" si="143"/>
        <v>15.304972222222222</v>
      </c>
      <c r="H715" s="4">
        <f t="shared" si="141"/>
        <v>459.14916666666664</v>
      </c>
      <c r="I715" s="5" t="b">
        <f t="shared" si="142"/>
        <v>0</v>
      </c>
      <c r="J715" t="b">
        <f t="shared" si="144"/>
        <v>0</v>
      </c>
      <c r="K715" t="b">
        <f t="shared" si="145"/>
        <v>1</v>
      </c>
      <c r="L715" t="b">
        <f t="shared" si="146"/>
        <v>0</v>
      </c>
      <c r="M715" t="b">
        <f t="shared" si="147"/>
        <v>0</v>
      </c>
      <c r="N715">
        <f t="shared" si="148"/>
        <v>0</v>
      </c>
      <c r="O715">
        <f t="shared" si="149"/>
        <v>0</v>
      </c>
      <c r="P715">
        <f t="shared" si="150"/>
        <v>1</v>
      </c>
      <c r="Q715">
        <f t="shared" si="151"/>
        <v>0</v>
      </c>
      <c r="R715">
        <f t="shared" si="152"/>
        <v>0</v>
      </c>
    </row>
    <row r="716" spans="1:18" x14ac:dyDescent="0.25">
      <c r="A716">
        <v>160019</v>
      </c>
      <c r="B716">
        <v>3</v>
      </c>
      <c r="C716" t="s">
        <v>9</v>
      </c>
      <c r="D716">
        <v>1</v>
      </c>
      <c r="E716">
        <v>4253.29</v>
      </c>
      <c r="F716">
        <v>360</v>
      </c>
      <c r="G716" s="4">
        <f t="shared" si="143"/>
        <v>11.814694444444445</v>
      </c>
      <c r="H716" s="4">
        <f t="shared" si="141"/>
        <v>354.44083333333333</v>
      </c>
      <c r="I716" s="5" t="b">
        <f t="shared" si="142"/>
        <v>0</v>
      </c>
      <c r="J716" t="b">
        <f t="shared" si="144"/>
        <v>1</v>
      </c>
      <c r="K716" t="b">
        <f t="shared" si="145"/>
        <v>0</v>
      </c>
      <c r="L716" t="b">
        <f t="shared" si="146"/>
        <v>0</v>
      </c>
      <c r="M716" t="b">
        <f t="shared" si="147"/>
        <v>0</v>
      </c>
      <c r="N716">
        <f t="shared" si="148"/>
        <v>0</v>
      </c>
      <c r="O716">
        <f t="shared" si="149"/>
        <v>1</v>
      </c>
      <c r="P716">
        <f t="shared" si="150"/>
        <v>0</v>
      </c>
      <c r="Q716">
        <f t="shared" si="151"/>
        <v>0</v>
      </c>
      <c r="R716">
        <f t="shared" si="152"/>
        <v>0</v>
      </c>
    </row>
    <row r="717" spans="1:18" x14ac:dyDescent="0.25">
      <c r="A717">
        <v>160020</v>
      </c>
      <c r="B717">
        <v>2</v>
      </c>
      <c r="C717" t="s">
        <v>9</v>
      </c>
      <c r="D717">
        <v>1</v>
      </c>
      <c r="E717">
        <v>4596.92</v>
      </c>
      <c r="F717">
        <v>240</v>
      </c>
      <c r="G717" s="4">
        <f t="shared" si="143"/>
        <v>19.153833333333335</v>
      </c>
      <c r="H717" s="4">
        <f t="shared" si="141"/>
        <v>574.61500000000001</v>
      </c>
      <c r="I717" s="5" t="b">
        <f t="shared" si="142"/>
        <v>0</v>
      </c>
      <c r="J717" t="b">
        <f t="shared" si="144"/>
        <v>0</v>
      </c>
      <c r="K717" t="b">
        <f t="shared" si="145"/>
        <v>1</v>
      </c>
      <c r="L717" t="b">
        <f t="shared" si="146"/>
        <v>0</v>
      </c>
      <c r="M717" t="b">
        <f t="shared" si="147"/>
        <v>0</v>
      </c>
      <c r="N717">
        <f t="shared" si="148"/>
        <v>0</v>
      </c>
      <c r="O717">
        <f t="shared" si="149"/>
        <v>0</v>
      </c>
      <c r="P717">
        <f t="shared" si="150"/>
        <v>1</v>
      </c>
      <c r="Q717">
        <f t="shared" si="151"/>
        <v>0</v>
      </c>
      <c r="R717">
        <f t="shared" si="152"/>
        <v>0</v>
      </c>
    </row>
    <row r="718" spans="1:18" x14ac:dyDescent="0.25">
      <c r="A718">
        <v>160020</v>
      </c>
      <c r="B718">
        <v>3</v>
      </c>
      <c r="C718" t="s">
        <v>9</v>
      </c>
      <c r="D718">
        <v>1</v>
      </c>
      <c r="E718">
        <v>2466.6</v>
      </c>
      <c r="F718">
        <v>122</v>
      </c>
      <c r="G718" s="4">
        <f t="shared" si="143"/>
        <v>20.218032786885246</v>
      </c>
      <c r="H718" s="4">
        <f t="shared" si="141"/>
        <v>606.54098360655735</v>
      </c>
      <c r="I718" s="5" t="b">
        <f t="shared" si="142"/>
        <v>0</v>
      </c>
      <c r="J718" t="b">
        <f t="shared" si="144"/>
        <v>0</v>
      </c>
      <c r="K718" t="b">
        <f t="shared" si="145"/>
        <v>1</v>
      </c>
      <c r="L718" t="b">
        <f t="shared" si="146"/>
        <v>0</v>
      </c>
      <c r="M718" t="b">
        <f t="shared" si="147"/>
        <v>0</v>
      </c>
      <c r="N718">
        <f t="shared" si="148"/>
        <v>0</v>
      </c>
      <c r="O718">
        <f t="shared" si="149"/>
        <v>0</v>
      </c>
      <c r="P718">
        <f t="shared" si="150"/>
        <v>1</v>
      </c>
      <c r="Q718">
        <f t="shared" si="151"/>
        <v>0</v>
      </c>
      <c r="R718">
        <f t="shared" si="152"/>
        <v>0</v>
      </c>
    </row>
    <row r="719" spans="1:18" x14ac:dyDescent="0.25">
      <c r="A719">
        <v>160022</v>
      </c>
      <c r="B719">
        <v>2</v>
      </c>
      <c r="C719" t="s">
        <v>9</v>
      </c>
      <c r="D719">
        <v>1</v>
      </c>
      <c r="E719">
        <v>2419.15</v>
      </c>
      <c r="F719">
        <v>360</v>
      </c>
      <c r="G719" s="4">
        <f t="shared" si="143"/>
        <v>6.7198611111111113</v>
      </c>
      <c r="H719" s="4">
        <f t="shared" si="141"/>
        <v>201.59583333333333</v>
      </c>
      <c r="I719" s="5" t="b">
        <f t="shared" si="142"/>
        <v>0</v>
      </c>
      <c r="J719" t="b">
        <f t="shared" si="144"/>
        <v>1</v>
      </c>
      <c r="K719" t="b">
        <f t="shared" si="145"/>
        <v>0</v>
      </c>
      <c r="L719" t="b">
        <f t="shared" si="146"/>
        <v>0</v>
      </c>
      <c r="M719" t="b">
        <f t="shared" si="147"/>
        <v>0</v>
      </c>
      <c r="N719">
        <f t="shared" si="148"/>
        <v>0</v>
      </c>
      <c r="O719">
        <f t="shared" si="149"/>
        <v>1</v>
      </c>
      <c r="P719">
        <f t="shared" si="150"/>
        <v>0</v>
      </c>
      <c r="Q719">
        <f t="shared" si="151"/>
        <v>0</v>
      </c>
      <c r="R719">
        <f t="shared" si="152"/>
        <v>0</v>
      </c>
    </row>
    <row r="720" spans="1:18" x14ac:dyDescent="0.25">
      <c r="A720">
        <v>160023</v>
      </c>
      <c r="B720">
        <v>2</v>
      </c>
      <c r="C720" t="s">
        <v>9</v>
      </c>
      <c r="D720">
        <v>1</v>
      </c>
      <c r="E720">
        <v>3002.08</v>
      </c>
      <c r="F720">
        <v>360</v>
      </c>
      <c r="G720" s="4">
        <f t="shared" si="143"/>
        <v>8.3391111111111105</v>
      </c>
      <c r="H720" s="4">
        <f t="shared" si="141"/>
        <v>250.17333333333332</v>
      </c>
      <c r="I720" s="5" t="b">
        <f t="shared" si="142"/>
        <v>0</v>
      </c>
      <c r="J720" t="b">
        <f t="shared" si="144"/>
        <v>1</v>
      </c>
      <c r="K720" t="b">
        <f t="shared" si="145"/>
        <v>0</v>
      </c>
      <c r="L720" t="b">
        <f t="shared" si="146"/>
        <v>0</v>
      </c>
      <c r="M720" t="b">
        <f t="shared" si="147"/>
        <v>0</v>
      </c>
      <c r="N720">
        <f t="shared" si="148"/>
        <v>0</v>
      </c>
      <c r="O720">
        <f t="shared" si="149"/>
        <v>1</v>
      </c>
      <c r="P720">
        <f t="shared" si="150"/>
        <v>0</v>
      </c>
      <c r="Q720">
        <f t="shared" si="151"/>
        <v>0</v>
      </c>
      <c r="R720">
        <f t="shared" si="152"/>
        <v>0</v>
      </c>
    </row>
    <row r="721" spans="1:18" x14ac:dyDescent="0.25">
      <c r="A721">
        <v>160024</v>
      </c>
      <c r="B721">
        <v>1</v>
      </c>
      <c r="C721" t="s">
        <v>9</v>
      </c>
      <c r="D721">
        <v>1</v>
      </c>
      <c r="E721">
        <v>3767.34</v>
      </c>
      <c r="F721">
        <v>360</v>
      </c>
      <c r="G721" s="4">
        <f t="shared" si="143"/>
        <v>10.464833333333333</v>
      </c>
      <c r="H721" s="4">
        <f t="shared" si="141"/>
        <v>313.94499999999999</v>
      </c>
      <c r="I721" s="5" t="b">
        <f t="shared" si="142"/>
        <v>0</v>
      </c>
      <c r="J721" t="b">
        <f t="shared" si="144"/>
        <v>1</v>
      </c>
      <c r="K721" t="b">
        <f t="shared" si="145"/>
        <v>0</v>
      </c>
      <c r="L721" t="b">
        <f t="shared" si="146"/>
        <v>0</v>
      </c>
      <c r="M721" t="b">
        <f t="shared" si="147"/>
        <v>0</v>
      </c>
      <c r="N721">
        <f t="shared" si="148"/>
        <v>0</v>
      </c>
      <c r="O721">
        <f t="shared" si="149"/>
        <v>1</v>
      </c>
      <c r="P721">
        <f t="shared" si="150"/>
        <v>0</v>
      </c>
      <c r="Q721">
        <f t="shared" si="151"/>
        <v>0</v>
      </c>
      <c r="R721">
        <f t="shared" si="152"/>
        <v>0</v>
      </c>
    </row>
    <row r="722" spans="1:18" x14ac:dyDescent="0.25">
      <c r="A722">
        <v>160028</v>
      </c>
      <c r="B722">
        <v>2</v>
      </c>
      <c r="C722" t="s">
        <v>9</v>
      </c>
      <c r="D722">
        <v>1</v>
      </c>
      <c r="E722">
        <v>4718.16</v>
      </c>
      <c r="F722">
        <v>360</v>
      </c>
      <c r="G722" s="4">
        <f t="shared" si="143"/>
        <v>13.106</v>
      </c>
      <c r="H722" s="4">
        <f t="shared" si="141"/>
        <v>393.18</v>
      </c>
      <c r="I722" s="5" t="b">
        <f t="shared" si="142"/>
        <v>0</v>
      </c>
      <c r="J722" t="b">
        <f t="shared" si="144"/>
        <v>1</v>
      </c>
      <c r="K722" t="b">
        <f t="shared" si="145"/>
        <v>0</v>
      </c>
      <c r="L722" t="b">
        <f t="shared" si="146"/>
        <v>0</v>
      </c>
      <c r="M722" t="b">
        <f t="shared" si="147"/>
        <v>0</v>
      </c>
      <c r="N722">
        <f t="shared" si="148"/>
        <v>0</v>
      </c>
      <c r="O722">
        <f t="shared" si="149"/>
        <v>1</v>
      </c>
      <c r="P722">
        <f t="shared" si="150"/>
        <v>0</v>
      </c>
      <c r="Q722">
        <f t="shared" si="151"/>
        <v>0</v>
      </c>
      <c r="R722">
        <f t="shared" si="152"/>
        <v>0</v>
      </c>
    </row>
    <row r="723" spans="1:18" hidden="1" x14ac:dyDescent="0.25">
      <c r="A723">
        <v>160031</v>
      </c>
      <c r="B723">
        <v>0</v>
      </c>
      <c r="C723" t="s">
        <v>5</v>
      </c>
      <c r="D723">
        <v>1</v>
      </c>
      <c r="E723">
        <v>44690.69</v>
      </c>
      <c r="F723">
        <v>360</v>
      </c>
      <c r="G723" s="4">
        <f t="shared" si="143"/>
        <v>124.14080555555556</v>
      </c>
      <c r="H723" s="4">
        <f t="shared" si="141"/>
        <v>3724.2241666666669</v>
      </c>
      <c r="I723" s="5" t="b">
        <f t="shared" si="142"/>
        <v>0</v>
      </c>
      <c r="J723" t="b">
        <f t="shared" si="144"/>
        <v>0</v>
      </c>
      <c r="K723" t="b">
        <f t="shared" si="145"/>
        <v>0</v>
      </c>
      <c r="L723" t="b">
        <f t="shared" si="146"/>
        <v>0</v>
      </c>
      <c r="M723" t="b">
        <f t="shared" si="147"/>
        <v>1</v>
      </c>
      <c r="N723">
        <f t="shared" si="148"/>
        <v>0</v>
      </c>
      <c r="O723">
        <f t="shared" si="149"/>
        <v>0</v>
      </c>
      <c r="P723">
        <f t="shared" si="150"/>
        <v>0</v>
      </c>
      <c r="Q723">
        <f t="shared" si="151"/>
        <v>0</v>
      </c>
      <c r="R723">
        <f t="shared" si="152"/>
        <v>1</v>
      </c>
    </row>
    <row r="724" spans="1:18" x14ac:dyDescent="0.25">
      <c r="A724">
        <v>160034</v>
      </c>
      <c r="B724">
        <v>1</v>
      </c>
      <c r="C724" t="s">
        <v>9</v>
      </c>
      <c r="D724">
        <v>1</v>
      </c>
      <c r="E724">
        <v>2177.75</v>
      </c>
      <c r="F724">
        <v>360</v>
      </c>
      <c r="G724" s="4">
        <f t="shared" si="143"/>
        <v>6.0493055555555557</v>
      </c>
      <c r="H724" s="4">
        <f t="shared" si="141"/>
        <v>181.47916666666669</v>
      </c>
      <c r="I724" s="5" t="b">
        <f t="shared" si="142"/>
        <v>1</v>
      </c>
      <c r="J724" t="b">
        <f t="shared" si="144"/>
        <v>0</v>
      </c>
      <c r="K724" t="b">
        <f t="shared" si="145"/>
        <v>0</v>
      </c>
      <c r="L724" t="b">
        <f t="shared" si="146"/>
        <v>0</v>
      </c>
      <c r="M724" t="b">
        <f t="shared" si="147"/>
        <v>0</v>
      </c>
      <c r="N724">
        <f t="shared" si="148"/>
        <v>1</v>
      </c>
      <c r="O724">
        <f t="shared" si="149"/>
        <v>0</v>
      </c>
      <c r="P724">
        <f t="shared" si="150"/>
        <v>0</v>
      </c>
      <c r="Q724">
        <f t="shared" si="151"/>
        <v>0</v>
      </c>
      <c r="R724">
        <f t="shared" si="152"/>
        <v>0</v>
      </c>
    </row>
    <row r="725" spans="1:18" x14ac:dyDescent="0.25">
      <c r="A725">
        <v>160037</v>
      </c>
      <c r="B725">
        <v>2</v>
      </c>
      <c r="C725" t="s">
        <v>9</v>
      </c>
      <c r="D725">
        <v>1</v>
      </c>
      <c r="E725">
        <v>2821.82</v>
      </c>
      <c r="F725">
        <v>360</v>
      </c>
      <c r="G725" s="4">
        <f t="shared" si="143"/>
        <v>7.8383888888888897</v>
      </c>
      <c r="H725" s="4">
        <f t="shared" si="141"/>
        <v>235.1516666666667</v>
      </c>
      <c r="I725" s="5" t="b">
        <f t="shared" si="142"/>
        <v>0</v>
      </c>
      <c r="J725" t="b">
        <f t="shared" si="144"/>
        <v>1</v>
      </c>
      <c r="K725" t="b">
        <f t="shared" si="145"/>
        <v>0</v>
      </c>
      <c r="L725" t="b">
        <f t="shared" si="146"/>
        <v>0</v>
      </c>
      <c r="M725" t="b">
        <f t="shared" si="147"/>
        <v>0</v>
      </c>
      <c r="N725">
        <f t="shared" si="148"/>
        <v>0</v>
      </c>
      <c r="O725">
        <f t="shared" si="149"/>
        <v>1</v>
      </c>
      <c r="P725">
        <f t="shared" si="150"/>
        <v>0</v>
      </c>
      <c r="Q725">
        <f t="shared" si="151"/>
        <v>0</v>
      </c>
      <c r="R725">
        <f t="shared" si="152"/>
        <v>0</v>
      </c>
    </row>
    <row r="726" spans="1:18" x14ac:dyDescent="0.25">
      <c r="A726">
        <v>160039</v>
      </c>
      <c r="B726">
        <v>2</v>
      </c>
      <c r="C726" t="s">
        <v>9</v>
      </c>
      <c r="D726">
        <v>1</v>
      </c>
      <c r="E726">
        <v>2660.55</v>
      </c>
      <c r="F726">
        <v>360</v>
      </c>
      <c r="G726" s="4">
        <f t="shared" si="143"/>
        <v>7.3904166666666669</v>
      </c>
      <c r="H726" s="4">
        <f t="shared" si="141"/>
        <v>221.71250000000001</v>
      </c>
      <c r="I726" s="5" t="b">
        <f t="shared" si="142"/>
        <v>0</v>
      </c>
      <c r="J726" t="b">
        <f t="shared" si="144"/>
        <v>1</v>
      </c>
      <c r="K726" t="b">
        <f t="shared" si="145"/>
        <v>0</v>
      </c>
      <c r="L726" t="b">
        <f t="shared" si="146"/>
        <v>0</v>
      </c>
      <c r="M726" t="b">
        <f t="shared" si="147"/>
        <v>0</v>
      </c>
      <c r="N726">
        <f t="shared" si="148"/>
        <v>0</v>
      </c>
      <c r="O726">
        <f t="shared" si="149"/>
        <v>1</v>
      </c>
      <c r="P726">
        <f t="shared" si="150"/>
        <v>0</v>
      </c>
      <c r="Q726">
        <f t="shared" si="151"/>
        <v>0</v>
      </c>
      <c r="R726">
        <f t="shared" si="152"/>
        <v>0</v>
      </c>
    </row>
    <row r="727" spans="1:18" x14ac:dyDescent="0.25">
      <c r="A727">
        <v>160041</v>
      </c>
      <c r="B727">
        <v>3</v>
      </c>
      <c r="C727" t="s">
        <v>9</v>
      </c>
      <c r="D727">
        <v>1</v>
      </c>
      <c r="E727">
        <v>2239.98</v>
      </c>
      <c r="F727">
        <v>360</v>
      </c>
      <c r="G727" s="4">
        <f t="shared" si="143"/>
        <v>6.2221666666666664</v>
      </c>
      <c r="H727" s="4">
        <f t="shared" si="141"/>
        <v>186.66499999999999</v>
      </c>
      <c r="I727" s="5" t="b">
        <f t="shared" si="142"/>
        <v>1</v>
      </c>
      <c r="J727" t="b">
        <f t="shared" si="144"/>
        <v>0</v>
      </c>
      <c r="K727" t="b">
        <f t="shared" si="145"/>
        <v>0</v>
      </c>
      <c r="L727" t="b">
        <f t="shared" si="146"/>
        <v>0</v>
      </c>
      <c r="M727" t="b">
        <f t="shared" si="147"/>
        <v>0</v>
      </c>
      <c r="N727">
        <f t="shared" si="148"/>
        <v>1</v>
      </c>
      <c r="O727">
        <f t="shared" si="149"/>
        <v>0</v>
      </c>
      <c r="P727">
        <f t="shared" si="150"/>
        <v>0</v>
      </c>
      <c r="Q727">
        <f t="shared" si="151"/>
        <v>0</v>
      </c>
      <c r="R727">
        <f t="shared" si="152"/>
        <v>0</v>
      </c>
    </row>
    <row r="728" spans="1:18" hidden="1" x14ac:dyDescent="0.25">
      <c r="A728">
        <v>160042</v>
      </c>
      <c r="B728">
        <v>0</v>
      </c>
      <c r="C728" t="s">
        <v>5</v>
      </c>
      <c r="D728">
        <v>1</v>
      </c>
      <c r="E728">
        <v>55009.26</v>
      </c>
      <c r="F728">
        <v>360</v>
      </c>
      <c r="G728" s="4">
        <f t="shared" si="143"/>
        <v>152.80350000000001</v>
      </c>
      <c r="H728" s="4">
        <f t="shared" si="141"/>
        <v>4584.1050000000005</v>
      </c>
      <c r="I728" s="5" t="b">
        <f t="shared" si="142"/>
        <v>0</v>
      </c>
      <c r="J728" t="b">
        <f t="shared" si="144"/>
        <v>0</v>
      </c>
      <c r="K728" t="b">
        <f t="shared" si="145"/>
        <v>0</v>
      </c>
      <c r="L728" t="b">
        <f t="shared" si="146"/>
        <v>0</v>
      </c>
      <c r="M728" t="b">
        <f t="shared" si="147"/>
        <v>1</v>
      </c>
      <c r="N728">
        <f t="shared" si="148"/>
        <v>0</v>
      </c>
      <c r="O728">
        <f t="shared" si="149"/>
        <v>0</v>
      </c>
      <c r="P728">
        <f t="shared" si="150"/>
        <v>0</v>
      </c>
      <c r="Q728">
        <f t="shared" si="151"/>
        <v>0</v>
      </c>
      <c r="R728">
        <f t="shared" si="152"/>
        <v>1</v>
      </c>
    </row>
    <row r="729" spans="1:18" hidden="1" x14ac:dyDescent="0.25">
      <c r="A729">
        <v>160043</v>
      </c>
      <c r="B729">
        <v>0</v>
      </c>
      <c r="C729" t="s">
        <v>5</v>
      </c>
      <c r="D729">
        <v>1</v>
      </c>
      <c r="E729">
        <v>16453.45</v>
      </c>
      <c r="F729">
        <v>360</v>
      </c>
      <c r="G729" s="4">
        <f t="shared" si="143"/>
        <v>45.704027777777782</v>
      </c>
      <c r="H729" s="4">
        <f t="shared" si="141"/>
        <v>1371.1208333333334</v>
      </c>
      <c r="I729" s="5" t="b">
        <f t="shared" si="142"/>
        <v>0</v>
      </c>
      <c r="J729" t="b">
        <f t="shared" si="144"/>
        <v>0</v>
      </c>
      <c r="K729" t="b">
        <f t="shared" si="145"/>
        <v>0</v>
      </c>
      <c r="L729" t="b">
        <f t="shared" si="146"/>
        <v>0</v>
      </c>
      <c r="M729" t="b">
        <f t="shared" si="147"/>
        <v>1</v>
      </c>
      <c r="N729">
        <f t="shared" si="148"/>
        <v>0</v>
      </c>
      <c r="O729">
        <f t="shared" si="149"/>
        <v>0</v>
      </c>
      <c r="P729">
        <f t="shared" si="150"/>
        <v>0</v>
      </c>
      <c r="Q729">
        <f t="shared" si="151"/>
        <v>0</v>
      </c>
      <c r="R729">
        <f t="shared" si="152"/>
        <v>1</v>
      </c>
    </row>
    <row r="730" spans="1:18" x14ac:dyDescent="0.25">
      <c r="A730">
        <v>160048</v>
      </c>
      <c r="B730">
        <v>2</v>
      </c>
      <c r="C730" t="s">
        <v>9</v>
      </c>
      <c r="D730">
        <v>1</v>
      </c>
      <c r="E730">
        <v>2479.2600000000002</v>
      </c>
      <c r="F730">
        <v>360</v>
      </c>
      <c r="G730" s="4">
        <f t="shared" si="143"/>
        <v>6.8868333333333336</v>
      </c>
      <c r="H730" s="4">
        <f t="shared" si="141"/>
        <v>206.60500000000002</v>
      </c>
      <c r="I730" s="5" t="b">
        <f t="shared" si="142"/>
        <v>0</v>
      </c>
      <c r="J730" t="b">
        <f t="shared" si="144"/>
        <v>1</v>
      </c>
      <c r="K730" t="b">
        <f t="shared" si="145"/>
        <v>0</v>
      </c>
      <c r="L730" t="b">
        <f t="shared" si="146"/>
        <v>0</v>
      </c>
      <c r="M730" t="b">
        <f t="shared" si="147"/>
        <v>0</v>
      </c>
      <c r="N730">
        <f t="shared" si="148"/>
        <v>0</v>
      </c>
      <c r="O730">
        <f t="shared" si="149"/>
        <v>1</v>
      </c>
      <c r="P730">
        <f t="shared" si="150"/>
        <v>0</v>
      </c>
      <c r="Q730">
        <f t="shared" si="151"/>
        <v>0</v>
      </c>
      <c r="R730">
        <f t="shared" si="152"/>
        <v>0</v>
      </c>
    </row>
    <row r="731" spans="1:18" x14ac:dyDescent="0.25">
      <c r="A731">
        <v>160052</v>
      </c>
      <c r="B731">
        <v>3</v>
      </c>
      <c r="C731" t="s">
        <v>9</v>
      </c>
      <c r="D731">
        <v>1</v>
      </c>
      <c r="E731">
        <v>4722.37</v>
      </c>
      <c r="F731">
        <v>360</v>
      </c>
      <c r="G731" s="4">
        <f t="shared" si="143"/>
        <v>13.117694444444444</v>
      </c>
      <c r="H731" s="4">
        <f t="shared" si="141"/>
        <v>393.53083333333331</v>
      </c>
      <c r="I731" s="5" t="b">
        <f t="shared" si="142"/>
        <v>0</v>
      </c>
      <c r="J731" t="b">
        <f t="shared" si="144"/>
        <v>1</v>
      </c>
      <c r="K731" t="b">
        <f t="shared" si="145"/>
        <v>0</v>
      </c>
      <c r="L731" t="b">
        <f t="shared" si="146"/>
        <v>0</v>
      </c>
      <c r="M731" t="b">
        <f t="shared" si="147"/>
        <v>0</v>
      </c>
      <c r="N731">
        <f t="shared" si="148"/>
        <v>0</v>
      </c>
      <c r="O731">
        <f t="shared" si="149"/>
        <v>1</v>
      </c>
      <c r="P731">
        <f t="shared" si="150"/>
        <v>0</v>
      </c>
      <c r="Q731">
        <f t="shared" si="151"/>
        <v>0</v>
      </c>
      <c r="R731">
        <f t="shared" si="152"/>
        <v>0</v>
      </c>
    </row>
    <row r="732" spans="1:18" x14ac:dyDescent="0.25">
      <c r="A732">
        <v>160053</v>
      </c>
      <c r="B732">
        <v>1</v>
      </c>
      <c r="C732" t="s">
        <v>9</v>
      </c>
      <c r="D732">
        <v>1</v>
      </c>
      <c r="E732">
        <v>4064.6</v>
      </c>
      <c r="F732">
        <v>360</v>
      </c>
      <c r="G732" s="4">
        <f t="shared" si="143"/>
        <v>11.290555555555555</v>
      </c>
      <c r="H732" s="4">
        <f t="shared" si="141"/>
        <v>338.71666666666664</v>
      </c>
      <c r="I732" s="5" t="b">
        <f t="shared" si="142"/>
        <v>0</v>
      </c>
      <c r="J732" t="b">
        <f t="shared" si="144"/>
        <v>1</v>
      </c>
      <c r="K732" t="b">
        <f t="shared" si="145"/>
        <v>0</v>
      </c>
      <c r="L732" t="b">
        <f t="shared" si="146"/>
        <v>0</v>
      </c>
      <c r="M732" t="b">
        <f t="shared" si="147"/>
        <v>0</v>
      </c>
      <c r="N732">
        <f t="shared" si="148"/>
        <v>0</v>
      </c>
      <c r="O732">
        <f t="shared" si="149"/>
        <v>1</v>
      </c>
      <c r="P732">
        <f t="shared" si="150"/>
        <v>0</v>
      </c>
      <c r="Q732">
        <f t="shared" si="151"/>
        <v>0</v>
      </c>
      <c r="R732">
        <f t="shared" si="152"/>
        <v>0</v>
      </c>
    </row>
    <row r="733" spans="1:18" x14ac:dyDescent="0.25">
      <c r="A733">
        <v>160054</v>
      </c>
      <c r="B733">
        <v>1</v>
      </c>
      <c r="C733" t="s">
        <v>9</v>
      </c>
      <c r="D733">
        <v>1</v>
      </c>
      <c r="E733">
        <v>3106.4</v>
      </c>
      <c r="F733">
        <v>360</v>
      </c>
      <c r="G733" s="4">
        <f t="shared" si="143"/>
        <v>8.6288888888888895</v>
      </c>
      <c r="H733" s="4">
        <f t="shared" si="141"/>
        <v>258.86666666666667</v>
      </c>
      <c r="I733" s="5" t="b">
        <f t="shared" si="142"/>
        <v>0</v>
      </c>
      <c r="J733" t="b">
        <f t="shared" si="144"/>
        <v>1</v>
      </c>
      <c r="K733" t="b">
        <f t="shared" si="145"/>
        <v>0</v>
      </c>
      <c r="L733" t="b">
        <f t="shared" si="146"/>
        <v>0</v>
      </c>
      <c r="M733" t="b">
        <f t="shared" si="147"/>
        <v>0</v>
      </c>
      <c r="N733">
        <f t="shared" si="148"/>
        <v>0</v>
      </c>
      <c r="O733">
        <f t="shared" si="149"/>
        <v>1</v>
      </c>
      <c r="P733">
        <f t="shared" si="150"/>
        <v>0</v>
      </c>
      <c r="Q733">
        <f t="shared" si="151"/>
        <v>0</v>
      </c>
      <c r="R733">
        <f t="shared" si="152"/>
        <v>0</v>
      </c>
    </row>
    <row r="734" spans="1:18" x14ac:dyDescent="0.25">
      <c r="A734">
        <v>160057</v>
      </c>
      <c r="B734">
        <v>3</v>
      </c>
      <c r="C734" t="s">
        <v>9</v>
      </c>
      <c r="D734">
        <v>1</v>
      </c>
      <c r="E734">
        <v>3418.46</v>
      </c>
      <c r="F734">
        <v>360</v>
      </c>
      <c r="G734" s="4">
        <f t="shared" si="143"/>
        <v>9.4957222222222217</v>
      </c>
      <c r="H734" s="4">
        <f t="shared" si="141"/>
        <v>284.87166666666667</v>
      </c>
      <c r="I734" s="5" t="b">
        <f t="shared" si="142"/>
        <v>0</v>
      </c>
      <c r="J734" t="b">
        <f t="shared" si="144"/>
        <v>1</v>
      </c>
      <c r="K734" t="b">
        <f t="shared" si="145"/>
        <v>0</v>
      </c>
      <c r="L734" t="b">
        <f t="shared" si="146"/>
        <v>0</v>
      </c>
      <c r="M734" t="b">
        <f t="shared" si="147"/>
        <v>0</v>
      </c>
      <c r="N734">
        <f t="shared" si="148"/>
        <v>0</v>
      </c>
      <c r="O734">
        <f t="shared" si="149"/>
        <v>1</v>
      </c>
      <c r="P734">
        <f t="shared" si="150"/>
        <v>0</v>
      </c>
      <c r="Q734">
        <f t="shared" si="151"/>
        <v>0</v>
      </c>
      <c r="R734">
        <f t="shared" si="152"/>
        <v>0</v>
      </c>
    </row>
    <row r="735" spans="1:18" x14ac:dyDescent="0.25">
      <c r="A735">
        <v>160061</v>
      </c>
      <c r="B735">
        <v>4</v>
      </c>
      <c r="C735" t="s">
        <v>9</v>
      </c>
      <c r="D735">
        <v>1</v>
      </c>
      <c r="E735">
        <v>472.24</v>
      </c>
      <c r="F735">
        <v>59</v>
      </c>
      <c r="G735" s="4">
        <f t="shared" si="143"/>
        <v>8.004067796610169</v>
      </c>
      <c r="H735" s="4">
        <f t="shared" si="141"/>
        <v>240.12203389830506</v>
      </c>
      <c r="I735" s="5" t="b">
        <f t="shared" si="142"/>
        <v>0</v>
      </c>
      <c r="J735" t="b">
        <f t="shared" si="144"/>
        <v>1</v>
      </c>
      <c r="K735" t="b">
        <f t="shared" si="145"/>
        <v>0</v>
      </c>
      <c r="L735" t="b">
        <f t="shared" si="146"/>
        <v>0</v>
      </c>
      <c r="M735" t="b">
        <f t="shared" si="147"/>
        <v>0</v>
      </c>
      <c r="N735">
        <f t="shared" si="148"/>
        <v>0</v>
      </c>
      <c r="O735">
        <f t="shared" si="149"/>
        <v>1</v>
      </c>
      <c r="P735">
        <f t="shared" si="150"/>
        <v>0</v>
      </c>
      <c r="Q735">
        <f t="shared" si="151"/>
        <v>0</v>
      </c>
      <c r="R735">
        <f t="shared" si="152"/>
        <v>0</v>
      </c>
    </row>
    <row r="736" spans="1:18" x14ac:dyDescent="0.25">
      <c r="A736">
        <v>160061</v>
      </c>
      <c r="B736">
        <v>5</v>
      </c>
      <c r="C736" t="s">
        <v>9</v>
      </c>
      <c r="D736">
        <v>1</v>
      </c>
      <c r="E736">
        <v>14.76</v>
      </c>
      <c r="F736">
        <v>16</v>
      </c>
      <c r="G736" s="4">
        <f t="shared" si="143"/>
        <v>0.92249999999999999</v>
      </c>
      <c r="H736" s="4">
        <f t="shared" si="141"/>
        <v>27.675000000000001</v>
      </c>
      <c r="I736" s="5" t="b">
        <f t="shared" si="142"/>
        <v>1</v>
      </c>
      <c r="J736" t="b">
        <f t="shared" si="144"/>
        <v>0</v>
      </c>
      <c r="K736" t="b">
        <f t="shared" si="145"/>
        <v>0</v>
      </c>
      <c r="L736" t="b">
        <f t="shared" si="146"/>
        <v>0</v>
      </c>
      <c r="M736" t="b">
        <f t="shared" si="147"/>
        <v>0</v>
      </c>
      <c r="N736">
        <f t="shared" si="148"/>
        <v>1</v>
      </c>
      <c r="O736">
        <f t="shared" si="149"/>
        <v>0</v>
      </c>
      <c r="P736">
        <f t="shared" si="150"/>
        <v>0</v>
      </c>
      <c r="Q736">
        <f t="shared" si="151"/>
        <v>0</v>
      </c>
      <c r="R736">
        <f t="shared" si="152"/>
        <v>0</v>
      </c>
    </row>
    <row r="737" spans="1:18" x14ac:dyDescent="0.25">
      <c r="A737">
        <v>160061</v>
      </c>
      <c r="B737">
        <v>6</v>
      </c>
      <c r="C737" t="s">
        <v>9</v>
      </c>
      <c r="D737">
        <v>1</v>
      </c>
      <c r="E737">
        <v>1511.6</v>
      </c>
      <c r="F737">
        <v>284</v>
      </c>
      <c r="G737" s="4">
        <f t="shared" si="143"/>
        <v>5.3225352112676054</v>
      </c>
      <c r="H737" s="4">
        <f t="shared" si="141"/>
        <v>159.67605633802816</v>
      </c>
      <c r="I737" s="5" t="b">
        <f t="shared" si="142"/>
        <v>1</v>
      </c>
      <c r="J737" t="b">
        <f t="shared" si="144"/>
        <v>0</v>
      </c>
      <c r="K737" t="b">
        <f t="shared" si="145"/>
        <v>0</v>
      </c>
      <c r="L737" t="b">
        <f t="shared" si="146"/>
        <v>0</v>
      </c>
      <c r="M737" t="b">
        <f t="shared" si="147"/>
        <v>0</v>
      </c>
      <c r="N737">
        <f t="shared" si="148"/>
        <v>1</v>
      </c>
      <c r="O737">
        <f t="shared" si="149"/>
        <v>0</v>
      </c>
      <c r="P737">
        <f t="shared" si="150"/>
        <v>0</v>
      </c>
      <c r="Q737">
        <f t="shared" si="151"/>
        <v>0</v>
      </c>
      <c r="R737">
        <f t="shared" si="152"/>
        <v>0</v>
      </c>
    </row>
    <row r="738" spans="1:18" x14ac:dyDescent="0.25">
      <c r="A738">
        <v>160062</v>
      </c>
      <c r="B738">
        <v>0</v>
      </c>
      <c r="C738" t="s">
        <v>9</v>
      </c>
      <c r="D738">
        <v>1</v>
      </c>
      <c r="E738">
        <v>3278.27</v>
      </c>
      <c r="F738">
        <v>360</v>
      </c>
      <c r="G738" s="4">
        <f t="shared" si="143"/>
        <v>9.1063055555555561</v>
      </c>
      <c r="H738" s="4">
        <f t="shared" si="141"/>
        <v>273.18916666666667</v>
      </c>
      <c r="I738" s="5" t="b">
        <f t="shared" si="142"/>
        <v>0</v>
      </c>
      <c r="J738" t="b">
        <f t="shared" si="144"/>
        <v>1</v>
      </c>
      <c r="K738" t="b">
        <f t="shared" si="145"/>
        <v>0</v>
      </c>
      <c r="L738" t="b">
        <f t="shared" si="146"/>
        <v>0</v>
      </c>
      <c r="M738" t="b">
        <f t="shared" si="147"/>
        <v>0</v>
      </c>
      <c r="N738">
        <f t="shared" si="148"/>
        <v>0</v>
      </c>
      <c r="O738">
        <f t="shared" si="149"/>
        <v>1</v>
      </c>
      <c r="P738">
        <f t="shared" si="150"/>
        <v>0</v>
      </c>
      <c r="Q738">
        <f t="shared" si="151"/>
        <v>0</v>
      </c>
      <c r="R738">
        <f t="shared" si="152"/>
        <v>0</v>
      </c>
    </row>
    <row r="739" spans="1:18" x14ac:dyDescent="0.25">
      <c r="A739">
        <v>160063</v>
      </c>
      <c r="B739">
        <v>5</v>
      </c>
      <c r="C739" t="s">
        <v>9</v>
      </c>
      <c r="D739">
        <v>1</v>
      </c>
      <c r="E739">
        <v>2093.44</v>
      </c>
      <c r="F739">
        <v>360</v>
      </c>
      <c r="G739" s="4">
        <f t="shared" si="143"/>
        <v>5.8151111111111113</v>
      </c>
      <c r="H739" s="4">
        <f t="shared" si="141"/>
        <v>174.45333333333335</v>
      </c>
      <c r="I739" s="5" t="b">
        <f t="shared" si="142"/>
        <v>1</v>
      </c>
      <c r="J739" t="b">
        <f t="shared" si="144"/>
        <v>0</v>
      </c>
      <c r="K739" t="b">
        <f t="shared" si="145"/>
        <v>0</v>
      </c>
      <c r="L739" t="b">
        <f t="shared" si="146"/>
        <v>0</v>
      </c>
      <c r="M739" t="b">
        <f t="shared" si="147"/>
        <v>0</v>
      </c>
      <c r="N739">
        <f t="shared" si="148"/>
        <v>1</v>
      </c>
      <c r="O739">
        <f t="shared" si="149"/>
        <v>0</v>
      </c>
      <c r="P739">
        <f t="shared" si="150"/>
        <v>0</v>
      </c>
      <c r="Q739">
        <f t="shared" si="151"/>
        <v>0</v>
      </c>
      <c r="R739">
        <f t="shared" si="152"/>
        <v>0</v>
      </c>
    </row>
    <row r="740" spans="1:18" x14ac:dyDescent="0.25">
      <c r="A740">
        <v>160067</v>
      </c>
      <c r="B740">
        <v>3</v>
      </c>
      <c r="C740" t="s">
        <v>9</v>
      </c>
      <c r="D740">
        <v>1</v>
      </c>
      <c r="E740">
        <v>461.7</v>
      </c>
      <c r="F740">
        <v>94</v>
      </c>
      <c r="G740" s="4">
        <f t="shared" si="143"/>
        <v>4.9117021276595745</v>
      </c>
      <c r="H740" s="4">
        <f t="shared" si="141"/>
        <v>147.35106382978722</v>
      </c>
      <c r="I740" s="5" t="b">
        <f t="shared" si="142"/>
        <v>1</v>
      </c>
      <c r="J740" t="b">
        <f t="shared" si="144"/>
        <v>0</v>
      </c>
      <c r="K740" t="b">
        <f t="shared" si="145"/>
        <v>0</v>
      </c>
      <c r="L740" t="b">
        <f t="shared" si="146"/>
        <v>0</v>
      </c>
      <c r="M740" t="b">
        <f t="shared" si="147"/>
        <v>0</v>
      </c>
      <c r="N740">
        <f t="shared" si="148"/>
        <v>1</v>
      </c>
      <c r="O740">
        <f t="shared" si="149"/>
        <v>0</v>
      </c>
      <c r="P740">
        <f t="shared" si="150"/>
        <v>0</v>
      </c>
      <c r="Q740">
        <f t="shared" si="151"/>
        <v>0</v>
      </c>
      <c r="R740">
        <f t="shared" si="152"/>
        <v>0</v>
      </c>
    </row>
    <row r="741" spans="1:18" x14ac:dyDescent="0.25">
      <c r="A741">
        <v>160067</v>
      </c>
      <c r="B741">
        <v>2</v>
      </c>
      <c r="C741" t="s">
        <v>9</v>
      </c>
      <c r="D741">
        <v>1</v>
      </c>
      <c r="E741">
        <v>4190.0600000000004</v>
      </c>
      <c r="F741">
        <v>267</v>
      </c>
      <c r="G741" s="4">
        <f t="shared" si="143"/>
        <v>15.69310861423221</v>
      </c>
      <c r="H741" s="4">
        <f t="shared" si="141"/>
        <v>470.7932584269663</v>
      </c>
      <c r="I741" s="5" t="b">
        <f t="shared" si="142"/>
        <v>0</v>
      </c>
      <c r="J741" t="b">
        <f t="shared" si="144"/>
        <v>0</v>
      </c>
      <c r="K741" t="b">
        <f t="shared" si="145"/>
        <v>1</v>
      </c>
      <c r="L741" t="b">
        <f t="shared" si="146"/>
        <v>0</v>
      </c>
      <c r="M741" t="b">
        <f t="shared" si="147"/>
        <v>0</v>
      </c>
      <c r="N741">
        <f t="shared" si="148"/>
        <v>0</v>
      </c>
      <c r="O741">
        <f t="shared" si="149"/>
        <v>0</v>
      </c>
      <c r="P741">
        <f t="shared" si="150"/>
        <v>1</v>
      </c>
      <c r="Q741">
        <f t="shared" si="151"/>
        <v>0</v>
      </c>
      <c r="R741">
        <f t="shared" si="152"/>
        <v>0</v>
      </c>
    </row>
    <row r="742" spans="1:18" x14ac:dyDescent="0.25">
      <c r="A742">
        <v>160068</v>
      </c>
      <c r="B742">
        <v>16</v>
      </c>
      <c r="C742" t="s">
        <v>9</v>
      </c>
      <c r="D742">
        <v>1</v>
      </c>
      <c r="E742">
        <v>4640.1499999999996</v>
      </c>
      <c r="F742">
        <v>360</v>
      </c>
      <c r="G742" s="4">
        <f t="shared" si="143"/>
        <v>12.889305555555554</v>
      </c>
      <c r="H742" s="4">
        <f t="shared" si="141"/>
        <v>386.67916666666662</v>
      </c>
      <c r="I742" s="5" t="b">
        <f t="shared" si="142"/>
        <v>0</v>
      </c>
      <c r="J742" t="b">
        <f t="shared" si="144"/>
        <v>1</v>
      </c>
      <c r="K742" t="b">
        <f t="shared" si="145"/>
        <v>0</v>
      </c>
      <c r="L742" t="b">
        <f t="shared" si="146"/>
        <v>0</v>
      </c>
      <c r="M742" t="b">
        <f t="shared" si="147"/>
        <v>0</v>
      </c>
      <c r="N742">
        <f t="shared" si="148"/>
        <v>0</v>
      </c>
      <c r="O742">
        <f t="shared" si="149"/>
        <v>1</v>
      </c>
      <c r="P742">
        <f t="shared" si="150"/>
        <v>0</v>
      </c>
      <c r="Q742">
        <f t="shared" si="151"/>
        <v>0</v>
      </c>
      <c r="R742">
        <f t="shared" si="152"/>
        <v>0</v>
      </c>
    </row>
    <row r="743" spans="1:18" x14ac:dyDescent="0.25">
      <c r="A743">
        <v>160069</v>
      </c>
      <c r="B743">
        <v>12</v>
      </c>
      <c r="C743" t="s">
        <v>9</v>
      </c>
      <c r="D743">
        <v>1</v>
      </c>
      <c r="E743">
        <v>2481.35</v>
      </c>
      <c r="F743">
        <v>360</v>
      </c>
      <c r="G743" s="4">
        <f t="shared" si="143"/>
        <v>6.8926388888888885</v>
      </c>
      <c r="H743" s="4">
        <f t="shared" si="141"/>
        <v>206.77916666666667</v>
      </c>
      <c r="I743" s="5" t="b">
        <f t="shared" si="142"/>
        <v>0</v>
      </c>
      <c r="J743" t="b">
        <f t="shared" si="144"/>
        <v>1</v>
      </c>
      <c r="K743" t="b">
        <f t="shared" si="145"/>
        <v>0</v>
      </c>
      <c r="L743" t="b">
        <f t="shared" si="146"/>
        <v>0</v>
      </c>
      <c r="M743" t="b">
        <f t="shared" si="147"/>
        <v>0</v>
      </c>
      <c r="N743">
        <f t="shared" si="148"/>
        <v>0</v>
      </c>
      <c r="O743">
        <f t="shared" si="149"/>
        <v>1</v>
      </c>
      <c r="P743">
        <f t="shared" si="150"/>
        <v>0</v>
      </c>
      <c r="Q743">
        <f t="shared" si="151"/>
        <v>0</v>
      </c>
      <c r="R743">
        <f t="shared" si="152"/>
        <v>0</v>
      </c>
    </row>
    <row r="744" spans="1:18" x14ac:dyDescent="0.25">
      <c r="A744">
        <v>160072</v>
      </c>
      <c r="B744">
        <v>7</v>
      </c>
      <c r="C744" t="s">
        <v>9</v>
      </c>
      <c r="D744">
        <v>1</v>
      </c>
      <c r="E744">
        <v>3562.86</v>
      </c>
      <c r="F744">
        <v>360</v>
      </c>
      <c r="G744" s="4">
        <f t="shared" si="143"/>
        <v>9.8968333333333334</v>
      </c>
      <c r="H744" s="4">
        <f t="shared" si="141"/>
        <v>296.90499999999997</v>
      </c>
      <c r="I744" s="5" t="b">
        <f t="shared" si="142"/>
        <v>0</v>
      </c>
      <c r="J744" t="b">
        <f t="shared" si="144"/>
        <v>1</v>
      </c>
      <c r="K744" t="b">
        <f t="shared" si="145"/>
        <v>0</v>
      </c>
      <c r="L744" t="b">
        <f t="shared" si="146"/>
        <v>0</v>
      </c>
      <c r="M744" t="b">
        <f t="shared" si="147"/>
        <v>0</v>
      </c>
      <c r="N744">
        <f t="shared" si="148"/>
        <v>0</v>
      </c>
      <c r="O744">
        <f t="shared" si="149"/>
        <v>1</v>
      </c>
      <c r="P744">
        <f t="shared" si="150"/>
        <v>0</v>
      </c>
      <c r="Q744">
        <f t="shared" si="151"/>
        <v>0</v>
      </c>
      <c r="R744">
        <f t="shared" si="152"/>
        <v>0</v>
      </c>
    </row>
    <row r="745" spans="1:18" x14ac:dyDescent="0.25">
      <c r="A745">
        <v>160074</v>
      </c>
      <c r="B745">
        <v>2</v>
      </c>
      <c r="C745" t="s">
        <v>9</v>
      </c>
      <c r="D745">
        <v>1</v>
      </c>
      <c r="E745">
        <v>466.97</v>
      </c>
      <c r="F745">
        <v>61</v>
      </c>
      <c r="G745" s="4">
        <f t="shared" si="143"/>
        <v>7.6552459016393444</v>
      </c>
      <c r="H745" s="4">
        <f t="shared" si="141"/>
        <v>229.65737704918033</v>
      </c>
      <c r="I745" s="5" t="b">
        <f t="shared" si="142"/>
        <v>0</v>
      </c>
      <c r="J745" t="b">
        <f t="shared" si="144"/>
        <v>1</v>
      </c>
      <c r="K745" t="b">
        <f t="shared" si="145"/>
        <v>0</v>
      </c>
      <c r="L745" t="b">
        <f t="shared" si="146"/>
        <v>0</v>
      </c>
      <c r="M745" t="b">
        <f t="shared" si="147"/>
        <v>0</v>
      </c>
      <c r="N745">
        <f t="shared" si="148"/>
        <v>0</v>
      </c>
      <c r="O745">
        <f t="shared" si="149"/>
        <v>1</v>
      </c>
      <c r="P745">
        <f t="shared" si="150"/>
        <v>0</v>
      </c>
      <c r="Q745">
        <f t="shared" si="151"/>
        <v>0</v>
      </c>
      <c r="R745">
        <f t="shared" si="152"/>
        <v>0</v>
      </c>
    </row>
    <row r="746" spans="1:18" x14ac:dyDescent="0.25">
      <c r="A746">
        <v>160074</v>
      </c>
      <c r="B746">
        <v>1</v>
      </c>
      <c r="C746" t="s">
        <v>9</v>
      </c>
      <c r="D746">
        <v>1</v>
      </c>
      <c r="E746">
        <v>71.680000000000007</v>
      </c>
      <c r="F746">
        <v>92</v>
      </c>
      <c r="G746" s="4">
        <f t="shared" si="143"/>
        <v>0.77913043478260879</v>
      </c>
      <c r="H746" s="4">
        <f t="shared" si="141"/>
        <v>23.373913043478264</v>
      </c>
      <c r="I746" s="5" t="b">
        <f t="shared" si="142"/>
        <v>1</v>
      </c>
      <c r="J746" t="b">
        <f t="shared" si="144"/>
        <v>0</v>
      </c>
      <c r="K746" t="b">
        <f t="shared" si="145"/>
        <v>0</v>
      </c>
      <c r="L746" t="b">
        <f t="shared" si="146"/>
        <v>0</v>
      </c>
      <c r="M746" t="b">
        <f t="shared" si="147"/>
        <v>0</v>
      </c>
      <c r="N746">
        <f t="shared" si="148"/>
        <v>1</v>
      </c>
      <c r="O746">
        <f t="shared" si="149"/>
        <v>0</v>
      </c>
      <c r="P746">
        <f t="shared" si="150"/>
        <v>0</v>
      </c>
      <c r="Q746">
        <f t="shared" si="151"/>
        <v>0</v>
      </c>
      <c r="R746">
        <f t="shared" si="152"/>
        <v>0</v>
      </c>
    </row>
    <row r="747" spans="1:18" x14ac:dyDescent="0.25">
      <c r="A747">
        <v>160074</v>
      </c>
      <c r="B747">
        <v>0</v>
      </c>
      <c r="C747" t="s">
        <v>9</v>
      </c>
      <c r="D747">
        <v>1</v>
      </c>
      <c r="E747">
        <v>1580.1</v>
      </c>
      <c r="F747">
        <v>209</v>
      </c>
      <c r="G747" s="4">
        <f t="shared" si="143"/>
        <v>7.5602870813397125</v>
      </c>
      <c r="H747" s="4">
        <f t="shared" si="141"/>
        <v>226.80861244019138</v>
      </c>
      <c r="I747" s="5" t="b">
        <f t="shared" si="142"/>
        <v>0</v>
      </c>
      <c r="J747" t="b">
        <f t="shared" si="144"/>
        <v>1</v>
      </c>
      <c r="K747" t="b">
        <f t="shared" si="145"/>
        <v>0</v>
      </c>
      <c r="L747" t="b">
        <f t="shared" si="146"/>
        <v>0</v>
      </c>
      <c r="M747" t="b">
        <f t="shared" si="147"/>
        <v>0</v>
      </c>
      <c r="N747">
        <f t="shared" si="148"/>
        <v>0</v>
      </c>
      <c r="O747">
        <f t="shared" si="149"/>
        <v>1</v>
      </c>
      <c r="P747">
        <f t="shared" si="150"/>
        <v>0</v>
      </c>
      <c r="Q747">
        <f t="shared" si="151"/>
        <v>0</v>
      </c>
      <c r="R747">
        <f t="shared" si="152"/>
        <v>0</v>
      </c>
    </row>
    <row r="748" spans="1:18" x14ac:dyDescent="0.25">
      <c r="A748">
        <v>160077</v>
      </c>
      <c r="B748">
        <v>1</v>
      </c>
      <c r="C748" t="s">
        <v>9</v>
      </c>
      <c r="D748">
        <v>1</v>
      </c>
      <c r="E748">
        <v>4269.1099999999997</v>
      </c>
      <c r="F748">
        <v>360</v>
      </c>
      <c r="G748" s="4">
        <f t="shared" si="143"/>
        <v>11.858638888888889</v>
      </c>
      <c r="H748" s="4">
        <f t="shared" si="141"/>
        <v>355.75916666666666</v>
      </c>
      <c r="I748" s="5" t="b">
        <f t="shared" si="142"/>
        <v>0</v>
      </c>
      <c r="J748" t="b">
        <f t="shared" si="144"/>
        <v>1</v>
      </c>
      <c r="K748" t="b">
        <f t="shared" si="145"/>
        <v>0</v>
      </c>
      <c r="L748" t="b">
        <f t="shared" si="146"/>
        <v>0</v>
      </c>
      <c r="M748" t="b">
        <f t="shared" si="147"/>
        <v>0</v>
      </c>
      <c r="N748">
        <f t="shared" si="148"/>
        <v>0</v>
      </c>
      <c r="O748">
        <f t="shared" si="149"/>
        <v>1</v>
      </c>
      <c r="P748">
        <f t="shared" si="150"/>
        <v>0</v>
      </c>
      <c r="Q748">
        <f t="shared" si="151"/>
        <v>0</v>
      </c>
      <c r="R748">
        <f t="shared" si="152"/>
        <v>0</v>
      </c>
    </row>
    <row r="749" spans="1:18" x14ac:dyDescent="0.25">
      <c r="A749">
        <v>160078</v>
      </c>
      <c r="B749">
        <v>2</v>
      </c>
      <c r="C749" t="s">
        <v>9</v>
      </c>
      <c r="D749">
        <v>1</v>
      </c>
      <c r="E749">
        <v>2932.5</v>
      </c>
      <c r="F749">
        <v>246</v>
      </c>
      <c r="G749" s="4">
        <f t="shared" si="143"/>
        <v>11.920731707317072</v>
      </c>
      <c r="H749" s="4">
        <f t="shared" si="141"/>
        <v>357.6219512195122</v>
      </c>
      <c r="I749" s="5" t="b">
        <f t="shared" si="142"/>
        <v>0</v>
      </c>
      <c r="J749" t="b">
        <f t="shared" si="144"/>
        <v>1</v>
      </c>
      <c r="K749" t="b">
        <f t="shared" si="145"/>
        <v>0</v>
      </c>
      <c r="L749" t="b">
        <f t="shared" si="146"/>
        <v>0</v>
      </c>
      <c r="M749" t="b">
        <f t="shared" si="147"/>
        <v>0</v>
      </c>
      <c r="N749">
        <f t="shared" si="148"/>
        <v>0</v>
      </c>
      <c r="O749">
        <f t="shared" si="149"/>
        <v>1</v>
      </c>
      <c r="P749">
        <f t="shared" si="150"/>
        <v>0</v>
      </c>
      <c r="Q749">
        <f t="shared" si="151"/>
        <v>0</v>
      </c>
      <c r="R749">
        <f t="shared" si="152"/>
        <v>0</v>
      </c>
    </row>
    <row r="750" spans="1:18" x14ac:dyDescent="0.25">
      <c r="A750">
        <v>160078</v>
      </c>
      <c r="B750">
        <v>1</v>
      </c>
      <c r="C750" t="s">
        <v>9</v>
      </c>
      <c r="D750">
        <v>1</v>
      </c>
      <c r="E750">
        <v>9852.67</v>
      </c>
      <c r="F750">
        <v>115</v>
      </c>
      <c r="G750" s="4">
        <f t="shared" si="143"/>
        <v>85.675391304347826</v>
      </c>
      <c r="H750" s="4">
        <f t="shared" si="141"/>
        <v>2570.2617391304348</v>
      </c>
      <c r="I750" s="5" t="b">
        <f t="shared" si="142"/>
        <v>0</v>
      </c>
      <c r="J750" t="b">
        <f t="shared" si="144"/>
        <v>0</v>
      </c>
      <c r="K750" t="b">
        <f t="shared" si="145"/>
        <v>0</v>
      </c>
      <c r="L750" t="b">
        <f t="shared" si="146"/>
        <v>0</v>
      </c>
      <c r="M750" t="b">
        <f t="shared" si="147"/>
        <v>1</v>
      </c>
      <c r="N750">
        <f t="shared" si="148"/>
        <v>0</v>
      </c>
      <c r="O750">
        <f t="shared" si="149"/>
        <v>0</v>
      </c>
      <c r="P750">
        <f t="shared" si="150"/>
        <v>0</v>
      </c>
      <c r="Q750">
        <f t="shared" si="151"/>
        <v>0</v>
      </c>
      <c r="R750">
        <f t="shared" si="152"/>
        <v>1</v>
      </c>
    </row>
    <row r="751" spans="1:18" x14ac:dyDescent="0.25">
      <c r="A751">
        <v>160079</v>
      </c>
      <c r="B751">
        <v>0</v>
      </c>
      <c r="C751" t="s">
        <v>9</v>
      </c>
      <c r="D751">
        <v>1</v>
      </c>
      <c r="E751">
        <v>6831.63</v>
      </c>
      <c r="F751">
        <v>360</v>
      </c>
      <c r="G751" s="4">
        <f t="shared" si="143"/>
        <v>18.976749999999999</v>
      </c>
      <c r="H751" s="4">
        <f t="shared" si="141"/>
        <v>569.30250000000001</v>
      </c>
      <c r="I751" s="5" t="b">
        <f t="shared" si="142"/>
        <v>0</v>
      </c>
      <c r="J751" t="b">
        <f t="shared" si="144"/>
        <v>0</v>
      </c>
      <c r="K751" t="b">
        <f t="shared" si="145"/>
        <v>1</v>
      </c>
      <c r="L751" t="b">
        <f t="shared" si="146"/>
        <v>0</v>
      </c>
      <c r="M751" t="b">
        <f t="shared" si="147"/>
        <v>0</v>
      </c>
      <c r="N751">
        <f t="shared" si="148"/>
        <v>0</v>
      </c>
      <c r="O751">
        <f t="shared" si="149"/>
        <v>0</v>
      </c>
      <c r="P751">
        <f t="shared" si="150"/>
        <v>1</v>
      </c>
      <c r="Q751">
        <f t="shared" si="151"/>
        <v>0</v>
      </c>
      <c r="R751">
        <f t="shared" si="152"/>
        <v>0</v>
      </c>
    </row>
    <row r="752" spans="1:18" x14ac:dyDescent="0.25">
      <c r="A752">
        <v>160081</v>
      </c>
      <c r="B752">
        <v>5</v>
      </c>
      <c r="C752" t="s">
        <v>9</v>
      </c>
      <c r="D752">
        <v>1</v>
      </c>
      <c r="E752">
        <v>4229.0600000000004</v>
      </c>
      <c r="F752">
        <v>360</v>
      </c>
      <c r="G752" s="4">
        <f t="shared" si="143"/>
        <v>11.74738888888889</v>
      </c>
      <c r="H752" s="4">
        <f t="shared" si="141"/>
        <v>352.42166666666674</v>
      </c>
      <c r="I752" s="5" t="b">
        <f t="shared" si="142"/>
        <v>0</v>
      </c>
      <c r="J752" t="b">
        <f t="shared" si="144"/>
        <v>1</v>
      </c>
      <c r="K752" t="b">
        <f t="shared" si="145"/>
        <v>0</v>
      </c>
      <c r="L752" t="b">
        <f t="shared" si="146"/>
        <v>0</v>
      </c>
      <c r="M752" t="b">
        <f t="shared" si="147"/>
        <v>0</v>
      </c>
      <c r="N752">
        <f t="shared" si="148"/>
        <v>0</v>
      </c>
      <c r="O752">
        <f t="shared" si="149"/>
        <v>1</v>
      </c>
      <c r="P752">
        <f t="shared" si="150"/>
        <v>0</v>
      </c>
      <c r="Q752">
        <f t="shared" si="151"/>
        <v>0</v>
      </c>
      <c r="R752">
        <f t="shared" si="152"/>
        <v>0</v>
      </c>
    </row>
    <row r="753" spans="1:18" x14ac:dyDescent="0.25">
      <c r="A753">
        <v>160083</v>
      </c>
      <c r="B753">
        <v>0</v>
      </c>
      <c r="C753" t="s">
        <v>9</v>
      </c>
      <c r="D753">
        <v>1</v>
      </c>
      <c r="E753">
        <v>20690.91</v>
      </c>
      <c r="F753">
        <v>360</v>
      </c>
      <c r="G753" s="4">
        <f t="shared" si="143"/>
        <v>57.47475</v>
      </c>
      <c r="H753" s="4">
        <f t="shared" si="141"/>
        <v>1724.2425000000001</v>
      </c>
      <c r="I753" s="5" t="b">
        <f t="shared" si="142"/>
        <v>0</v>
      </c>
      <c r="J753" t="b">
        <f t="shared" si="144"/>
        <v>0</v>
      </c>
      <c r="K753" t="b">
        <f t="shared" si="145"/>
        <v>0</v>
      </c>
      <c r="L753" t="b">
        <f t="shared" si="146"/>
        <v>0</v>
      </c>
      <c r="M753" t="b">
        <f t="shared" si="147"/>
        <v>1</v>
      </c>
      <c r="N753">
        <f t="shared" si="148"/>
        <v>0</v>
      </c>
      <c r="O753">
        <f t="shared" si="149"/>
        <v>0</v>
      </c>
      <c r="P753">
        <f t="shared" si="150"/>
        <v>0</v>
      </c>
      <c r="Q753">
        <f t="shared" si="151"/>
        <v>0</v>
      </c>
      <c r="R753">
        <f t="shared" si="152"/>
        <v>1</v>
      </c>
    </row>
    <row r="754" spans="1:18" x14ac:dyDescent="0.25">
      <c r="A754">
        <v>160086</v>
      </c>
      <c r="B754">
        <v>2</v>
      </c>
      <c r="C754" t="s">
        <v>9</v>
      </c>
      <c r="D754">
        <v>1</v>
      </c>
      <c r="E754">
        <v>2700.6</v>
      </c>
      <c r="F754">
        <v>360</v>
      </c>
      <c r="G754" s="4">
        <f t="shared" si="143"/>
        <v>7.501666666666666</v>
      </c>
      <c r="H754" s="4">
        <f t="shared" si="141"/>
        <v>225.04999999999998</v>
      </c>
      <c r="I754" s="5" t="b">
        <f t="shared" si="142"/>
        <v>0</v>
      </c>
      <c r="J754" t="b">
        <f t="shared" si="144"/>
        <v>1</v>
      </c>
      <c r="K754" t="b">
        <f t="shared" si="145"/>
        <v>0</v>
      </c>
      <c r="L754" t="b">
        <f t="shared" si="146"/>
        <v>0</v>
      </c>
      <c r="M754" t="b">
        <f t="shared" si="147"/>
        <v>0</v>
      </c>
      <c r="N754">
        <f t="shared" si="148"/>
        <v>0</v>
      </c>
      <c r="O754">
        <f t="shared" si="149"/>
        <v>1</v>
      </c>
      <c r="P754">
        <f t="shared" si="150"/>
        <v>0</v>
      </c>
      <c r="Q754">
        <f t="shared" si="151"/>
        <v>0</v>
      </c>
      <c r="R754">
        <f t="shared" si="152"/>
        <v>0</v>
      </c>
    </row>
    <row r="755" spans="1:18" x14ac:dyDescent="0.25">
      <c r="A755">
        <v>160090</v>
      </c>
      <c r="B755">
        <v>1</v>
      </c>
      <c r="C755" t="s">
        <v>9</v>
      </c>
      <c r="D755">
        <v>1</v>
      </c>
      <c r="E755">
        <v>15820.99</v>
      </c>
      <c r="F755">
        <v>360</v>
      </c>
      <c r="G755" s="4">
        <f t="shared" si="143"/>
        <v>43.947194444444442</v>
      </c>
      <c r="H755" s="4">
        <f t="shared" si="141"/>
        <v>1318.4158333333332</v>
      </c>
      <c r="I755" s="5" t="b">
        <f t="shared" si="142"/>
        <v>0</v>
      </c>
      <c r="J755" t="b">
        <f t="shared" si="144"/>
        <v>0</v>
      </c>
      <c r="K755" t="b">
        <f t="shared" si="145"/>
        <v>0</v>
      </c>
      <c r="L755" t="b">
        <f t="shared" si="146"/>
        <v>0</v>
      </c>
      <c r="M755" t="b">
        <f t="shared" si="147"/>
        <v>1</v>
      </c>
      <c r="N755">
        <f t="shared" si="148"/>
        <v>0</v>
      </c>
      <c r="O755">
        <f t="shared" si="149"/>
        <v>0</v>
      </c>
      <c r="P755">
        <f t="shared" si="150"/>
        <v>0</v>
      </c>
      <c r="Q755">
        <f t="shared" si="151"/>
        <v>0</v>
      </c>
      <c r="R755">
        <f t="shared" si="152"/>
        <v>1</v>
      </c>
    </row>
    <row r="756" spans="1:18" x14ac:dyDescent="0.25">
      <c r="A756">
        <v>160092</v>
      </c>
      <c r="B756">
        <v>1</v>
      </c>
      <c r="C756" t="s">
        <v>9</v>
      </c>
      <c r="D756">
        <v>1</v>
      </c>
      <c r="E756">
        <v>2470.8200000000002</v>
      </c>
      <c r="F756">
        <v>180</v>
      </c>
      <c r="G756" s="4">
        <f t="shared" si="143"/>
        <v>13.726777777777778</v>
      </c>
      <c r="H756" s="4">
        <f t="shared" si="141"/>
        <v>411.80333333333334</v>
      </c>
      <c r="I756" s="5" t="b">
        <f t="shared" si="142"/>
        <v>0</v>
      </c>
      <c r="J756" t="b">
        <f t="shared" si="144"/>
        <v>0</v>
      </c>
      <c r="K756" t="b">
        <f t="shared" si="145"/>
        <v>1</v>
      </c>
      <c r="L756" t="b">
        <f t="shared" si="146"/>
        <v>0</v>
      </c>
      <c r="M756" t="b">
        <f t="shared" si="147"/>
        <v>0</v>
      </c>
      <c r="N756">
        <f t="shared" si="148"/>
        <v>0</v>
      </c>
      <c r="O756">
        <f t="shared" si="149"/>
        <v>0</v>
      </c>
      <c r="P756">
        <f t="shared" si="150"/>
        <v>1</v>
      </c>
      <c r="Q756">
        <f t="shared" si="151"/>
        <v>0</v>
      </c>
      <c r="R756">
        <f t="shared" si="152"/>
        <v>0</v>
      </c>
    </row>
    <row r="757" spans="1:18" x14ac:dyDescent="0.25">
      <c r="A757">
        <v>160092</v>
      </c>
      <c r="B757">
        <v>0</v>
      </c>
      <c r="C757" t="s">
        <v>9</v>
      </c>
      <c r="D757">
        <v>1</v>
      </c>
      <c r="E757">
        <v>2760.7</v>
      </c>
      <c r="F757">
        <v>180</v>
      </c>
      <c r="G757" s="4">
        <f t="shared" si="143"/>
        <v>15.337222222222222</v>
      </c>
      <c r="H757" s="4">
        <f t="shared" si="141"/>
        <v>460.11666666666667</v>
      </c>
      <c r="I757" s="5" t="b">
        <f t="shared" si="142"/>
        <v>0</v>
      </c>
      <c r="J757" t="b">
        <f t="shared" si="144"/>
        <v>0</v>
      </c>
      <c r="K757" t="b">
        <f t="shared" si="145"/>
        <v>1</v>
      </c>
      <c r="L757" t="b">
        <f t="shared" si="146"/>
        <v>0</v>
      </c>
      <c r="M757" t="b">
        <f t="shared" si="147"/>
        <v>0</v>
      </c>
      <c r="N757">
        <f t="shared" si="148"/>
        <v>0</v>
      </c>
      <c r="O757">
        <f t="shared" si="149"/>
        <v>0</v>
      </c>
      <c r="P757">
        <f t="shared" si="150"/>
        <v>1</v>
      </c>
      <c r="Q757">
        <f t="shared" si="151"/>
        <v>0</v>
      </c>
      <c r="R757">
        <f t="shared" si="152"/>
        <v>0</v>
      </c>
    </row>
    <row r="758" spans="1:18" x14ac:dyDescent="0.25">
      <c r="A758">
        <v>160096</v>
      </c>
      <c r="B758">
        <v>2</v>
      </c>
      <c r="C758" t="s">
        <v>9</v>
      </c>
      <c r="D758">
        <v>1</v>
      </c>
      <c r="E758">
        <v>2317.96</v>
      </c>
      <c r="F758">
        <v>162</v>
      </c>
      <c r="G758" s="4">
        <f t="shared" si="143"/>
        <v>14.308395061728396</v>
      </c>
      <c r="H758" s="4">
        <f t="shared" si="141"/>
        <v>429.25185185185188</v>
      </c>
      <c r="I758" s="5" t="b">
        <f t="shared" si="142"/>
        <v>0</v>
      </c>
      <c r="J758" t="b">
        <f t="shared" si="144"/>
        <v>0</v>
      </c>
      <c r="K758" t="b">
        <f t="shared" si="145"/>
        <v>1</v>
      </c>
      <c r="L758" t="b">
        <f t="shared" si="146"/>
        <v>0</v>
      </c>
      <c r="M758" t="b">
        <f t="shared" si="147"/>
        <v>0</v>
      </c>
      <c r="N758">
        <f t="shared" si="148"/>
        <v>0</v>
      </c>
      <c r="O758">
        <f t="shared" si="149"/>
        <v>0</v>
      </c>
      <c r="P758">
        <f t="shared" si="150"/>
        <v>1</v>
      </c>
      <c r="Q758">
        <f t="shared" si="151"/>
        <v>0</v>
      </c>
      <c r="R758">
        <f t="shared" si="152"/>
        <v>0</v>
      </c>
    </row>
    <row r="759" spans="1:18" x14ac:dyDescent="0.25">
      <c r="A759">
        <v>160096</v>
      </c>
      <c r="B759">
        <v>1</v>
      </c>
      <c r="C759" t="s">
        <v>9</v>
      </c>
      <c r="D759">
        <v>1</v>
      </c>
      <c r="E759">
        <v>5950.39</v>
      </c>
      <c r="F759">
        <v>198</v>
      </c>
      <c r="G759" s="4">
        <f t="shared" si="143"/>
        <v>30.052474747474751</v>
      </c>
      <c r="H759" s="4">
        <f t="shared" si="141"/>
        <v>901.57424242424247</v>
      </c>
      <c r="I759" s="5" t="b">
        <f t="shared" si="142"/>
        <v>0</v>
      </c>
      <c r="J759" t="b">
        <f t="shared" si="144"/>
        <v>0</v>
      </c>
      <c r="K759" t="b">
        <f t="shared" si="145"/>
        <v>0</v>
      </c>
      <c r="L759" t="b">
        <f t="shared" si="146"/>
        <v>1</v>
      </c>
      <c r="M759" t="b">
        <f t="shared" si="147"/>
        <v>0</v>
      </c>
      <c r="N759">
        <f t="shared" si="148"/>
        <v>0</v>
      </c>
      <c r="O759">
        <f t="shared" si="149"/>
        <v>0</v>
      </c>
      <c r="P759">
        <f t="shared" si="150"/>
        <v>0</v>
      </c>
      <c r="Q759">
        <f t="shared" si="151"/>
        <v>1</v>
      </c>
      <c r="R759">
        <f t="shared" si="152"/>
        <v>0</v>
      </c>
    </row>
    <row r="760" spans="1:18" x14ac:dyDescent="0.25">
      <c r="A760">
        <v>160099</v>
      </c>
      <c r="B760">
        <v>7</v>
      </c>
      <c r="C760" t="s">
        <v>9</v>
      </c>
      <c r="D760">
        <v>1</v>
      </c>
      <c r="E760">
        <v>4139.45</v>
      </c>
      <c r="F760">
        <v>360</v>
      </c>
      <c r="G760" s="4">
        <f t="shared" si="143"/>
        <v>11.498472222222222</v>
      </c>
      <c r="H760" s="4">
        <f t="shared" si="141"/>
        <v>344.95416666666665</v>
      </c>
      <c r="I760" s="5" t="b">
        <f t="shared" si="142"/>
        <v>0</v>
      </c>
      <c r="J760" t="b">
        <f t="shared" si="144"/>
        <v>1</v>
      </c>
      <c r="K760" t="b">
        <f t="shared" si="145"/>
        <v>0</v>
      </c>
      <c r="L760" t="b">
        <f t="shared" si="146"/>
        <v>0</v>
      </c>
      <c r="M760" t="b">
        <f t="shared" si="147"/>
        <v>0</v>
      </c>
      <c r="N760">
        <f t="shared" si="148"/>
        <v>0</v>
      </c>
      <c r="O760">
        <f t="shared" si="149"/>
        <v>1</v>
      </c>
      <c r="P760">
        <f t="shared" si="150"/>
        <v>0</v>
      </c>
      <c r="Q760">
        <f t="shared" si="151"/>
        <v>0</v>
      </c>
      <c r="R760">
        <f t="shared" si="152"/>
        <v>0</v>
      </c>
    </row>
    <row r="761" spans="1:18" x14ac:dyDescent="0.25">
      <c r="A761">
        <v>160103</v>
      </c>
      <c r="B761">
        <v>5</v>
      </c>
      <c r="C761" t="s">
        <v>9</v>
      </c>
      <c r="D761">
        <v>1</v>
      </c>
      <c r="E761">
        <v>4200.6000000000004</v>
      </c>
      <c r="F761">
        <v>360</v>
      </c>
      <c r="G761" s="4">
        <f t="shared" si="143"/>
        <v>11.668333333333335</v>
      </c>
      <c r="H761" s="4">
        <f t="shared" si="141"/>
        <v>350.05000000000007</v>
      </c>
      <c r="I761" s="5" t="b">
        <f t="shared" si="142"/>
        <v>0</v>
      </c>
      <c r="J761" t="b">
        <f t="shared" si="144"/>
        <v>1</v>
      </c>
      <c r="K761" t="b">
        <f t="shared" si="145"/>
        <v>0</v>
      </c>
      <c r="L761" t="b">
        <f t="shared" si="146"/>
        <v>0</v>
      </c>
      <c r="M761" t="b">
        <f t="shared" si="147"/>
        <v>0</v>
      </c>
      <c r="N761">
        <f t="shared" si="148"/>
        <v>0</v>
      </c>
      <c r="O761">
        <f t="shared" si="149"/>
        <v>1</v>
      </c>
      <c r="P761">
        <f t="shared" si="150"/>
        <v>0</v>
      </c>
      <c r="Q761">
        <f t="shared" si="151"/>
        <v>0</v>
      </c>
      <c r="R761">
        <f t="shared" si="152"/>
        <v>0</v>
      </c>
    </row>
    <row r="762" spans="1:18" x14ac:dyDescent="0.25">
      <c r="A762">
        <v>160107</v>
      </c>
      <c r="B762">
        <v>0</v>
      </c>
      <c r="C762" t="s">
        <v>9</v>
      </c>
      <c r="D762">
        <v>1</v>
      </c>
      <c r="E762">
        <v>20265.09</v>
      </c>
      <c r="F762">
        <v>360</v>
      </c>
      <c r="G762" s="4">
        <f t="shared" si="143"/>
        <v>56.291916666666665</v>
      </c>
      <c r="H762" s="4">
        <f t="shared" si="141"/>
        <v>1688.7574999999999</v>
      </c>
      <c r="I762" s="5" t="b">
        <f t="shared" si="142"/>
        <v>0</v>
      </c>
      <c r="J762" t="b">
        <f t="shared" si="144"/>
        <v>0</v>
      </c>
      <c r="K762" t="b">
        <f t="shared" si="145"/>
        <v>0</v>
      </c>
      <c r="L762" t="b">
        <f t="shared" si="146"/>
        <v>0</v>
      </c>
      <c r="M762" t="b">
        <f t="shared" si="147"/>
        <v>1</v>
      </c>
      <c r="N762">
        <f t="shared" si="148"/>
        <v>0</v>
      </c>
      <c r="O762">
        <f t="shared" si="149"/>
        <v>0</v>
      </c>
      <c r="P762">
        <f t="shared" si="150"/>
        <v>0</v>
      </c>
      <c r="Q762">
        <f t="shared" si="151"/>
        <v>0</v>
      </c>
      <c r="R762">
        <f t="shared" si="152"/>
        <v>1</v>
      </c>
    </row>
    <row r="763" spans="1:18" x14ac:dyDescent="0.25">
      <c r="A763">
        <v>160110</v>
      </c>
      <c r="B763">
        <v>2</v>
      </c>
      <c r="C763" t="s">
        <v>9</v>
      </c>
      <c r="D763">
        <v>1</v>
      </c>
      <c r="E763">
        <v>4816.1899999999996</v>
      </c>
      <c r="F763">
        <v>360</v>
      </c>
      <c r="G763" s="4">
        <f t="shared" si="143"/>
        <v>13.378305555555555</v>
      </c>
      <c r="H763" s="4">
        <f t="shared" si="141"/>
        <v>401.34916666666663</v>
      </c>
      <c r="I763" s="5" t="b">
        <f t="shared" si="142"/>
        <v>0</v>
      </c>
      <c r="J763" t="b">
        <f t="shared" si="144"/>
        <v>0</v>
      </c>
      <c r="K763" t="b">
        <f t="shared" si="145"/>
        <v>1</v>
      </c>
      <c r="L763" t="b">
        <f t="shared" si="146"/>
        <v>0</v>
      </c>
      <c r="M763" t="b">
        <f t="shared" si="147"/>
        <v>0</v>
      </c>
      <c r="N763">
        <f t="shared" si="148"/>
        <v>0</v>
      </c>
      <c r="O763">
        <f t="shared" si="149"/>
        <v>0</v>
      </c>
      <c r="P763">
        <f t="shared" si="150"/>
        <v>1</v>
      </c>
      <c r="Q763">
        <f t="shared" si="151"/>
        <v>0</v>
      </c>
      <c r="R763">
        <f t="shared" si="152"/>
        <v>0</v>
      </c>
    </row>
    <row r="764" spans="1:18" x14ac:dyDescent="0.25">
      <c r="A764">
        <v>160113</v>
      </c>
      <c r="B764">
        <v>1</v>
      </c>
      <c r="C764" t="s">
        <v>9</v>
      </c>
      <c r="D764">
        <v>1</v>
      </c>
      <c r="E764">
        <v>3578.67</v>
      </c>
      <c r="F764">
        <v>360</v>
      </c>
      <c r="G764" s="4">
        <f t="shared" si="143"/>
        <v>9.9407499999999995</v>
      </c>
      <c r="H764" s="4">
        <f t="shared" si="141"/>
        <v>298.22249999999997</v>
      </c>
      <c r="I764" s="5" t="b">
        <f t="shared" si="142"/>
        <v>0</v>
      </c>
      <c r="J764" t="b">
        <f t="shared" si="144"/>
        <v>1</v>
      </c>
      <c r="K764" t="b">
        <f t="shared" si="145"/>
        <v>0</v>
      </c>
      <c r="L764" t="b">
        <f t="shared" si="146"/>
        <v>0</v>
      </c>
      <c r="M764" t="b">
        <f t="shared" si="147"/>
        <v>0</v>
      </c>
      <c r="N764">
        <f t="shared" si="148"/>
        <v>0</v>
      </c>
      <c r="O764">
        <f t="shared" si="149"/>
        <v>1</v>
      </c>
      <c r="P764">
        <f t="shared" si="150"/>
        <v>0</v>
      </c>
      <c r="Q764">
        <f t="shared" si="151"/>
        <v>0</v>
      </c>
      <c r="R764">
        <f t="shared" si="152"/>
        <v>0</v>
      </c>
    </row>
    <row r="765" spans="1:18" x14ac:dyDescent="0.25">
      <c r="A765">
        <v>160115</v>
      </c>
      <c r="B765">
        <v>1</v>
      </c>
      <c r="C765" t="s">
        <v>9</v>
      </c>
      <c r="D765">
        <v>1</v>
      </c>
      <c r="E765">
        <v>836.96</v>
      </c>
      <c r="F765">
        <v>360</v>
      </c>
      <c r="G765" s="4">
        <f t="shared" si="143"/>
        <v>2.3248888888888888</v>
      </c>
      <c r="H765" s="4">
        <f t="shared" si="141"/>
        <v>69.74666666666667</v>
      </c>
      <c r="I765" s="5" t="b">
        <f t="shared" si="142"/>
        <v>1</v>
      </c>
      <c r="J765" t="b">
        <f t="shared" si="144"/>
        <v>0</v>
      </c>
      <c r="K765" t="b">
        <f t="shared" si="145"/>
        <v>0</v>
      </c>
      <c r="L765" t="b">
        <f t="shared" si="146"/>
        <v>0</v>
      </c>
      <c r="M765" t="b">
        <f t="shared" si="147"/>
        <v>0</v>
      </c>
      <c r="N765">
        <f t="shared" si="148"/>
        <v>1</v>
      </c>
      <c r="O765">
        <f t="shared" si="149"/>
        <v>0</v>
      </c>
      <c r="P765">
        <f t="shared" si="150"/>
        <v>0</v>
      </c>
      <c r="Q765">
        <f t="shared" si="151"/>
        <v>0</v>
      </c>
      <c r="R765">
        <f t="shared" si="152"/>
        <v>0</v>
      </c>
    </row>
    <row r="766" spans="1:18" x14ac:dyDescent="0.25">
      <c r="A766">
        <v>160135</v>
      </c>
      <c r="B766">
        <v>0</v>
      </c>
      <c r="C766" t="s">
        <v>9</v>
      </c>
      <c r="D766">
        <v>1</v>
      </c>
      <c r="E766">
        <v>21769.29</v>
      </c>
      <c r="F766">
        <v>360</v>
      </c>
      <c r="G766" s="4">
        <f t="shared" si="143"/>
        <v>60.47025</v>
      </c>
      <c r="H766" s="4">
        <f t="shared" si="141"/>
        <v>1814.1075000000001</v>
      </c>
      <c r="I766" s="5" t="b">
        <f t="shared" si="142"/>
        <v>0</v>
      </c>
      <c r="J766" t="b">
        <f t="shared" si="144"/>
        <v>0</v>
      </c>
      <c r="K766" t="b">
        <f t="shared" si="145"/>
        <v>0</v>
      </c>
      <c r="L766" t="b">
        <f t="shared" si="146"/>
        <v>0</v>
      </c>
      <c r="M766" t="b">
        <f t="shared" si="147"/>
        <v>1</v>
      </c>
      <c r="N766">
        <f t="shared" si="148"/>
        <v>0</v>
      </c>
      <c r="O766">
        <f t="shared" si="149"/>
        <v>0</v>
      </c>
      <c r="P766">
        <f t="shared" si="150"/>
        <v>0</v>
      </c>
      <c r="Q766">
        <f t="shared" si="151"/>
        <v>0</v>
      </c>
      <c r="R766">
        <f t="shared" si="152"/>
        <v>1</v>
      </c>
    </row>
    <row r="767" spans="1:18" x14ac:dyDescent="0.25">
      <c r="A767">
        <v>160140</v>
      </c>
      <c r="B767">
        <v>5</v>
      </c>
      <c r="C767" t="s">
        <v>9</v>
      </c>
      <c r="D767">
        <v>1</v>
      </c>
      <c r="E767">
        <v>15151.63</v>
      </c>
      <c r="F767">
        <v>360</v>
      </c>
      <c r="G767" s="4">
        <f t="shared" si="143"/>
        <v>42.08786111111111</v>
      </c>
      <c r="H767" s="4">
        <f t="shared" si="141"/>
        <v>1262.6358333333333</v>
      </c>
      <c r="I767" s="5" t="b">
        <f t="shared" si="142"/>
        <v>0</v>
      </c>
      <c r="J767" t="b">
        <f t="shared" si="144"/>
        <v>0</v>
      </c>
      <c r="K767" t="b">
        <f t="shared" si="145"/>
        <v>0</v>
      </c>
      <c r="L767" t="b">
        <f t="shared" si="146"/>
        <v>0</v>
      </c>
      <c r="M767" t="b">
        <f t="shared" si="147"/>
        <v>1</v>
      </c>
      <c r="N767">
        <f t="shared" si="148"/>
        <v>0</v>
      </c>
      <c r="O767">
        <f t="shared" si="149"/>
        <v>0</v>
      </c>
      <c r="P767">
        <f t="shared" si="150"/>
        <v>0</v>
      </c>
      <c r="Q767">
        <f t="shared" si="151"/>
        <v>0</v>
      </c>
      <c r="R767">
        <f t="shared" si="152"/>
        <v>1</v>
      </c>
    </row>
    <row r="768" spans="1:18" x14ac:dyDescent="0.25">
      <c r="A768">
        <v>160141</v>
      </c>
      <c r="B768">
        <v>2</v>
      </c>
      <c r="C768" t="s">
        <v>9</v>
      </c>
      <c r="D768">
        <v>1</v>
      </c>
      <c r="E768">
        <v>8064.92</v>
      </c>
      <c r="F768">
        <v>360</v>
      </c>
      <c r="G768" s="4">
        <f t="shared" si="143"/>
        <v>22.402555555555555</v>
      </c>
      <c r="H768" s="4">
        <f t="shared" si="141"/>
        <v>672.0766666666666</v>
      </c>
      <c r="I768" s="5" t="b">
        <f t="shared" si="142"/>
        <v>0</v>
      </c>
      <c r="J768" t="b">
        <f t="shared" si="144"/>
        <v>0</v>
      </c>
      <c r="K768" t="b">
        <f t="shared" si="145"/>
        <v>1</v>
      </c>
      <c r="L768" t="b">
        <f t="shared" si="146"/>
        <v>0</v>
      </c>
      <c r="M768" t="b">
        <f t="shared" si="147"/>
        <v>0</v>
      </c>
      <c r="N768">
        <f t="shared" si="148"/>
        <v>0</v>
      </c>
      <c r="O768">
        <f t="shared" si="149"/>
        <v>0</v>
      </c>
      <c r="P768">
        <f t="shared" si="150"/>
        <v>1</v>
      </c>
      <c r="Q768">
        <f t="shared" si="151"/>
        <v>0</v>
      </c>
      <c r="R768">
        <f t="shared" si="152"/>
        <v>0</v>
      </c>
    </row>
    <row r="769" spans="1:18" x14ac:dyDescent="0.25">
      <c r="A769">
        <v>160142</v>
      </c>
      <c r="B769">
        <v>1</v>
      </c>
      <c r="C769" t="s">
        <v>9</v>
      </c>
      <c r="D769">
        <v>1</v>
      </c>
      <c r="E769">
        <v>2382.27</v>
      </c>
      <c r="F769">
        <v>360</v>
      </c>
      <c r="G769" s="4">
        <f t="shared" si="143"/>
        <v>6.6174166666666663</v>
      </c>
      <c r="H769" s="4">
        <f t="shared" si="141"/>
        <v>198.52249999999998</v>
      </c>
      <c r="I769" s="5" t="b">
        <f t="shared" si="142"/>
        <v>1</v>
      </c>
      <c r="J769" t="b">
        <f t="shared" si="144"/>
        <v>0</v>
      </c>
      <c r="K769" t="b">
        <f t="shared" si="145"/>
        <v>0</v>
      </c>
      <c r="L769" t="b">
        <f t="shared" si="146"/>
        <v>0</v>
      </c>
      <c r="M769" t="b">
        <f t="shared" si="147"/>
        <v>0</v>
      </c>
      <c r="N769">
        <f t="shared" si="148"/>
        <v>1</v>
      </c>
      <c r="O769">
        <f t="shared" si="149"/>
        <v>0</v>
      </c>
      <c r="P769">
        <f t="shared" si="150"/>
        <v>0</v>
      </c>
      <c r="Q769">
        <f t="shared" si="151"/>
        <v>0</v>
      </c>
      <c r="R769">
        <f t="shared" si="152"/>
        <v>0</v>
      </c>
    </row>
    <row r="770" spans="1:18" x14ac:dyDescent="0.25">
      <c r="A770">
        <v>160145</v>
      </c>
      <c r="B770">
        <v>1</v>
      </c>
      <c r="C770" t="s">
        <v>9</v>
      </c>
      <c r="D770">
        <v>1</v>
      </c>
      <c r="E770">
        <v>4246.97</v>
      </c>
      <c r="F770">
        <v>360</v>
      </c>
      <c r="G770" s="4">
        <f t="shared" si="143"/>
        <v>11.79713888888889</v>
      </c>
      <c r="H770" s="4">
        <f t="shared" ref="H770:H833" si="153">G770*30</f>
        <v>353.91416666666669</v>
      </c>
      <c r="I770" s="5" t="b">
        <f t="shared" ref="I770:I833" si="154">IF(H770&lt;200,TRUE,FALSE)</f>
        <v>0</v>
      </c>
      <c r="J770" t="b">
        <f t="shared" si="144"/>
        <v>1</v>
      </c>
      <c r="K770" t="b">
        <f t="shared" si="145"/>
        <v>0</v>
      </c>
      <c r="L770" t="b">
        <f t="shared" si="146"/>
        <v>0</v>
      </c>
      <c r="M770" t="b">
        <f t="shared" si="147"/>
        <v>0</v>
      </c>
      <c r="N770">
        <f t="shared" si="148"/>
        <v>0</v>
      </c>
      <c r="O770">
        <f t="shared" si="149"/>
        <v>1</v>
      </c>
      <c r="P770">
        <f t="shared" si="150"/>
        <v>0</v>
      </c>
      <c r="Q770">
        <f t="shared" si="151"/>
        <v>0</v>
      </c>
      <c r="R770">
        <f t="shared" si="152"/>
        <v>0</v>
      </c>
    </row>
    <row r="771" spans="1:18" x14ac:dyDescent="0.25">
      <c r="A771">
        <v>160165</v>
      </c>
      <c r="B771">
        <v>2</v>
      </c>
      <c r="C771" t="s">
        <v>9</v>
      </c>
      <c r="D771">
        <v>1</v>
      </c>
      <c r="E771">
        <v>14571.87</v>
      </c>
      <c r="F771">
        <v>360</v>
      </c>
      <c r="G771" s="4">
        <f t="shared" ref="G771:G834" si="155">E771/F771</f>
        <v>40.47741666666667</v>
      </c>
      <c r="H771" s="4">
        <f t="shared" si="153"/>
        <v>1214.3225000000002</v>
      </c>
      <c r="I771" s="5" t="b">
        <f t="shared" si="154"/>
        <v>0</v>
      </c>
      <c r="J771" t="b">
        <f t="shared" ref="J771:J834" si="156">AND(H771&gt;200,H771&lt;401)</f>
        <v>0</v>
      </c>
      <c r="K771" t="b">
        <f t="shared" ref="K771:K834" si="157">AND(H771&gt;400,H771&lt;801)</f>
        <v>0</v>
      </c>
      <c r="L771" t="b">
        <f t="shared" ref="L771:L834" si="158">AND(H771&gt;800,H771&lt;1201)</f>
        <v>0</v>
      </c>
      <c r="M771" t="b">
        <f t="shared" ref="M771:M834" si="159">IF(H771&gt;1201,TRUE,FALSE)</f>
        <v>1</v>
      </c>
      <c r="N771">
        <f t="shared" ref="N771:N834" si="160">IF(I771=TRUE,1,0)</f>
        <v>0</v>
      </c>
      <c r="O771">
        <f t="shared" ref="O771:O834" si="161">IF(J771=TRUE,1,0)</f>
        <v>0</v>
      </c>
      <c r="P771">
        <f t="shared" ref="P771:P834" si="162">IF(K771=TRUE,1,0)</f>
        <v>0</v>
      </c>
      <c r="Q771">
        <f t="shared" ref="Q771:Q834" si="163">IF(L771=TRUE,1,0)</f>
        <v>0</v>
      </c>
      <c r="R771">
        <f t="shared" ref="R771:R834" si="164">IF(M771=TRUE,1,0)</f>
        <v>1</v>
      </c>
    </row>
    <row r="772" spans="1:18" x14ac:dyDescent="0.25">
      <c r="A772">
        <v>160166</v>
      </c>
      <c r="B772">
        <v>6</v>
      </c>
      <c r="C772" t="s">
        <v>9</v>
      </c>
      <c r="D772">
        <v>1</v>
      </c>
      <c r="E772">
        <v>19193.05</v>
      </c>
      <c r="F772">
        <v>360</v>
      </c>
      <c r="G772" s="4">
        <f t="shared" si="155"/>
        <v>53.314027777777774</v>
      </c>
      <c r="H772" s="4">
        <f t="shared" si="153"/>
        <v>1599.4208333333331</v>
      </c>
      <c r="I772" s="5" t="b">
        <f t="shared" si="154"/>
        <v>0</v>
      </c>
      <c r="J772" t="b">
        <f t="shared" si="156"/>
        <v>0</v>
      </c>
      <c r="K772" t="b">
        <f t="shared" si="157"/>
        <v>0</v>
      </c>
      <c r="L772" t="b">
        <f t="shared" si="158"/>
        <v>0</v>
      </c>
      <c r="M772" t="b">
        <f t="shared" si="159"/>
        <v>1</v>
      </c>
      <c r="N772">
        <f t="shared" si="160"/>
        <v>0</v>
      </c>
      <c r="O772">
        <f t="shared" si="161"/>
        <v>0</v>
      </c>
      <c r="P772">
        <f t="shared" si="162"/>
        <v>0</v>
      </c>
      <c r="Q772">
        <f t="shared" si="163"/>
        <v>0</v>
      </c>
      <c r="R772">
        <f t="shared" si="164"/>
        <v>1</v>
      </c>
    </row>
    <row r="773" spans="1:18" x14ac:dyDescent="0.25">
      <c r="A773">
        <v>160198</v>
      </c>
      <c r="B773">
        <v>0</v>
      </c>
      <c r="C773" t="s">
        <v>9</v>
      </c>
      <c r="D773">
        <v>1</v>
      </c>
      <c r="E773">
        <v>17080.64</v>
      </c>
      <c r="F773">
        <v>360</v>
      </c>
      <c r="G773" s="4">
        <f t="shared" si="155"/>
        <v>47.446222222222218</v>
      </c>
      <c r="H773" s="4">
        <f t="shared" si="153"/>
        <v>1423.3866666666665</v>
      </c>
      <c r="I773" s="5" t="b">
        <f t="shared" si="154"/>
        <v>0</v>
      </c>
      <c r="J773" t="b">
        <f t="shared" si="156"/>
        <v>0</v>
      </c>
      <c r="K773" t="b">
        <f t="shared" si="157"/>
        <v>0</v>
      </c>
      <c r="L773" t="b">
        <f t="shared" si="158"/>
        <v>0</v>
      </c>
      <c r="M773" t="b">
        <f t="shared" si="159"/>
        <v>1</v>
      </c>
      <c r="N773">
        <f t="shared" si="160"/>
        <v>0</v>
      </c>
      <c r="O773">
        <f t="shared" si="161"/>
        <v>0</v>
      </c>
      <c r="P773">
        <f t="shared" si="162"/>
        <v>0</v>
      </c>
      <c r="Q773">
        <f t="shared" si="163"/>
        <v>0</v>
      </c>
      <c r="R773">
        <f t="shared" si="164"/>
        <v>1</v>
      </c>
    </row>
    <row r="774" spans="1:18" x14ac:dyDescent="0.25">
      <c r="A774">
        <v>160200</v>
      </c>
      <c r="B774">
        <v>0</v>
      </c>
      <c r="C774" t="s">
        <v>9</v>
      </c>
      <c r="D774">
        <v>1</v>
      </c>
      <c r="E774">
        <v>19306.900000000001</v>
      </c>
      <c r="F774">
        <v>360</v>
      </c>
      <c r="G774" s="4">
        <f t="shared" si="155"/>
        <v>53.630277777777785</v>
      </c>
      <c r="H774" s="4">
        <f t="shared" si="153"/>
        <v>1608.9083333333335</v>
      </c>
      <c r="I774" s="5" t="b">
        <f t="shared" si="154"/>
        <v>0</v>
      </c>
      <c r="J774" t="b">
        <f t="shared" si="156"/>
        <v>0</v>
      </c>
      <c r="K774" t="b">
        <f t="shared" si="157"/>
        <v>0</v>
      </c>
      <c r="L774" t="b">
        <f t="shared" si="158"/>
        <v>0</v>
      </c>
      <c r="M774" t="b">
        <f t="shared" si="159"/>
        <v>1</v>
      </c>
      <c r="N774">
        <f t="shared" si="160"/>
        <v>0</v>
      </c>
      <c r="O774">
        <f t="shared" si="161"/>
        <v>0</v>
      </c>
      <c r="P774">
        <f t="shared" si="162"/>
        <v>0</v>
      </c>
      <c r="Q774">
        <f t="shared" si="163"/>
        <v>0</v>
      </c>
      <c r="R774">
        <f t="shared" si="164"/>
        <v>1</v>
      </c>
    </row>
    <row r="775" spans="1:18" x14ac:dyDescent="0.25">
      <c r="A775">
        <v>160210</v>
      </c>
      <c r="B775">
        <v>0</v>
      </c>
      <c r="C775" t="s">
        <v>9</v>
      </c>
      <c r="D775">
        <v>1</v>
      </c>
      <c r="E775">
        <v>20583.43</v>
      </c>
      <c r="F775">
        <v>360</v>
      </c>
      <c r="G775" s="4">
        <f t="shared" si="155"/>
        <v>57.176194444444448</v>
      </c>
      <c r="H775" s="4">
        <f t="shared" si="153"/>
        <v>1715.2858333333334</v>
      </c>
      <c r="I775" s="5" t="b">
        <f t="shared" si="154"/>
        <v>0</v>
      </c>
      <c r="J775" t="b">
        <f t="shared" si="156"/>
        <v>0</v>
      </c>
      <c r="K775" t="b">
        <f t="shared" si="157"/>
        <v>0</v>
      </c>
      <c r="L775" t="b">
        <f t="shared" si="158"/>
        <v>0</v>
      </c>
      <c r="M775" t="b">
        <f t="shared" si="159"/>
        <v>1</v>
      </c>
      <c r="N775">
        <f t="shared" si="160"/>
        <v>0</v>
      </c>
      <c r="O775">
        <f t="shared" si="161"/>
        <v>0</v>
      </c>
      <c r="P775">
        <f t="shared" si="162"/>
        <v>0</v>
      </c>
      <c r="Q775">
        <f t="shared" si="163"/>
        <v>0</v>
      </c>
      <c r="R775">
        <f t="shared" si="164"/>
        <v>1</v>
      </c>
    </row>
    <row r="776" spans="1:18" x14ac:dyDescent="0.25">
      <c r="A776">
        <v>160221</v>
      </c>
      <c r="B776">
        <v>1</v>
      </c>
      <c r="C776" t="s">
        <v>9</v>
      </c>
      <c r="D776">
        <v>1</v>
      </c>
      <c r="E776">
        <v>5016.45</v>
      </c>
      <c r="F776">
        <v>360</v>
      </c>
      <c r="G776" s="4">
        <f t="shared" si="155"/>
        <v>13.934583333333332</v>
      </c>
      <c r="H776" s="4">
        <f t="shared" si="153"/>
        <v>418.03749999999997</v>
      </c>
      <c r="I776" s="5" t="b">
        <f t="shared" si="154"/>
        <v>0</v>
      </c>
      <c r="J776" t="b">
        <f t="shared" si="156"/>
        <v>0</v>
      </c>
      <c r="K776" t="b">
        <f t="shared" si="157"/>
        <v>1</v>
      </c>
      <c r="L776" t="b">
        <f t="shared" si="158"/>
        <v>0</v>
      </c>
      <c r="M776" t="b">
        <f t="shared" si="159"/>
        <v>0</v>
      </c>
      <c r="N776">
        <f t="shared" si="160"/>
        <v>0</v>
      </c>
      <c r="O776">
        <f t="shared" si="161"/>
        <v>0</v>
      </c>
      <c r="P776">
        <f t="shared" si="162"/>
        <v>1</v>
      </c>
      <c r="Q776">
        <f t="shared" si="163"/>
        <v>0</v>
      </c>
      <c r="R776">
        <f t="shared" si="164"/>
        <v>0</v>
      </c>
    </row>
    <row r="777" spans="1:18" x14ac:dyDescent="0.25">
      <c r="A777">
        <v>160239</v>
      </c>
      <c r="B777">
        <v>7</v>
      </c>
      <c r="C777" t="s">
        <v>9</v>
      </c>
      <c r="D777">
        <v>1</v>
      </c>
      <c r="E777">
        <v>9977.0499999999993</v>
      </c>
      <c r="F777">
        <v>221</v>
      </c>
      <c r="G777" s="4">
        <f t="shared" si="155"/>
        <v>45.145022624434382</v>
      </c>
      <c r="H777" s="4">
        <f t="shared" si="153"/>
        <v>1354.3506787330314</v>
      </c>
      <c r="I777" s="5" t="b">
        <f t="shared" si="154"/>
        <v>0</v>
      </c>
      <c r="J777" t="b">
        <f t="shared" si="156"/>
        <v>0</v>
      </c>
      <c r="K777" t="b">
        <f t="shared" si="157"/>
        <v>0</v>
      </c>
      <c r="L777" t="b">
        <f t="shared" si="158"/>
        <v>0</v>
      </c>
      <c r="M777" t="b">
        <f t="shared" si="159"/>
        <v>1</v>
      </c>
      <c r="N777">
        <f t="shared" si="160"/>
        <v>0</v>
      </c>
      <c r="O777">
        <f t="shared" si="161"/>
        <v>0</v>
      </c>
      <c r="P777">
        <f t="shared" si="162"/>
        <v>0</v>
      </c>
      <c r="Q777">
        <f t="shared" si="163"/>
        <v>0</v>
      </c>
      <c r="R777">
        <f t="shared" si="164"/>
        <v>1</v>
      </c>
    </row>
    <row r="778" spans="1:18" x14ac:dyDescent="0.25">
      <c r="A778">
        <v>160239</v>
      </c>
      <c r="B778">
        <v>8</v>
      </c>
      <c r="C778" t="s">
        <v>9</v>
      </c>
      <c r="D778">
        <v>1</v>
      </c>
      <c r="E778">
        <v>2160.91</v>
      </c>
      <c r="F778">
        <v>140</v>
      </c>
      <c r="G778" s="4">
        <f t="shared" si="155"/>
        <v>15.435071428571428</v>
      </c>
      <c r="H778" s="4">
        <f t="shared" si="153"/>
        <v>463.05214285714283</v>
      </c>
      <c r="I778" s="5" t="b">
        <f t="shared" si="154"/>
        <v>0</v>
      </c>
      <c r="J778" t="b">
        <f t="shared" si="156"/>
        <v>0</v>
      </c>
      <c r="K778" t="b">
        <f t="shared" si="157"/>
        <v>1</v>
      </c>
      <c r="L778" t="b">
        <f t="shared" si="158"/>
        <v>0</v>
      </c>
      <c r="M778" t="b">
        <f t="shared" si="159"/>
        <v>0</v>
      </c>
      <c r="N778">
        <f t="shared" si="160"/>
        <v>0</v>
      </c>
      <c r="O778">
        <f t="shared" si="161"/>
        <v>0</v>
      </c>
      <c r="P778">
        <f t="shared" si="162"/>
        <v>1</v>
      </c>
      <c r="Q778">
        <f t="shared" si="163"/>
        <v>0</v>
      </c>
      <c r="R778">
        <f t="shared" si="164"/>
        <v>0</v>
      </c>
    </row>
    <row r="779" spans="1:18" x14ac:dyDescent="0.25">
      <c r="A779">
        <v>160240</v>
      </c>
      <c r="B779">
        <v>1</v>
      </c>
      <c r="C779" t="s">
        <v>9</v>
      </c>
      <c r="D779">
        <v>1</v>
      </c>
      <c r="E779">
        <v>7114.12</v>
      </c>
      <c r="F779">
        <v>360</v>
      </c>
      <c r="G779" s="4">
        <f t="shared" si="155"/>
        <v>19.761444444444443</v>
      </c>
      <c r="H779" s="4">
        <f t="shared" si="153"/>
        <v>592.84333333333325</v>
      </c>
      <c r="I779" s="5" t="b">
        <f t="shared" si="154"/>
        <v>0</v>
      </c>
      <c r="J779" t="b">
        <f t="shared" si="156"/>
        <v>0</v>
      </c>
      <c r="K779" t="b">
        <f t="shared" si="157"/>
        <v>1</v>
      </c>
      <c r="L779" t="b">
        <f t="shared" si="158"/>
        <v>0</v>
      </c>
      <c r="M779" t="b">
        <f t="shared" si="159"/>
        <v>0</v>
      </c>
      <c r="N779">
        <f t="shared" si="160"/>
        <v>0</v>
      </c>
      <c r="O779">
        <f t="shared" si="161"/>
        <v>0</v>
      </c>
      <c r="P779">
        <f t="shared" si="162"/>
        <v>1</v>
      </c>
      <c r="Q779">
        <f t="shared" si="163"/>
        <v>0</v>
      </c>
      <c r="R779">
        <f t="shared" si="164"/>
        <v>0</v>
      </c>
    </row>
    <row r="780" spans="1:18" x14ac:dyDescent="0.25">
      <c r="A780">
        <v>160243</v>
      </c>
      <c r="B780">
        <v>2</v>
      </c>
      <c r="C780" t="s">
        <v>9</v>
      </c>
      <c r="D780">
        <v>1</v>
      </c>
      <c r="E780">
        <v>10375.51</v>
      </c>
      <c r="F780">
        <v>360</v>
      </c>
      <c r="G780" s="4">
        <f t="shared" si="155"/>
        <v>28.82086111111111</v>
      </c>
      <c r="H780" s="4">
        <f t="shared" si="153"/>
        <v>864.62583333333328</v>
      </c>
      <c r="I780" s="5" t="b">
        <f t="shared" si="154"/>
        <v>0</v>
      </c>
      <c r="J780" t="b">
        <f t="shared" si="156"/>
        <v>0</v>
      </c>
      <c r="K780" t="b">
        <f t="shared" si="157"/>
        <v>0</v>
      </c>
      <c r="L780" t="b">
        <f t="shared" si="158"/>
        <v>1</v>
      </c>
      <c r="M780" t="b">
        <f t="shared" si="159"/>
        <v>0</v>
      </c>
      <c r="N780">
        <f t="shared" si="160"/>
        <v>0</v>
      </c>
      <c r="O780">
        <f t="shared" si="161"/>
        <v>0</v>
      </c>
      <c r="P780">
        <f t="shared" si="162"/>
        <v>0</v>
      </c>
      <c r="Q780">
        <f t="shared" si="163"/>
        <v>1</v>
      </c>
      <c r="R780">
        <f t="shared" si="164"/>
        <v>0</v>
      </c>
    </row>
    <row r="781" spans="1:18" x14ac:dyDescent="0.25">
      <c r="A781">
        <v>160246</v>
      </c>
      <c r="B781">
        <v>0</v>
      </c>
      <c r="C781" t="s">
        <v>9</v>
      </c>
      <c r="D781">
        <v>1</v>
      </c>
      <c r="E781">
        <v>16908.830000000002</v>
      </c>
      <c r="F781">
        <v>356</v>
      </c>
      <c r="G781" s="4">
        <f t="shared" si="155"/>
        <v>47.496713483146074</v>
      </c>
      <c r="H781" s="4">
        <f t="shared" si="153"/>
        <v>1424.9014044943822</v>
      </c>
      <c r="I781" s="5" t="b">
        <f t="shared" si="154"/>
        <v>0</v>
      </c>
      <c r="J781" t="b">
        <f t="shared" si="156"/>
        <v>0</v>
      </c>
      <c r="K781" t="b">
        <f t="shared" si="157"/>
        <v>0</v>
      </c>
      <c r="L781" t="b">
        <f t="shared" si="158"/>
        <v>0</v>
      </c>
      <c r="M781" t="b">
        <f t="shared" si="159"/>
        <v>1</v>
      </c>
      <c r="N781">
        <f t="shared" si="160"/>
        <v>0</v>
      </c>
      <c r="O781">
        <f t="shared" si="161"/>
        <v>0</v>
      </c>
      <c r="P781">
        <f t="shared" si="162"/>
        <v>0</v>
      </c>
      <c r="Q781">
        <f t="shared" si="163"/>
        <v>0</v>
      </c>
      <c r="R781">
        <f t="shared" si="164"/>
        <v>1</v>
      </c>
    </row>
    <row r="782" spans="1:18" x14ac:dyDescent="0.25">
      <c r="A782">
        <v>160251</v>
      </c>
      <c r="B782">
        <v>0</v>
      </c>
      <c r="C782" t="s">
        <v>9</v>
      </c>
      <c r="D782">
        <v>1</v>
      </c>
      <c r="E782">
        <v>3076.91</v>
      </c>
      <c r="F782">
        <v>360</v>
      </c>
      <c r="G782" s="4">
        <f t="shared" si="155"/>
        <v>8.5469722222222213</v>
      </c>
      <c r="H782" s="4">
        <f t="shared" si="153"/>
        <v>256.40916666666664</v>
      </c>
      <c r="I782" s="5" t="b">
        <f t="shared" si="154"/>
        <v>0</v>
      </c>
      <c r="J782" t="b">
        <f t="shared" si="156"/>
        <v>1</v>
      </c>
      <c r="K782" t="b">
        <f t="shared" si="157"/>
        <v>0</v>
      </c>
      <c r="L782" t="b">
        <f t="shared" si="158"/>
        <v>0</v>
      </c>
      <c r="M782" t="b">
        <f t="shared" si="159"/>
        <v>0</v>
      </c>
      <c r="N782">
        <f t="shared" si="160"/>
        <v>0</v>
      </c>
      <c r="O782">
        <f t="shared" si="161"/>
        <v>1</v>
      </c>
      <c r="P782">
        <f t="shared" si="162"/>
        <v>0</v>
      </c>
      <c r="Q782">
        <f t="shared" si="163"/>
        <v>0</v>
      </c>
      <c r="R782">
        <f t="shared" si="164"/>
        <v>0</v>
      </c>
    </row>
    <row r="783" spans="1:18" x14ac:dyDescent="0.25">
      <c r="A783">
        <v>160302</v>
      </c>
      <c r="B783">
        <v>13</v>
      </c>
      <c r="C783" t="s">
        <v>9</v>
      </c>
      <c r="D783">
        <v>1</v>
      </c>
      <c r="E783">
        <v>2964.13</v>
      </c>
      <c r="F783">
        <v>62</v>
      </c>
      <c r="G783" s="4">
        <f t="shared" si="155"/>
        <v>47.808548387096778</v>
      </c>
      <c r="H783" s="4">
        <f t="shared" si="153"/>
        <v>1434.2564516129032</v>
      </c>
      <c r="I783" s="5" t="b">
        <f t="shared" si="154"/>
        <v>0</v>
      </c>
      <c r="J783" t="b">
        <f t="shared" si="156"/>
        <v>0</v>
      </c>
      <c r="K783" t="b">
        <f t="shared" si="157"/>
        <v>0</v>
      </c>
      <c r="L783" t="b">
        <f t="shared" si="158"/>
        <v>0</v>
      </c>
      <c r="M783" t="b">
        <f t="shared" si="159"/>
        <v>1</v>
      </c>
      <c r="N783">
        <f t="shared" si="160"/>
        <v>0</v>
      </c>
      <c r="O783">
        <f t="shared" si="161"/>
        <v>0</v>
      </c>
      <c r="P783">
        <f t="shared" si="162"/>
        <v>0</v>
      </c>
      <c r="Q783">
        <f t="shared" si="163"/>
        <v>0</v>
      </c>
      <c r="R783">
        <f t="shared" si="164"/>
        <v>1</v>
      </c>
    </row>
    <row r="784" spans="1:18" x14ac:dyDescent="0.25">
      <c r="A784">
        <v>160302</v>
      </c>
      <c r="B784">
        <v>12</v>
      </c>
      <c r="C784" t="s">
        <v>9</v>
      </c>
      <c r="D784">
        <v>1</v>
      </c>
      <c r="E784">
        <v>14754.23</v>
      </c>
      <c r="F784">
        <v>300</v>
      </c>
      <c r="G784" s="4">
        <f t="shared" si="155"/>
        <v>49.180766666666663</v>
      </c>
      <c r="H784" s="4">
        <f t="shared" si="153"/>
        <v>1475.423</v>
      </c>
      <c r="I784" s="5" t="b">
        <f t="shared" si="154"/>
        <v>0</v>
      </c>
      <c r="J784" t="b">
        <f t="shared" si="156"/>
        <v>0</v>
      </c>
      <c r="K784" t="b">
        <f t="shared" si="157"/>
        <v>0</v>
      </c>
      <c r="L784" t="b">
        <f t="shared" si="158"/>
        <v>0</v>
      </c>
      <c r="M784" t="b">
        <f t="shared" si="159"/>
        <v>1</v>
      </c>
      <c r="N784">
        <f t="shared" si="160"/>
        <v>0</v>
      </c>
      <c r="O784">
        <f t="shared" si="161"/>
        <v>0</v>
      </c>
      <c r="P784">
        <f t="shared" si="162"/>
        <v>0</v>
      </c>
      <c r="Q784">
        <f t="shared" si="163"/>
        <v>0</v>
      </c>
      <c r="R784">
        <f t="shared" si="164"/>
        <v>1</v>
      </c>
    </row>
    <row r="785" spans="1:18" x14ac:dyDescent="0.25">
      <c r="A785">
        <v>160314</v>
      </c>
      <c r="B785">
        <v>0</v>
      </c>
      <c r="C785" t="s">
        <v>9</v>
      </c>
      <c r="D785">
        <v>1</v>
      </c>
      <c r="E785">
        <v>18611.18</v>
      </c>
      <c r="F785">
        <v>360</v>
      </c>
      <c r="G785" s="4">
        <f t="shared" si="155"/>
        <v>51.697722222222225</v>
      </c>
      <c r="H785" s="4">
        <f t="shared" si="153"/>
        <v>1550.9316666666668</v>
      </c>
      <c r="I785" s="5" t="b">
        <f t="shared" si="154"/>
        <v>0</v>
      </c>
      <c r="J785" t="b">
        <f t="shared" si="156"/>
        <v>0</v>
      </c>
      <c r="K785" t="b">
        <f t="shared" si="157"/>
        <v>0</v>
      </c>
      <c r="L785" t="b">
        <f t="shared" si="158"/>
        <v>0</v>
      </c>
      <c r="M785" t="b">
        <f t="shared" si="159"/>
        <v>1</v>
      </c>
      <c r="N785">
        <f t="shared" si="160"/>
        <v>0</v>
      </c>
      <c r="O785">
        <f t="shared" si="161"/>
        <v>0</v>
      </c>
      <c r="P785">
        <f t="shared" si="162"/>
        <v>0</v>
      </c>
      <c r="Q785">
        <f t="shared" si="163"/>
        <v>0</v>
      </c>
      <c r="R785">
        <f t="shared" si="164"/>
        <v>1</v>
      </c>
    </row>
    <row r="786" spans="1:18" x14ac:dyDescent="0.25">
      <c r="A786">
        <v>160435</v>
      </c>
      <c r="B786">
        <v>1</v>
      </c>
      <c r="C786" t="s">
        <v>9</v>
      </c>
      <c r="D786">
        <v>1</v>
      </c>
      <c r="E786">
        <v>22332.18</v>
      </c>
      <c r="F786">
        <v>360</v>
      </c>
      <c r="G786" s="4">
        <f t="shared" si="155"/>
        <v>62.033833333333334</v>
      </c>
      <c r="H786" s="4">
        <f t="shared" si="153"/>
        <v>1861.0150000000001</v>
      </c>
      <c r="I786" s="5" t="b">
        <f t="shared" si="154"/>
        <v>0</v>
      </c>
      <c r="J786" t="b">
        <f t="shared" si="156"/>
        <v>0</v>
      </c>
      <c r="K786" t="b">
        <f t="shared" si="157"/>
        <v>0</v>
      </c>
      <c r="L786" t="b">
        <f t="shared" si="158"/>
        <v>0</v>
      </c>
      <c r="M786" t="b">
        <f t="shared" si="159"/>
        <v>1</v>
      </c>
      <c r="N786">
        <f t="shared" si="160"/>
        <v>0</v>
      </c>
      <c r="O786">
        <f t="shared" si="161"/>
        <v>0</v>
      </c>
      <c r="P786">
        <f t="shared" si="162"/>
        <v>0</v>
      </c>
      <c r="Q786">
        <f t="shared" si="163"/>
        <v>0</v>
      </c>
      <c r="R786">
        <f t="shared" si="164"/>
        <v>1</v>
      </c>
    </row>
    <row r="787" spans="1:18" x14ac:dyDescent="0.25">
      <c r="A787">
        <v>160439</v>
      </c>
      <c r="B787">
        <v>1</v>
      </c>
      <c r="C787" t="s">
        <v>9</v>
      </c>
      <c r="D787">
        <v>1</v>
      </c>
      <c r="E787">
        <v>6515.41</v>
      </c>
      <c r="F787">
        <v>360</v>
      </c>
      <c r="G787" s="4">
        <f t="shared" si="155"/>
        <v>18.09836111111111</v>
      </c>
      <c r="H787" s="4">
        <f t="shared" si="153"/>
        <v>542.95083333333332</v>
      </c>
      <c r="I787" s="5" t="b">
        <f t="shared" si="154"/>
        <v>0</v>
      </c>
      <c r="J787" t="b">
        <f t="shared" si="156"/>
        <v>0</v>
      </c>
      <c r="K787" t="b">
        <f t="shared" si="157"/>
        <v>1</v>
      </c>
      <c r="L787" t="b">
        <f t="shared" si="158"/>
        <v>0</v>
      </c>
      <c r="M787" t="b">
        <f t="shared" si="159"/>
        <v>0</v>
      </c>
      <c r="N787">
        <f t="shared" si="160"/>
        <v>0</v>
      </c>
      <c r="O787">
        <f t="shared" si="161"/>
        <v>0</v>
      </c>
      <c r="P787">
        <f t="shared" si="162"/>
        <v>1</v>
      </c>
      <c r="Q787">
        <f t="shared" si="163"/>
        <v>0</v>
      </c>
      <c r="R787">
        <f t="shared" si="164"/>
        <v>0</v>
      </c>
    </row>
    <row r="788" spans="1:18" x14ac:dyDescent="0.25">
      <c r="A788">
        <v>160440</v>
      </c>
      <c r="B788">
        <v>0</v>
      </c>
      <c r="C788" t="s">
        <v>9</v>
      </c>
      <c r="D788">
        <v>1</v>
      </c>
      <c r="E788">
        <v>6516.44</v>
      </c>
      <c r="F788">
        <v>360</v>
      </c>
      <c r="G788" s="4">
        <f t="shared" si="155"/>
        <v>18.101222222222223</v>
      </c>
      <c r="H788" s="4">
        <f t="shared" si="153"/>
        <v>543.03666666666663</v>
      </c>
      <c r="I788" s="5" t="b">
        <f t="shared" si="154"/>
        <v>0</v>
      </c>
      <c r="J788" t="b">
        <f t="shared" si="156"/>
        <v>0</v>
      </c>
      <c r="K788" t="b">
        <f t="shared" si="157"/>
        <v>1</v>
      </c>
      <c r="L788" t="b">
        <f t="shared" si="158"/>
        <v>0</v>
      </c>
      <c r="M788" t="b">
        <f t="shared" si="159"/>
        <v>0</v>
      </c>
      <c r="N788">
        <f t="shared" si="160"/>
        <v>0</v>
      </c>
      <c r="O788">
        <f t="shared" si="161"/>
        <v>0</v>
      </c>
      <c r="P788">
        <f t="shared" si="162"/>
        <v>1</v>
      </c>
      <c r="Q788">
        <f t="shared" si="163"/>
        <v>0</v>
      </c>
      <c r="R788">
        <f t="shared" si="164"/>
        <v>0</v>
      </c>
    </row>
    <row r="789" spans="1:18" x14ac:dyDescent="0.25">
      <c r="A789">
        <v>160442</v>
      </c>
      <c r="B789">
        <v>2</v>
      </c>
      <c r="C789" t="s">
        <v>9</v>
      </c>
      <c r="D789">
        <v>1</v>
      </c>
      <c r="E789">
        <v>11507.6</v>
      </c>
      <c r="F789">
        <v>360</v>
      </c>
      <c r="G789" s="4">
        <f t="shared" si="155"/>
        <v>31.965555555555557</v>
      </c>
      <c r="H789" s="4">
        <f t="shared" si="153"/>
        <v>958.9666666666667</v>
      </c>
      <c r="I789" s="5" t="b">
        <f t="shared" si="154"/>
        <v>0</v>
      </c>
      <c r="J789" t="b">
        <f t="shared" si="156"/>
        <v>0</v>
      </c>
      <c r="K789" t="b">
        <f t="shared" si="157"/>
        <v>0</v>
      </c>
      <c r="L789" t="b">
        <f t="shared" si="158"/>
        <v>1</v>
      </c>
      <c r="M789" t="b">
        <f t="shared" si="159"/>
        <v>0</v>
      </c>
      <c r="N789">
        <f t="shared" si="160"/>
        <v>0</v>
      </c>
      <c r="O789">
        <f t="shared" si="161"/>
        <v>0</v>
      </c>
      <c r="P789">
        <f t="shared" si="162"/>
        <v>0</v>
      </c>
      <c r="Q789">
        <f t="shared" si="163"/>
        <v>1</v>
      </c>
      <c r="R789">
        <f t="shared" si="164"/>
        <v>0</v>
      </c>
    </row>
    <row r="790" spans="1:18" x14ac:dyDescent="0.25">
      <c r="A790">
        <v>160461</v>
      </c>
      <c r="B790">
        <v>1</v>
      </c>
      <c r="C790" t="s">
        <v>9</v>
      </c>
      <c r="D790">
        <v>1</v>
      </c>
      <c r="E790">
        <v>3976.08</v>
      </c>
      <c r="F790">
        <v>360</v>
      </c>
      <c r="G790" s="4">
        <f t="shared" si="155"/>
        <v>11.044666666666666</v>
      </c>
      <c r="H790" s="4">
        <f t="shared" si="153"/>
        <v>331.34</v>
      </c>
      <c r="I790" s="5" t="b">
        <f t="shared" si="154"/>
        <v>0</v>
      </c>
      <c r="J790" t="b">
        <f t="shared" si="156"/>
        <v>1</v>
      </c>
      <c r="K790" t="b">
        <f t="shared" si="157"/>
        <v>0</v>
      </c>
      <c r="L790" t="b">
        <f t="shared" si="158"/>
        <v>0</v>
      </c>
      <c r="M790" t="b">
        <f t="shared" si="159"/>
        <v>0</v>
      </c>
      <c r="N790">
        <f t="shared" si="160"/>
        <v>0</v>
      </c>
      <c r="O790">
        <f t="shared" si="161"/>
        <v>1</v>
      </c>
      <c r="P790">
        <f t="shared" si="162"/>
        <v>0</v>
      </c>
      <c r="Q790">
        <f t="shared" si="163"/>
        <v>0</v>
      </c>
      <c r="R790">
        <f t="shared" si="164"/>
        <v>0</v>
      </c>
    </row>
    <row r="791" spans="1:18" x14ac:dyDescent="0.25">
      <c r="A791">
        <v>160470</v>
      </c>
      <c r="B791">
        <v>0</v>
      </c>
      <c r="C791" t="s">
        <v>9</v>
      </c>
      <c r="D791">
        <v>1</v>
      </c>
      <c r="E791">
        <v>10999.54</v>
      </c>
      <c r="F791">
        <v>360</v>
      </c>
      <c r="G791" s="4">
        <f t="shared" si="155"/>
        <v>30.554277777777781</v>
      </c>
      <c r="H791" s="4">
        <f t="shared" si="153"/>
        <v>916.62833333333344</v>
      </c>
      <c r="I791" s="5" t="b">
        <f t="shared" si="154"/>
        <v>0</v>
      </c>
      <c r="J791" t="b">
        <f t="shared" si="156"/>
        <v>0</v>
      </c>
      <c r="K791" t="b">
        <f t="shared" si="157"/>
        <v>0</v>
      </c>
      <c r="L791" t="b">
        <f t="shared" si="158"/>
        <v>1</v>
      </c>
      <c r="M791" t="b">
        <f t="shared" si="159"/>
        <v>0</v>
      </c>
      <c r="N791">
        <f t="shared" si="160"/>
        <v>0</v>
      </c>
      <c r="O791">
        <f t="shared" si="161"/>
        <v>0</v>
      </c>
      <c r="P791">
        <f t="shared" si="162"/>
        <v>0</v>
      </c>
      <c r="Q791">
        <f t="shared" si="163"/>
        <v>1</v>
      </c>
      <c r="R791">
        <f t="shared" si="164"/>
        <v>0</v>
      </c>
    </row>
    <row r="792" spans="1:18" x14ac:dyDescent="0.25">
      <c r="A792">
        <v>160481</v>
      </c>
      <c r="B792">
        <v>9</v>
      </c>
      <c r="C792" t="s">
        <v>9</v>
      </c>
      <c r="D792">
        <v>1</v>
      </c>
      <c r="E792">
        <v>20195.5</v>
      </c>
      <c r="F792">
        <v>360</v>
      </c>
      <c r="G792" s="4">
        <f t="shared" si="155"/>
        <v>56.098611111111111</v>
      </c>
      <c r="H792" s="4">
        <f t="shared" si="153"/>
        <v>1682.9583333333333</v>
      </c>
      <c r="I792" s="5" t="b">
        <f t="shared" si="154"/>
        <v>0</v>
      </c>
      <c r="J792" t="b">
        <f t="shared" si="156"/>
        <v>0</v>
      </c>
      <c r="K792" t="b">
        <f t="shared" si="157"/>
        <v>0</v>
      </c>
      <c r="L792" t="b">
        <f t="shared" si="158"/>
        <v>0</v>
      </c>
      <c r="M792" t="b">
        <f t="shared" si="159"/>
        <v>1</v>
      </c>
      <c r="N792">
        <f t="shared" si="160"/>
        <v>0</v>
      </c>
      <c r="O792">
        <f t="shared" si="161"/>
        <v>0</v>
      </c>
      <c r="P792">
        <f t="shared" si="162"/>
        <v>0</v>
      </c>
      <c r="Q792">
        <f t="shared" si="163"/>
        <v>0</v>
      </c>
      <c r="R792">
        <f t="shared" si="164"/>
        <v>1</v>
      </c>
    </row>
    <row r="793" spans="1:18" x14ac:dyDescent="0.25">
      <c r="A793">
        <v>160491</v>
      </c>
      <c r="B793">
        <v>6</v>
      </c>
      <c r="C793" t="s">
        <v>9</v>
      </c>
      <c r="D793">
        <v>1</v>
      </c>
      <c r="E793">
        <v>1609.61</v>
      </c>
      <c r="F793">
        <v>53</v>
      </c>
      <c r="G793" s="4">
        <f t="shared" si="155"/>
        <v>30.369999999999997</v>
      </c>
      <c r="H793" s="4">
        <f t="shared" si="153"/>
        <v>911.09999999999991</v>
      </c>
      <c r="I793" s="5" t="b">
        <f t="shared" si="154"/>
        <v>0</v>
      </c>
      <c r="J793" t="b">
        <f t="shared" si="156"/>
        <v>0</v>
      </c>
      <c r="K793" t="b">
        <f t="shared" si="157"/>
        <v>0</v>
      </c>
      <c r="L793" t="b">
        <f t="shared" si="158"/>
        <v>1</v>
      </c>
      <c r="M793" t="b">
        <f t="shared" si="159"/>
        <v>0</v>
      </c>
      <c r="N793">
        <f t="shared" si="160"/>
        <v>0</v>
      </c>
      <c r="O793">
        <f t="shared" si="161"/>
        <v>0</v>
      </c>
      <c r="P793">
        <f t="shared" si="162"/>
        <v>0</v>
      </c>
      <c r="Q793">
        <f t="shared" si="163"/>
        <v>1</v>
      </c>
      <c r="R793">
        <f t="shared" si="164"/>
        <v>0</v>
      </c>
    </row>
    <row r="794" spans="1:18" x14ac:dyDescent="0.25">
      <c r="A794">
        <v>160491</v>
      </c>
      <c r="B794">
        <v>5</v>
      </c>
      <c r="C794" t="s">
        <v>9</v>
      </c>
      <c r="D794">
        <v>1</v>
      </c>
      <c r="E794">
        <v>22.14</v>
      </c>
      <c r="F794">
        <v>9</v>
      </c>
      <c r="G794" s="4">
        <f t="shared" si="155"/>
        <v>2.46</v>
      </c>
      <c r="H794" s="4">
        <f t="shared" si="153"/>
        <v>73.8</v>
      </c>
      <c r="I794" s="5" t="b">
        <f t="shared" si="154"/>
        <v>1</v>
      </c>
      <c r="J794" t="b">
        <f t="shared" si="156"/>
        <v>0</v>
      </c>
      <c r="K794" t="b">
        <f t="shared" si="157"/>
        <v>0</v>
      </c>
      <c r="L794" t="b">
        <f t="shared" si="158"/>
        <v>0</v>
      </c>
      <c r="M794" t="b">
        <f t="shared" si="159"/>
        <v>0</v>
      </c>
      <c r="N794">
        <f t="shared" si="160"/>
        <v>1</v>
      </c>
      <c r="O794">
        <f t="shared" si="161"/>
        <v>0</v>
      </c>
      <c r="P794">
        <f t="shared" si="162"/>
        <v>0</v>
      </c>
      <c r="Q794">
        <f t="shared" si="163"/>
        <v>0</v>
      </c>
      <c r="R794">
        <f t="shared" si="164"/>
        <v>0</v>
      </c>
    </row>
    <row r="795" spans="1:18" x14ac:dyDescent="0.25">
      <c r="A795">
        <v>160491</v>
      </c>
      <c r="B795">
        <v>4</v>
      </c>
      <c r="C795" t="s">
        <v>9</v>
      </c>
      <c r="D795">
        <v>1</v>
      </c>
      <c r="E795">
        <v>20962.89</v>
      </c>
      <c r="F795">
        <v>299</v>
      </c>
      <c r="G795" s="4">
        <f t="shared" si="155"/>
        <v>70.11</v>
      </c>
      <c r="H795" s="4">
        <f t="shared" si="153"/>
        <v>2103.3000000000002</v>
      </c>
      <c r="I795" s="5" t="b">
        <f t="shared" si="154"/>
        <v>0</v>
      </c>
      <c r="J795" t="b">
        <f t="shared" si="156"/>
        <v>0</v>
      </c>
      <c r="K795" t="b">
        <f t="shared" si="157"/>
        <v>0</v>
      </c>
      <c r="L795" t="b">
        <f t="shared" si="158"/>
        <v>0</v>
      </c>
      <c r="M795" t="b">
        <f t="shared" si="159"/>
        <v>1</v>
      </c>
      <c r="N795">
        <f t="shared" si="160"/>
        <v>0</v>
      </c>
      <c r="O795">
        <f t="shared" si="161"/>
        <v>0</v>
      </c>
      <c r="P795">
        <f t="shared" si="162"/>
        <v>0</v>
      </c>
      <c r="Q795">
        <f t="shared" si="163"/>
        <v>0</v>
      </c>
      <c r="R795">
        <f t="shared" si="164"/>
        <v>1</v>
      </c>
    </row>
    <row r="796" spans="1:18" x14ac:dyDescent="0.25">
      <c r="A796">
        <v>160501</v>
      </c>
      <c r="B796">
        <v>3</v>
      </c>
      <c r="C796" t="s">
        <v>9</v>
      </c>
      <c r="D796">
        <v>1</v>
      </c>
      <c r="E796">
        <v>14450.67</v>
      </c>
      <c r="F796">
        <v>360</v>
      </c>
      <c r="G796" s="4">
        <f t="shared" si="155"/>
        <v>40.140749999999997</v>
      </c>
      <c r="H796" s="4">
        <f t="shared" si="153"/>
        <v>1204.2224999999999</v>
      </c>
      <c r="I796" s="5" t="b">
        <f t="shared" si="154"/>
        <v>0</v>
      </c>
      <c r="J796" t="b">
        <f t="shared" si="156"/>
        <v>0</v>
      </c>
      <c r="K796" t="b">
        <f t="shared" si="157"/>
        <v>0</v>
      </c>
      <c r="L796" t="b">
        <f t="shared" si="158"/>
        <v>0</v>
      </c>
      <c r="M796" t="b">
        <f t="shared" si="159"/>
        <v>1</v>
      </c>
      <c r="N796">
        <f t="shared" si="160"/>
        <v>0</v>
      </c>
      <c r="O796">
        <f t="shared" si="161"/>
        <v>0</v>
      </c>
      <c r="P796">
        <f t="shared" si="162"/>
        <v>0</v>
      </c>
      <c r="Q796">
        <f t="shared" si="163"/>
        <v>0</v>
      </c>
      <c r="R796">
        <f t="shared" si="164"/>
        <v>1</v>
      </c>
    </row>
    <row r="797" spans="1:18" x14ac:dyDescent="0.25">
      <c r="A797">
        <v>160520</v>
      </c>
      <c r="B797">
        <v>2</v>
      </c>
      <c r="C797" t="s">
        <v>9</v>
      </c>
      <c r="D797">
        <v>1</v>
      </c>
      <c r="E797">
        <v>6923.33</v>
      </c>
      <c r="F797">
        <v>360</v>
      </c>
      <c r="G797" s="4">
        <f t="shared" si="155"/>
        <v>19.231472222222223</v>
      </c>
      <c r="H797" s="4">
        <f t="shared" si="153"/>
        <v>576.94416666666666</v>
      </c>
      <c r="I797" s="5" t="b">
        <f t="shared" si="154"/>
        <v>0</v>
      </c>
      <c r="J797" t="b">
        <f t="shared" si="156"/>
        <v>0</v>
      </c>
      <c r="K797" t="b">
        <f t="shared" si="157"/>
        <v>1</v>
      </c>
      <c r="L797" t="b">
        <f t="shared" si="158"/>
        <v>0</v>
      </c>
      <c r="M797" t="b">
        <f t="shared" si="159"/>
        <v>0</v>
      </c>
      <c r="N797">
        <f t="shared" si="160"/>
        <v>0</v>
      </c>
      <c r="O797">
        <f t="shared" si="161"/>
        <v>0</v>
      </c>
      <c r="P797">
        <f t="shared" si="162"/>
        <v>1</v>
      </c>
      <c r="Q797">
        <f t="shared" si="163"/>
        <v>0</v>
      </c>
      <c r="R797">
        <f t="shared" si="164"/>
        <v>0</v>
      </c>
    </row>
    <row r="798" spans="1:18" x14ac:dyDescent="0.25">
      <c r="A798">
        <v>160564</v>
      </c>
      <c r="B798">
        <v>3</v>
      </c>
      <c r="C798" t="s">
        <v>9</v>
      </c>
      <c r="D798">
        <v>1</v>
      </c>
      <c r="E798">
        <v>6267.69</v>
      </c>
      <c r="F798">
        <v>360</v>
      </c>
      <c r="G798" s="4">
        <f t="shared" si="155"/>
        <v>17.410249999999998</v>
      </c>
      <c r="H798" s="4">
        <f t="shared" si="153"/>
        <v>522.30749999999989</v>
      </c>
      <c r="I798" s="5" t="b">
        <f t="shared" si="154"/>
        <v>0</v>
      </c>
      <c r="J798" t="b">
        <f t="shared" si="156"/>
        <v>0</v>
      </c>
      <c r="K798" t="b">
        <f t="shared" si="157"/>
        <v>1</v>
      </c>
      <c r="L798" t="b">
        <f t="shared" si="158"/>
        <v>0</v>
      </c>
      <c r="M798" t="b">
        <f t="shared" si="159"/>
        <v>0</v>
      </c>
      <c r="N798">
        <f t="shared" si="160"/>
        <v>0</v>
      </c>
      <c r="O798">
        <f t="shared" si="161"/>
        <v>0</v>
      </c>
      <c r="P798">
        <f t="shared" si="162"/>
        <v>1</v>
      </c>
      <c r="Q798">
        <f t="shared" si="163"/>
        <v>0</v>
      </c>
      <c r="R798">
        <f t="shared" si="164"/>
        <v>0</v>
      </c>
    </row>
    <row r="799" spans="1:18" x14ac:dyDescent="0.25">
      <c r="A799">
        <v>160565</v>
      </c>
      <c r="B799">
        <v>1</v>
      </c>
      <c r="C799" t="s">
        <v>9</v>
      </c>
      <c r="D799">
        <v>1</v>
      </c>
      <c r="E799">
        <v>6336.2</v>
      </c>
      <c r="F799">
        <v>360</v>
      </c>
      <c r="G799" s="4">
        <f t="shared" si="155"/>
        <v>17.600555555555555</v>
      </c>
      <c r="H799" s="4">
        <f t="shared" si="153"/>
        <v>528.01666666666665</v>
      </c>
      <c r="I799" s="5" t="b">
        <f t="shared" si="154"/>
        <v>0</v>
      </c>
      <c r="J799" t="b">
        <f t="shared" si="156"/>
        <v>0</v>
      </c>
      <c r="K799" t="b">
        <f t="shared" si="157"/>
        <v>1</v>
      </c>
      <c r="L799" t="b">
        <f t="shared" si="158"/>
        <v>0</v>
      </c>
      <c r="M799" t="b">
        <f t="shared" si="159"/>
        <v>0</v>
      </c>
      <c r="N799">
        <f t="shared" si="160"/>
        <v>0</v>
      </c>
      <c r="O799">
        <f t="shared" si="161"/>
        <v>0</v>
      </c>
      <c r="P799">
        <f t="shared" si="162"/>
        <v>1</v>
      </c>
      <c r="Q799">
        <f t="shared" si="163"/>
        <v>0</v>
      </c>
      <c r="R799">
        <f t="shared" si="164"/>
        <v>0</v>
      </c>
    </row>
    <row r="800" spans="1:18" x14ac:dyDescent="0.25">
      <c r="A800">
        <v>160590</v>
      </c>
      <c r="B800">
        <v>0</v>
      </c>
      <c r="C800" t="s">
        <v>9</v>
      </c>
      <c r="D800">
        <v>1</v>
      </c>
      <c r="E800">
        <v>15039.9</v>
      </c>
      <c r="F800">
        <v>360</v>
      </c>
      <c r="G800" s="4">
        <f t="shared" si="155"/>
        <v>41.777499999999996</v>
      </c>
      <c r="H800" s="4">
        <f t="shared" si="153"/>
        <v>1253.3249999999998</v>
      </c>
      <c r="I800" s="5" t="b">
        <f t="shared" si="154"/>
        <v>0</v>
      </c>
      <c r="J800" t="b">
        <f t="shared" si="156"/>
        <v>0</v>
      </c>
      <c r="K800" t="b">
        <f t="shared" si="157"/>
        <v>0</v>
      </c>
      <c r="L800" t="b">
        <f t="shared" si="158"/>
        <v>0</v>
      </c>
      <c r="M800" t="b">
        <f t="shared" si="159"/>
        <v>1</v>
      </c>
      <c r="N800">
        <f t="shared" si="160"/>
        <v>0</v>
      </c>
      <c r="O800">
        <f t="shared" si="161"/>
        <v>0</v>
      </c>
      <c r="P800">
        <f t="shared" si="162"/>
        <v>0</v>
      </c>
      <c r="Q800">
        <f t="shared" si="163"/>
        <v>0</v>
      </c>
      <c r="R800">
        <f t="shared" si="164"/>
        <v>1</v>
      </c>
    </row>
    <row r="801" spans="1:18" x14ac:dyDescent="0.25">
      <c r="A801">
        <v>160602</v>
      </c>
      <c r="B801">
        <v>2</v>
      </c>
      <c r="C801" t="s">
        <v>9</v>
      </c>
      <c r="D801">
        <v>1</v>
      </c>
      <c r="E801">
        <v>16063.43</v>
      </c>
      <c r="F801">
        <v>360</v>
      </c>
      <c r="G801" s="4">
        <f t="shared" si="155"/>
        <v>44.620638888888891</v>
      </c>
      <c r="H801" s="4">
        <f t="shared" si="153"/>
        <v>1338.6191666666668</v>
      </c>
      <c r="I801" s="5" t="b">
        <f t="shared" si="154"/>
        <v>0</v>
      </c>
      <c r="J801" t="b">
        <f t="shared" si="156"/>
        <v>0</v>
      </c>
      <c r="K801" t="b">
        <f t="shared" si="157"/>
        <v>0</v>
      </c>
      <c r="L801" t="b">
        <f t="shared" si="158"/>
        <v>0</v>
      </c>
      <c r="M801" t="b">
        <f t="shared" si="159"/>
        <v>1</v>
      </c>
      <c r="N801">
        <f t="shared" si="160"/>
        <v>0</v>
      </c>
      <c r="O801">
        <f t="shared" si="161"/>
        <v>0</v>
      </c>
      <c r="P801">
        <f t="shared" si="162"/>
        <v>0</v>
      </c>
      <c r="Q801">
        <f t="shared" si="163"/>
        <v>0</v>
      </c>
      <c r="R801">
        <f t="shared" si="164"/>
        <v>1</v>
      </c>
    </row>
    <row r="802" spans="1:18" x14ac:dyDescent="0.25">
      <c r="A802">
        <v>160603</v>
      </c>
      <c r="B802">
        <v>2</v>
      </c>
      <c r="C802" t="s">
        <v>9</v>
      </c>
      <c r="D802">
        <v>1</v>
      </c>
      <c r="E802">
        <v>4132.08</v>
      </c>
      <c r="F802">
        <v>360</v>
      </c>
      <c r="G802" s="4">
        <f t="shared" si="155"/>
        <v>11.478</v>
      </c>
      <c r="H802" s="4">
        <f t="shared" si="153"/>
        <v>344.34</v>
      </c>
      <c r="I802" s="5" t="b">
        <f t="shared" si="154"/>
        <v>0</v>
      </c>
      <c r="J802" t="b">
        <f t="shared" si="156"/>
        <v>1</v>
      </c>
      <c r="K802" t="b">
        <f t="shared" si="157"/>
        <v>0</v>
      </c>
      <c r="L802" t="b">
        <f t="shared" si="158"/>
        <v>0</v>
      </c>
      <c r="M802" t="b">
        <f t="shared" si="159"/>
        <v>0</v>
      </c>
      <c r="N802">
        <f t="shared" si="160"/>
        <v>0</v>
      </c>
      <c r="O802">
        <f t="shared" si="161"/>
        <v>1</v>
      </c>
      <c r="P802">
        <f t="shared" si="162"/>
        <v>0</v>
      </c>
      <c r="Q802">
        <f t="shared" si="163"/>
        <v>0</v>
      </c>
      <c r="R802">
        <f t="shared" si="164"/>
        <v>0</v>
      </c>
    </row>
    <row r="803" spans="1:18" x14ac:dyDescent="0.25">
      <c r="A803">
        <v>160605</v>
      </c>
      <c r="B803">
        <v>0</v>
      </c>
      <c r="C803" t="s">
        <v>9</v>
      </c>
      <c r="D803">
        <v>1</v>
      </c>
      <c r="E803">
        <v>10474.6</v>
      </c>
      <c r="F803">
        <v>360</v>
      </c>
      <c r="G803" s="4">
        <f t="shared" si="155"/>
        <v>29.096111111111114</v>
      </c>
      <c r="H803" s="4">
        <f t="shared" si="153"/>
        <v>872.88333333333344</v>
      </c>
      <c r="I803" s="5" t="b">
        <f t="shared" si="154"/>
        <v>0</v>
      </c>
      <c r="J803" t="b">
        <f t="shared" si="156"/>
        <v>0</v>
      </c>
      <c r="K803" t="b">
        <f t="shared" si="157"/>
        <v>0</v>
      </c>
      <c r="L803" t="b">
        <f t="shared" si="158"/>
        <v>1</v>
      </c>
      <c r="M803" t="b">
        <f t="shared" si="159"/>
        <v>0</v>
      </c>
      <c r="N803">
        <f t="shared" si="160"/>
        <v>0</v>
      </c>
      <c r="O803">
        <f t="shared" si="161"/>
        <v>0</v>
      </c>
      <c r="P803">
        <f t="shared" si="162"/>
        <v>0</v>
      </c>
      <c r="Q803">
        <f t="shared" si="163"/>
        <v>1</v>
      </c>
      <c r="R803">
        <f t="shared" si="164"/>
        <v>0</v>
      </c>
    </row>
    <row r="804" spans="1:18" x14ac:dyDescent="0.25">
      <c r="A804">
        <v>160613</v>
      </c>
      <c r="B804">
        <v>6</v>
      </c>
      <c r="C804" t="s">
        <v>9</v>
      </c>
      <c r="D804">
        <v>1</v>
      </c>
      <c r="E804">
        <v>1641.23</v>
      </c>
      <c r="F804">
        <v>121</v>
      </c>
      <c r="G804" s="4">
        <f t="shared" si="155"/>
        <v>13.563884297520662</v>
      </c>
      <c r="H804" s="4">
        <f t="shared" si="153"/>
        <v>406.91652892561984</v>
      </c>
      <c r="I804" s="5" t="b">
        <f t="shared" si="154"/>
        <v>0</v>
      </c>
      <c r="J804" t="b">
        <f t="shared" si="156"/>
        <v>0</v>
      </c>
      <c r="K804" t="b">
        <f t="shared" si="157"/>
        <v>1</v>
      </c>
      <c r="L804" t="b">
        <f t="shared" si="158"/>
        <v>0</v>
      </c>
      <c r="M804" t="b">
        <f t="shared" si="159"/>
        <v>0</v>
      </c>
      <c r="N804">
        <f t="shared" si="160"/>
        <v>0</v>
      </c>
      <c r="O804">
        <f t="shared" si="161"/>
        <v>0</v>
      </c>
      <c r="P804">
        <f t="shared" si="162"/>
        <v>1</v>
      </c>
      <c r="Q804">
        <f t="shared" si="163"/>
        <v>0</v>
      </c>
      <c r="R804">
        <f t="shared" si="164"/>
        <v>0</v>
      </c>
    </row>
    <row r="805" spans="1:18" x14ac:dyDescent="0.25">
      <c r="A805">
        <v>160613</v>
      </c>
      <c r="B805">
        <v>5</v>
      </c>
      <c r="C805" t="s">
        <v>9</v>
      </c>
      <c r="D805">
        <v>1</v>
      </c>
      <c r="E805">
        <v>245.61</v>
      </c>
      <c r="F805">
        <v>92</v>
      </c>
      <c r="G805" s="4">
        <f t="shared" si="155"/>
        <v>2.6696739130434786</v>
      </c>
      <c r="H805" s="4">
        <f t="shared" si="153"/>
        <v>80.09021739130435</v>
      </c>
      <c r="I805" s="5" t="b">
        <f t="shared" si="154"/>
        <v>1</v>
      </c>
      <c r="J805" t="b">
        <f t="shared" si="156"/>
        <v>0</v>
      </c>
      <c r="K805" t="b">
        <f t="shared" si="157"/>
        <v>0</v>
      </c>
      <c r="L805" t="b">
        <f t="shared" si="158"/>
        <v>0</v>
      </c>
      <c r="M805" t="b">
        <f t="shared" si="159"/>
        <v>0</v>
      </c>
      <c r="N805">
        <f t="shared" si="160"/>
        <v>1</v>
      </c>
      <c r="O805">
        <f t="shared" si="161"/>
        <v>0</v>
      </c>
      <c r="P805">
        <f t="shared" si="162"/>
        <v>0</v>
      </c>
      <c r="Q805">
        <f t="shared" si="163"/>
        <v>0</v>
      </c>
      <c r="R805">
        <f t="shared" si="164"/>
        <v>0</v>
      </c>
    </row>
    <row r="806" spans="1:18" x14ac:dyDescent="0.25">
      <c r="A806">
        <v>160613</v>
      </c>
      <c r="B806">
        <v>4</v>
      </c>
      <c r="C806" t="s">
        <v>9</v>
      </c>
      <c r="D806">
        <v>1</v>
      </c>
      <c r="E806">
        <v>4726.58</v>
      </c>
      <c r="F806">
        <v>150</v>
      </c>
      <c r="G806" s="4">
        <f t="shared" si="155"/>
        <v>31.510533333333331</v>
      </c>
      <c r="H806" s="4">
        <f t="shared" si="153"/>
        <v>945.31599999999992</v>
      </c>
      <c r="I806" s="5" t="b">
        <f t="shared" si="154"/>
        <v>0</v>
      </c>
      <c r="J806" t="b">
        <f t="shared" si="156"/>
        <v>0</v>
      </c>
      <c r="K806" t="b">
        <f t="shared" si="157"/>
        <v>0</v>
      </c>
      <c r="L806" t="b">
        <f t="shared" si="158"/>
        <v>1</v>
      </c>
      <c r="M806" t="b">
        <f t="shared" si="159"/>
        <v>0</v>
      </c>
      <c r="N806">
        <f t="shared" si="160"/>
        <v>0</v>
      </c>
      <c r="O806">
        <f t="shared" si="161"/>
        <v>0</v>
      </c>
      <c r="P806">
        <f t="shared" si="162"/>
        <v>0</v>
      </c>
      <c r="Q806">
        <f t="shared" si="163"/>
        <v>1</v>
      </c>
      <c r="R806">
        <f t="shared" si="164"/>
        <v>0</v>
      </c>
    </row>
    <row r="807" spans="1:18" x14ac:dyDescent="0.25">
      <c r="A807">
        <v>160615</v>
      </c>
      <c r="B807">
        <v>0</v>
      </c>
      <c r="C807" t="s">
        <v>9</v>
      </c>
      <c r="D807">
        <v>1</v>
      </c>
      <c r="E807">
        <v>13907.81</v>
      </c>
      <c r="F807">
        <v>360</v>
      </c>
      <c r="G807" s="4">
        <f t="shared" si="155"/>
        <v>38.632805555555557</v>
      </c>
      <c r="H807" s="4">
        <f t="shared" si="153"/>
        <v>1158.9841666666666</v>
      </c>
      <c r="I807" s="5" t="b">
        <f t="shared" si="154"/>
        <v>0</v>
      </c>
      <c r="J807" t="b">
        <f t="shared" si="156"/>
        <v>0</v>
      </c>
      <c r="K807" t="b">
        <f t="shared" si="157"/>
        <v>0</v>
      </c>
      <c r="L807" t="b">
        <f t="shared" si="158"/>
        <v>1</v>
      </c>
      <c r="M807" t="b">
        <f t="shared" si="159"/>
        <v>0</v>
      </c>
      <c r="N807">
        <f t="shared" si="160"/>
        <v>0</v>
      </c>
      <c r="O807">
        <f t="shared" si="161"/>
        <v>0</v>
      </c>
      <c r="P807">
        <f t="shared" si="162"/>
        <v>0</v>
      </c>
      <c r="Q807">
        <f t="shared" si="163"/>
        <v>1</v>
      </c>
      <c r="R807">
        <f t="shared" si="164"/>
        <v>0</v>
      </c>
    </row>
    <row r="808" spans="1:18" x14ac:dyDescent="0.25">
      <c r="A808">
        <v>160616</v>
      </c>
      <c r="B808">
        <v>2</v>
      </c>
      <c r="C808" t="s">
        <v>9</v>
      </c>
      <c r="D808">
        <v>1</v>
      </c>
      <c r="E808">
        <v>28281.5</v>
      </c>
      <c r="F808">
        <v>360</v>
      </c>
      <c r="G808" s="4">
        <f t="shared" si="155"/>
        <v>78.55972222222222</v>
      </c>
      <c r="H808" s="4">
        <f t="shared" si="153"/>
        <v>2356.7916666666665</v>
      </c>
      <c r="I808" s="5" t="b">
        <f t="shared" si="154"/>
        <v>0</v>
      </c>
      <c r="J808" t="b">
        <f t="shared" si="156"/>
        <v>0</v>
      </c>
      <c r="K808" t="b">
        <f t="shared" si="157"/>
        <v>0</v>
      </c>
      <c r="L808" t="b">
        <f t="shared" si="158"/>
        <v>0</v>
      </c>
      <c r="M808" t="b">
        <f t="shared" si="159"/>
        <v>1</v>
      </c>
      <c r="N808">
        <f t="shared" si="160"/>
        <v>0</v>
      </c>
      <c r="O808">
        <f t="shared" si="161"/>
        <v>0</v>
      </c>
      <c r="P808">
        <f t="shared" si="162"/>
        <v>0</v>
      </c>
      <c r="Q808">
        <f t="shared" si="163"/>
        <v>0</v>
      </c>
      <c r="R808">
        <f t="shared" si="164"/>
        <v>1</v>
      </c>
    </row>
    <row r="809" spans="1:18" x14ac:dyDescent="0.25">
      <c r="A809">
        <v>160620</v>
      </c>
      <c r="B809">
        <v>0</v>
      </c>
      <c r="C809" t="s">
        <v>9</v>
      </c>
      <c r="D809">
        <v>1</v>
      </c>
      <c r="E809">
        <v>17233.48</v>
      </c>
      <c r="F809">
        <v>360</v>
      </c>
      <c r="G809" s="4">
        <f t="shared" si="155"/>
        <v>47.870777777777775</v>
      </c>
      <c r="H809" s="4">
        <f t="shared" si="153"/>
        <v>1436.1233333333332</v>
      </c>
      <c r="I809" s="5" t="b">
        <f t="shared" si="154"/>
        <v>0</v>
      </c>
      <c r="J809" t="b">
        <f t="shared" si="156"/>
        <v>0</v>
      </c>
      <c r="K809" t="b">
        <f t="shared" si="157"/>
        <v>0</v>
      </c>
      <c r="L809" t="b">
        <f t="shared" si="158"/>
        <v>0</v>
      </c>
      <c r="M809" t="b">
        <f t="shared" si="159"/>
        <v>1</v>
      </c>
      <c r="N809">
        <f t="shared" si="160"/>
        <v>0</v>
      </c>
      <c r="O809">
        <f t="shared" si="161"/>
        <v>0</v>
      </c>
      <c r="P809">
        <f t="shared" si="162"/>
        <v>0</v>
      </c>
      <c r="Q809">
        <f t="shared" si="163"/>
        <v>0</v>
      </c>
      <c r="R809">
        <f t="shared" si="164"/>
        <v>1</v>
      </c>
    </row>
    <row r="810" spans="1:18" x14ac:dyDescent="0.25">
      <c r="A810">
        <v>160626</v>
      </c>
      <c r="B810">
        <v>4</v>
      </c>
      <c r="C810" t="s">
        <v>9</v>
      </c>
      <c r="D810">
        <v>1</v>
      </c>
      <c r="E810">
        <v>18608.03</v>
      </c>
      <c r="F810">
        <v>360</v>
      </c>
      <c r="G810" s="4">
        <f t="shared" si="155"/>
        <v>51.688972222222219</v>
      </c>
      <c r="H810" s="4">
        <f t="shared" si="153"/>
        <v>1550.6691666666666</v>
      </c>
      <c r="I810" s="5" t="b">
        <f t="shared" si="154"/>
        <v>0</v>
      </c>
      <c r="J810" t="b">
        <f t="shared" si="156"/>
        <v>0</v>
      </c>
      <c r="K810" t="b">
        <f t="shared" si="157"/>
        <v>0</v>
      </c>
      <c r="L810" t="b">
        <f t="shared" si="158"/>
        <v>0</v>
      </c>
      <c r="M810" t="b">
        <f t="shared" si="159"/>
        <v>1</v>
      </c>
      <c r="N810">
        <f t="shared" si="160"/>
        <v>0</v>
      </c>
      <c r="O810">
        <f t="shared" si="161"/>
        <v>0</v>
      </c>
      <c r="P810">
        <f t="shared" si="162"/>
        <v>0</v>
      </c>
      <c r="Q810">
        <f t="shared" si="163"/>
        <v>0</v>
      </c>
      <c r="R810">
        <f t="shared" si="164"/>
        <v>1</v>
      </c>
    </row>
    <row r="811" spans="1:18" x14ac:dyDescent="0.25">
      <c r="A811">
        <v>160632</v>
      </c>
      <c r="B811">
        <v>0</v>
      </c>
      <c r="C811" t="s">
        <v>9</v>
      </c>
      <c r="D811">
        <v>1</v>
      </c>
      <c r="E811">
        <v>20705.7</v>
      </c>
      <c r="F811">
        <v>360</v>
      </c>
      <c r="G811" s="4">
        <f t="shared" si="155"/>
        <v>57.515833333333333</v>
      </c>
      <c r="H811" s="4">
        <f t="shared" si="153"/>
        <v>1725.4749999999999</v>
      </c>
      <c r="I811" s="5" t="b">
        <f t="shared" si="154"/>
        <v>0</v>
      </c>
      <c r="J811" t="b">
        <f t="shared" si="156"/>
        <v>0</v>
      </c>
      <c r="K811" t="b">
        <f t="shared" si="157"/>
        <v>0</v>
      </c>
      <c r="L811" t="b">
        <f t="shared" si="158"/>
        <v>0</v>
      </c>
      <c r="M811" t="b">
        <f t="shared" si="159"/>
        <v>1</v>
      </c>
      <c r="N811">
        <f t="shared" si="160"/>
        <v>0</v>
      </c>
      <c r="O811">
        <f t="shared" si="161"/>
        <v>0</v>
      </c>
      <c r="P811">
        <f t="shared" si="162"/>
        <v>0</v>
      </c>
      <c r="Q811">
        <f t="shared" si="163"/>
        <v>0</v>
      </c>
      <c r="R811">
        <f t="shared" si="164"/>
        <v>1</v>
      </c>
    </row>
    <row r="812" spans="1:18" x14ac:dyDescent="0.25">
      <c r="A812">
        <v>160641</v>
      </c>
      <c r="B812">
        <v>1</v>
      </c>
      <c r="C812" t="s">
        <v>9</v>
      </c>
      <c r="D812">
        <v>1</v>
      </c>
      <c r="E812">
        <v>16982.59</v>
      </c>
      <c r="F812">
        <v>360</v>
      </c>
      <c r="G812" s="4">
        <f t="shared" si="155"/>
        <v>47.173861111111108</v>
      </c>
      <c r="H812" s="4">
        <f t="shared" si="153"/>
        <v>1415.2158333333332</v>
      </c>
      <c r="I812" s="5" t="b">
        <f t="shared" si="154"/>
        <v>0</v>
      </c>
      <c r="J812" t="b">
        <f t="shared" si="156"/>
        <v>0</v>
      </c>
      <c r="K812" t="b">
        <f t="shared" si="157"/>
        <v>0</v>
      </c>
      <c r="L812" t="b">
        <f t="shared" si="158"/>
        <v>0</v>
      </c>
      <c r="M812" t="b">
        <f t="shared" si="159"/>
        <v>1</v>
      </c>
      <c r="N812">
        <f t="shared" si="160"/>
        <v>0</v>
      </c>
      <c r="O812">
        <f t="shared" si="161"/>
        <v>0</v>
      </c>
      <c r="P812">
        <f t="shared" si="162"/>
        <v>0</v>
      </c>
      <c r="Q812">
        <f t="shared" si="163"/>
        <v>0</v>
      </c>
      <c r="R812">
        <f t="shared" si="164"/>
        <v>1</v>
      </c>
    </row>
    <row r="813" spans="1:18" x14ac:dyDescent="0.25">
      <c r="A813">
        <v>160642</v>
      </c>
      <c r="B813">
        <v>3</v>
      </c>
      <c r="C813" t="s">
        <v>9</v>
      </c>
      <c r="D813">
        <v>1</v>
      </c>
      <c r="E813">
        <v>5563.54</v>
      </c>
      <c r="F813">
        <v>360</v>
      </c>
      <c r="G813" s="4">
        <f t="shared" si="155"/>
        <v>15.454277777777778</v>
      </c>
      <c r="H813" s="4">
        <f t="shared" si="153"/>
        <v>463.62833333333333</v>
      </c>
      <c r="I813" s="5" t="b">
        <f t="shared" si="154"/>
        <v>0</v>
      </c>
      <c r="J813" t="b">
        <f t="shared" si="156"/>
        <v>0</v>
      </c>
      <c r="K813" t="b">
        <f t="shared" si="157"/>
        <v>1</v>
      </c>
      <c r="L813" t="b">
        <f t="shared" si="158"/>
        <v>0</v>
      </c>
      <c r="M813" t="b">
        <f t="shared" si="159"/>
        <v>0</v>
      </c>
      <c r="N813">
        <f t="shared" si="160"/>
        <v>0</v>
      </c>
      <c r="O813">
        <f t="shared" si="161"/>
        <v>0</v>
      </c>
      <c r="P813">
        <f t="shared" si="162"/>
        <v>1</v>
      </c>
      <c r="Q813">
        <f t="shared" si="163"/>
        <v>0</v>
      </c>
      <c r="R813">
        <f t="shared" si="164"/>
        <v>0</v>
      </c>
    </row>
    <row r="814" spans="1:18" x14ac:dyDescent="0.25">
      <c r="A814">
        <v>160645</v>
      </c>
      <c r="B814">
        <v>6</v>
      </c>
      <c r="C814" t="s">
        <v>9</v>
      </c>
      <c r="D814">
        <v>1</v>
      </c>
      <c r="E814">
        <v>11264.13</v>
      </c>
      <c r="F814">
        <v>362</v>
      </c>
      <c r="G814" s="4">
        <f t="shared" si="155"/>
        <v>31.116381215469612</v>
      </c>
      <c r="H814" s="4">
        <f t="shared" si="153"/>
        <v>933.49143646408834</v>
      </c>
      <c r="I814" s="5" t="b">
        <f t="shared" si="154"/>
        <v>0</v>
      </c>
      <c r="J814" t="b">
        <f t="shared" si="156"/>
        <v>0</v>
      </c>
      <c r="K814" t="b">
        <f t="shared" si="157"/>
        <v>0</v>
      </c>
      <c r="L814" t="b">
        <f t="shared" si="158"/>
        <v>1</v>
      </c>
      <c r="M814" t="b">
        <f t="shared" si="159"/>
        <v>0</v>
      </c>
      <c r="N814">
        <f t="shared" si="160"/>
        <v>0</v>
      </c>
      <c r="O814">
        <f t="shared" si="161"/>
        <v>0</v>
      </c>
      <c r="P814">
        <f t="shared" si="162"/>
        <v>0</v>
      </c>
      <c r="Q814">
        <f t="shared" si="163"/>
        <v>1</v>
      </c>
      <c r="R814">
        <f t="shared" si="164"/>
        <v>0</v>
      </c>
    </row>
    <row r="815" spans="1:18" x14ac:dyDescent="0.25">
      <c r="A815">
        <v>160650</v>
      </c>
      <c r="B815">
        <v>1</v>
      </c>
      <c r="C815" t="s">
        <v>9</v>
      </c>
      <c r="D815">
        <v>1</v>
      </c>
      <c r="E815">
        <v>17549.7</v>
      </c>
      <c r="F815">
        <v>360</v>
      </c>
      <c r="G815" s="4">
        <f t="shared" si="155"/>
        <v>48.749166666666667</v>
      </c>
      <c r="H815" s="4">
        <f t="shared" si="153"/>
        <v>1462.4749999999999</v>
      </c>
      <c r="I815" s="5" t="b">
        <f t="shared" si="154"/>
        <v>0</v>
      </c>
      <c r="J815" t="b">
        <f t="shared" si="156"/>
        <v>0</v>
      </c>
      <c r="K815" t="b">
        <f t="shared" si="157"/>
        <v>0</v>
      </c>
      <c r="L815" t="b">
        <f t="shared" si="158"/>
        <v>0</v>
      </c>
      <c r="M815" t="b">
        <f t="shared" si="159"/>
        <v>1</v>
      </c>
      <c r="N815">
        <f t="shared" si="160"/>
        <v>0</v>
      </c>
      <c r="O815">
        <f t="shared" si="161"/>
        <v>0</v>
      </c>
      <c r="P815">
        <f t="shared" si="162"/>
        <v>0</v>
      </c>
      <c r="Q815">
        <f t="shared" si="163"/>
        <v>0</v>
      </c>
      <c r="R815">
        <f t="shared" si="164"/>
        <v>1</v>
      </c>
    </row>
    <row r="816" spans="1:18" x14ac:dyDescent="0.25">
      <c r="A816">
        <v>160731</v>
      </c>
      <c r="B816">
        <v>0</v>
      </c>
      <c r="C816" t="s">
        <v>9</v>
      </c>
      <c r="D816">
        <v>1</v>
      </c>
      <c r="E816">
        <v>22515.57</v>
      </c>
      <c r="F816">
        <v>360</v>
      </c>
      <c r="G816" s="4">
        <f t="shared" si="155"/>
        <v>62.54325</v>
      </c>
      <c r="H816" s="4">
        <f t="shared" si="153"/>
        <v>1876.2975000000001</v>
      </c>
      <c r="I816" s="5" t="b">
        <f t="shared" si="154"/>
        <v>0</v>
      </c>
      <c r="J816" t="b">
        <f t="shared" si="156"/>
        <v>0</v>
      </c>
      <c r="K816" t="b">
        <f t="shared" si="157"/>
        <v>0</v>
      </c>
      <c r="L816" t="b">
        <f t="shared" si="158"/>
        <v>0</v>
      </c>
      <c r="M816" t="b">
        <f t="shared" si="159"/>
        <v>1</v>
      </c>
      <c r="N816">
        <f t="shared" si="160"/>
        <v>0</v>
      </c>
      <c r="O816">
        <f t="shared" si="161"/>
        <v>0</v>
      </c>
      <c r="P816">
        <f t="shared" si="162"/>
        <v>0</v>
      </c>
      <c r="Q816">
        <f t="shared" si="163"/>
        <v>0</v>
      </c>
      <c r="R816">
        <f t="shared" si="164"/>
        <v>1</v>
      </c>
    </row>
    <row r="817" spans="1:18" x14ac:dyDescent="0.25">
      <c r="A817">
        <v>160735</v>
      </c>
      <c r="B817">
        <v>2</v>
      </c>
      <c r="C817" t="s">
        <v>9</v>
      </c>
      <c r="D817">
        <v>1</v>
      </c>
      <c r="E817">
        <v>25897.119999999999</v>
      </c>
      <c r="F817">
        <v>360</v>
      </c>
      <c r="G817" s="4">
        <f t="shared" si="155"/>
        <v>71.936444444444447</v>
      </c>
      <c r="H817" s="4">
        <f t="shared" si="153"/>
        <v>2158.0933333333332</v>
      </c>
      <c r="I817" s="5" t="b">
        <f t="shared" si="154"/>
        <v>0</v>
      </c>
      <c r="J817" t="b">
        <f t="shared" si="156"/>
        <v>0</v>
      </c>
      <c r="K817" t="b">
        <f t="shared" si="157"/>
        <v>0</v>
      </c>
      <c r="L817" t="b">
        <f t="shared" si="158"/>
        <v>0</v>
      </c>
      <c r="M817" t="b">
        <f t="shared" si="159"/>
        <v>1</v>
      </c>
      <c r="N817">
        <f t="shared" si="160"/>
        <v>0</v>
      </c>
      <c r="O817">
        <f t="shared" si="161"/>
        <v>0</v>
      </c>
      <c r="P817">
        <f t="shared" si="162"/>
        <v>0</v>
      </c>
      <c r="Q817">
        <f t="shared" si="163"/>
        <v>0</v>
      </c>
      <c r="R817">
        <f t="shared" si="164"/>
        <v>1</v>
      </c>
    </row>
    <row r="818" spans="1:18" x14ac:dyDescent="0.25">
      <c r="A818">
        <v>160740</v>
      </c>
      <c r="B818">
        <v>3</v>
      </c>
      <c r="C818" t="s">
        <v>9</v>
      </c>
      <c r="D818">
        <v>1</v>
      </c>
      <c r="E818">
        <v>8896.6200000000008</v>
      </c>
      <c r="F818">
        <v>360</v>
      </c>
      <c r="G818" s="4">
        <f t="shared" si="155"/>
        <v>24.712833333333336</v>
      </c>
      <c r="H818" s="4">
        <f t="shared" si="153"/>
        <v>741.3850000000001</v>
      </c>
      <c r="I818" s="5" t="b">
        <f t="shared" si="154"/>
        <v>0</v>
      </c>
      <c r="J818" t="b">
        <f t="shared" si="156"/>
        <v>0</v>
      </c>
      <c r="K818" t="b">
        <f t="shared" si="157"/>
        <v>1</v>
      </c>
      <c r="L818" t="b">
        <f t="shared" si="158"/>
        <v>0</v>
      </c>
      <c r="M818" t="b">
        <f t="shared" si="159"/>
        <v>0</v>
      </c>
      <c r="N818">
        <f t="shared" si="160"/>
        <v>0</v>
      </c>
      <c r="O818">
        <f t="shared" si="161"/>
        <v>0</v>
      </c>
      <c r="P818">
        <f t="shared" si="162"/>
        <v>1</v>
      </c>
      <c r="Q818">
        <f t="shared" si="163"/>
        <v>0</v>
      </c>
      <c r="R818">
        <f t="shared" si="164"/>
        <v>0</v>
      </c>
    </row>
    <row r="819" spans="1:18" x14ac:dyDescent="0.25">
      <c r="A819">
        <v>160745</v>
      </c>
      <c r="B819">
        <v>2</v>
      </c>
      <c r="C819" t="s">
        <v>9</v>
      </c>
      <c r="D819">
        <v>1</v>
      </c>
      <c r="E819">
        <v>9119.0300000000007</v>
      </c>
      <c r="F819">
        <v>300</v>
      </c>
      <c r="G819" s="4">
        <f t="shared" si="155"/>
        <v>30.396766666666668</v>
      </c>
      <c r="H819" s="4">
        <f t="shared" si="153"/>
        <v>911.90300000000002</v>
      </c>
      <c r="I819" s="5" t="b">
        <f t="shared" si="154"/>
        <v>0</v>
      </c>
      <c r="J819" t="b">
        <f t="shared" si="156"/>
        <v>0</v>
      </c>
      <c r="K819" t="b">
        <f t="shared" si="157"/>
        <v>0</v>
      </c>
      <c r="L819" t="b">
        <f t="shared" si="158"/>
        <v>1</v>
      </c>
      <c r="M819" t="b">
        <f t="shared" si="159"/>
        <v>0</v>
      </c>
      <c r="N819">
        <f t="shared" si="160"/>
        <v>0</v>
      </c>
      <c r="O819">
        <f t="shared" si="161"/>
        <v>0</v>
      </c>
      <c r="P819">
        <f t="shared" si="162"/>
        <v>0</v>
      </c>
      <c r="Q819">
        <f t="shared" si="163"/>
        <v>1</v>
      </c>
      <c r="R819">
        <f t="shared" si="164"/>
        <v>0</v>
      </c>
    </row>
    <row r="820" spans="1:18" x14ac:dyDescent="0.25">
      <c r="A820">
        <v>160745</v>
      </c>
      <c r="B820">
        <v>1</v>
      </c>
      <c r="C820" t="s">
        <v>9</v>
      </c>
      <c r="D820">
        <v>1</v>
      </c>
      <c r="E820">
        <v>3388.93</v>
      </c>
      <c r="F820">
        <v>59</v>
      </c>
      <c r="G820" s="4">
        <f t="shared" si="155"/>
        <v>57.439491525423726</v>
      </c>
      <c r="H820" s="4">
        <f t="shared" si="153"/>
        <v>1723.1847457627118</v>
      </c>
      <c r="I820" s="5" t="b">
        <f t="shared" si="154"/>
        <v>0</v>
      </c>
      <c r="J820" t="b">
        <f t="shared" si="156"/>
        <v>0</v>
      </c>
      <c r="K820" t="b">
        <f t="shared" si="157"/>
        <v>0</v>
      </c>
      <c r="L820" t="b">
        <f t="shared" si="158"/>
        <v>0</v>
      </c>
      <c r="M820" t="b">
        <f t="shared" si="159"/>
        <v>1</v>
      </c>
      <c r="N820">
        <f t="shared" si="160"/>
        <v>0</v>
      </c>
      <c r="O820">
        <f t="shared" si="161"/>
        <v>0</v>
      </c>
      <c r="P820">
        <f t="shared" si="162"/>
        <v>0</v>
      </c>
      <c r="Q820">
        <f t="shared" si="163"/>
        <v>0</v>
      </c>
      <c r="R820">
        <f t="shared" si="164"/>
        <v>1</v>
      </c>
    </row>
    <row r="821" spans="1:18" x14ac:dyDescent="0.25">
      <c r="A821">
        <v>160782</v>
      </c>
      <c r="B821">
        <v>0</v>
      </c>
      <c r="C821" t="s">
        <v>9</v>
      </c>
      <c r="D821">
        <v>1</v>
      </c>
      <c r="E821">
        <v>15633.35</v>
      </c>
      <c r="F821">
        <v>360</v>
      </c>
      <c r="G821" s="4">
        <f t="shared" si="155"/>
        <v>43.425972222222221</v>
      </c>
      <c r="H821" s="4">
        <f t="shared" si="153"/>
        <v>1302.7791666666667</v>
      </c>
      <c r="I821" s="5" t="b">
        <f t="shared" si="154"/>
        <v>0</v>
      </c>
      <c r="J821" t="b">
        <f t="shared" si="156"/>
        <v>0</v>
      </c>
      <c r="K821" t="b">
        <f t="shared" si="157"/>
        <v>0</v>
      </c>
      <c r="L821" t="b">
        <f t="shared" si="158"/>
        <v>0</v>
      </c>
      <c r="M821" t="b">
        <f t="shared" si="159"/>
        <v>1</v>
      </c>
      <c r="N821">
        <f t="shared" si="160"/>
        <v>0</v>
      </c>
      <c r="O821">
        <f t="shared" si="161"/>
        <v>0</v>
      </c>
      <c r="P821">
        <f t="shared" si="162"/>
        <v>0</v>
      </c>
      <c r="Q821">
        <f t="shared" si="163"/>
        <v>0</v>
      </c>
      <c r="R821">
        <f t="shared" si="164"/>
        <v>1</v>
      </c>
    </row>
    <row r="822" spans="1:18" x14ac:dyDescent="0.25">
      <c r="A822">
        <v>160783</v>
      </c>
      <c r="B822">
        <v>2</v>
      </c>
      <c r="C822" t="s">
        <v>9</v>
      </c>
      <c r="D822">
        <v>1</v>
      </c>
      <c r="E822">
        <v>11767.96</v>
      </c>
      <c r="F822">
        <v>360</v>
      </c>
      <c r="G822" s="4">
        <f t="shared" si="155"/>
        <v>32.688777777777773</v>
      </c>
      <c r="H822" s="4">
        <f t="shared" si="153"/>
        <v>980.66333333333318</v>
      </c>
      <c r="I822" s="5" t="b">
        <f t="shared" si="154"/>
        <v>0</v>
      </c>
      <c r="J822" t="b">
        <f t="shared" si="156"/>
        <v>0</v>
      </c>
      <c r="K822" t="b">
        <f t="shared" si="157"/>
        <v>0</v>
      </c>
      <c r="L822" t="b">
        <f t="shared" si="158"/>
        <v>1</v>
      </c>
      <c r="M822" t="b">
        <f t="shared" si="159"/>
        <v>0</v>
      </c>
      <c r="N822">
        <f t="shared" si="160"/>
        <v>0</v>
      </c>
      <c r="O822">
        <f t="shared" si="161"/>
        <v>0</v>
      </c>
      <c r="P822">
        <f t="shared" si="162"/>
        <v>0</v>
      </c>
      <c r="Q822">
        <f t="shared" si="163"/>
        <v>1</v>
      </c>
      <c r="R822">
        <f t="shared" si="164"/>
        <v>0</v>
      </c>
    </row>
    <row r="823" spans="1:18" x14ac:dyDescent="0.25">
      <c r="A823">
        <v>160790</v>
      </c>
      <c r="B823">
        <v>5</v>
      </c>
      <c r="C823" t="s">
        <v>9</v>
      </c>
      <c r="D823">
        <v>1</v>
      </c>
      <c r="E823">
        <v>11092.3</v>
      </c>
      <c r="F823">
        <v>360</v>
      </c>
      <c r="G823" s="4">
        <f t="shared" si="155"/>
        <v>30.811944444444443</v>
      </c>
      <c r="H823" s="4">
        <f t="shared" si="153"/>
        <v>924.35833333333323</v>
      </c>
      <c r="I823" s="5" t="b">
        <f t="shared" si="154"/>
        <v>0</v>
      </c>
      <c r="J823" t="b">
        <f t="shared" si="156"/>
        <v>0</v>
      </c>
      <c r="K823" t="b">
        <f t="shared" si="157"/>
        <v>0</v>
      </c>
      <c r="L823" t="b">
        <f t="shared" si="158"/>
        <v>1</v>
      </c>
      <c r="M823" t="b">
        <f t="shared" si="159"/>
        <v>0</v>
      </c>
      <c r="N823">
        <f t="shared" si="160"/>
        <v>0</v>
      </c>
      <c r="O823">
        <f t="shared" si="161"/>
        <v>0</v>
      </c>
      <c r="P823">
        <f t="shared" si="162"/>
        <v>0</v>
      </c>
      <c r="Q823">
        <f t="shared" si="163"/>
        <v>1</v>
      </c>
      <c r="R823">
        <f t="shared" si="164"/>
        <v>0</v>
      </c>
    </row>
    <row r="824" spans="1:18" x14ac:dyDescent="0.25">
      <c r="A824">
        <v>160795</v>
      </c>
      <c r="B824">
        <v>2</v>
      </c>
      <c r="C824" t="s">
        <v>9</v>
      </c>
      <c r="D824">
        <v>1</v>
      </c>
      <c r="E824">
        <v>1108.9100000000001</v>
      </c>
      <c r="F824">
        <v>94</v>
      </c>
      <c r="G824" s="4">
        <f t="shared" si="155"/>
        <v>11.796914893617021</v>
      </c>
      <c r="H824" s="4">
        <f t="shared" si="153"/>
        <v>353.90744680851066</v>
      </c>
      <c r="I824" s="5" t="b">
        <f t="shared" si="154"/>
        <v>0</v>
      </c>
      <c r="J824" t="b">
        <f t="shared" si="156"/>
        <v>1</v>
      </c>
      <c r="K824" t="b">
        <f t="shared" si="157"/>
        <v>0</v>
      </c>
      <c r="L824" t="b">
        <f t="shared" si="158"/>
        <v>0</v>
      </c>
      <c r="M824" t="b">
        <f t="shared" si="159"/>
        <v>0</v>
      </c>
      <c r="N824">
        <f t="shared" si="160"/>
        <v>0</v>
      </c>
      <c r="O824">
        <f t="shared" si="161"/>
        <v>1</v>
      </c>
      <c r="P824">
        <f t="shared" si="162"/>
        <v>0</v>
      </c>
      <c r="Q824">
        <f t="shared" si="163"/>
        <v>0</v>
      </c>
      <c r="R824">
        <f t="shared" si="164"/>
        <v>0</v>
      </c>
    </row>
    <row r="825" spans="1:18" x14ac:dyDescent="0.25">
      <c r="A825">
        <v>160795</v>
      </c>
      <c r="B825">
        <v>1</v>
      </c>
      <c r="C825" t="s">
        <v>9</v>
      </c>
      <c r="D825">
        <v>1</v>
      </c>
      <c r="E825">
        <v>9576.5</v>
      </c>
      <c r="F825">
        <v>267</v>
      </c>
      <c r="G825" s="4">
        <f t="shared" si="155"/>
        <v>35.867041198501873</v>
      </c>
      <c r="H825" s="4">
        <f t="shared" si="153"/>
        <v>1076.0112359550562</v>
      </c>
      <c r="I825" s="5" t="b">
        <f t="shared" si="154"/>
        <v>0</v>
      </c>
      <c r="J825" t="b">
        <f t="shared" si="156"/>
        <v>0</v>
      </c>
      <c r="K825" t="b">
        <f t="shared" si="157"/>
        <v>0</v>
      </c>
      <c r="L825" t="b">
        <f t="shared" si="158"/>
        <v>1</v>
      </c>
      <c r="M825" t="b">
        <f t="shared" si="159"/>
        <v>0</v>
      </c>
      <c r="N825">
        <f t="shared" si="160"/>
        <v>0</v>
      </c>
      <c r="O825">
        <f t="shared" si="161"/>
        <v>0</v>
      </c>
      <c r="P825">
        <f t="shared" si="162"/>
        <v>0</v>
      </c>
      <c r="Q825">
        <f t="shared" si="163"/>
        <v>1</v>
      </c>
      <c r="R825">
        <f t="shared" si="164"/>
        <v>0</v>
      </c>
    </row>
    <row r="826" spans="1:18" x14ac:dyDescent="0.25">
      <c r="A826">
        <v>160821</v>
      </c>
      <c r="B826">
        <v>0</v>
      </c>
      <c r="C826" t="s">
        <v>9</v>
      </c>
      <c r="D826">
        <v>1</v>
      </c>
      <c r="E826">
        <v>14897.61</v>
      </c>
      <c r="F826">
        <v>360</v>
      </c>
      <c r="G826" s="4">
        <f t="shared" si="155"/>
        <v>41.382249999999999</v>
      </c>
      <c r="H826" s="4">
        <f t="shared" si="153"/>
        <v>1241.4675</v>
      </c>
      <c r="I826" s="5" t="b">
        <f t="shared" si="154"/>
        <v>0</v>
      </c>
      <c r="J826" t="b">
        <f t="shared" si="156"/>
        <v>0</v>
      </c>
      <c r="K826" t="b">
        <f t="shared" si="157"/>
        <v>0</v>
      </c>
      <c r="L826" t="b">
        <f t="shared" si="158"/>
        <v>0</v>
      </c>
      <c r="M826" t="b">
        <f t="shared" si="159"/>
        <v>1</v>
      </c>
      <c r="N826">
        <f t="shared" si="160"/>
        <v>0</v>
      </c>
      <c r="O826">
        <f t="shared" si="161"/>
        <v>0</v>
      </c>
      <c r="P826">
        <f t="shared" si="162"/>
        <v>0</v>
      </c>
      <c r="Q826">
        <f t="shared" si="163"/>
        <v>0</v>
      </c>
      <c r="R826">
        <f t="shared" si="164"/>
        <v>1</v>
      </c>
    </row>
    <row r="827" spans="1:18" x14ac:dyDescent="0.25">
      <c r="A827">
        <v>160832</v>
      </c>
      <c r="B827">
        <v>1</v>
      </c>
      <c r="C827" t="s">
        <v>9</v>
      </c>
      <c r="D827">
        <v>1</v>
      </c>
      <c r="E827">
        <v>16353.32</v>
      </c>
      <c r="F827">
        <v>360</v>
      </c>
      <c r="G827" s="4">
        <f t="shared" si="155"/>
        <v>45.425888888888885</v>
      </c>
      <c r="H827" s="4">
        <f t="shared" si="153"/>
        <v>1362.7766666666666</v>
      </c>
      <c r="I827" s="5" t="b">
        <f t="shared" si="154"/>
        <v>0</v>
      </c>
      <c r="J827" t="b">
        <f t="shared" si="156"/>
        <v>0</v>
      </c>
      <c r="K827" t="b">
        <f t="shared" si="157"/>
        <v>0</v>
      </c>
      <c r="L827" t="b">
        <f t="shared" si="158"/>
        <v>0</v>
      </c>
      <c r="M827" t="b">
        <f t="shared" si="159"/>
        <v>1</v>
      </c>
      <c r="N827">
        <f t="shared" si="160"/>
        <v>0</v>
      </c>
      <c r="O827">
        <f t="shared" si="161"/>
        <v>0</v>
      </c>
      <c r="P827">
        <f t="shared" si="162"/>
        <v>0</v>
      </c>
      <c r="Q827">
        <f t="shared" si="163"/>
        <v>0</v>
      </c>
      <c r="R827">
        <f t="shared" si="164"/>
        <v>1</v>
      </c>
    </row>
    <row r="828" spans="1:18" x14ac:dyDescent="0.25">
      <c r="A828">
        <v>160834</v>
      </c>
      <c r="B828">
        <v>1</v>
      </c>
      <c r="C828" t="s">
        <v>9</v>
      </c>
      <c r="D828">
        <v>1</v>
      </c>
      <c r="E828">
        <v>11494.96</v>
      </c>
      <c r="F828">
        <v>360</v>
      </c>
      <c r="G828" s="4">
        <f t="shared" si="155"/>
        <v>31.930444444444444</v>
      </c>
      <c r="H828" s="4">
        <f t="shared" si="153"/>
        <v>957.9133333333333</v>
      </c>
      <c r="I828" s="5" t="b">
        <f t="shared" si="154"/>
        <v>0</v>
      </c>
      <c r="J828" t="b">
        <f t="shared" si="156"/>
        <v>0</v>
      </c>
      <c r="K828" t="b">
        <f t="shared" si="157"/>
        <v>0</v>
      </c>
      <c r="L828" t="b">
        <f t="shared" si="158"/>
        <v>1</v>
      </c>
      <c r="M828" t="b">
        <f t="shared" si="159"/>
        <v>0</v>
      </c>
      <c r="N828">
        <f t="shared" si="160"/>
        <v>0</v>
      </c>
      <c r="O828">
        <f t="shared" si="161"/>
        <v>0</v>
      </c>
      <c r="P828">
        <f t="shared" si="162"/>
        <v>0</v>
      </c>
      <c r="Q828">
        <f t="shared" si="163"/>
        <v>1</v>
      </c>
      <c r="R828">
        <f t="shared" si="164"/>
        <v>0</v>
      </c>
    </row>
    <row r="829" spans="1:18" x14ac:dyDescent="0.25">
      <c r="A829">
        <v>160835</v>
      </c>
      <c r="B829">
        <v>0</v>
      </c>
      <c r="C829" t="s">
        <v>9</v>
      </c>
      <c r="D829">
        <v>1</v>
      </c>
      <c r="E829">
        <v>8462.31</v>
      </c>
      <c r="F829">
        <v>360</v>
      </c>
      <c r="G829" s="4">
        <f t="shared" si="155"/>
        <v>23.506416666666667</v>
      </c>
      <c r="H829" s="4">
        <f t="shared" si="153"/>
        <v>705.1925</v>
      </c>
      <c r="I829" s="5" t="b">
        <f t="shared" si="154"/>
        <v>0</v>
      </c>
      <c r="J829" t="b">
        <f t="shared" si="156"/>
        <v>0</v>
      </c>
      <c r="K829" t="b">
        <f t="shared" si="157"/>
        <v>1</v>
      </c>
      <c r="L829" t="b">
        <f t="shared" si="158"/>
        <v>0</v>
      </c>
      <c r="M829" t="b">
        <f t="shared" si="159"/>
        <v>0</v>
      </c>
      <c r="N829">
        <f t="shared" si="160"/>
        <v>0</v>
      </c>
      <c r="O829">
        <f t="shared" si="161"/>
        <v>0</v>
      </c>
      <c r="P829">
        <f t="shared" si="162"/>
        <v>1</v>
      </c>
      <c r="Q829">
        <f t="shared" si="163"/>
        <v>0</v>
      </c>
      <c r="R829">
        <f t="shared" si="164"/>
        <v>0</v>
      </c>
    </row>
    <row r="830" spans="1:18" x14ac:dyDescent="0.25">
      <c r="A830">
        <v>160836</v>
      </c>
      <c r="B830">
        <v>1</v>
      </c>
      <c r="C830" t="s">
        <v>9</v>
      </c>
      <c r="D830">
        <v>1</v>
      </c>
      <c r="E830">
        <v>11582.44</v>
      </c>
      <c r="F830">
        <v>360</v>
      </c>
      <c r="G830" s="4">
        <f t="shared" si="155"/>
        <v>32.173444444444449</v>
      </c>
      <c r="H830" s="4">
        <f t="shared" si="153"/>
        <v>965.20333333333349</v>
      </c>
      <c r="I830" s="5" t="b">
        <f t="shared" si="154"/>
        <v>0</v>
      </c>
      <c r="J830" t="b">
        <f t="shared" si="156"/>
        <v>0</v>
      </c>
      <c r="K830" t="b">
        <f t="shared" si="157"/>
        <v>0</v>
      </c>
      <c r="L830" t="b">
        <f t="shared" si="158"/>
        <v>1</v>
      </c>
      <c r="M830" t="b">
        <f t="shared" si="159"/>
        <v>0</v>
      </c>
      <c r="N830">
        <f t="shared" si="160"/>
        <v>0</v>
      </c>
      <c r="O830">
        <f t="shared" si="161"/>
        <v>0</v>
      </c>
      <c r="P830">
        <f t="shared" si="162"/>
        <v>0</v>
      </c>
      <c r="Q830">
        <f t="shared" si="163"/>
        <v>1</v>
      </c>
      <c r="R830">
        <f t="shared" si="164"/>
        <v>0</v>
      </c>
    </row>
    <row r="831" spans="1:18" x14ac:dyDescent="0.25">
      <c r="A831">
        <v>160838</v>
      </c>
      <c r="B831">
        <v>0</v>
      </c>
      <c r="C831" t="s">
        <v>9</v>
      </c>
      <c r="D831">
        <v>1</v>
      </c>
      <c r="E831">
        <v>6027.35</v>
      </c>
      <c r="F831">
        <v>360</v>
      </c>
      <c r="G831" s="4">
        <f t="shared" si="155"/>
        <v>16.742638888888891</v>
      </c>
      <c r="H831" s="4">
        <f t="shared" si="153"/>
        <v>502.2791666666667</v>
      </c>
      <c r="I831" s="5" t="b">
        <f t="shared" si="154"/>
        <v>0</v>
      </c>
      <c r="J831" t="b">
        <f t="shared" si="156"/>
        <v>0</v>
      </c>
      <c r="K831" t="b">
        <f t="shared" si="157"/>
        <v>1</v>
      </c>
      <c r="L831" t="b">
        <f t="shared" si="158"/>
        <v>0</v>
      </c>
      <c r="M831" t="b">
        <f t="shared" si="159"/>
        <v>0</v>
      </c>
      <c r="N831">
        <f t="shared" si="160"/>
        <v>0</v>
      </c>
      <c r="O831">
        <f t="shared" si="161"/>
        <v>0</v>
      </c>
      <c r="P831">
        <f t="shared" si="162"/>
        <v>1</v>
      </c>
      <c r="Q831">
        <f t="shared" si="163"/>
        <v>0</v>
      </c>
      <c r="R831">
        <f t="shared" si="164"/>
        <v>0</v>
      </c>
    </row>
    <row r="832" spans="1:18" x14ac:dyDescent="0.25">
      <c r="A832">
        <v>160839</v>
      </c>
      <c r="B832">
        <v>0</v>
      </c>
      <c r="C832" t="s">
        <v>9</v>
      </c>
      <c r="D832">
        <v>1</v>
      </c>
      <c r="E832">
        <v>9285.57</v>
      </c>
      <c r="F832">
        <v>360</v>
      </c>
      <c r="G832" s="4">
        <f t="shared" si="155"/>
        <v>25.79325</v>
      </c>
      <c r="H832" s="4">
        <f t="shared" si="153"/>
        <v>773.79750000000001</v>
      </c>
      <c r="I832" s="5" t="b">
        <f t="shared" si="154"/>
        <v>0</v>
      </c>
      <c r="J832" t="b">
        <f t="shared" si="156"/>
        <v>0</v>
      </c>
      <c r="K832" t="b">
        <f t="shared" si="157"/>
        <v>1</v>
      </c>
      <c r="L832" t="b">
        <f t="shared" si="158"/>
        <v>0</v>
      </c>
      <c r="M832" t="b">
        <f t="shared" si="159"/>
        <v>0</v>
      </c>
      <c r="N832">
        <f t="shared" si="160"/>
        <v>0</v>
      </c>
      <c r="O832">
        <f t="shared" si="161"/>
        <v>0</v>
      </c>
      <c r="P832">
        <f t="shared" si="162"/>
        <v>1</v>
      </c>
      <c r="Q832">
        <f t="shared" si="163"/>
        <v>0</v>
      </c>
      <c r="R832">
        <f t="shared" si="164"/>
        <v>0</v>
      </c>
    </row>
    <row r="833" spans="1:18" x14ac:dyDescent="0.25">
      <c r="A833">
        <v>160840</v>
      </c>
      <c r="B833">
        <v>0</v>
      </c>
      <c r="C833" t="s">
        <v>9</v>
      </c>
      <c r="D833">
        <v>1</v>
      </c>
      <c r="E833">
        <v>8939.83</v>
      </c>
      <c r="F833">
        <v>360</v>
      </c>
      <c r="G833" s="4">
        <f t="shared" si="155"/>
        <v>24.832861111111111</v>
      </c>
      <c r="H833" s="4">
        <f t="shared" si="153"/>
        <v>744.98583333333329</v>
      </c>
      <c r="I833" s="5" t="b">
        <f t="shared" si="154"/>
        <v>0</v>
      </c>
      <c r="J833" t="b">
        <f t="shared" si="156"/>
        <v>0</v>
      </c>
      <c r="K833" t="b">
        <f t="shared" si="157"/>
        <v>1</v>
      </c>
      <c r="L833" t="b">
        <f t="shared" si="158"/>
        <v>0</v>
      </c>
      <c r="M833" t="b">
        <f t="shared" si="159"/>
        <v>0</v>
      </c>
      <c r="N833">
        <f t="shared" si="160"/>
        <v>0</v>
      </c>
      <c r="O833">
        <f t="shared" si="161"/>
        <v>0</v>
      </c>
      <c r="P833">
        <f t="shared" si="162"/>
        <v>1</v>
      </c>
      <c r="Q833">
        <f t="shared" si="163"/>
        <v>0</v>
      </c>
      <c r="R833">
        <f t="shared" si="164"/>
        <v>0</v>
      </c>
    </row>
    <row r="834" spans="1:18" x14ac:dyDescent="0.25">
      <c r="A834">
        <v>160847</v>
      </c>
      <c r="B834">
        <v>0</v>
      </c>
      <c r="C834" t="s">
        <v>9</v>
      </c>
      <c r="D834">
        <v>1</v>
      </c>
      <c r="E834">
        <v>13505.12</v>
      </c>
      <c r="F834">
        <v>360</v>
      </c>
      <c r="G834" s="4">
        <f t="shared" si="155"/>
        <v>37.514222222222223</v>
      </c>
      <c r="H834" s="4">
        <f t="shared" ref="H834:H897" si="165">G834*30</f>
        <v>1125.4266666666667</v>
      </c>
      <c r="I834" s="5" t="b">
        <f t="shared" ref="I834:I897" si="166">IF(H834&lt;200,TRUE,FALSE)</f>
        <v>0</v>
      </c>
      <c r="J834" t="b">
        <f t="shared" si="156"/>
        <v>0</v>
      </c>
      <c r="K834" t="b">
        <f t="shared" si="157"/>
        <v>0</v>
      </c>
      <c r="L834" t="b">
        <f t="shared" si="158"/>
        <v>1</v>
      </c>
      <c r="M834" t="b">
        <f t="shared" si="159"/>
        <v>0</v>
      </c>
      <c r="N834">
        <f t="shared" si="160"/>
        <v>0</v>
      </c>
      <c r="O834">
        <f t="shared" si="161"/>
        <v>0</v>
      </c>
      <c r="P834">
        <f t="shared" si="162"/>
        <v>0</v>
      </c>
      <c r="Q834">
        <f t="shared" si="163"/>
        <v>1</v>
      </c>
      <c r="R834">
        <f t="shared" si="164"/>
        <v>0</v>
      </c>
    </row>
    <row r="835" spans="1:18" x14ac:dyDescent="0.25">
      <c r="A835">
        <v>160853</v>
      </c>
      <c r="B835">
        <v>0</v>
      </c>
      <c r="C835" t="s">
        <v>9</v>
      </c>
      <c r="D835">
        <v>1</v>
      </c>
      <c r="E835">
        <v>6100.06</v>
      </c>
      <c r="F835">
        <v>360</v>
      </c>
      <c r="G835" s="4">
        <f t="shared" ref="G835:G898" si="167">E835/F835</f>
        <v>16.944611111111112</v>
      </c>
      <c r="H835" s="4">
        <f t="shared" si="165"/>
        <v>508.33833333333337</v>
      </c>
      <c r="I835" s="5" t="b">
        <f t="shared" si="166"/>
        <v>0</v>
      </c>
      <c r="J835" t="b">
        <f t="shared" ref="J835:J898" si="168">AND(H835&gt;200,H835&lt;401)</f>
        <v>0</v>
      </c>
      <c r="K835" t="b">
        <f t="shared" ref="K835:K898" si="169">AND(H835&gt;400,H835&lt;801)</f>
        <v>1</v>
      </c>
      <c r="L835" t="b">
        <f t="shared" ref="L835:L898" si="170">AND(H835&gt;800,H835&lt;1201)</f>
        <v>0</v>
      </c>
      <c r="M835" t="b">
        <f t="shared" ref="M835:M898" si="171">IF(H835&gt;1201,TRUE,FALSE)</f>
        <v>0</v>
      </c>
      <c r="N835">
        <f t="shared" ref="N835:N898" si="172">IF(I835=TRUE,1,0)</f>
        <v>0</v>
      </c>
      <c r="O835">
        <f t="shared" ref="O835:O898" si="173">IF(J835=TRUE,1,0)</f>
        <v>0</v>
      </c>
      <c r="P835">
        <f t="shared" ref="P835:P898" si="174">IF(K835=TRUE,1,0)</f>
        <v>1</v>
      </c>
      <c r="Q835">
        <f t="shared" ref="Q835:Q898" si="175">IF(L835=TRUE,1,0)</f>
        <v>0</v>
      </c>
      <c r="R835">
        <f t="shared" ref="R835:R898" si="176">IF(M835=TRUE,1,0)</f>
        <v>0</v>
      </c>
    </row>
    <row r="836" spans="1:18" x14ac:dyDescent="0.25">
      <c r="A836">
        <v>160854</v>
      </c>
      <c r="B836">
        <v>0</v>
      </c>
      <c r="C836" t="s">
        <v>9</v>
      </c>
      <c r="D836">
        <v>1</v>
      </c>
      <c r="E836">
        <v>14111.23</v>
      </c>
      <c r="F836">
        <v>360</v>
      </c>
      <c r="G836" s="4">
        <f t="shared" si="167"/>
        <v>39.197861111111109</v>
      </c>
      <c r="H836" s="4">
        <f t="shared" si="165"/>
        <v>1175.9358333333332</v>
      </c>
      <c r="I836" s="5" t="b">
        <f t="shared" si="166"/>
        <v>0</v>
      </c>
      <c r="J836" t="b">
        <f t="shared" si="168"/>
        <v>0</v>
      </c>
      <c r="K836" t="b">
        <f t="shared" si="169"/>
        <v>0</v>
      </c>
      <c r="L836" t="b">
        <f t="shared" si="170"/>
        <v>1</v>
      </c>
      <c r="M836" t="b">
        <f t="shared" si="171"/>
        <v>0</v>
      </c>
      <c r="N836">
        <f t="shared" si="172"/>
        <v>0</v>
      </c>
      <c r="O836">
        <f t="shared" si="173"/>
        <v>0</v>
      </c>
      <c r="P836">
        <f t="shared" si="174"/>
        <v>0</v>
      </c>
      <c r="Q836">
        <f t="shared" si="175"/>
        <v>1</v>
      </c>
      <c r="R836">
        <f t="shared" si="176"/>
        <v>0</v>
      </c>
    </row>
    <row r="837" spans="1:18" x14ac:dyDescent="0.25">
      <c r="A837">
        <v>160855</v>
      </c>
      <c r="B837">
        <v>0</v>
      </c>
      <c r="C837" t="s">
        <v>9</v>
      </c>
      <c r="D837">
        <v>1</v>
      </c>
      <c r="E837">
        <v>6521.71</v>
      </c>
      <c r="F837">
        <v>360</v>
      </c>
      <c r="G837" s="4">
        <f t="shared" si="167"/>
        <v>18.115861111111112</v>
      </c>
      <c r="H837" s="4">
        <f t="shared" si="165"/>
        <v>543.47583333333341</v>
      </c>
      <c r="I837" s="5" t="b">
        <f t="shared" si="166"/>
        <v>0</v>
      </c>
      <c r="J837" t="b">
        <f t="shared" si="168"/>
        <v>0</v>
      </c>
      <c r="K837" t="b">
        <f t="shared" si="169"/>
        <v>1</v>
      </c>
      <c r="L837" t="b">
        <f t="shared" si="170"/>
        <v>0</v>
      </c>
      <c r="M837" t="b">
        <f t="shared" si="171"/>
        <v>0</v>
      </c>
      <c r="N837">
        <f t="shared" si="172"/>
        <v>0</v>
      </c>
      <c r="O837">
        <f t="shared" si="173"/>
        <v>0</v>
      </c>
      <c r="P837">
        <f t="shared" si="174"/>
        <v>1</v>
      </c>
      <c r="Q837">
        <f t="shared" si="175"/>
        <v>0</v>
      </c>
      <c r="R837">
        <f t="shared" si="176"/>
        <v>0</v>
      </c>
    </row>
    <row r="838" spans="1:18" x14ac:dyDescent="0.25">
      <c r="A838">
        <v>160856</v>
      </c>
      <c r="B838">
        <v>1</v>
      </c>
      <c r="C838" t="s">
        <v>9</v>
      </c>
      <c r="D838">
        <v>1</v>
      </c>
      <c r="E838">
        <v>15987.52</v>
      </c>
      <c r="F838">
        <v>360</v>
      </c>
      <c r="G838" s="4">
        <f t="shared" si="167"/>
        <v>44.409777777777776</v>
      </c>
      <c r="H838" s="4">
        <f t="shared" si="165"/>
        <v>1332.2933333333333</v>
      </c>
      <c r="I838" s="5" t="b">
        <f t="shared" si="166"/>
        <v>0</v>
      </c>
      <c r="J838" t="b">
        <f t="shared" si="168"/>
        <v>0</v>
      </c>
      <c r="K838" t="b">
        <f t="shared" si="169"/>
        <v>0</v>
      </c>
      <c r="L838" t="b">
        <f t="shared" si="170"/>
        <v>0</v>
      </c>
      <c r="M838" t="b">
        <f t="shared" si="171"/>
        <v>1</v>
      </c>
      <c r="N838">
        <f t="shared" si="172"/>
        <v>0</v>
      </c>
      <c r="O838">
        <f t="shared" si="173"/>
        <v>0</v>
      </c>
      <c r="P838">
        <f t="shared" si="174"/>
        <v>0</v>
      </c>
      <c r="Q838">
        <f t="shared" si="175"/>
        <v>0</v>
      </c>
      <c r="R838">
        <f t="shared" si="176"/>
        <v>1</v>
      </c>
    </row>
    <row r="839" spans="1:18" x14ac:dyDescent="0.25">
      <c r="A839">
        <v>160857</v>
      </c>
      <c r="B839">
        <v>6</v>
      </c>
      <c r="C839" t="s">
        <v>9</v>
      </c>
      <c r="D839">
        <v>1</v>
      </c>
      <c r="E839">
        <v>11436.99</v>
      </c>
      <c r="F839">
        <v>360</v>
      </c>
      <c r="G839" s="4">
        <f t="shared" si="167"/>
        <v>31.769416666666665</v>
      </c>
      <c r="H839" s="4">
        <f t="shared" si="165"/>
        <v>953.08249999999998</v>
      </c>
      <c r="I839" s="5" t="b">
        <f t="shared" si="166"/>
        <v>0</v>
      </c>
      <c r="J839" t="b">
        <f t="shared" si="168"/>
        <v>0</v>
      </c>
      <c r="K839" t="b">
        <f t="shared" si="169"/>
        <v>0</v>
      </c>
      <c r="L839" t="b">
        <f t="shared" si="170"/>
        <v>1</v>
      </c>
      <c r="M839" t="b">
        <f t="shared" si="171"/>
        <v>0</v>
      </c>
      <c r="N839">
        <f t="shared" si="172"/>
        <v>0</v>
      </c>
      <c r="O839">
        <f t="shared" si="173"/>
        <v>0</v>
      </c>
      <c r="P839">
        <f t="shared" si="174"/>
        <v>0</v>
      </c>
      <c r="Q839">
        <f t="shared" si="175"/>
        <v>1</v>
      </c>
      <c r="R839">
        <f t="shared" si="176"/>
        <v>0</v>
      </c>
    </row>
    <row r="840" spans="1:18" x14ac:dyDescent="0.25">
      <c r="A840">
        <v>160858</v>
      </c>
      <c r="B840">
        <v>1</v>
      </c>
      <c r="C840" t="s">
        <v>9</v>
      </c>
      <c r="D840">
        <v>1</v>
      </c>
      <c r="E840">
        <v>9044.19</v>
      </c>
      <c r="F840">
        <v>360</v>
      </c>
      <c r="G840" s="4">
        <f t="shared" si="167"/>
        <v>25.12275</v>
      </c>
      <c r="H840" s="4">
        <f t="shared" si="165"/>
        <v>753.6825</v>
      </c>
      <c r="I840" s="5" t="b">
        <f t="shared" si="166"/>
        <v>0</v>
      </c>
      <c r="J840" t="b">
        <f t="shared" si="168"/>
        <v>0</v>
      </c>
      <c r="K840" t="b">
        <f t="shared" si="169"/>
        <v>1</v>
      </c>
      <c r="L840" t="b">
        <f t="shared" si="170"/>
        <v>0</v>
      </c>
      <c r="M840" t="b">
        <f t="shared" si="171"/>
        <v>0</v>
      </c>
      <c r="N840">
        <f t="shared" si="172"/>
        <v>0</v>
      </c>
      <c r="O840">
        <f t="shared" si="173"/>
        <v>0</v>
      </c>
      <c r="P840">
        <f t="shared" si="174"/>
        <v>1</v>
      </c>
      <c r="Q840">
        <f t="shared" si="175"/>
        <v>0</v>
      </c>
      <c r="R840">
        <f t="shared" si="176"/>
        <v>0</v>
      </c>
    </row>
    <row r="841" spans="1:18" x14ac:dyDescent="0.25">
      <c r="A841">
        <v>160859</v>
      </c>
      <c r="B841">
        <v>1</v>
      </c>
      <c r="C841" t="s">
        <v>9</v>
      </c>
      <c r="D841">
        <v>1</v>
      </c>
      <c r="E841">
        <v>10629.57</v>
      </c>
      <c r="F841">
        <v>360</v>
      </c>
      <c r="G841" s="4">
        <f t="shared" si="167"/>
        <v>29.526583333333331</v>
      </c>
      <c r="H841" s="4">
        <f t="shared" si="165"/>
        <v>885.7974999999999</v>
      </c>
      <c r="I841" s="5" t="b">
        <f t="shared" si="166"/>
        <v>0</v>
      </c>
      <c r="J841" t="b">
        <f t="shared" si="168"/>
        <v>0</v>
      </c>
      <c r="K841" t="b">
        <f t="shared" si="169"/>
        <v>0</v>
      </c>
      <c r="L841" t="b">
        <f t="shared" si="170"/>
        <v>1</v>
      </c>
      <c r="M841" t="b">
        <f t="shared" si="171"/>
        <v>0</v>
      </c>
      <c r="N841">
        <f t="shared" si="172"/>
        <v>0</v>
      </c>
      <c r="O841">
        <f t="shared" si="173"/>
        <v>0</v>
      </c>
      <c r="P841">
        <f t="shared" si="174"/>
        <v>0</v>
      </c>
      <c r="Q841">
        <f t="shared" si="175"/>
        <v>1</v>
      </c>
      <c r="R841">
        <f t="shared" si="176"/>
        <v>0</v>
      </c>
    </row>
    <row r="842" spans="1:18" x14ac:dyDescent="0.25">
      <c r="A842">
        <v>160861</v>
      </c>
      <c r="B842">
        <v>2</v>
      </c>
      <c r="C842" t="s">
        <v>9</v>
      </c>
      <c r="D842">
        <v>1</v>
      </c>
      <c r="E842">
        <v>15099.97</v>
      </c>
      <c r="F842">
        <v>360</v>
      </c>
      <c r="G842" s="4">
        <f t="shared" si="167"/>
        <v>41.944361111111107</v>
      </c>
      <c r="H842" s="4">
        <f t="shared" si="165"/>
        <v>1258.3308333333332</v>
      </c>
      <c r="I842" s="5" t="b">
        <f t="shared" si="166"/>
        <v>0</v>
      </c>
      <c r="J842" t="b">
        <f t="shared" si="168"/>
        <v>0</v>
      </c>
      <c r="K842" t="b">
        <f t="shared" si="169"/>
        <v>0</v>
      </c>
      <c r="L842" t="b">
        <f t="shared" si="170"/>
        <v>0</v>
      </c>
      <c r="M842" t="b">
        <f t="shared" si="171"/>
        <v>1</v>
      </c>
      <c r="N842">
        <f t="shared" si="172"/>
        <v>0</v>
      </c>
      <c r="O842">
        <f t="shared" si="173"/>
        <v>0</v>
      </c>
      <c r="P842">
        <f t="shared" si="174"/>
        <v>0</v>
      </c>
      <c r="Q842">
        <f t="shared" si="175"/>
        <v>0</v>
      </c>
      <c r="R842">
        <f t="shared" si="176"/>
        <v>1</v>
      </c>
    </row>
    <row r="843" spans="1:18" hidden="1" x14ac:dyDescent="0.25">
      <c r="A843">
        <v>160862</v>
      </c>
      <c r="B843">
        <v>0</v>
      </c>
      <c r="C843" t="s">
        <v>5</v>
      </c>
      <c r="D843">
        <v>1</v>
      </c>
      <c r="E843">
        <v>16159.35</v>
      </c>
      <c r="F843">
        <v>360</v>
      </c>
      <c r="G843" s="4">
        <f t="shared" si="167"/>
        <v>44.887083333333337</v>
      </c>
      <c r="H843" s="4">
        <f t="shared" si="165"/>
        <v>1346.6125000000002</v>
      </c>
      <c r="I843" s="5" t="b">
        <f t="shared" si="166"/>
        <v>0</v>
      </c>
      <c r="J843" t="b">
        <f t="shared" si="168"/>
        <v>0</v>
      </c>
      <c r="K843" t="b">
        <f t="shared" si="169"/>
        <v>0</v>
      </c>
      <c r="L843" t="b">
        <f t="shared" si="170"/>
        <v>0</v>
      </c>
      <c r="M843" t="b">
        <f t="shared" si="171"/>
        <v>1</v>
      </c>
      <c r="N843">
        <f t="shared" si="172"/>
        <v>0</v>
      </c>
      <c r="O843">
        <f t="shared" si="173"/>
        <v>0</v>
      </c>
      <c r="P843">
        <f t="shared" si="174"/>
        <v>0</v>
      </c>
      <c r="Q843">
        <f t="shared" si="175"/>
        <v>0</v>
      </c>
      <c r="R843">
        <f t="shared" si="176"/>
        <v>1</v>
      </c>
    </row>
    <row r="844" spans="1:18" x14ac:dyDescent="0.25">
      <c r="A844">
        <v>160865</v>
      </c>
      <c r="B844">
        <v>0</v>
      </c>
      <c r="C844" t="s">
        <v>9</v>
      </c>
      <c r="D844">
        <v>1</v>
      </c>
      <c r="E844">
        <v>8821.76</v>
      </c>
      <c r="F844">
        <v>360</v>
      </c>
      <c r="G844" s="4">
        <f t="shared" si="167"/>
        <v>24.504888888888889</v>
      </c>
      <c r="H844" s="4">
        <f t="shared" si="165"/>
        <v>735.14666666666665</v>
      </c>
      <c r="I844" s="5" t="b">
        <f t="shared" si="166"/>
        <v>0</v>
      </c>
      <c r="J844" t="b">
        <f t="shared" si="168"/>
        <v>0</v>
      </c>
      <c r="K844" t="b">
        <f t="shared" si="169"/>
        <v>1</v>
      </c>
      <c r="L844" t="b">
        <f t="shared" si="170"/>
        <v>0</v>
      </c>
      <c r="M844" t="b">
        <f t="shared" si="171"/>
        <v>0</v>
      </c>
      <c r="N844">
        <f t="shared" si="172"/>
        <v>0</v>
      </c>
      <c r="O844">
        <f t="shared" si="173"/>
        <v>0</v>
      </c>
      <c r="P844">
        <f t="shared" si="174"/>
        <v>1</v>
      </c>
      <c r="Q844">
        <f t="shared" si="175"/>
        <v>0</v>
      </c>
      <c r="R844">
        <f t="shared" si="176"/>
        <v>0</v>
      </c>
    </row>
    <row r="845" spans="1:18" hidden="1" x14ac:dyDescent="0.25">
      <c r="A845">
        <v>160869</v>
      </c>
      <c r="B845">
        <v>0</v>
      </c>
      <c r="C845" t="s">
        <v>5</v>
      </c>
      <c r="D845">
        <v>1</v>
      </c>
      <c r="E845">
        <v>11856.5</v>
      </c>
      <c r="F845">
        <v>360</v>
      </c>
      <c r="G845" s="4">
        <f t="shared" si="167"/>
        <v>32.93472222222222</v>
      </c>
      <c r="H845" s="4">
        <f t="shared" si="165"/>
        <v>988.04166666666663</v>
      </c>
      <c r="I845" s="5" t="b">
        <f t="shared" si="166"/>
        <v>0</v>
      </c>
      <c r="J845" t="b">
        <f t="shared" si="168"/>
        <v>0</v>
      </c>
      <c r="K845" t="b">
        <f t="shared" si="169"/>
        <v>0</v>
      </c>
      <c r="L845" t="b">
        <f t="shared" si="170"/>
        <v>1</v>
      </c>
      <c r="M845" t="b">
        <f t="shared" si="171"/>
        <v>0</v>
      </c>
      <c r="N845">
        <f t="shared" si="172"/>
        <v>0</v>
      </c>
      <c r="O845">
        <f t="shared" si="173"/>
        <v>0</v>
      </c>
      <c r="P845">
        <f t="shared" si="174"/>
        <v>0</v>
      </c>
      <c r="Q845">
        <f t="shared" si="175"/>
        <v>1</v>
      </c>
      <c r="R845">
        <f t="shared" si="176"/>
        <v>0</v>
      </c>
    </row>
    <row r="846" spans="1:18" x14ac:dyDescent="0.25">
      <c r="A846">
        <v>160870</v>
      </c>
      <c r="B846">
        <v>8</v>
      </c>
      <c r="C846" t="s">
        <v>9</v>
      </c>
      <c r="D846">
        <v>1</v>
      </c>
      <c r="E846">
        <v>808.5</v>
      </c>
      <c r="F846">
        <v>62</v>
      </c>
      <c r="G846" s="4">
        <f t="shared" si="167"/>
        <v>13.040322580645162</v>
      </c>
      <c r="H846" s="4">
        <f t="shared" si="165"/>
        <v>391.20967741935488</v>
      </c>
      <c r="I846" s="5" t="b">
        <f t="shared" si="166"/>
        <v>0</v>
      </c>
      <c r="J846" t="b">
        <f t="shared" si="168"/>
        <v>1</v>
      </c>
      <c r="K846" t="b">
        <f t="shared" si="169"/>
        <v>0</v>
      </c>
      <c r="L846" t="b">
        <f t="shared" si="170"/>
        <v>0</v>
      </c>
      <c r="M846" t="b">
        <f t="shared" si="171"/>
        <v>0</v>
      </c>
      <c r="N846">
        <f t="shared" si="172"/>
        <v>0</v>
      </c>
      <c r="O846">
        <f t="shared" si="173"/>
        <v>1</v>
      </c>
      <c r="P846">
        <f t="shared" si="174"/>
        <v>0</v>
      </c>
      <c r="Q846">
        <f t="shared" si="175"/>
        <v>0</v>
      </c>
      <c r="R846">
        <f t="shared" si="176"/>
        <v>0</v>
      </c>
    </row>
    <row r="847" spans="1:18" x14ac:dyDescent="0.25">
      <c r="A847">
        <v>160870</v>
      </c>
      <c r="B847">
        <v>6</v>
      </c>
      <c r="C847" t="s">
        <v>9</v>
      </c>
      <c r="D847">
        <v>1</v>
      </c>
      <c r="E847">
        <v>54.81</v>
      </c>
      <c r="F847">
        <v>31</v>
      </c>
      <c r="G847" s="4">
        <f t="shared" si="167"/>
        <v>1.7680645161290323</v>
      </c>
      <c r="H847" s="4">
        <f t="shared" si="165"/>
        <v>53.041935483870965</v>
      </c>
      <c r="I847" s="5" t="b">
        <f t="shared" si="166"/>
        <v>1</v>
      </c>
      <c r="J847" t="b">
        <f t="shared" si="168"/>
        <v>0</v>
      </c>
      <c r="K847" t="b">
        <f t="shared" si="169"/>
        <v>0</v>
      </c>
      <c r="L847" t="b">
        <f t="shared" si="170"/>
        <v>0</v>
      </c>
      <c r="M847" t="b">
        <f t="shared" si="171"/>
        <v>0</v>
      </c>
      <c r="N847">
        <f t="shared" si="172"/>
        <v>1</v>
      </c>
      <c r="O847">
        <f t="shared" si="173"/>
        <v>0</v>
      </c>
      <c r="P847">
        <f t="shared" si="174"/>
        <v>0</v>
      </c>
      <c r="Q847">
        <f t="shared" si="175"/>
        <v>0</v>
      </c>
      <c r="R847">
        <f t="shared" si="176"/>
        <v>0</v>
      </c>
    </row>
    <row r="848" spans="1:18" x14ac:dyDescent="0.25">
      <c r="A848">
        <v>160870</v>
      </c>
      <c r="B848">
        <v>5</v>
      </c>
      <c r="C848" t="s">
        <v>9</v>
      </c>
      <c r="D848">
        <v>1</v>
      </c>
      <c r="E848">
        <v>1431.46</v>
      </c>
      <c r="F848">
        <v>88</v>
      </c>
      <c r="G848" s="4">
        <f t="shared" si="167"/>
        <v>16.266590909090908</v>
      </c>
      <c r="H848" s="4">
        <f t="shared" si="165"/>
        <v>487.99772727272727</v>
      </c>
      <c r="I848" s="5" t="b">
        <f t="shared" si="166"/>
        <v>0</v>
      </c>
      <c r="J848" t="b">
        <f t="shared" si="168"/>
        <v>0</v>
      </c>
      <c r="K848" t="b">
        <f t="shared" si="169"/>
        <v>1</v>
      </c>
      <c r="L848" t="b">
        <f t="shared" si="170"/>
        <v>0</v>
      </c>
      <c r="M848" t="b">
        <f t="shared" si="171"/>
        <v>0</v>
      </c>
      <c r="N848">
        <f t="shared" si="172"/>
        <v>0</v>
      </c>
      <c r="O848">
        <f t="shared" si="173"/>
        <v>0</v>
      </c>
      <c r="P848">
        <f t="shared" si="174"/>
        <v>1</v>
      </c>
      <c r="Q848">
        <f t="shared" si="175"/>
        <v>0</v>
      </c>
      <c r="R848">
        <f t="shared" si="176"/>
        <v>0</v>
      </c>
    </row>
    <row r="849" spans="1:18" x14ac:dyDescent="0.25">
      <c r="A849">
        <v>160870</v>
      </c>
      <c r="B849">
        <v>7</v>
      </c>
      <c r="C849" t="s">
        <v>9</v>
      </c>
      <c r="D849">
        <v>1</v>
      </c>
      <c r="E849">
        <v>858.03</v>
      </c>
      <c r="F849">
        <v>179</v>
      </c>
      <c r="G849" s="4">
        <f t="shared" si="167"/>
        <v>4.7934636871508376</v>
      </c>
      <c r="H849" s="4">
        <f t="shared" si="165"/>
        <v>143.80391061452514</v>
      </c>
      <c r="I849" s="5" t="b">
        <f t="shared" si="166"/>
        <v>1</v>
      </c>
      <c r="J849" t="b">
        <f t="shared" si="168"/>
        <v>0</v>
      </c>
      <c r="K849" t="b">
        <f t="shared" si="169"/>
        <v>0</v>
      </c>
      <c r="L849" t="b">
        <f t="shared" si="170"/>
        <v>0</v>
      </c>
      <c r="M849" t="b">
        <f t="shared" si="171"/>
        <v>0</v>
      </c>
      <c r="N849">
        <f t="shared" si="172"/>
        <v>1</v>
      </c>
      <c r="O849">
        <f t="shared" si="173"/>
        <v>0</v>
      </c>
      <c r="P849">
        <f t="shared" si="174"/>
        <v>0</v>
      </c>
      <c r="Q849">
        <f t="shared" si="175"/>
        <v>0</v>
      </c>
      <c r="R849">
        <f t="shared" si="176"/>
        <v>0</v>
      </c>
    </row>
    <row r="850" spans="1:18" x14ac:dyDescent="0.25">
      <c r="A850">
        <v>160872</v>
      </c>
      <c r="B850">
        <v>1</v>
      </c>
      <c r="C850" t="s">
        <v>9</v>
      </c>
      <c r="D850">
        <v>1</v>
      </c>
      <c r="E850">
        <v>13873.01</v>
      </c>
      <c r="F850">
        <v>360</v>
      </c>
      <c r="G850" s="4">
        <f t="shared" si="167"/>
        <v>38.536138888888892</v>
      </c>
      <c r="H850" s="4">
        <f t="shared" si="165"/>
        <v>1156.0841666666668</v>
      </c>
      <c r="I850" s="5" t="b">
        <f t="shared" si="166"/>
        <v>0</v>
      </c>
      <c r="J850" t="b">
        <f t="shared" si="168"/>
        <v>0</v>
      </c>
      <c r="K850" t="b">
        <f t="shared" si="169"/>
        <v>0</v>
      </c>
      <c r="L850" t="b">
        <f t="shared" si="170"/>
        <v>1</v>
      </c>
      <c r="M850" t="b">
        <f t="shared" si="171"/>
        <v>0</v>
      </c>
      <c r="N850">
        <f t="shared" si="172"/>
        <v>0</v>
      </c>
      <c r="O850">
        <f t="shared" si="173"/>
        <v>0</v>
      </c>
      <c r="P850">
        <f t="shared" si="174"/>
        <v>0</v>
      </c>
      <c r="Q850">
        <f t="shared" si="175"/>
        <v>1</v>
      </c>
      <c r="R850">
        <f t="shared" si="176"/>
        <v>0</v>
      </c>
    </row>
    <row r="851" spans="1:18" x14ac:dyDescent="0.25">
      <c r="A851">
        <v>160875</v>
      </c>
      <c r="B851">
        <v>1</v>
      </c>
      <c r="C851" t="s">
        <v>9</v>
      </c>
      <c r="D851">
        <v>1</v>
      </c>
      <c r="E851">
        <v>11837.56</v>
      </c>
      <c r="F851">
        <v>360</v>
      </c>
      <c r="G851" s="4">
        <f t="shared" si="167"/>
        <v>32.882111111111108</v>
      </c>
      <c r="H851" s="4">
        <f t="shared" si="165"/>
        <v>986.46333333333325</v>
      </c>
      <c r="I851" s="5" t="b">
        <f t="shared" si="166"/>
        <v>0</v>
      </c>
      <c r="J851" t="b">
        <f t="shared" si="168"/>
        <v>0</v>
      </c>
      <c r="K851" t="b">
        <f t="shared" si="169"/>
        <v>0</v>
      </c>
      <c r="L851" t="b">
        <f t="shared" si="170"/>
        <v>1</v>
      </c>
      <c r="M851" t="b">
        <f t="shared" si="171"/>
        <v>0</v>
      </c>
      <c r="N851">
        <f t="shared" si="172"/>
        <v>0</v>
      </c>
      <c r="O851">
        <f t="shared" si="173"/>
        <v>0</v>
      </c>
      <c r="P851">
        <f t="shared" si="174"/>
        <v>0</v>
      </c>
      <c r="Q851">
        <f t="shared" si="175"/>
        <v>1</v>
      </c>
      <c r="R851">
        <f t="shared" si="176"/>
        <v>0</v>
      </c>
    </row>
    <row r="852" spans="1:18" x14ac:dyDescent="0.25">
      <c r="A852">
        <v>160878</v>
      </c>
      <c r="B852">
        <v>0</v>
      </c>
      <c r="C852" t="s">
        <v>9</v>
      </c>
      <c r="D852">
        <v>1</v>
      </c>
      <c r="E852">
        <v>5333.75</v>
      </c>
      <c r="F852">
        <v>360</v>
      </c>
      <c r="G852" s="4">
        <f t="shared" si="167"/>
        <v>14.815972222222221</v>
      </c>
      <c r="H852" s="4">
        <f t="shared" si="165"/>
        <v>444.47916666666663</v>
      </c>
      <c r="I852" s="5" t="b">
        <f t="shared" si="166"/>
        <v>0</v>
      </c>
      <c r="J852" t="b">
        <f t="shared" si="168"/>
        <v>0</v>
      </c>
      <c r="K852" t="b">
        <f t="shared" si="169"/>
        <v>1</v>
      </c>
      <c r="L852" t="b">
        <f t="shared" si="170"/>
        <v>0</v>
      </c>
      <c r="M852" t="b">
        <f t="shared" si="171"/>
        <v>0</v>
      </c>
      <c r="N852">
        <f t="shared" si="172"/>
        <v>0</v>
      </c>
      <c r="O852">
        <f t="shared" si="173"/>
        <v>0</v>
      </c>
      <c r="P852">
        <f t="shared" si="174"/>
        <v>1</v>
      </c>
      <c r="Q852">
        <f t="shared" si="175"/>
        <v>0</v>
      </c>
      <c r="R852">
        <f t="shared" si="176"/>
        <v>0</v>
      </c>
    </row>
    <row r="853" spans="1:18" x14ac:dyDescent="0.25">
      <c r="A853">
        <v>160879</v>
      </c>
      <c r="B853">
        <v>1</v>
      </c>
      <c r="C853" t="s">
        <v>9</v>
      </c>
      <c r="D853">
        <v>1</v>
      </c>
      <c r="E853">
        <v>12010.43</v>
      </c>
      <c r="F853">
        <v>360</v>
      </c>
      <c r="G853" s="4">
        <f t="shared" si="167"/>
        <v>33.362305555555558</v>
      </c>
      <c r="H853" s="4">
        <f t="shared" si="165"/>
        <v>1000.8691666666667</v>
      </c>
      <c r="I853" s="5" t="b">
        <f t="shared" si="166"/>
        <v>0</v>
      </c>
      <c r="J853" t="b">
        <f t="shared" si="168"/>
        <v>0</v>
      </c>
      <c r="K853" t="b">
        <f t="shared" si="169"/>
        <v>0</v>
      </c>
      <c r="L853" t="b">
        <f t="shared" si="170"/>
        <v>1</v>
      </c>
      <c r="M853" t="b">
        <f t="shared" si="171"/>
        <v>0</v>
      </c>
      <c r="N853">
        <f t="shared" si="172"/>
        <v>0</v>
      </c>
      <c r="O853">
        <f t="shared" si="173"/>
        <v>0</v>
      </c>
      <c r="P853">
        <f t="shared" si="174"/>
        <v>0</v>
      </c>
      <c r="Q853">
        <f t="shared" si="175"/>
        <v>1</v>
      </c>
      <c r="R853">
        <f t="shared" si="176"/>
        <v>0</v>
      </c>
    </row>
    <row r="854" spans="1:18" x14ac:dyDescent="0.25">
      <c r="A854">
        <v>160880</v>
      </c>
      <c r="B854">
        <v>2</v>
      </c>
      <c r="C854" t="s">
        <v>9</v>
      </c>
      <c r="D854">
        <v>1</v>
      </c>
      <c r="E854">
        <v>11091.25</v>
      </c>
      <c r="F854">
        <v>360</v>
      </c>
      <c r="G854" s="4">
        <f t="shared" si="167"/>
        <v>30.809027777777779</v>
      </c>
      <c r="H854" s="4">
        <f t="shared" si="165"/>
        <v>924.27083333333337</v>
      </c>
      <c r="I854" s="5" t="b">
        <f t="shared" si="166"/>
        <v>0</v>
      </c>
      <c r="J854" t="b">
        <f t="shared" si="168"/>
        <v>0</v>
      </c>
      <c r="K854" t="b">
        <f t="shared" si="169"/>
        <v>0</v>
      </c>
      <c r="L854" t="b">
        <f t="shared" si="170"/>
        <v>1</v>
      </c>
      <c r="M854" t="b">
        <f t="shared" si="171"/>
        <v>0</v>
      </c>
      <c r="N854">
        <f t="shared" si="172"/>
        <v>0</v>
      </c>
      <c r="O854">
        <f t="shared" si="173"/>
        <v>0</v>
      </c>
      <c r="P854">
        <f t="shared" si="174"/>
        <v>0</v>
      </c>
      <c r="Q854">
        <f t="shared" si="175"/>
        <v>1</v>
      </c>
      <c r="R854">
        <f t="shared" si="176"/>
        <v>0</v>
      </c>
    </row>
    <row r="855" spans="1:18" x14ac:dyDescent="0.25">
      <c r="A855">
        <v>160881</v>
      </c>
      <c r="B855">
        <v>0</v>
      </c>
      <c r="C855" t="s">
        <v>9</v>
      </c>
      <c r="D855">
        <v>1</v>
      </c>
      <c r="E855">
        <v>6820.03</v>
      </c>
      <c r="F855">
        <v>360</v>
      </c>
      <c r="G855" s="4">
        <f t="shared" si="167"/>
        <v>18.944527777777775</v>
      </c>
      <c r="H855" s="4">
        <f t="shared" si="165"/>
        <v>568.33583333333331</v>
      </c>
      <c r="I855" s="5" t="b">
        <f t="shared" si="166"/>
        <v>0</v>
      </c>
      <c r="J855" t="b">
        <f t="shared" si="168"/>
        <v>0</v>
      </c>
      <c r="K855" t="b">
        <f t="shared" si="169"/>
        <v>1</v>
      </c>
      <c r="L855" t="b">
        <f t="shared" si="170"/>
        <v>0</v>
      </c>
      <c r="M855" t="b">
        <f t="shared" si="171"/>
        <v>0</v>
      </c>
      <c r="N855">
        <f t="shared" si="172"/>
        <v>0</v>
      </c>
      <c r="O855">
        <f t="shared" si="173"/>
        <v>0</v>
      </c>
      <c r="P855">
        <f t="shared" si="174"/>
        <v>1</v>
      </c>
      <c r="Q855">
        <f t="shared" si="175"/>
        <v>0</v>
      </c>
      <c r="R855">
        <f t="shared" si="176"/>
        <v>0</v>
      </c>
    </row>
    <row r="856" spans="1:18" x14ac:dyDescent="0.25">
      <c r="A856">
        <v>160888</v>
      </c>
      <c r="B856">
        <v>3</v>
      </c>
      <c r="C856" t="s">
        <v>9</v>
      </c>
      <c r="D856">
        <v>1</v>
      </c>
      <c r="E856">
        <v>7482.01</v>
      </c>
      <c r="F856">
        <v>360</v>
      </c>
      <c r="G856" s="4">
        <f t="shared" si="167"/>
        <v>20.783361111111113</v>
      </c>
      <c r="H856" s="4">
        <f t="shared" si="165"/>
        <v>623.50083333333339</v>
      </c>
      <c r="I856" s="5" t="b">
        <f t="shared" si="166"/>
        <v>0</v>
      </c>
      <c r="J856" t="b">
        <f t="shared" si="168"/>
        <v>0</v>
      </c>
      <c r="K856" t="b">
        <f t="shared" si="169"/>
        <v>1</v>
      </c>
      <c r="L856" t="b">
        <f t="shared" si="170"/>
        <v>0</v>
      </c>
      <c r="M856" t="b">
        <f t="shared" si="171"/>
        <v>0</v>
      </c>
      <c r="N856">
        <f t="shared" si="172"/>
        <v>0</v>
      </c>
      <c r="O856">
        <f t="shared" si="173"/>
        <v>0</v>
      </c>
      <c r="P856">
        <f t="shared" si="174"/>
        <v>1</v>
      </c>
      <c r="Q856">
        <f t="shared" si="175"/>
        <v>0</v>
      </c>
      <c r="R856">
        <f t="shared" si="176"/>
        <v>0</v>
      </c>
    </row>
    <row r="857" spans="1:18" x14ac:dyDescent="0.25">
      <c r="A857">
        <v>160892</v>
      </c>
      <c r="B857">
        <v>9</v>
      </c>
      <c r="C857" t="s">
        <v>9</v>
      </c>
      <c r="D857">
        <v>1</v>
      </c>
      <c r="E857">
        <v>6232.89</v>
      </c>
      <c r="F857">
        <v>240</v>
      </c>
      <c r="G857" s="4">
        <f t="shared" si="167"/>
        <v>25.970375000000001</v>
      </c>
      <c r="H857" s="4">
        <f t="shared" si="165"/>
        <v>779.11125000000004</v>
      </c>
      <c r="I857" s="5" t="b">
        <f t="shared" si="166"/>
        <v>0</v>
      </c>
      <c r="J857" t="b">
        <f t="shared" si="168"/>
        <v>0</v>
      </c>
      <c r="K857" t="b">
        <f t="shared" si="169"/>
        <v>1</v>
      </c>
      <c r="L857" t="b">
        <f t="shared" si="170"/>
        <v>0</v>
      </c>
      <c r="M857" t="b">
        <f t="shared" si="171"/>
        <v>0</v>
      </c>
      <c r="N857">
        <f t="shared" si="172"/>
        <v>0</v>
      </c>
      <c r="O857">
        <f t="shared" si="173"/>
        <v>0</v>
      </c>
      <c r="P857">
        <f t="shared" si="174"/>
        <v>1</v>
      </c>
      <c r="Q857">
        <f t="shared" si="175"/>
        <v>0</v>
      </c>
      <c r="R857">
        <f t="shared" si="176"/>
        <v>0</v>
      </c>
    </row>
    <row r="858" spans="1:18" x14ac:dyDescent="0.25">
      <c r="A858">
        <v>160892</v>
      </c>
      <c r="B858">
        <v>8</v>
      </c>
      <c r="C858" t="s">
        <v>9</v>
      </c>
      <c r="D858">
        <v>1</v>
      </c>
      <c r="E858">
        <v>930.77</v>
      </c>
      <c r="F858">
        <v>32</v>
      </c>
      <c r="G858" s="4">
        <f t="shared" si="167"/>
        <v>29.086562499999999</v>
      </c>
      <c r="H858" s="4">
        <f t="shared" si="165"/>
        <v>872.59687499999995</v>
      </c>
      <c r="I858" s="5" t="b">
        <f t="shared" si="166"/>
        <v>0</v>
      </c>
      <c r="J858" t="b">
        <f t="shared" si="168"/>
        <v>0</v>
      </c>
      <c r="K858" t="b">
        <f t="shared" si="169"/>
        <v>0</v>
      </c>
      <c r="L858" t="b">
        <f t="shared" si="170"/>
        <v>1</v>
      </c>
      <c r="M858" t="b">
        <f t="shared" si="171"/>
        <v>0</v>
      </c>
      <c r="N858">
        <f t="shared" si="172"/>
        <v>0</v>
      </c>
      <c r="O858">
        <f t="shared" si="173"/>
        <v>0</v>
      </c>
      <c r="P858">
        <f t="shared" si="174"/>
        <v>0</v>
      </c>
      <c r="Q858">
        <f t="shared" si="175"/>
        <v>1</v>
      </c>
      <c r="R858">
        <f t="shared" si="176"/>
        <v>0</v>
      </c>
    </row>
    <row r="859" spans="1:18" x14ac:dyDescent="0.25">
      <c r="A859">
        <v>160892</v>
      </c>
      <c r="B859">
        <v>7</v>
      </c>
      <c r="C859" t="s">
        <v>9</v>
      </c>
      <c r="D859">
        <v>1</v>
      </c>
      <c r="E859">
        <v>4802.4799999999996</v>
      </c>
      <c r="F859">
        <v>87</v>
      </c>
      <c r="G859" s="4">
        <f t="shared" si="167"/>
        <v>55.200919540229883</v>
      </c>
      <c r="H859" s="4">
        <f t="shared" si="165"/>
        <v>1656.0275862068966</v>
      </c>
      <c r="I859" s="5" t="b">
        <f t="shared" si="166"/>
        <v>0</v>
      </c>
      <c r="J859" t="b">
        <f t="shared" si="168"/>
        <v>0</v>
      </c>
      <c r="K859" t="b">
        <f t="shared" si="169"/>
        <v>0</v>
      </c>
      <c r="L859" t="b">
        <f t="shared" si="170"/>
        <v>0</v>
      </c>
      <c r="M859" t="b">
        <f t="shared" si="171"/>
        <v>1</v>
      </c>
      <c r="N859">
        <f t="shared" si="172"/>
        <v>0</v>
      </c>
      <c r="O859">
        <f t="shared" si="173"/>
        <v>0</v>
      </c>
      <c r="P859">
        <f t="shared" si="174"/>
        <v>0</v>
      </c>
      <c r="Q859">
        <f t="shared" si="175"/>
        <v>0</v>
      </c>
      <c r="R859">
        <f t="shared" si="176"/>
        <v>1</v>
      </c>
    </row>
    <row r="860" spans="1:18" x14ac:dyDescent="0.25">
      <c r="A860">
        <v>160903</v>
      </c>
      <c r="B860">
        <v>0</v>
      </c>
      <c r="C860" t="s">
        <v>9</v>
      </c>
      <c r="D860">
        <v>1</v>
      </c>
      <c r="E860">
        <v>20697.259999999998</v>
      </c>
      <c r="F860">
        <v>360</v>
      </c>
      <c r="G860" s="4">
        <f t="shared" si="167"/>
        <v>57.492388888888883</v>
      </c>
      <c r="H860" s="4">
        <f t="shared" si="165"/>
        <v>1724.7716666666665</v>
      </c>
      <c r="I860" s="5" t="b">
        <f t="shared" si="166"/>
        <v>0</v>
      </c>
      <c r="J860" t="b">
        <f t="shared" si="168"/>
        <v>0</v>
      </c>
      <c r="K860" t="b">
        <f t="shared" si="169"/>
        <v>0</v>
      </c>
      <c r="L860" t="b">
        <f t="shared" si="170"/>
        <v>0</v>
      </c>
      <c r="M860" t="b">
        <f t="shared" si="171"/>
        <v>1</v>
      </c>
      <c r="N860">
        <f t="shared" si="172"/>
        <v>0</v>
      </c>
      <c r="O860">
        <f t="shared" si="173"/>
        <v>0</v>
      </c>
      <c r="P860">
        <f t="shared" si="174"/>
        <v>0</v>
      </c>
      <c r="Q860">
        <f t="shared" si="175"/>
        <v>0</v>
      </c>
      <c r="R860">
        <f t="shared" si="176"/>
        <v>1</v>
      </c>
    </row>
    <row r="861" spans="1:18" x14ac:dyDescent="0.25">
      <c r="A861">
        <v>160905</v>
      </c>
      <c r="B861">
        <v>1</v>
      </c>
      <c r="C861" t="s">
        <v>9</v>
      </c>
      <c r="D861">
        <v>1</v>
      </c>
      <c r="E861">
        <v>5844.99</v>
      </c>
      <c r="F861">
        <v>360</v>
      </c>
      <c r="G861" s="4">
        <f t="shared" si="167"/>
        <v>16.236083333333333</v>
      </c>
      <c r="H861" s="4">
        <f t="shared" si="165"/>
        <v>487.08249999999998</v>
      </c>
      <c r="I861" s="5" t="b">
        <f t="shared" si="166"/>
        <v>0</v>
      </c>
      <c r="J861" t="b">
        <f t="shared" si="168"/>
        <v>0</v>
      </c>
      <c r="K861" t="b">
        <f t="shared" si="169"/>
        <v>1</v>
      </c>
      <c r="L861" t="b">
        <f t="shared" si="170"/>
        <v>0</v>
      </c>
      <c r="M861" t="b">
        <f t="shared" si="171"/>
        <v>0</v>
      </c>
      <c r="N861">
        <f t="shared" si="172"/>
        <v>0</v>
      </c>
      <c r="O861">
        <f t="shared" si="173"/>
        <v>0</v>
      </c>
      <c r="P861">
        <f t="shared" si="174"/>
        <v>1</v>
      </c>
      <c r="Q861">
        <f t="shared" si="175"/>
        <v>0</v>
      </c>
      <c r="R861">
        <f t="shared" si="176"/>
        <v>0</v>
      </c>
    </row>
    <row r="862" spans="1:18" x14ac:dyDescent="0.25">
      <c r="A862">
        <v>160908</v>
      </c>
      <c r="B862">
        <v>1</v>
      </c>
      <c r="C862" t="s">
        <v>9</v>
      </c>
      <c r="D862">
        <v>1</v>
      </c>
      <c r="E862">
        <v>13032.91</v>
      </c>
      <c r="F862">
        <v>360</v>
      </c>
      <c r="G862" s="4">
        <f t="shared" si="167"/>
        <v>36.202527777777775</v>
      </c>
      <c r="H862" s="4">
        <f t="shared" si="165"/>
        <v>1086.0758333333333</v>
      </c>
      <c r="I862" s="5" t="b">
        <f t="shared" si="166"/>
        <v>0</v>
      </c>
      <c r="J862" t="b">
        <f t="shared" si="168"/>
        <v>0</v>
      </c>
      <c r="K862" t="b">
        <f t="shared" si="169"/>
        <v>0</v>
      </c>
      <c r="L862" t="b">
        <f t="shared" si="170"/>
        <v>1</v>
      </c>
      <c r="M862" t="b">
        <f t="shared" si="171"/>
        <v>0</v>
      </c>
      <c r="N862">
        <f t="shared" si="172"/>
        <v>0</v>
      </c>
      <c r="O862">
        <f t="shared" si="173"/>
        <v>0</v>
      </c>
      <c r="P862">
        <f t="shared" si="174"/>
        <v>0</v>
      </c>
      <c r="Q862">
        <f t="shared" si="175"/>
        <v>1</v>
      </c>
      <c r="R862">
        <f t="shared" si="176"/>
        <v>0</v>
      </c>
    </row>
    <row r="863" spans="1:18" x14ac:dyDescent="0.25">
      <c r="A863">
        <v>160915</v>
      </c>
      <c r="B863">
        <v>2</v>
      </c>
      <c r="C863" t="s">
        <v>9</v>
      </c>
      <c r="D863">
        <v>1</v>
      </c>
      <c r="E863">
        <v>27136.75</v>
      </c>
      <c r="F863">
        <v>360</v>
      </c>
      <c r="G863" s="4">
        <f t="shared" si="167"/>
        <v>75.379861111111111</v>
      </c>
      <c r="H863" s="4">
        <f t="shared" si="165"/>
        <v>2261.3958333333335</v>
      </c>
      <c r="I863" s="5" t="b">
        <f t="shared" si="166"/>
        <v>0</v>
      </c>
      <c r="J863" t="b">
        <f t="shared" si="168"/>
        <v>0</v>
      </c>
      <c r="K863" t="b">
        <f t="shared" si="169"/>
        <v>0</v>
      </c>
      <c r="L863" t="b">
        <f t="shared" si="170"/>
        <v>0</v>
      </c>
      <c r="M863" t="b">
        <f t="shared" si="171"/>
        <v>1</v>
      </c>
      <c r="N863">
        <f t="shared" si="172"/>
        <v>0</v>
      </c>
      <c r="O863">
        <f t="shared" si="173"/>
        <v>0</v>
      </c>
      <c r="P863">
        <f t="shared" si="174"/>
        <v>0</v>
      </c>
      <c r="Q863">
        <f t="shared" si="175"/>
        <v>0</v>
      </c>
      <c r="R863">
        <f t="shared" si="176"/>
        <v>1</v>
      </c>
    </row>
    <row r="864" spans="1:18" x14ac:dyDescent="0.25">
      <c r="A864">
        <v>160917</v>
      </c>
      <c r="B864">
        <v>0</v>
      </c>
      <c r="C864" t="s">
        <v>9</v>
      </c>
      <c r="D864">
        <v>1</v>
      </c>
      <c r="E864">
        <v>15267.59</v>
      </c>
      <c r="F864">
        <v>360</v>
      </c>
      <c r="G864" s="4">
        <f t="shared" si="167"/>
        <v>42.409972222222223</v>
      </c>
      <c r="H864" s="4">
        <f t="shared" si="165"/>
        <v>1272.2991666666667</v>
      </c>
      <c r="I864" s="5" t="b">
        <f t="shared" si="166"/>
        <v>0</v>
      </c>
      <c r="J864" t="b">
        <f t="shared" si="168"/>
        <v>0</v>
      </c>
      <c r="K864" t="b">
        <f t="shared" si="169"/>
        <v>0</v>
      </c>
      <c r="L864" t="b">
        <f t="shared" si="170"/>
        <v>0</v>
      </c>
      <c r="M864" t="b">
        <f t="shared" si="171"/>
        <v>1</v>
      </c>
      <c r="N864">
        <f t="shared" si="172"/>
        <v>0</v>
      </c>
      <c r="O864">
        <f t="shared" si="173"/>
        <v>0</v>
      </c>
      <c r="P864">
        <f t="shared" si="174"/>
        <v>0</v>
      </c>
      <c r="Q864">
        <f t="shared" si="175"/>
        <v>0</v>
      </c>
      <c r="R864">
        <f t="shared" si="176"/>
        <v>1</v>
      </c>
    </row>
    <row r="865" spans="1:18" x14ac:dyDescent="0.25">
      <c r="A865">
        <v>160918</v>
      </c>
      <c r="B865">
        <v>15</v>
      </c>
      <c r="C865" t="s">
        <v>9</v>
      </c>
      <c r="D865">
        <v>1</v>
      </c>
      <c r="E865">
        <v>13352.3</v>
      </c>
      <c r="F865">
        <v>360</v>
      </c>
      <c r="G865" s="4">
        <f t="shared" si="167"/>
        <v>37.089722222222221</v>
      </c>
      <c r="H865" s="4">
        <f t="shared" si="165"/>
        <v>1112.6916666666666</v>
      </c>
      <c r="I865" s="5" t="b">
        <f t="shared" si="166"/>
        <v>0</v>
      </c>
      <c r="J865" t="b">
        <f t="shared" si="168"/>
        <v>0</v>
      </c>
      <c r="K865" t="b">
        <f t="shared" si="169"/>
        <v>0</v>
      </c>
      <c r="L865" t="b">
        <f t="shared" si="170"/>
        <v>1</v>
      </c>
      <c r="M865" t="b">
        <f t="shared" si="171"/>
        <v>0</v>
      </c>
      <c r="N865">
        <f t="shared" si="172"/>
        <v>0</v>
      </c>
      <c r="O865">
        <f t="shared" si="173"/>
        <v>0</v>
      </c>
      <c r="P865">
        <f t="shared" si="174"/>
        <v>0</v>
      </c>
      <c r="Q865">
        <f t="shared" si="175"/>
        <v>1</v>
      </c>
      <c r="R865">
        <f t="shared" si="176"/>
        <v>0</v>
      </c>
    </row>
    <row r="866" spans="1:18" x14ac:dyDescent="0.25">
      <c r="A866">
        <v>160919</v>
      </c>
      <c r="B866">
        <v>1</v>
      </c>
      <c r="C866" t="s">
        <v>9</v>
      </c>
      <c r="D866">
        <v>1</v>
      </c>
      <c r="E866">
        <v>9364.6299999999992</v>
      </c>
      <c r="F866">
        <v>360</v>
      </c>
      <c r="G866" s="4">
        <f t="shared" si="167"/>
        <v>26.012861111111111</v>
      </c>
      <c r="H866" s="4">
        <f t="shared" si="165"/>
        <v>780.38583333333327</v>
      </c>
      <c r="I866" s="5" t="b">
        <f t="shared" si="166"/>
        <v>0</v>
      </c>
      <c r="J866" t="b">
        <f t="shared" si="168"/>
        <v>0</v>
      </c>
      <c r="K866" t="b">
        <f t="shared" si="169"/>
        <v>1</v>
      </c>
      <c r="L866" t="b">
        <f t="shared" si="170"/>
        <v>0</v>
      </c>
      <c r="M866" t="b">
        <f t="shared" si="171"/>
        <v>0</v>
      </c>
      <c r="N866">
        <f t="shared" si="172"/>
        <v>0</v>
      </c>
      <c r="O866">
        <f t="shared" si="173"/>
        <v>0</v>
      </c>
      <c r="P866">
        <f t="shared" si="174"/>
        <v>1</v>
      </c>
      <c r="Q866">
        <f t="shared" si="175"/>
        <v>0</v>
      </c>
      <c r="R866">
        <f t="shared" si="176"/>
        <v>0</v>
      </c>
    </row>
    <row r="867" spans="1:18" x14ac:dyDescent="0.25">
      <c r="A867">
        <v>160921</v>
      </c>
      <c r="B867">
        <v>1</v>
      </c>
      <c r="C867" t="s">
        <v>9</v>
      </c>
      <c r="D867">
        <v>1</v>
      </c>
      <c r="E867">
        <v>12851.59</v>
      </c>
      <c r="F867">
        <v>360</v>
      </c>
      <c r="G867" s="4">
        <f t="shared" si="167"/>
        <v>35.698861111111114</v>
      </c>
      <c r="H867" s="4">
        <f t="shared" si="165"/>
        <v>1070.9658333333334</v>
      </c>
      <c r="I867" s="5" t="b">
        <f t="shared" si="166"/>
        <v>0</v>
      </c>
      <c r="J867" t="b">
        <f t="shared" si="168"/>
        <v>0</v>
      </c>
      <c r="K867" t="b">
        <f t="shared" si="169"/>
        <v>0</v>
      </c>
      <c r="L867" t="b">
        <f t="shared" si="170"/>
        <v>1</v>
      </c>
      <c r="M867" t="b">
        <f t="shared" si="171"/>
        <v>0</v>
      </c>
      <c r="N867">
        <f t="shared" si="172"/>
        <v>0</v>
      </c>
      <c r="O867">
        <f t="shared" si="173"/>
        <v>0</v>
      </c>
      <c r="P867">
        <f t="shared" si="174"/>
        <v>0</v>
      </c>
      <c r="Q867">
        <f t="shared" si="175"/>
        <v>1</v>
      </c>
      <c r="R867">
        <f t="shared" si="176"/>
        <v>0</v>
      </c>
    </row>
    <row r="868" spans="1:18" x14ac:dyDescent="0.25">
      <c r="A868">
        <v>160925</v>
      </c>
      <c r="B868">
        <v>2</v>
      </c>
      <c r="C868" t="s">
        <v>9</v>
      </c>
      <c r="D868">
        <v>1</v>
      </c>
      <c r="E868">
        <v>15644.95</v>
      </c>
      <c r="F868">
        <v>360</v>
      </c>
      <c r="G868" s="4">
        <f t="shared" si="167"/>
        <v>43.458194444444445</v>
      </c>
      <c r="H868" s="4">
        <f t="shared" si="165"/>
        <v>1303.7458333333334</v>
      </c>
      <c r="I868" s="5" t="b">
        <f t="shared" si="166"/>
        <v>0</v>
      </c>
      <c r="J868" t="b">
        <f t="shared" si="168"/>
        <v>0</v>
      </c>
      <c r="K868" t="b">
        <f t="shared" si="169"/>
        <v>0</v>
      </c>
      <c r="L868" t="b">
        <f t="shared" si="170"/>
        <v>0</v>
      </c>
      <c r="M868" t="b">
        <f t="shared" si="171"/>
        <v>1</v>
      </c>
      <c r="N868">
        <f t="shared" si="172"/>
        <v>0</v>
      </c>
      <c r="O868">
        <f t="shared" si="173"/>
        <v>0</v>
      </c>
      <c r="P868">
        <f t="shared" si="174"/>
        <v>0</v>
      </c>
      <c r="Q868">
        <f t="shared" si="175"/>
        <v>0</v>
      </c>
      <c r="R868">
        <f t="shared" si="176"/>
        <v>1</v>
      </c>
    </row>
    <row r="869" spans="1:18" x14ac:dyDescent="0.25">
      <c r="A869">
        <v>160931</v>
      </c>
      <c r="B869">
        <v>6</v>
      </c>
      <c r="C869" t="s">
        <v>9</v>
      </c>
      <c r="D869">
        <v>1</v>
      </c>
      <c r="E869">
        <v>13040.27</v>
      </c>
      <c r="F869">
        <v>360</v>
      </c>
      <c r="G869" s="4">
        <f t="shared" si="167"/>
        <v>36.222972222222225</v>
      </c>
      <c r="H869" s="4">
        <f t="shared" si="165"/>
        <v>1086.6891666666668</v>
      </c>
      <c r="I869" s="5" t="b">
        <f t="shared" si="166"/>
        <v>0</v>
      </c>
      <c r="J869" t="b">
        <f t="shared" si="168"/>
        <v>0</v>
      </c>
      <c r="K869" t="b">
        <f t="shared" si="169"/>
        <v>0</v>
      </c>
      <c r="L869" t="b">
        <f t="shared" si="170"/>
        <v>1</v>
      </c>
      <c r="M869" t="b">
        <f t="shared" si="171"/>
        <v>0</v>
      </c>
      <c r="N869">
        <f t="shared" si="172"/>
        <v>0</v>
      </c>
      <c r="O869">
        <f t="shared" si="173"/>
        <v>0</v>
      </c>
      <c r="P869">
        <f t="shared" si="174"/>
        <v>0</v>
      </c>
      <c r="Q869">
        <f t="shared" si="175"/>
        <v>1</v>
      </c>
      <c r="R869">
        <f t="shared" si="176"/>
        <v>0</v>
      </c>
    </row>
    <row r="870" spans="1:18" x14ac:dyDescent="0.25">
      <c r="A870">
        <v>160936</v>
      </c>
      <c r="B870">
        <v>2</v>
      </c>
      <c r="C870" t="s">
        <v>9</v>
      </c>
      <c r="D870">
        <v>1</v>
      </c>
      <c r="E870">
        <v>8910.31</v>
      </c>
      <c r="F870">
        <v>360</v>
      </c>
      <c r="G870" s="4">
        <f t="shared" si="167"/>
        <v>24.75086111111111</v>
      </c>
      <c r="H870" s="4">
        <f t="shared" si="165"/>
        <v>742.52583333333325</v>
      </c>
      <c r="I870" s="5" t="b">
        <f t="shared" si="166"/>
        <v>0</v>
      </c>
      <c r="J870" t="b">
        <f t="shared" si="168"/>
        <v>0</v>
      </c>
      <c r="K870" t="b">
        <f t="shared" si="169"/>
        <v>1</v>
      </c>
      <c r="L870" t="b">
        <f t="shared" si="170"/>
        <v>0</v>
      </c>
      <c r="M870" t="b">
        <f t="shared" si="171"/>
        <v>0</v>
      </c>
      <c r="N870">
        <f t="shared" si="172"/>
        <v>0</v>
      </c>
      <c r="O870">
        <f t="shared" si="173"/>
        <v>0</v>
      </c>
      <c r="P870">
        <f t="shared" si="174"/>
        <v>1</v>
      </c>
      <c r="Q870">
        <f t="shared" si="175"/>
        <v>0</v>
      </c>
      <c r="R870">
        <f t="shared" si="176"/>
        <v>0</v>
      </c>
    </row>
    <row r="871" spans="1:18" x14ac:dyDescent="0.25">
      <c r="A871">
        <v>160941</v>
      </c>
      <c r="B871">
        <v>6</v>
      </c>
      <c r="C871" t="s">
        <v>9</v>
      </c>
      <c r="D871">
        <v>1</v>
      </c>
      <c r="E871">
        <v>10831.92</v>
      </c>
      <c r="F871">
        <v>329</v>
      </c>
      <c r="G871" s="4">
        <f t="shared" si="167"/>
        <v>32.92376899696049</v>
      </c>
      <c r="H871" s="4">
        <f t="shared" si="165"/>
        <v>987.71306990881476</v>
      </c>
      <c r="I871" s="5" t="b">
        <f t="shared" si="166"/>
        <v>0</v>
      </c>
      <c r="J871" t="b">
        <f t="shared" si="168"/>
        <v>0</v>
      </c>
      <c r="K871" t="b">
        <f t="shared" si="169"/>
        <v>0</v>
      </c>
      <c r="L871" t="b">
        <f t="shared" si="170"/>
        <v>1</v>
      </c>
      <c r="M871" t="b">
        <f t="shared" si="171"/>
        <v>0</v>
      </c>
      <c r="N871">
        <f t="shared" si="172"/>
        <v>0</v>
      </c>
      <c r="O871">
        <f t="shared" si="173"/>
        <v>0</v>
      </c>
      <c r="P871">
        <f t="shared" si="174"/>
        <v>0</v>
      </c>
      <c r="Q871">
        <f t="shared" si="175"/>
        <v>1</v>
      </c>
      <c r="R871">
        <f t="shared" si="176"/>
        <v>0</v>
      </c>
    </row>
    <row r="872" spans="1:18" x14ac:dyDescent="0.25">
      <c r="A872">
        <v>160941</v>
      </c>
      <c r="B872">
        <v>7</v>
      </c>
      <c r="C872" t="s">
        <v>9</v>
      </c>
      <c r="D872">
        <v>1</v>
      </c>
      <c r="E872">
        <v>825.36</v>
      </c>
      <c r="F872">
        <v>32</v>
      </c>
      <c r="G872" s="4">
        <f t="shared" si="167"/>
        <v>25.7925</v>
      </c>
      <c r="H872" s="4">
        <f t="shared" si="165"/>
        <v>773.77499999999998</v>
      </c>
      <c r="I872" s="5" t="b">
        <f t="shared" si="166"/>
        <v>0</v>
      </c>
      <c r="J872" t="b">
        <f t="shared" si="168"/>
        <v>0</v>
      </c>
      <c r="K872" t="b">
        <f t="shared" si="169"/>
        <v>1</v>
      </c>
      <c r="L872" t="b">
        <f t="shared" si="170"/>
        <v>0</v>
      </c>
      <c r="M872" t="b">
        <f t="shared" si="171"/>
        <v>0</v>
      </c>
      <c r="N872">
        <f t="shared" si="172"/>
        <v>0</v>
      </c>
      <c r="O872">
        <f t="shared" si="173"/>
        <v>0</v>
      </c>
      <c r="P872">
        <f t="shared" si="174"/>
        <v>1</v>
      </c>
      <c r="Q872">
        <f t="shared" si="175"/>
        <v>0</v>
      </c>
      <c r="R872">
        <f t="shared" si="176"/>
        <v>0</v>
      </c>
    </row>
    <row r="873" spans="1:18" x14ac:dyDescent="0.25">
      <c r="A873">
        <v>160948</v>
      </c>
      <c r="B873">
        <v>9</v>
      </c>
      <c r="C873" t="s">
        <v>9</v>
      </c>
      <c r="D873">
        <v>1</v>
      </c>
      <c r="E873">
        <v>5834.44</v>
      </c>
      <c r="F873">
        <v>115</v>
      </c>
      <c r="G873" s="4">
        <f t="shared" si="167"/>
        <v>50.734260869565212</v>
      </c>
      <c r="H873" s="4">
        <f t="shared" si="165"/>
        <v>1522.0278260869563</v>
      </c>
      <c r="I873" s="5" t="b">
        <f t="shared" si="166"/>
        <v>0</v>
      </c>
      <c r="J873" t="b">
        <f t="shared" si="168"/>
        <v>0</v>
      </c>
      <c r="K873" t="b">
        <f t="shared" si="169"/>
        <v>0</v>
      </c>
      <c r="L873" t="b">
        <f t="shared" si="170"/>
        <v>0</v>
      </c>
      <c r="M873" t="b">
        <f t="shared" si="171"/>
        <v>1</v>
      </c>
      <c r="N873">
        <f t="shared" si="172"/>
        <v>0</v>
      </c>
      <c r="O873">
        <f t="shared" si="173"/>
        <v>0</v>
      </c>
      <c r="P873">
        <f t="shared" si="174"/>
        <v>0</v>
      </c>
      <c r="Q873">
        <f t="shared" si="175"/>
        <v>0</v>
      </c>
      <c r="R873">
        <f t="shared" si="176"/>
        <v>1</v>
      </c>
    </row>
    <row r="874" spans="1:18" x14ac:dyDescent="0.25">
      <c r="A874">
        <v>160948</v>
      </c>
      <c r="B874">
        <v>10</v>
      </c>
      <c r="C874" t="s">
        <v>9</v>
      </c>
      <c r="D874">
        <v>1</v>
      </c>
      <c r="E874">
        <v>4392.43</v>
      </c>
      <c r="F874">
        <v>246</v>
      </c>
      <c r="G874" s="4">
        <f t="shared" si="167"/>
        <v>17.855406504065041</v>
      </c>
      <c r="H874" s="4">
        <f t="shared" si="165"/>
        <v>535.66219512195119</v>
      </c>
      <c r="I874" s="5" t="b">
        <f t="shared" si="166"/>
        <v>0</v>
      </c>
      <c r="J874" t="b">
        <f t="shared" si="168"/>
        <v>0</v>
      </c>
      <c r="K874" t="b">
        <f t="shared" si="169"/>
        <v>1</v>
      </c>
      <c r="L874" t="b">
        <f t="shared" si="170"/>
        <v>0</v>
      </c>
      <c r="M874" t="b">
        <f t="shared" si="171"/>
        <v>0</v>
      </c>
      <c r="N874">
        <f t="shared" si="172"/>
        <v>0</v>
      </c>
      <c r="O874">
        <f t="shared" si="173"/>
        <v>0</v>
      </c>
      <c r="P874">
        <f t="shared" si="174"/>
        <v>1</v>
      </c>
      <c r="Q874">
        <f t="shared" si="175"/>
        <v>0</v>
      </c>
      <c r="R874">
        <f t="shared" si="176"/>
        <v>0</v>
      </c>
    </row>
    <row r="875" spans="1:18" x14ac:dyDescent="0.25">
      <c r="A875">
        <v>160956</v>
      </c>
      <c r="B875">
        <v>4</v>
      </c>
      <c r="C875" t="s">
        <v>9</v>
      </c>
      <c r="D875">
        <v>1</v>
      </c>
      <c r="E875">
        <v>7868.85</v>
      </c>
      <c r="F875">
        <v>89</v>
      </c>
      <c r="G875" s="4">
        <f t="shared" si="167"/>
        <v>88.41404494382023</v>
      </c>
      <c r="H875" s="4">
        <f t="shared" si="165"/>
        <v>2652.4213483146068</v>
      </c>
      <c r="I875" s="5" t="b">
        <f t="shared" si="166"/>
        <v>0</v>
      </c>
      <c r="J875" t="b">
        <f t="shared" si="168"/>
        <v>0</v>
      </c>
      <c r="K875" t="b">
        <f t="shared" si="169"/>
        <v>0</v>
      </c>
      <c r="L875" t="b">
        <f t="shared" si="170"/>
        <v>0</v>
      </c>
      <c r="M875" t="b">
        <f t="shared" si="171"/>
        <v>1</v>
      </c>
      <c r="N875">
        <f t="shared" si="172"/>
        <v>0</v>
      </c>
      <c r="O875">
        <f t="shared" si="173"/>
        <v>0</v>
      </c>
      <c r="P875">
        <f t="shared" si="174"/>
        <v>0</v>
      </c>
      <c r="Q875">
        <f t="shared" si="175"/>
        <v>0</v>
      </c>
      <c r="R875">
        <f t="shared" si="176"/>
        <v>1</v>
      </c>
    </row>
    <row r="876" spans="1:18" x14ac:dyDescent="0.25">
      <c r="A876">
        <v>160956</v>
      </c>
      <c r="B876">
        <v>5</v>
      </c>
      <c r="C876" t="s">
        <v>9</v>
      </c>
      <c r="D876">
        <v>1</v>
      </c>
      <c r="E876">
        <v>6148.56</v>
      </c>
      <c r="F876">
        <v>270</v>
      </c>
      <c r="G876" s="4">
        <f t="shared" si="167"/>
        <v>22.772444444444446</v>
      </c>
      <c r="H876" s="4">
        <f t="shared" si="165"/>
        <v>683.1733333333334</v>
      </c>
      <c r="I876" s="5" t="b">
        <f t="shared" si="166"/>
        <v>0</v>
      </c>
      <c r="J876" t="b">
        <f t="shared" si="168"/>
        <v>0</v>
      </c>
      <c r="K876" t="b">
        <f t="shared" si="169"/>
        <v>1</v>
      </c>
      <c r="L876" t="b">
        <f t="shared" si="170"/>
        <v>0</v>
      </c>
      <c r="M876" t="b">
        <f t="shared" si="171"/>
        <v>0</v>
      </c>
      <c r="N876">
        <f t="shared" si="172"/>
        <v>0</v>
      </c>
      <c r="O876">
        <f t="shared" si="173"/>
        <v>0</v>
      </c>
      <c r="P876">
        <f t="shared" si="174"/>
        <v>1</v>
      </c>
      <c r="Q876">
        <f t="shared" si="175"/>
        <v>0</v>
      </c>
      <c r="R876">
        <f t="shared" si="176"/>
        <v>0</v>
      </c>
    </row>
    <row r="877" spans="1:18" x14ac:dyDescent="0.25">
      <c r="A877">
        <v>160968</v>
      </c>
      <c r="B877">
        <v>2</v>
      </c>
      <c r="C877" t="s">
        <v>9</v>
      </c>
      <c r="D877">
        <v>1</v>
      </c>
      <c r="E877">
        <v>11827</v>
      </c>
      <c r="F877">
        <v>360</v>
      </c>
      <c r="G877" s="4">
        <f t="shared" si="167"/>
        <v>32.852777777777774</v>
      </c>
      <c r="H877" s="4">
        <f t="shared" si="165"/>
        <v>985.58333333333326</v>
      </c>
      <c r="I877" s="5" t="b">
        <f t="shared" si="166"/>
        <v>0</v>
      </c>
      <c r="J877" t="b">
        <f t="shared" si="168"/>
        <v>0</v>
      </c>
      <c r="K877" t="b">
        <f t="shared" si="169"/>
        <v>0</v>
      </c>
      <c r="L877" t="b">
        <f t="shared" si="170"/>
        <v>1</v>
      </c>
      <c r="M877" t="b">
        <f t="shared" si="171"/>
        <v>0</v>
      </c>
      <c r="N877">
        <f t="shared" si="172"/>
        <v>0</v>
      </c>
      <c r="O877">
        <f t="shared" si="173"/>
        <v>0</v>
      </c>
      <c r="P877">
        <f t="shared" si="174"/>
        <v>0</v>
      </c>
      <c r="Q877">
        <f t="shared" si="175"/>
        <v>1</v>
      </c>
      <c r="R877">
        <f t="shared" si="176"/>
        <v>0</v>
      </c>
    </row>
    <row r="878" spans="1:18" x14ac:dyDescent="0.25">
      <c r="A878">
        <v>160971</v>
      </c>
      <c r="B878">
        <v>0</v>
      </c>
      <c r="C878" t="s">
        <v>9</v>
      </c>
      <c r="D878">
        <v>1</v>
      </c>
      <c r="E878">
        <v>7300.69</v>
      </c>
      <c r="F878">
        <v>360</v>
      </c>
      <c r="G878" s="4">
        <f t="shared" si="167"/>
        <v>20.279694444444445</v>
      </c>
      <c r="H878" s="4">
        <f t="shared" si="165"/>
        <v>608.39083333333338</v>
      </c>
      <c r="I878" s="5" t="b">
        <f t="shared" si="166"/>
        <v>0</v>
      </c>
      <c r="J878" t="b">
        <f t="shared" si="168"/>
        <v>0</v>
      </c>
      <c r="K878" t="b">
        <f t="shared" si="169"/>
        <v>1</v>
      </c>
      <c r="L878" t="b">
        <f t="shared" si="170"/>
        <v>0</v>
      </c>
      <c r="M878" t="b">
        <f t="shared" si="171"/>
        <v>0</v>
      </c>
      <c r="N878">
        <f t="shared" si="172"/>
        <v>0</v>
      </c>
      <c r="O878">
        <f t="shared" si="173"/>
        <v>0</v>
      </c>
      <c r="P878">
        <f t="shared" si="174"/>
        <v>1</v>
      </c>
      <c r="Q878">
        <f t="shared" si="175"/>
        <v>0</v>
      </c>
      <c r="R878">
        <f t="shared" si="176"/>
        <v>0</v>
      </c>
    </row>
    <row r="879" spans="1:18" x14ac:dyDescent="0.25">
      <c r="A879">
        <v>161001</v>
      </c>
      <c r="B879">
        <v>0</v>
      </c>
      <c r="C879" t="s">
        <v>9</v>
      </c>
      <c r="D879">
        <v>1</v>
      </c>
      <c r="E879">
        <v>4563.2</v>
      </c>
      <c r="F879">
        <v>360</v>
      </c>
      <c r="G879" s="4">
        <f t="shared" si="167"/>
        <v>12.675555555555555</v>
      </c>
      <c r="H879" s="4">
        <f t="shared" si="165"/>
        <v>380.26666666666665</v>
      </c>
      <c r="I879" s="5" t="b">
        <f t="shared" si="166"/>
        <v>0</v>
      </c>
      <c r="J879" t="b">
        <f t="shared" si="168"/>
        <v>1</v>
      </c>
      <c r="K879" t="b">
        <f t="shared" si="169"/>
        <v>0</v>
      </c>
      <c r="L879" t="b">
        <f t="shared" si="170"/>
        <v>0</v>
      </c>
      <c r="M879" t="b">
        <f t="shared" si="171"/>
        <v>0</v>
      </c>
      <c r="N879">
        <f t="shared" si="172"/>
        <v>0</v>
      </c>
      <c r="O879">
        <f t="shared" si="173"/>
        <v>1</v>
      </c>
      <c r="P879">
        <f t="shared" si="174"/>
        <v>0</v>
      </c>
      <c r="Q879">
        <f t="shared" si="175"/>
        <v>0</v>
      </c>
      <c r="R879">
        <f t="shared" si="176"/>
        <v>0</v>
      </c>
    </row>
    <row r="880" spans="1:18" x14ac:dyDescent="0.25">
      <c r="A880">
        <v>161006</v>
      </c>
      <c r="B880">
        <v>2</v>
      </c>
      <c r="C880" t="s">
        <v>9</v>
      </c>
      <c r="D880">
        <v>1</v>
      </c>
      <c r="E880">
        <v>9113.75</v>
      </c>
      <c r="F880">
        <v>360</v>
      </c>
      <c r="G880" s="4">
        <f t="shared" si="167"/>
        <v>25.315972222222221</v>
      </c>
      <c r="H880" s="4">
        <f t="shared" si="165"/>
        <v>759.47916666666663</v>
      </c>
      <c r="I880" s="5" t="b">
        <f t="shared" si="166"/>
        <v>0</v>
      </c>
      <c r="J880" t="b">
        <f t="shared" si="168"/>
        <v>0</v>
      </c>
      <c r="K880" t="b">
        <f t="shared" si="169"/>
        <v>1</v>
      </c>
      <c r="L880" t="b">
        <f t="shared" si="170"/>
        <v>0</v>
      </c>
      <c r="M880" t="b">
        <f t="shared" si="171"/>
        <v>0</v>
      </c>
      <c r="N880">
        <f t="shared" si="172"/>
        <v>0</v>
      </c>
      <c r="O880">
        <f t="shared" si="173"/>
        <v>0</v>
      </c>
      <c r="P880">
        <f t="shared" si="174"/>
        <v>1</v>
      </c>
      <c r="Q880">
        <f t="shared" si="175"/>
        <v>0</v>
      </c>
      <c r="R880">
        <f t="shared" si="176"/>
        <v>0</v>
      </c>
    </row>
    <row r="881" spans="1:18" x14ac:dyDescent="0.25">
      <c r="A881">
        <v>161011</v>
      </c>
      <c r="B881">
        <v>7</v>
      </c>
      <c r="C881" t="s">
        <v>9</v>
      </c>
      <c r="D881">
        <v>1</v>
      </c>
      <c r="E881">
        <v>13070.85</v>
      </c>
      <c r="F881">
        <v>360</v>
      </c>
      <c r="G881" s="4">
        <f t="shared" si="167"/>
        <v>36.307916666666671</v>
      </c>
      <c r="H881" s="4">
        <f t="shared" si="165"/>
        <v>1089.2375000000002</v>
      </c>
      <c r="I881" s="5" t="b">
        <f t="shared" si="166"/>
        <v>0</v>
      </c>
      <c r="J881" t="b">
        <f t="shared" si="168"/>
        <v>0</v>
      </c>
      <c r="K881" t="b">
        <f t="shared" si="169"/>
        <v>0</v>
      </c>
      <c r="L881" t="b">
        <f t="shared" si="170"/>
        <v>1</v>
      </c>
      <c r="M881" t="b">
        <f t="shared" si="171"/>
        <v>0</v>
      </c>
      <c r="N881">
        <f t="shared" si="172"/>
        <v>0</v>
      </c>
      <c r="O881">
        <f t="shared" si="173"/>
        <v>0</v>
      </c>
      <c r="P881">
        <f t="shared" si="174"/>
        <v>0</v>
      </c>
      <c r="Q881">
        <f t="shared" si="175"/>
        <v>1</v>
      </c>
      <c r="R881">
        <f t="shared" si="176"/>
        <v>0</v>
      </c>
    </row>
    <row r="882" spans="1:18" x14ac:dyDescent="0.25">
      <c r="A882">
        <v>161018</v>
      </c>
      <c r="B882">
        <v>1</v>
      </c>
      <c r="C882" t="s">
        <v>9</v>
      </c>
      <c r="D882">
        <v>1</v>
      </c>
      <c r="E882">
        <v>8347.42</v>
      </c>
      <c r="F882">
        <v>360</v>
      </c>
      <c r="G882" s="4">
        <f t="shared" si="167"/>
        <v>23.187277777777776</v>
      </c>
      <c r="H882" s="4">
        <f t="shared" si="165"/>
        <v>695.61833333333334</v>
      </c>
      <c r="I882" s="5" t="b">
        <f t="shared" si="166"/>
        <v>0</v>
      </c>
      <c r="J882" t="b">
        <f t="shared" si="168"/>
        <v>0</v>
      </c>
      <c r="K882" t="b">
        <f t="shared" si="169"/>
        <v>1</v>
      </c>
      <c r="L882" t="b">
        <f t="shared" si="170"/>
        <v>0</v>
      </c>
      <c r="M882" t="b">
        <f t="shared" si="171"/>
        <v>0</v>
      </c>
      <c r="N882">
        <f t="shared" si="172"/>
        <v>0</v>
      </c>
      <c r="O882">
        <f t="shared" si="173"/>
        <v>0</v>
      </c>
      <c r="P882">
        <f t="shared" si="174"/>
        <v>1</v>
      </c>
      <c r="Q882">
        <f t="shared" si="175"/>
        <v>0</v>
      </c>
      <c r="R882">
        <f t="shared" si="176"/>
        <v>0</v>
      </c>
    </row>
    <row r="883" spans="1:18" x14ac:dyDescent="0.25">
      <c r="A883">
        <v>161026</v>
      </c>
      <c r="B883">
        <v>1</v>
      </c>
      <c r="C883" t="s">
        <v>9</v>
      </c>
      <c r="D883">
        <v>1</v>
      </c>
      <c r="E883">
        <v>7817.19</v>
      </c>
      <c r="F883">
        <v>360</v>
      </c>
      <c r="G883" s="4">
        <f t="shared" si="167"/>
        <v>21.714416666666665</v>
      </c>
      <c r="H883" s="4">
        <f t="shared" si="165"/>
        <v>651.43249999999989</v>
      </c>
      <c r="I883" s="5" t="b">
        <f t="shared" si="166"/>
        <v>0</v>
      </c>
      <c r="J883" t="b">
        <f t="shared" si="168"/>
        <v>0</v>
      </c>
      <c r="K883" t="b">
        <f t="shared" si="169"/>
        <v>1</v>
      </c>
      <c r="L883" t="b">
        <f t="shared" si="170"/>
        <v>0</v>
      </c>
      <c r="M883" t="b">
        <f t="shared" si="171"/>
        <v>0</v>
      </c>
      <c r="N883">
        <f t="shared" si="172"/>
        <v>0</v>
      </c>
      <c r="O883">
        <f t="shared" si="173"/>
        <v>0</v>
      </c>
      <c r="P883">
        <f t="shared" si="174"/>
        <v>1</v>
      </c>
      <c r="Q883">
        <f t="shared" si="175"/>
        <v>0</v>
      </c>
      <c r="R883">
        <f t="shared" si="176"/>
        <v>0</v>
      </c>
    </row>
    <row r="884" spans="1:18" x14ac:dyDescent="0.25">
      <c r="A884">
        <v>161036</v>
      </c>
      <c r="B884">
        <v>0</v>
      </c>
      <c r="C884" t="s">
        <v>9</v>
      </c>
      <c r="D884">
        <v>1</v>
      </c>
      <c r="E884">
        <v>7885.71</v>
      </c>
      <c r="F884">
        <v>360</v>
      </c>
      <c r="G884" s="4">
        <f t="shared" si="167"/>
        <v>21.90475</v>
      </c>
      <c r="H884" s="4">
        <f t="shared" si="165"/>
        <v>657.14250000000004</v>
      </c>
      <c r="I884" s="5" t="b">
        <f t="shared" si="166"/>
        <v>0</v>
      </c>
      <c r="J884" t="b">
        <f t="shared" si="168"/>
        <v>0</v>
      </c>
      <c r="K884" t="b">
        <f t="shared" si="169"/>
        <v>1</v>
      </c>
      <c r="L884" t="b">
        <f t="shared" si="170"/>
        <v>0</v>
      </c>
      <c r="M884" t="b">
        <f t="shared" si="171"/>
        <v>0</v>
      </c>
      <c r="N884">
        <f t="shared" si="172"/>
        <v>0</v>
      </c>
      <c r="O884">
        <f t="shared" si="173"/>
        <v>0</v>
      </c>
      <c r="P884">
        <f t="shared" si="174"/>
        <v>1</v>
      </c>
      <c r="Q884">
        <f t="shared" si="175"/>
        <v>0</v>
      </c>
      <c r="R884">
        <f t="shared" si="176"/>
        <v>0</v>
      </c>
    </row>
    <row r="885" spans="1:18" x14ac:dyDescent="0.25">
      <c r="A885">
        <v>161042</v>
      </c>
      <c r="B885">
        <v>0</v>
      </c>
      <c r="C885" t="s">
        <v>9</v>
      </c>
      <c r="D885">
        <v>1</v>
      </c>
      <c r="E885">
        <v>13195.23</v>
      </c>
      <c r="F885">
        <v>360</v>
      </c>
      <c r="G885" s="4">
        <f t="shared" si="167"/>
        <v>36.653416666666665</v>
      </c>
      <c r="H885" s="4">
        <f t="shared" si="165"/>
        <v>1099.6025</v>
      </c>
      <c r="I885" s="5" t="b">
        <f t="shared" si="166"/>
        <v>0</v>
      </c>
      <c r="J885" t="b">
        <f t="shared" si="168"/>
        <v>0</v>
      </c>
      <c r="K885" t="b">
        <f t="shared" si="169"/>
        <v>0</v>
      </c>
      <c r="L885" t="b">
        <f t="shared" si="170"/>
        <v>1</v>
      </c>
      <c r="M885" t="b">
        <f t="shared" si="171"/>
        <v>0</v>
      </c>
      <c r="N885">
        <f t="shared" si="172"/>
        <v>0</v>
      </c>
      <c r="O885">
        <f t="shared" si="173"/>
        <v>0</v>
      </c>
      <c r="P885">
        <f t="shared" si="174"/>
        <v>0</v>
      </c>
      <c r="Q885">
        <f t="shared" si="175"/>
        <v>1</v>
      </c>
      <c r="R885">
        <f t="shared" si="176"/>
        <v>0</v>
      </c>
    </row>
    <row r="886" spans="1:18" hidden="1" x14ac:dyDescent="0.25">
      <c r="A886">
        <v>161045</v>
      </c>
      <c r="B886">
        <v>0</v>
      </c>
      <c r="C886" t="s">
        <v>5</v>
      </c>
      <c r="D886">
        <v>1</v>
      </c>
      <c r="E886">
        <v>3103.26</v>
      </c>
      <c r="F886">
        <v>360</v>
      </c>
      <c r="G886" s="4">
        <f t="shared" si="167"/>
        <v>8.6201666666666679</v>
      </c>
      <c r="H886" s="4">
        <f t="shared" si="165"/>
        <v>258.60500000000002</v>
      </c>
      <c r="I886" s="5" t="b">
        <f t="shared" si="166"/>
        <v>0</v>
      </c>
      <c r="J886" t="b">
        <f t="shared" si="168"/>
        <v>1</v>
      </c>
      <c r="K886" t="b">
        <f t="shared" si="169"/>
        <v>0</v>
      </c>
      <c r="L886" t="b">
        <f t="shared" si="170"/>
        <v>0</v>
      </c>
      <c r="M886" t="b">
        <f t="shared" si="171"/>
        <v>0</v>
      </c>
      <c r="N886">
        <f t="shared" si="172"/>
        <v>0</v>
      </c>
      <c r="O886">
        <f t="shared" si="173"/>
        <v>1</v>
      </c>
      <c r="P886">
        <f t="shared" si="174"/>
        <v>0</v>
      </c>
      <c r="Q886">
        <f t="shared" si="175"/>
        <v>0</v>
      </c>
      <c r="R886">
        <f t="shared" si="176"/>
        <v>0</v>
      </c>
    </row>
    <row r="887" spans="1:18" x14ac:dyDescent="0.25">
      <c r="A887">
        <v>170000</v>
      </c>
      <c r="B887">
        <v>6</v>
      </c>
      <c r="C887" t="s">
        <v>9</v>
      </c>
      <c r="D887">
        <v>1</v>
      </c>
      <c r="E887">
        <v>20690.919999999998</v>
      </c>
      <c r="F887">
        <v>360</v>
      </c>
      <c r="G887" s="4">
        <f t="shared" si="167"/>
        <v>57.474777777777774</v>
      </c>
      <c r="H887" s="4">
        <f t="shared" si="165"/>
        <v>1724.2433333333333</v>
      </c>
      <c r="I887" s="5" t="b">
        <f t="shared" si="166"/>
        <v>0</v>
      </c>
      <c r="J887" t="b">
        <f t="shared" si="168"/>
        <v>0</v>
      </c>
      <c r="K887" t="b">
        <f t="shared" si="169"/>
        <v>0</v>
      </c>
      <c r="L887" t="b">
        <f t="shared" si="170"/>
        <v>0</v>
      </c>
      <c r="M887" t="b">
        <f t="shared" si="171"/>
        <v>1</v>
      </c>
      <c r="N887">
        <f t="shared" si="172"/>
        <v>0</v>
      </c>
      <c r="O887">
        <f t="shared" si="173"/>
        <v>0</v>
      </c>
      <c r="P887">
        <f t="shared" si="174"/>
        <v>0</v>
      </c>
      <c r="Q887">
        <f t="shared" si="175"/>
        <v>0</v>
      </c>
      <c r="R887">
        <f t="shared" si="176"/>
        <v>1</v>
      </c>
    </row>
    <row r="888" spans="1:18" x14ac:dyDescent="0.25">
      <c r="A888">
        <v>170005</v>
      </c>
      <c r="B888">
        <v>0</v>
      </c>
      <c r="C888" t="s">
        <v>9</v>
      </c>
      <c r="D888">
        <v>1</v>
      </c>
      <c r="E888">
        <v>18101.009999999998</v>
      </c>
      <c r="F888">
        <v>360</v>
      </c>
      <c r="G888" s="4">
        <f t="shared" si="167"/>
        <v>50.280583333333325</v>
      </c>
      <c r="H888" s="4">
        <f t="shared" si="165"/>
        <v>1508.4174999999998</v>
      </c>
      <c r="I888" s="5" t="b">
        <f t="shared" si="166"/>
        <v>0</v>
      </c>
      <c r="J888" t="b">
        <f t="shared" si="168"/>
        <v>0</v>
      </c>
      <c r="K888" t="b">
        <f t="shared" si="169"/>
        <v>0</v>
      </c>
      <c r="L888" t="b">
        <f t="shared" si="170"/>
        <v>0</v>
      </c>
      <c r="M888" t="b">
        <f t="shared" si="171"/>
        <v>1</v>
      </c>
      <c r="N888">
        <f t="shared" si="172"/>
        <v>0</v>
      </c>
      <c r="O888">
        <f t="shared" si="173"/>
        <v>0</v>
      </c>
      <c r="P888">
        <f t="shared" si="174"/>
        <v>0</v>
      </c>
      <c r="Q888">
        <f t="shared" si="175"/>
        <v>0</v>
      </c>
      <c r="R888">
        <f t="shared" si="176"/>
        <v>1</v>
      </c>
    </row>
    <row r="889" spans="1:18" x14ac:dyDescent="0.25">
      <c r="A889">
        <v>170020</v>
      </c>
      <c r="B889">
        <v>1</v>
      </c>
      <c r="C889" t="s">
        <v>9</v>
      </c>
      <c r="D889">
        <v>1</v>
      </c>
      <c r="E889">
        <v>2779.65</v>
      </c>
      <c r="F889">
        <v>360</v>
      </c>
      <c r="G889" s="4">
        <f t="shared" si="167"/>
        <v>7.7212500000000004</v>
      </c>
      <c r="H889" s="4">
        <f t="shared" si="165"/>
        <v>231.63750000000002</v>
      </c>
      <c r="I889" s="5" t="b">
        <f t="shared" si="166"/>
        <v>0</v>
      </c>
      <c r="J889" t="b">
        <f t="shared" si="168"/>
        <v>1</v>
      </c>
      <c r="K889" t="b">
        <f t="shared" si="169"/>
        <v>0</v>
      </c>
      <c r="L889" t="b">
        <f t="shared" si="170"/>
        <v>0</v>
      </c>
      <c r="M889" t="b">
        <f t="shared" si="171"/>
        <v>0</v>
      </c>
      <c r="N889">
        <f t="shared" si="172"/>
        <v>0</v>
      </c>
      <c r="O889">
        <f t="shared" si="173"/>
        <v>1</v>
      </c>
      <c r="P889">
        <f t="shared" si="174"/>
        <v>0</v>
      </c>
      <c r="Q889">
        <f t="shared" si="175"/>
        <v>0</v>
      </c>
      <c r="R889">
        <f t="shared" si="176"/>
        <v>0</v>
      </c>
    </row>
    <row r="890" spans="1:18" x14ac:dyDescent="0.25">
      <c r="A890">
        <v>170045</v>
      </c>
      <c r="B890">
        <v>0</v>
      </c>
      <c r="C890" t="s">
        <v>9</v>
      </c>
      <c r="D890">
        <v>1</v>
      </c>
      <c r="E890">
        <v>4489.41</v>
      </c>
      <c r="F890">
        <v>211</v>
      </c>
      <c r="G890" s="4">
        <f t="shared" si="167"/>
        <v>21.276824644549762</v>
      </c>
      <c r="H890" s="4">
        <f t="shared" si="165"/>
        <v>638.30473933649284</v>
      </c>
      <c r="I890" s="5" t="b">
        <f t="shared" si="166"/>
        <v>0</v>
      </c>
      <c r="J890" t="b">
        <f t="shared" si="168"/>
        <v>0</v>
      </c>
      <c r="K890" t="b">
        <f t="shared" si="169"/>
        <v>1</v>
      </c>
      <c r="L890" t="b">
        <f t="shared" si="170"/>
        <v>0</v>
      </c>
      <c r="M890" t="b">
        <f t="shared" si="171"/>
        <v>0</v>
      </c>
      <c r="N890">
        <f t="shared" si="172"/>
        <v>0</v>
      </c>
      <c r="O890">
        <f t="shared" si="173"/>
        <v>0</v>
      </c>
      <c r="P890">
        <f t="shared" si="174"/>
        <v>1</v>
      </c>
      <c r="Q890">
        <f t="shared" si="175"/>
        <v>0</v>
      </c>
      <c r="R890">
        <f t="shared" si="176"/>
        <v>0</v>
      </c>
    </row>
    <row r="891" spans="1:18" x14ac:dyDescent="0.25">
      <c r="A891">
        <v>170045</v>
      </c>
      <c r="B891">
        <v>1</v>
      </c>
      <c r="C891" t="s">
        <v>9</v>
      </c>
      <c r="D891">
        <v>1</v>
      </c>
      <c r="E891">
        <v>4277.54</v>
      </c>
      <c r="F891">
        <v>150</v>
      </c>
      <c r="G891" s="4">
        <f t="shared" si="167"/>
        <v>28.516933333333334</v>
      </c>
      <c r="H891" s="4">
        <f t="shared" si="165"/>
        <v>855.50800000000004</v>
      </c>
      <c r="I891" s="5" t="b">
        <f t="shared" si="166"/>
        <v>0</v>
      </c>
      <c r="J891" t="b">
        <f t="shared" si="168"/>
        <v>0</v>
      </c>
      <c r="K891" t="b">
        <f t="shared" si="169"/>
        <v>0</v>
      </c>
      <c r="L891" t="b">
        <f t="shared" si="170"/>
        <v>1</v>
      </c>
      <c r="M891" t="b">
        <f t="shared" si="171"/>
        <v>0</v>
      </c>
      <c r="N891">
        <f t="shared" si="172"/>
        <v>0</v>
      </c>
      <c r="O891">
        <f t="shared" si="173"/>
        <v>0</v>
      </c>
      <c r="P891">
        <f t="shared" si="174"/>
        <v>0</v>
      </c>
      <c r="Q891">
        <f t="shared" si="175"/>
        <v>1</v>
      </c>
      <c r="R891">
        <f t="shared" si="176"/>
        <v>0</v>
      </c>
    </row>
    <row r="892" spans="1:18" x14ac:dyDescent="0.25">
      <c r="A892">
        <v>170050</v>
      </c>
      <c r="B892">
        <v>3</v>
      </c>
      <c r="C892" t="s">
        <v>9</v>
      </c>
      <c r="D892">
        <v>1</v>
      </c>
      <c r="E892">
        <v>14272.52</v>
      </c>
      <c r="F892">
        <v>360</v>
      </c>
      <c r="G892" s="4">
        <f t="shared" si="167"/>
        <v>39.645888888888891</v>
      </c>
      <c r="H892" s="4">
        <f t="shared" si="165"/>
        <v>1189.3766666666668</v>
      </c>
      <c r="I892" s="5" t="b">
        <f t="shared" si="166"/>
        <v>0</v>
      </c>
      <c r="J892" t="b">
        <f t="shared" si="168"/>
        <v>0</v>
      </c>
      <c r="K892" t="b">
        <f t="shared" si="169"/>
        <v>0</v>
      </c>
      <c r="L892" t="b">
        <f t="shared" si="170"/>
        <v>1</v>
      </c>
      <c r="M892" t="b">
        <f t="shared" si="171"/>
        <v>0</v>
      </c>
      <c r="N892">
        <f t="shared" si="172"/>
        <v>0</v>
      </c>
      <c r="O892">
        <f t="shared" si="173"/>
        <v>0</v>
      </c>
      <c r="P892">
        <f t="shared" si="174"/>
        <v>0</v>
      </c>
      <c r="Q892">
        <f t="shared" si="175"/>
        <v>1</v>
      </c>
      <c r="R892">
        <f t="shared" si="176"/>
        <v>0</v>
      </c>
    </row>
    <row r="893" spans="1:18" x14ac:dyDescent="0.25">
      <c r="A893">
        <v>170060</v>
      </c>
      <c r="B893">
        <v>2</v>
      </c>
      <c r="C893" t="s">
        <v>9</v>
      </c>
      <c r="D893">
        <v>1</v>
      </c>
      <c r="E893">
        <v>7683.33</v>
      </c>
      <c r="F893">
        <v>360</v>
      </c>
      <c r="G893" s="4">
        <f t="shared" si="167"/>
        <v>21.342583333333334</v>
      </c>
      <c r="H893" s="4">
        <f t="shared" si="165"/>
        <v>640.27750000000003</v>
      </c>
      <c r="I893" s="5" t="b">
        <f t="shared" si="166"/>
        <v>0</v>
      </c>
      <c r="J893" t="b">
        <f t="shared" si="168"/>
        <v>0</v>
      </c>
      <c r="K893" t="b">
        <f t="shared" si="169"/>
        <v>1</v>
      </c>
      <c r="L893" t="b">
        <f t="shared" si="170"/>
        <v>0</v>
      </c>
      <c r="M893" t="b">
        <f t="shared" si="171"/>
        <v>0</v>
      </c>
      <c r="N893">
        <f t="shared" si="172"/>
        <v>0</v>
      </c>
      <c r="O893">
        <f t="shared" si="173"/>
        <v>0</v>
      </c>
      <c r="P893">
        <f t="shared" si="174"/>
        <v>1</v>
      </c>
      <c r="Q893">
        <f t="shared" si="175"/>
        <v>0</v>
      </c>
      <c r="R893">
        <f t="shared" si="176"/>
        <v>0</v>
      </c>
    </row>
    <row r="894" spans="1:18" x14ac:dyDescent="0.25">
      <c r="A894">
        <v>170080</v>
      </c>
      <c r="B894">
        <v>0</v>
      </c>
      <c r="C894" t="s">
        <v>9</v>
      </c>
      <c r="D894">
        <v>1</v>
      </c>
      <c r="E894">
        <v>4459.92</v>
      </c>
      <c r="F894">
        <v>360</v>
      </c>
      <c r="G894" s="4">
        <f t="shared" si="167"/>
        <v>12.388666666666667</v>
      </c>
      <c r="H894" s="4">
        <f t="shared" si="165"/>
        <v>371.66</v>
      </c>
      <c r="I894" s="5" t="b">
        <f t="shared" si="166"/>
        <v>0</v>
      </c>
      <c r="J894" t="b">
        <f t="shared" si="168"/>
        <v>1</v>
      </c>
      <c r="K894" t="b">
        <f t="shared" si="169"/>
        <v>0</v>
      </c>
      <c r="L894" t="b">
        <f t="shared" si="170"/>
        <v>0</v>
      </c>
      <c r="M894" t="b">
        <f t="shared" si="171"/>
        <v>0</v>
      </c>
      <c r="N894">
        <f t="shared" si="172"/>
        <v>0</v>
      </c>
      <c r="O894">
        <f t="shared" si="173"/>
        <v>1</v>
      </c>
      <c r="P894">
        <f t="shared" si="174"/>
        <v>0</v>
      </c>
      <c r="Q894">
        <f t="shared" si="175"/>
        <v>0</v>
      </c>
      <c r="R894">
        <f t="shared" si="176"/>
        <v>0</v>
      </c>
    </row>
    <row r="895" spans="1:18" hidden="1" x14ac:dyDescent="0.25">
      <c r="A895">
        <v>170100</v>
      </c>
      <c r="B895">
        <v>1</v>
      </c>
      <c r="C895" t="s">
        <v>5</v>
      </c>
      <c r="D895">
        <v>1</v>
      </c>
      <c r="E895">
        <v>19638.93</v>
      </c>
      <c r="F895">
        <v>360</v>
      </c>
      <c r="G895" s="4">
        <f t="shared" si="167"/>
        <v>54.552583333333331</v>
      </c>
      <c r="H895" s="4">
        <f t="shared" si="165"/>
        <v>1636.5774999999999</v>
      </c>
      <c r="I895" s="5" t="b">
        <f t="shared" si="166"/>
        <v>0</v>
      </c>
      <c r="J895" t="b">
        <f t="shared" si="168"/>
        <v>0</v>
      </c>
      <c r="K895" t="b">
        <f t="shared" si="169"/>
        <v>0</v>
      </c>
      <c r="L895" t="b">
        <f t="shared" si="170"/>
        <v>0</v>
      </c>
      <c r="M895" t="b">
        <f t="shared" si="171"/>
        <v>1</v>
      </c>
      <c r="N895">
        <f t="shared" si="172"/>
        <v>0</v>
      </c>
      <c r="O895">
        <f t="shared" si="173"/>
        <v>0</v>
      </c>
      <c r="P895">
        <f t="shared" si="174"/>
        <v>0</v>
      </c>
      <c r="Q895">
        <f t="shared" si="175"/>
        <v>0</v>
      </c>
      <c r="R895">
        <f t="shared" si="176"/>
        <v>1</v>
      </c>
    </row>
    <row r="896" spans="1:18" x14ac:dyDescent="0.25">
      <c r="A896">
        <v>170150</v>
      </c>
      <c r="B896">
        <v>0</v>
      </c>
      <c r="C896" t="s">
        <v>9</v>
      </c>
      <c r="D896">
        <v>1</v>
      </c>
      <c r="E896">
        <v>15961.17</v>
      </c>
      <c r="F896">
        <v>360</v>
      </c>
      <c r="G896" s="4">
        <f t="shared" si="167"/>
        <v>44.336583333333337</v>
      </c>
      <c r="H896" s="4">
        <f t="shared" si="165"/>
        <v>1330.0975000000001</v>
      </c>
      <c r="I896" s="5" t="b">
        <f t="shared" si="166"/>
        <v>0</v>
      </c>
      <c r="J896" t="b">
        <f t="shared" si="168"/>
        <v>0</v>
      </c>
      <c r="K896" t="b">
        <f t="shared" si="169"/>
        <v>0</v>
      </c>
      <c r="L896" t="b">
        <f t="shared" si="170"/>
        <v>0</v>
      </c>
      <c r="M896" t="b">
        <f t="shared" si="171"/>
        <v>1</v>
      </c>
      <c r="N896">
        <f t="shared" si="172"/>
        <v>0</v>
      </c>
      <c r="O896">
        <f t="shared" si="173"/>
        <v>0</v>
      </c>
      <c r="P896">
        <f t="shared" si="174"/>
        <v>0</v>
      </c>
      <c r="Q896">
        <f t="shared" si="175"/>
        <v>0</v>
      </c>
      <c r="R896">
        <f t="shared" si="176"/>
        <v>1</v>
      </c>
    </row>
    <row r="897" spans="1:18" x14ac:dyDescent="0.25">
      <c r="A897">
        <v>170162</v>
      </c>
      <c r="B897">
        <v>0</v>
      </c>
      <c r="C897" t="s">
        <v>9</v>
      </c>
      <c r="D897">
        <v>1</v>
      </c>
      <c r="E897">
        <v>27743.93</v>
      </c>
      <c r="F897">
        <v>360</v>
      </c>
      <c r="G897" s="4">
        <f t="shared" si="167"/>
        <v>77.066472222222217</v>
      </c>
      <c r="H897" s="4">
        <f t="shared" si="165"/>
        <v>2311.9941666666664</v>
      </c>
      <c r="I897" s="5" t="b">
        <f t="shared" si="166"/>
        <v>0</v>
      </c>
      <c r="J897" t="b">
        <f t="shared" si="168"/>
        <v>0</v>
      </c>
      <c r="K897" t="b">
        <f t="shared" si="169"/>
        <v>0</v>
      </c>
      <c r="L897" t="b">
        <f t="shared" si="170"/>
        <v>0</v>
      </c>
      <c r="M897" t="b">
        <f t="shared" si="171"/>
        <v>1</v>
      </c>
      <c r="N897">
        <f t="shared" si="172"/>
        <v>0</v>
      </c>
      <c r="O897">
        <f t="shared" si="173"/>
        <v>0</v>
      </c>
      <c r="P897">
        <f t="shared" si="174"/>
        <v>0</v>
      </c>
      <c r="Q897">
        <f t="shared" si="175"/>
        <v>0</v>
      </c>
      <c r="R897">
        <f t="shared" si="176"/>
        <v>1</v>
      </c>
    </row>
    <row r="898" spans="1:18" x14ac:dyDescent="0.25">
      <c r="A898">
        <v>170181</v>
      </c>
      <c r="B898">
        <v>0</v>
      </c>
      <c r="C898" t="s">
        <v>9</v>
      </c>
      <c r="D898">
        <v>1</v>
      </c>
      <c r="E898">
        <v>9646.07</v>
      </c>
      <c r="F898">
        <v>360</v>
      </c>
      <c r="G898" s="4">
        <f t="shared" si="167"/>
        <v>26.794638888888887</v>
      </c>
      <c r="H898" s="4">
        <f t="shared" ref="H898:H961" si="177">G898*30</f>
        <v>803.83916666666664</v>
      </c>
      <c r="I898" s="5" t="b">
        <f t="shared" ref="I898:I961" si="178">IF(H898&lt;200,TRUE,FALSE)</f>
        <v>0</v>
      </c>
      <c r="J898" t="b">
        <f t="shared" si="168"/>
        <v>0</v>
      </c>
      <c r="K898" t="b">
        <f t="shared" si="169"/>
        <v>0</v>
      </c>
      <c r="L898" t="b">
        <f t="shared" si="170"/>
        <v>1</v>
      </c>
      <c r="M898" t="b">
        <f t="shared" si="171"/>
        <v>0</v>
      </c>
      <c r="N898">
        <f t="shared" si="172"/>
        <v>0</v>
      </c>
      <c r="O898">
        <f t="shared" si="173"/>
        <v>0</v>
      </c>
      <c r="P898">
        <f t="shared" si="174"/>
        <v>0</v>
      </c>
      <c r="Q898">
        <f t="shared" si="175"/>
        <v>1</v>
      </c>
      <c r="R898">
        <f t="shared" si="176"/>
        <v>0</v>
      </c>
    </row>
    <row r="899" spans="1:18" x14ac:dyDescent="0.25">
      <c r="A899">
        <v>170205</v>
      </c>
      <c r="B899">
        <v>0</v>
      </c>
      <c r="C899" t="s">
        <v>9</v>
      </c>
      <c r="D899">
        <v>1</v>
      </c>
      <c r="E899">
        <v>28521.84</v>
      </c>
      <c r="F899">
        <v>360</v>
      </c>
      <c r="G899" s="4">
        <f t="shared" ref="G899:G962" si="179">E899/F899</f>
        <v>79.227333333333334</v>
      </c>
      <c r="H899" s="4">
        <f t="shared" si="177"/>
        <v>2376.8200000000002</v>
      </c>
      <c r="I899" s="5" t="b">
        <f t="shared" si="178"/>
        <v>0</v>
      </c>
      <c r="J899" t="b">
        <f t="shared" ref="J899:J962" si="180">AND(H899&gt;200,H899&lt;401)</f>
        <v>0</v>
      </c>
      <c r="K899" t="b">
        <f t="shared" ref="K899:K962" si="181">AND(H899&gt;400,H899&lt;801)</f>
        <v>0</v>
      </c>
      <c r="L899" t="b">
        <f t="shared" ref="L899:L962" si="182">AND(H899&gt;800,H899&lt;1201)</f>
        <v>0</v>
      </c>
      <c r="M899" t="b">
        <f t="shared" ref="M899:M962" si="183">IF(H899&gt;1201,TRUE,FALSE)</f>
        <v>1</v>
      </c>
      <c r="N899">
        <f t="shared" ref="N899:N962" si="184">IF(I899=TRUE,1,0)</f>
        <v>0</v>
      </c>
      <c r="O899">
        <f t="shared" ref="O899:O962" si="185">IF(J899=TRUE,1,0)</f>
        <v>0</v>
      </c>
      <c r="P899">
        <f t="shared" ref="P899:P962" si="186">IF(K899=TRUE,1,0)</f>
        <v>0</v>
      </c>
      <c r="Q899">
        <f t="shared" ref="Q899:Q962" si="187">IF(L899=TRUE,1,0)</f>
        <v>0</v>
      </c>
      <c r="R899">
        <f t="shared" ref="R899:R962" si="188">IF(M899=TRUE,1,0)</f>
        <v>1</v>
      </c>
    </row>
    <row r="900" spans="1:18" x14ac:dyDescent="0.25">
      <c r="A900">
        <v>170222</v>
      </c>
      <c r="B900">
        <v>3</v>
      </c>
      <c r="C900" t="s">
        <v>9</v>
      </c>
      <c r="D900">
        <v>1</v>
      </c>
      <c r="E900">
        <v>16500.88</v>
      </c>
      <c r="F900">
        <v>360</v>
      </c>
      <c r="G900" s="4">
        <f t="shared" si="179"/>
        <v>45.835777777777778</v>
      </c>
      <c r="H900" s="4">
        <f t="shared" si="177"/>
        <v>1375.0733333333333</v>
      </c>
      <c r="I900" s="5" t="b">
        <f t="shared" si="178"/>
        <v>0</v>
      </c>
      <c r="J900" t="b">
        <f t="shared" si="180"/>
        <v>0</v>
      </c>
      <c r="K900" t="b">
        <f t="shared" si="181"/>
        <v>0</v>
      </c>
      <c r="L900" t="b">
        <f t="shared" si="182"/>
        <v>0</v>
      </c>
      <c r="M900" t="b">
        <f t="shared" si="183"/>
        <v>1</v>
      </c>
      <c r="N900">
        <f t="shared" si="184"/>
        <v>0</v>
      </c>
      <c r="O900">
        <f t="shared" si="185"/>
        <v>0</v>
      </c>
      <c r="P900">
        <f t="shared" si="186"/>
        <v>0</v>
      </c>
      <c r="Q900">
        <f t="shared" si="187"/>
        <v>0</v>
      </c>
      <c r="R900">
        <f t="shared" si="188"/>
        <v>1</v>
      </c>
    </row>
    <row r="901" spans="1:18" x14ac:dyDescent="0.25">
      <c r="A901">
        <v>170250</v>
      </c>
      <c r="B901">
        <v>0</v>
      </c>
      <c r="C901" t="s">
        <v>9</v>
      </c>
      <c r="D901">
        <v>1</v>
      </c>
      <c r="E901">
        <v>26841.599999999999</v>
      </c>
      <c r="F901">
        <v>360</v>
      </c>
      <c r="G901" s="4">
        <f t="shared" si="179"/>
        <v>74.56</v>
      </c>
      <c r="H901" s="4">
        <f t="shared" si="177"/>
        <v>2236.8000000000002</v>
      </c>
      <c r="I901" s="5" t="b">
        <f t="shared" si="178"/>
        <v>0</v>
      </c>
      <c r="J901" t="b">
        <f t="shared" si="180"/>
        <v>0</v>
      </c>
      <c r="K901" t="b">
        <f t="shared" si="181"/>
        <v>0</v>
      </c>
      <c r="L901" t="b">
        <f t="shared" si="182"/>
        <v>0</v>
      </c>
      <c r="M901" t="b">
        <f t="shared" si="183"/>
        <v>1</v>
      </c>
      <c r="N901">
        <f t="shared" si="184"/>
        <v>0</v>
      </c>
      <c r="O901">
        <f t="shared" si="185"/>
        <v>0</v>
      </c>
      <c r="P901">
        <f t="shared" si="186"/>
        <v>0</v>
      </c>
      <c r="Q901">
        <f t="shared" si="187"/>
        <v>0</v>
      </c>
      <c r="R901">
        <f t="shared" si="188"/>
        <v>1</v>
      </c>
    </row>
    <row r="902" spans="1:18" x14ac:dyDescent="0.25">
      <c r="A902">
        <v>170260</v>
      </c>
      <c r="B902">
        <v>0</v>
      </c>
      <c r="C902" t="s">
        <v>9</v>
      </c>
      <c r="D902">
        <v>1</v>
      </c>
      <c r="E902">
        <v>20104.84</v>
      </c>
      <c r="F902">
        <v>360</v>
      </c>
      <c r="G902" s="4">
        <f t="shared" si="179"/>
        <v>55.846777777777781</v>
      </c>
      <c r="H902" s="4">
        <f t="shared" si="177"/>
        <v>1675.4033333333334</v>
      </c>
      <c r="I902" s="5" t="b">
        <f t="shared" si="178"/>
        <v>0</v>
      </c>
      <c r="J902" t="b">
        <f t="shared" si="180"/>
        <v>0</v>
      </c>
      <c r="K902" t="b">
        <f t="shared" si="181"/>
        <v>0</v>
      </c>
      <c r="L902" t="b">
        <f t="shared" si="182"/>
        <v>0</v>
      </c>
      <c r="M902" t="b">
        <f t="shared" si="183"/>
        <v>1</v>
      </c>
      <c r="N902">
        <f t="shared" si="184"/>
        <v>0</v>
      </c>
      <c r="O902">
        <f t="shared" si="185"/>
        <v>0</v>
      </c>
      <c r="P902">
        <f t="shared" si="186"/>
        <v>0</v>
      </c>
      <c r="Q902">
        <f t="shared" si="187"/>
        <v>0</v>
      </c>
      <c r="R902">
        <f t="shared" si="188"/>
        <v>1</v>
      </c>
    </row>
    <row r="903" spans="1:18" x14ac:dyDescent="0.25">
      <c r="A903">
        <v>170300</v>
      </c>
      <c r="B903">
        <v>1</v>
      </c>
      <c r="C903" t="s">
        <v>9</v>
      </c>
      <c r="D903">
        <v>1</v>
      </c>
      <c r="E903">
        <v>33572.03</v>
      </c>
      <c r="F903">
        <v>360</v>
      </c>
      <c r="G903" s="4">
        <f t="shared" si="179"/>
        <v>93.255638888888882</v>
      </c>
      <c r="H903" s="4">
        <f t="shared" si="177"/>
        <v>2797.6691666666666</v>
      </c>
      <c r="I903" s="5" t="b">
        <f t="shared" si="178"/>
        <v>0</v>
      </c>
      <c r="J903" t="b">
        <f t="shared" si="180"/>
        <v>0</v>
      </c>
      <c r="K903" t="b">
        <f t="shared" si="181"/>
        <v>0</v>
      </c>
      <c r="L903" t="b">
        <f t="shared" si="182"/>
        <v>0</v>
      </c>
      <c r="M903" t="b">
        <f t="shared" si="183"/>
        <v>1</v>
      </c>
      <c r="N903">
        <f t="shared" si="184"/>
        <v>0</v>
      </c>
      <c r="O903">
        <f t="shared" si="185"/>
        <v>0</v>
      </c>
      <c r="P903">
        <f t="shared" si="186"/>
        <v>0</v>
      </c>
      <c r="Q903">
        <f t="shared" si="187"/>
        <v>0</v>
      </c>
      <c r="R903">
        <f t="shared" si="188"/>
        <v>1</v>
      </c>
    </row>
    <row r="904" spans="1:18" x14ac:dyDescent="0.25">
      <c r="A904">
        <v>170325</v>
      </c>
      <c r="B904">
        <v>0</v>
      </c>
      <c r="C904" t="s">
        <v>9</v>
      </c>
      <c r="D904">
        <v>1</v>
      </c>
      <c r="E904">
        <v>24244.29</v>
      </c>
      <c r="F904">
        <v>360</v>
      </c>
      <c r="G904" s="4">
        <f t="shared" si="179"/>
        <v>67.345250000000007</v>
      </c>
      <c r="H904" s="4">
        <f t="shared" si="177"/>
        <v>2020.3575000000003</v>
      </c>
      <c r="I904" s="5" t="b">
        <f t="shared" si="178"/>
        <v>0</v>
      </c>
      <c r="J904" t="b">
        <f t="shared" si="180"/>
        <v>0</v>
      </c>
      <c r="K904" t="b">
        <f t="shared" si="181"/>
        <v>0</v>
      </c>
      <c r="L904" t="b">
        <f t="shared" si="182"/>
        <v>0</v>
      </c>
      <c r="M904" t="b">
        <f t="shared" si="183"/>
        <v>1</v>
      </c>
      <c r="N904">
        <f t="shared" si="184"/>
        <v>0</v>
      </c>
      <c r="O904">
        <f t="shared" si="185"/>
        <v>0</v>
      </c>
      <c r="P904">
        <f t="shared" si="186"/>
        <v>0</v>
      </c>
      <c r="Q904">
        <f t="shared" si="187"/>
        <v>0</v>
      </c>
      <c r="R904">
        <f t="shared" si="188"/>
        <v>1</v>
      </c>
    </row>
    <row r="905" spans="1:18" x14ac:dyDescent="0.25">
      <c r="A905">
        <v>170340</v>
      </c>
      <c r="B905">
        <v>0</v>
      </c>
      <c r="C905" t="s">
        <v>9</v>
      </c>
      <c r="D905">
        <v>1</v>
      </c>
      <c r="E905">
        <v>9651.33</v>
      </c>
      <c r="F905">
        <v>360</v>
      </c>
      <c r="G905" s="4">
        <f t="shared" si="179"/>
        <v>26.809249999999999</v>
      </c>
      <c r="H905" s="4">
        <f t="shared" si="177"/>
        <v>804.27749999999992</v>
      </c>
      <c r="I905" s="5" t="b">
        <f t="shared" si="178"/>
        <v>0</v>
      </c>
      <c r="J905" t="b">
        <f t="shared" si="180"/>
        <v>0</v>
      </c>
      <c r="K905" t="b">
        <f t="shared" si="181"/>
        <v>0</v>
      </c>
      <c r="L905" t="b">
        <f t="shared" si="182"/>
        <v>1</v>
      </c>
      <c r="M905" t="b">
        <f t="shared" si="183"/>
        <v>0</v>
      </c>
      <c r="N905">
        <f t="shared" si="184"/>
        <v>0</v>
      </c>
      <c r="O905">
        <f t="shared" si="185"/>
        <v>0</v>
      </c>
      <c r="P905">
        <f t="shared" si="186"/>
        <v>0</v>
      </c>
      <c r="Q905">
        <f t="shared" si="187"/>
        <v>1</v>
      </c>
      <c r="R905">
        <f t="shared" si="188"/>
        <v>0</v>
      </c>
    </row>
    <row r="906" spans="1:18" x14ac:dyDescent="0.25">
      <c r="A906">
        <v>170360</v>
      </c>
      <c r="B906">
        <v>0</v>
      </c>
      <c r="C906" t="s">
        <v>9</v>
      </c>
      <c r="D906">
        <v>1</v>
      </c>
      <c r="E906">
        <v>16711.689999999999</v>
      </c>
      <c r="F906">
        <v>360</v>
      </c>
      <c r="G906" s="4">
        <f t="shared" si="179"/>
        <v>46.421361111111111</v>
      </c>
      <c r="H906" s="4">
        <f t="shared" si="177"/>
        <v>1392.6408333333334</v>
      </c>
      <c r="I906" s="5" t="b">
        <f t="shared" si="178"/>
        <v>0</v>
      </c>
      <c r="J906" t="b">
        <f t="shared" si="180"/>
        <v>0</v>
      </c>
      <c r="K906" t="b">
        <f t="shared" si="181"/>
        <v>0</v>
      </c>
      <c r="L906" t="b">
        <f t="shared" si="182"/>
        <v>0</v>
      </c>
      <c r="M906" t="b">
        <f t="shared" si="183"/>
        <v>1</v>
      </c>
      <c r="N906">
        <f t="shared" si="184"/>
        <v>0</v>
      </c>
      <c r="O906">
        <f t="shared" si="185"/>
        <v>0</v>
      </c>
      <c r="P906">
        <f t="shared" si="186"/>
        <v>0</v>
      </c>
      <c r="Q906">
        <f t="shared" si="187"/>
        <v>0</v>
      </c>
      <c r="R906">
        <f t="shared" si="188"/>
        <v>1</v>
      </c>
    </row>
    <row r="907" spans="1:18" x14ac:dyDescent="0.25">
      <c r="A907">
        <v>170381</v>
      </c>
      <c r="B907">
        <v>1</v>
      </c>
      <c r="C907" t="s">
        <v>9</v>
      </c>
      <c r="D907">
        <v>1</v>
      </c>
      <c r="E907">
        <v>6174.91</v>
      </c>
      <c r="F907">
        <v>360</v>
      </c>
      <c r="G907" s="4">
        <f t="shared" si="179"/>
        <v>17.152527777777777</v>
      </c>
      <c r="H907" s="4">
        <f t="shared" si="177"/>
        <v>514.57583333333332</v>
      </c>
      <c r="I907" s="5" t="b">
        <f t="shared" si="178"/>
        <v>0</v>
      </c>
      <c r="J907" t="b">
        <f t="shared" si="180"/>
        <v>0</v>
      </c>
      <c r="K907" t="b">
        <f t="shared" si="181"/>
        <v>1</v>
      </c>
      <c r="L907" t="b">
        <f t="shared" si="182"/>
        <v>0</v>
      </c>
      <c r="M907" t="b">
        <f t="shared" si="183"/>
        <v>0</v>
      </c>
      <c r="N907">
        <f t="shared" si="184"/>
        <v>0</v>
      </c>
      <c r="O907">
        <f t="shared" si="185"/>
        <v>0</v>
      </c>
      <c r="P907">
        <f t="shared" si="186"/>
        <v>1</v>
      </c>
      <c r="Q907">
        <f t="shared" si="187"/>
        <v>0</v>
      </c>
      <c r="R907">
        <f t="shared" si="188"/>
        <v>0</v>
      </c>
    </row>
    <row r="908" spans="1:18" x14ac:dyDescent="0.25">
      <c r="A908">
        <v>170400</v>
      </c>
      <c r="B908">
        <v>0</v>
      </c>
      <c r="C908" t="s">
        <v>9</v>
      </c>
      <c r="D908">
        <v>1</v>
      </c>
      <c r="E908">
        <v>30644.799999999999</v>
      </c>
      <c r="F908">
        <v>360</v>
      </c>
      <c r="G908" s="4">
        <f t="shared" si="179"/>
        <v>85.124444444444435</v>
      </c>
      <c r="H908" s="4">
        <f t="shared" si="177"/>
        <v>2553.7333333333331</v>
      </c>
      <c r="I908" s="5" t="b">
        <f t="shared" si="178"/>
        <v>0</v>
      </c>
      <c r="J908" t="b">
        <f t="shared" si="180"/>
        <v>0</v>
      </c>
      <c r="K908" t="b">
        <f t="shared" si="181"/>
        <v>0</v>
      </c>
      <c r="L908" t="b">
        <f t="shared" si="182"/>
        <v>0</v>
      </c>
      <c r="M908" t="b">
        <f t="shared" si="183"/>
        <v>1</v>
      </c>
      <c r="N908">
        <f t="shared" si="184"/>
        <v>0</v>
      </c>
      <c r="O908">
        <f t="shared" si="185"/>
        <v>0</v>
      </c>
      <c r="P908">
        <f t="shared" si="186"/>
        <v>0</v>
      </c>
      <c r="Q908">
        <f t="shared" si="187"/>
        <v>0</v>
      </c>
      <c r="R908">
        <f t="shared" si="188"/>
        <v>1</v>
      </c>
    </row>
    <row r="909" spans="1:18" x14ac:dyDescent="0.25">
      <c r="A909">
        <v>170420</v>
      </c>
      <c r="B909">
        <v>0</v>
      </c>
      <c r="C909" t="s">
        <v>9</v>
      </c>
      <c r="D909">
        <v>1</v>
      </c>
      <c r="E909">
        <v>11511.83</v>
      </c>
      <c r="F909">
        <v>360</v>
      </c>
      <c r="G909" s="4">
        <f t="shared" si="179"/>
        <v>31.977305555555557</v>
      </c>
      <c r="H909" s="4">
        <f t="shared" si="177"/>
        <v>959.31916666666666</v>
      </c>
      <c r="I909" s="5" t="b">
        <f t="shared" si="178"/>
        <v>0</v>
      </c>
      <c r="J909" t="b">
        <f t="shared" si="180"/>
        <v>0</v>
      </c>
      <c r="K909" t="b">
        <f t="shared" si="181"/>
        <v>0</v>
      </c>
      <c r="L909" t="b">
        <f t="shared" si="182"/>
        <v>1</v>
      </c>
      <c r="M909" t="b">
        <f t="shared" si="183"/>
        <v>0</v>
      </c>
      <c r="N909">
        <f t="shared" si="184"/>
        <v>0</v>
      </c>
      <c r="O909">
        <f t="shared" si="185"/>
        <v>0</v>
      </c>
      <c r="P909">
        <f t="shared" si="186"/>
        <v>0</v>
      </c>
      <c r="Q909">
        <f t="shared" si="187"/>
        <v>1</v>
      </c>
      <c r="R909">
        <f t="shared" si="188"/>
        <v>0</v>
      </c>
    </row>
    <row r="910" spans="1:18" x14ac:dyDescent="0.25">
      <c r="A910">
        <v>170440</v>
      </c>
      <c r="B910">
        <v>0</v>
      </c>
      <c r="C910" t="s">
        <v>9</v>
      </c>
      <c r="D910">
        <v>1</v>
      </c>
      <c r="E910">
        <v>12398.33</v>
      </c>
      <c r="F910">
        <v>360</v>
      </c>
      <c r="G910" s="4">
        <f t="shared" si="179"/>
        <v>34.439805555555559</v>
      </c>
      <c r="H910" s="4">
        <f t="shared" si="177"/>
        <v>1033.1941666666667</v>
      </c>
      <c r="I910" s="5" t="b">
        <f t="shared" si="178"/>
        <v>0</v>
      </c>
      <c r="J910" t="b">
        <f t="shared" si="180"/>
        <v>0</v>
      </c>
      <c r="K910" t="b">
        <f t="shared" si="181"/>
        <v>0</v>
      </c>
      <c r="L910" t="b">
        <f t="shared" si="182"/>
        <v>1</v>
      </c>
      <c r="M910" t="b">
        <f t="shared" si="183"/>
        <v>0</v>
      </c>
      <c r="N910">
        <f t="shared" si="184"/>
        <v>0</v>
      </c>
      <c r="O910">
        <f t="shared" si="185"/>
        <v>0</v>
      </c>
      <c r="P910">
        <f t="shared" si="186"/>
        <v>0</v>
      </c>
      <c r="Q910">
        <f t="shared" si="187"/>
        <v>1</v>
      </c>
      <c r="R910">
        <f t="shared" si="188"/>
        <v>0</v>
      </c>
    </row>
    <row r="911" spans="1:18" hidden="1" x14ac:dyDescent="0.25">
      <c r="A911">
        <v>170460</v>
      </c>
      <c r="B911">
        <v>0</v>
      </c>
      <c r="C911" t="s">
        <v>5</v>
      </c>
      <c r="D911">
        <v>1</v>
      </c>
      <c r="E911">
        <v>21772.45</v>
      </c>
      <c r="F911">
        <v>360</v>
      </c>
      <c r="G911" s="4">
        <f t="shared" si="179"/>
        <v>60.47902777777778</v>
      </c>
      <c r="H911" s="4">
        <f t="shared" si="177"/>
        <v>1814.3708333333334</v>
      </c>
      <c r="I911" s="5" t="b">
        <f t="shared" si="178"/>
        <v>0</v>
      </c>
      <c r="J911" t="b">
        <f t="shared" si="180"/>
        <v>0</v>
      </c>
      <c r="K911" t="b">
        <f t="shared" si="181"/>
        <v>0</v>
      </c>
      <c r="L911" t="b">
        <f t="shared" si="182"/>
        <v>0</v>
      </c>
      <c r="M911" t="b">
        <f t="shared" si="183"/>
        <v>1</v>
      </c>
      <c r="N911">
        <f t="shared" si="184"/>
        <v>0</v>
      </c>
      <c r="O911">
        <f t="shared" si="185"/>
        <v>0</v>
      </c>
      <c r="P911">
        <f t="shared" si="186"/>
        <v>0</v>
      </c>
      <c r="Q911">
        <f t="shared" si="187"/>
        <v>0</v>
      </c>
      <c r="R911">
        <f t="shared" si="188"/>
        <v>1</v>
      </c>
    </row>
    <row r="912" spans="1:18" x14ac:dyDescent="0.25">
      <c r="A912">
        <v>170500</v>
      </c>
      <c r="B912">
        <v>0</v>
      </c>
      <c r="C912" t="s">
        <v>9</v>
      </c>
      <c r="D912">
        <v>1</v>
      </c>
      <c r="E912">
        <v>18002.96</v>
      </c>
      <c r="F912">
        <v>360</v>
      </c>
      <c r="G912" s="4">
        <f t="shared" si="179"/>
        <v>50.008222222222223</v>
      </c>
      <c r="H912" s="4">
        <f t="shared" si="177"/>
        <v>1500.2466666666667</v>
      </c>
      <c r="I912" s="5" t="b">
        <f t="shared" si="178"/>
        <v>0</v>
      </c>
      <c r="J912" t="b">
        <f t="shared" si="180"/>
        <v>0</v>
      </c>
      <c r="K912" t="b">
        <f t="shared" si="181"/>
        <v>0</v>
      </c>
      <c r="L912" t="b">
        <f t="shared" si="182"/>
        <v>0</v>
      </c>
      <c r="M912" t="b">
        <f t="shared" si="183"/>
        <v>1</v>
      </c>
      <c r="N912">
        <f t="shared" si="184"/>
        <v>0</v>
      </c>
      <c r="O912">
        <f t="shared" si="185"/>
        <v>0</v>
      </c>
      <c r="P912">
        <f t="shared" si="186"/>
        <v>0</v>
      </c>
      <c r="Q912">
        <f t="shared" si="187"/>
        <v>0</v>
      </c>
      <c r="R912">
        <f t="shared" si="188"/>
        <v>1</v>
      </c>
    </row>
    <row r="913" spans="1:18" x14ac:dyDescent="0.25">
      <c r="A913">
        <v>170520</v>
      </c>
      <c r="B913">
        <v>0</v>
      </c>
      <c r="C913" t="s">
        <v>9</v>
      </c>
      <c r="D913">
        <v>1</v>
      </c>
      <c r="E913">
        <v>17772.16</v>
      </c>
      <c r="F913">
        <v>360</v>
      </c>
      <c r="G913" s="4">
        <f t="shared" si="179"/>
        <v>49.367111111111107</v>
      </c>
      <c r="H913" s="4">
        <f t="shared" si="177"/>
        <v>1481.0133333333333</v>
      </c>
      <c r="I913" s="5" t="b">
        <f t="shared" si="178"/>
        <v>0</v>
      </c>
      <c r="J913" t="b">
        <f t="shared" si="180"/>
        <v>0</v>
      </c>
      <c r="K913" t="b">
        <f t="shared" si="181"/>
        <v>0</v>
      </c>
      <c r="L913" t="b">
        <f t="shared" si="182"/>
        <v>0</v>
      </c>
      <c r="M913" t="b">
        <f t="shared" si="183"/>
        <v>1</v>
      </c>
      <c r="N913">
        <f t="shared" si="184"/>
        <v>0</v>
      </c>
      <c r="O913">
        <f t="shared" si="185"/>
        <v>0</v>
      </c>
      <c r="P913">
        <f t="shared" si="186"/>
        <v>0</v>
      </c>
      <c r="Q913">
        <f t="shared" si="187"/>
        <v>0</v>
      </c>
      <c r="R913">
        <f t="shared" si="188"/>
        <v>1</v>
      </c>
    </row>
    <row r="914" spans="1:18" x14ac:dyDescent="0.25">
      <c r="A914">
        <v>170547</v>
      </c>
      <c r="B914">
        <v>2</v>
      </c>
      <c r="C914" t="s">
        <v>9</v>
      </c>
      <c r="D914">
        <v>1</v>
      </c>
      <c r="E914">
        <v>8769.08</v>
      </c>
      <c r="F914">
        <v>360</v>
      </c>
      <c r="G914" s="4">
        <f t="shared" si="179"/>
        <v>24.358555555555554</v>
      </c>
      <c r="H914" s="4">
        <f t="shared" si="177"/>
        <v>730.75666666666666</v>
      </c>
      <c r="I914" s="5" t="b">
        <f t="shared" si="178"/>
        <v>0</v>
      </c>
      <c r="J914" t="b">
        <f t="shared" si="180"/>
        <v>0</v>
      </c>
      <c r="K914" t="b">
        <f t="shared" si="181"/>
        <v>1</v>
      </c>
      <c r="L914" t="b">
        <f t="shared" si="182"/>
        <v>0</v>
      </c>
      <c r="M914" t="b">
        <f t="shared" si="183"/>
        <v>0</v>
      </c>
      <c r="N914">
        <f t="shared" si="184"/>
        <v>0</v>
      </c>
      <c r="O914">
        <f t="shared" si="185"/>
        <v>0</v>
      </c>
      <c r="P914">
        <f t="shared" si="186"/>
        <v>1</v>
      </c>
      <c r="Q914">
        <f t="shared" si="187"/>
        <v>0</v>
      </c>
      <c r="R914">
        <f t="shared" si="188"/>
        <v>0</v>
      </c>
    </row>
    <row r="915" spans="1:18" x14ac:dyDescent="0.25">
      <c r="A915">
        <v>170550</v>
      </c>
      <c r="B915">
        <v>1</v>
      </c>
      <c r="C915" t="s">
        <v>9</v>
      </c>
      <c r="D915">
        <v>1</v>
      </c>
      <c r="E915">
        <v>35040.410000000003</v>
      </c>
      <c r="F915">
        <v>360</v>
      </c>
      <c r="G915" s="4">
        <f t="shared" si="179"/>
        <v>97.334472222222232</v>
      </c>
      <c r="H915" s="4">
        <f t="shared" si="177"/>
        <v>2920.0341666666668</v>
      </c>
      <c r="I915" s="5" t="b">
        <f t="shared" si="178"/>
        <v>0</v>
      </c>
      <c r="J915" t="b">
        <f t="shared" si="180"/>
        <v>0</v>
      </c>
      <c r="K915" t="b">
        <f t="shared" si="181"/>
        <v>0</v>
      </c>
      <c r="L915" t="b">
        <f t="shared" si="182"/>
        <v>0</v>
      </c>
      <c r="M915" t="b">
        <f t="shared" si="183"/>
        <v>1</v>
      </c>
      <c r="N915">
        <f t="shared" si="184"/>
        <v>0</v>
      </c>
      <c r="O915">
        <f t="shared" si="185"/>
        <v>0</v>
      </c>
      <c r="P915">
        <f t="shared" si="186"/>
        <v>0</v>
      </c>
      <c r="Q915">
        <f t="shared" si="187"/>
        <v>0</v>
      </c>
      <c r="R915">
        <f t="shared" si="188"/>
        <v>1</v>
      </c>
    </row>
    <row r="916" spans="1:18" x14ac:dyDescent="0.25">
      <c r="A916">
        <v>170580</v>
      </c>
      <c r="B916">
        <v>0</v>
      </c>
      <c r="C916" t="s">
        <v>9</v>
      </c>
      <c r="D916">
        <v>1</v>
      </c>
      <c r="E916">
        <v>5929.32</v>
      </c>
      <c r="F916">
        <v>239</v>
      </c>
      <c r="G916" s="4">
        <f t="shared" si="179"/>
        <v>24.808870292887029</v>
      </c>
      <c r="H916" s="4">
        <f t="shared" si="177"/>
        <v>744.26610878661086</v>
      </c>
      <c r="I916" s="5" t="b">
        <f t="shared" si="178"/>
        <v>0</v>
      </c>
      <c r="J916" t="b">
        <f t="shared" si="180"/>
        <v>0</v>
      </c>
      <c r="K916" t="b">
        <f t="shared" si="181"/>
        <v>1</v>
      </c>
      <c r="L916" t="b">
        <f t="shared" si="182"/>
        <v>0</v>
      </c>
      <c r="M916" t="b">
        <f t="shared" si="183"/>
        <v>0</v>
      </c>
      <c r="N916">
        <f t="shared" si="184"/>
        <v>0</v>
      </c>
      <c r="O916">
        <f t="shared" si="185"/>
        <v>0</v>
      </c>
      <c r="P916">
        <f t="shared" si="186"/>
        <v>1</v>
      </c>
      <c r="Q916">
        <f t="shared" si="187"/>
        <v>0</v>
      </c>
      <c r="R916">
        <f t="shared" si="188"/>
        <v>0</v>
      </c>
    </row>
    <row r="917" spans="1:18" x14ac:dyDescent="0.25">
      <c r="A917">
        <v>170580</v>
      </c>
      <c r="B917">
        <v>1</v>
      </c>
      <c r="C917" t="s">
        <v>9</v>
      </c>
      <c r="D917">
        <v>1</v>
      </c>
      <c r="E917">
        <v>3062.17</v>
      </c>
      <c r="F917">
        <v>123</v>
      </c>
      <c r="G917" s="4">
        <f t="shared" si="179"/>
        <v>24.895691056910568</v>
      </c>
      <c r="H917" s="4">
        <f t="shared" si="177"/>
        <v>746.87073170731708</v>
      </c>
      <c r="I917" s="5" t="b">
        <f t="shared" si="178"/>
        <v>0</v>
      </c>
      <c r="J917" t="b">
        <f t="shared" si="180"/>
        <v>0</v>
      </c>
      <c r="K917" t="b">
        <f t="shared" si="181"/>
        <v>1</v>
      </c>
      <c r="L917" t="b">
        <f t="shared" si="182"/>
        <v>0</v>
      </c>
      <c r="M917" t="b">
        <f t="shared" si="183"/>
        <v>0</v>
      </c>
      <c r="N917">
        <f t="shared" si="184"/>
        <v>0</v>
      </c>
      <c r="O917">
        <f t="shared" si="185"/>
        <v>0</v>
      </c>
      <c r="P917">
        <f t="shared" si="186"/>
        <v>1</v>
      </c>
      <c r="Q917">
        <f t="shared" si="187"/>
        <v>0</v>
      </c>
      <c r="R917">
        <f t="shared" si="188"/>
        <v>0</v>
      </c>
    </row>
    <row r="918" spans="1:18" x14ac:dyDescent="0.25">
      <c r="A918">
        <v>170620</v>
      </c>
      <c r="B918">
        <v>2</v>
      </c>
      <c r="C918" t="s">
        <v>9</v>
      </c>
      <c r="D918">
        <v>1</v>
      </c>
      <c r="E918">
        <v>6638.72</v>
      </c>
      <c r="F918">
        <v>360</v>
      </c>
      <c r="G918" s="4">
        <f t="shared" si="179"/>
        <v>18.440888888888889</v>
      </c>
      <c r="H918" s="4">
        <f t="shared" si="177"/>
        <v>553.22666666666669</v>
      </c>
      <c r="I918" s="5" t="b">
        <f t="shared" si="178"/>
        <v>0</v>
      </c>
      <c r="J918" t="b">
        <f t="shared" si="180"/>
        <v>0</v>
      </c>
      <c r="K918" t="b">
        <f t="shared" si="181"/>
        <v>1</v>
      </c>
      <c r="L918" t="b">
        <f t="shared" si="182"/>
        <v>0</v>
      </c>
      <c r="M918" t="b">
        <f t="shared" si="183"/>
        <v>0</v>
      </c>
      <c r="N918">
        <f t="shared" si="184"/>
        <v>0</v>
      </c>
      <c r="O918">
        <f t="shared" si="185"/>
        <v>0</v>
      </c>
      <c r="P918">
        <f t="shared" si="186"/>
        <v>1</v>
      </c>
      <c r="Q918">
        <f t="shared" si="187"/>
        <v>0</v>
      </c>
      <c r="R918">
        <f t="shared" si="188"/>
        <v>0</v>
      </c>
    </row>
    <row r="919" spans="1:18" x14ac:dyDescent="0.25">
      <c r="A919">
        <v>170625</v>
      </c>
      <c r="B919">
        <v>2</v>
      </c>
      <c r="C919" t="s">
        <v>9</v>
      </c>
      <c r="D919">
        <v>1</v>
      </c>
      <c r="E919">
        <v>4785.6000000000004</v>
      </c>
      <c r="F919">
        <v>360</v>
      </c>
      <c r="G919" s="4">
        <f t="shared" si="179"/>
        <v>13.293333333333335</v>
      </c>
      <c r="H919" s="4">
        <f t="shared" si="177"/>
        <v>398.80000000000007</v>
      </c>
      <c r="I919" s="5" t="b">
        <f t="shared" si="178"/>
        <v>0</v>
      </c>
      <c r="J919" t="b">
        <f t="shared" si="180"/>
        <v>1</v>
      </c>
      <c r="K919" t="b">
        <f t="shared" si="181"/>
        <v>0</v>
      </c>
      <c r="L919" t="b">
        <f t="shared" si="182"/>
        <v>0</v>
      </c>
      <c r="M919" t="b">
        <f t="shared" si="183"/>
        <v>0</v>
      </c>
      <c r="N919">
        <f t="shared" si="184"/>
        <v>0</v>
      </c>
      <c r="O919">
        <f t="shared" si="185"/>
        <v>1</v>
      </c>
      <c r="P919">
        <f t="shared" si="186"/>
        <v>0</v>
      </c>
      <c r="Q919">
        <f t="shared" si="187"/>
        <v>0</v>
      </c>
      <c r="R919">
        <f t="shared" si="188"/>
        <v>0</v>
      </c>
    </row>
    <row r="920" spans="1:18" x14ac:dyDescent="0.25">
      <c r="A920">
        <v>170640</v>
      </c>
      <c r="B920">
        <v>0</v>
      </c>
      <c r="C920" t="s">
        <v>9</v>
      </c>
      <c r="D920">
        <v>1</v>
      </c>
      <c r="E920">
        <v>25349</v>
      </c>
      <c r="F920">
        <v>360</v>
      </c>
      <c r="G920" s="4">
        <f t="shared" si="179"/>
        <v>70.413888888888891</v>
      </c>
      <c r="H920" s="4">
        <f t="shared" si="177"/>
        <v>2112.416666666667</v>
      </c>
      <c r="I920" s="5" t="b">
        <f t="shared" si="178"/>
        <v>0</v>
      </c>
      <c r="J920" t="b">
        <f t="shared" si="180"/>
        <v>0</v>
      </c>
      <c r="K920" t="b">
        <f t="shared" si="181"/>
        <v>0</v>
      </c>
      <c r="L920" t="b">
        <f t="shared" si="182"/>
        <v>0</v>
      </c>
      <c r="M920" t="b">
        <f t="shared" si="183"/>
        <v>1</v>
      </c>
      <c r="N920">
        <f t="shared" si="184"/>
        <v>0</v>
      </c>
      <c r="O920">
        <f t="shared" si="185"/>
        <v>0</v>
      </c>
      <c r="P920">
        <f t="shared" si="186"/>
        <v>0</v>
      </c>
      <c r="Q920">
        <f t="shared" si="187"/>
        <v>0</v>
      </c>
      <c r="R920">
        <f t="shared" si="188"/>
        <v>1</v>
      </c>
    </row>
    <row r="921" spans="1:18" x14ac:dyDescent="0.25">
      <c r="A921">
        <v>170660</v>
      </c>
      <c r="B921">
        <v>0</v>
      </c>
      <c r="C921" t="s">
        <v>9</v>
      </c>
      <c r="D921">
        <v>1</v>
      </c>
      <c r="E921">
        <v>5704.81</v>
      </c>
      <c r="F921">
        <v>360</v>
      </c>
      <c r="G921" s="4">
        <f t="shared" si="179"/>
        <v>15.846694444444445</v>
      </c>
      <c r="H921" s="4">
        <f t="shared" si="177"/>
        <v>475.40083333333337</v>
      </c>
      <c r="I921" s="5" t="b">
        <f t="shared" si="178"/>
        <v>0</v>
      </c>
      <c r="J921" t="b">
        <f t="shared" si="180"/>
        <v>0</v>
      </c>
      <c r="K921" t="b">
        <f t="shared" si="181"/>
        <v>1</v>
      </c>
      <c r="L921" t="b">
        <f t="shared" si="182"/>
        <v>0</v>
      </c>
      <c r="M921" t="b">
        <f t="shared" si="183"/>
        <v>0</v>
      </c>
      <c r="N921">
        <f t="shared" si="184"/>
        <v>0</v>
      </c>
      <c r="O921">
        <f t="shared" si="185"/>
        <v>0</v>
      </c>
      <c r="P921">
        <f t="shared" si="186"/>
        <v>1</v>
      </c>
      <c r="Q921">
        <f t="shared" si="187"/>
        <v>0</v>
      </c>
      <c r="R921">
        <f t="shared" si="188"/>
        <v>0</v>
      </c>
    </row>
    <row r="922" spans="1:18" x14ac:dyDescent="0.25">
      <c r="A922">
        <v>170681</v>
      </c>
      <c r="B922">
        <v>1</v>
      </c>
      <c r="C922" t="s">
        <v>9</v>
      </c>
      <c r="D922">
        <v>1</v>
      </c>
      <c r="E922">
        <v>16563.060000000001</v>
      </c>
      <c r="F922">
        <v>360</v>
      </c>
      <c r="G922" s="4">
        <f t="shared" si="179"/>
        <v>46.008500000000005</v>
      </c>
      <c r="H922" s="4">
        <f t="shared" si="177"/>
        <v>1380.2550000000001</v>
      </c>
      <c r="I922" s="5" t="b">
        <f t="shared" si="178"/>
        <v>0</v>
      </c>
      <c r="J922" t="b">
        <f t="shared" si="180"/>
        <v>0</v>
      </c>
      <c r="K922" t="b">
        <f t="shared" si="181"/>
        <v>0</v>
      </c>
      <c r="L922" t="b">
        <f t="shared" si="182"/>
        <v>0</v>
      </c>
      <c r="M922" t="b">
        <f t="shared" si="183"/>
        <v>1</v>
      </c>
      <c r="N922">
        <f t="shared" si="184"/>
        <v>0</v>
      </c>
      <c r="O922">
        <f t="shared" si="185"/>
        <v>0</v>
      </c>
      <c r="P922">
        <f t="shared" si="186"/>
        <v>0</v>
      </c>
      <c r="Q922">
        <f t="shared" si="187"/>
        <v>0</v>
      </c>
      <c r="R922">
        <f t="shared" si="188"/>
        <v>1</v>
      </c>
    </row>
    <row r="923" spans="1:18" x14ac:dyDescent="0.25">
      <c r="A923">
        <v>170702</v>
      </c>
      <c r="B923">
        <v>0</v>
      </c>
      <c r="C923" t="s">
        <v>9</v>
      </c>
      <c r="D923">
        <v>1</v>
      </c>
      <c r="E923">
        <v>30110.37</v>
      </c>
      <c r="F923">
        <v>360</v>
      </c>
      <c r="G923" s="4">
        <f t="shared" si="179"/>
        <v>83.639916666666664</v>
      </c>
      <c r="H923" s="4">
        <f t="shared" si="177"/>
        <v>2509.1974999999998</v>
      </c>
      <c r="I923" s="5" t="b">
        <f t="shared" si="178"/>
        <v>0</v>
      </c>
      <c r="J923" t="b">
        <f t="shared" si="180"/>
        <v>0</v>
      </c>
      <c r="K923" t="b">
        <f t="shared" si="181"/>
        <v>0</v>
      </c>
      <c r="L923" t="b">
        <f t="shared" si="182"/>
        <v>0</v>
      </c>
      <c r="M923" t="b">
        <f t="shared" si="183"/>
        <v>1</v>
      </c>
      <c r="N923">
        <f t="shared" si="184"/>
        <v>0</v>
      </c>
      <c r="O923">
        <f t="shared" si="185"/>
        <v>0</v>
      </c>
      <c r="P923">
        <f t="shared" si="186"/>
        <v>0</v>
      </c>
      <c r="Q923">
        <f t="shared" si="187"/>
        <v>0</v>
      </c>
      <c r="R923">
        <f t="shared" si="188"/>
        <v>1</v>
      </c>
    </row>
    <row r="924" spans="1:18" x14ac:dyDescent="0.25">
      <c r="A924">
        <v>170725</v>
      </c>
      <c r="B924">
        <v>4</v>
      </c>
      <c r="C924" t="s">
        <v>9</v>
      </c>
      <c r="D924">
        <v>1</v>
      </c>
      <c r="E924">
        <v>20229.25</v>
      </c>
      <c r="F924">
        <v>360</v>
      </c>
      <c r="G924" s="4">
        <f t="shared" si="179"/>
        <v>56.192361111111111</v>
      </c>
      <c r="H924" s="4">
        <f t="shared" si="177"/>
        <v>1685.7708333333333</v>
      </c>
      <c r="I924" s="5" t="b">
        <f t="shared" si="178"/>
        <v>0</v>
      </c>
      <c r="J924" t="b">
        <f t="shared" si="180"/>
        <v>0</v>
      </c>
      <c r="K924" t="b">
        <f t="shared" si="181"/>
        <v>0</v>
      </c>
      <c r="L924" t="b">
        <f t="shared" si="182"/>
        <v>0</v>
      </c>
      <c r="M924" t="b">
        <f t="shared" si="183"/>
        <v>1</v>
      </c>
      <c r="N924">
        <f t="shared" si="184"/>
        <v>0</v>
      </c>
      <c r="O924">
        <f t="shared" si="185"/>
        <v>0</v>
      </c>
      <c r="P924">
        <f t="shared" si="186"/>
        <v>0</v>
      </c>
      <c r="Q924">
        <f t="shared" si="187"/>
        <v>0</v>
      </c>
      <c r="R924">
        <f t="shared" si="188"/>
        <v>1</v>
      </c>
    </row>
    <row r="925" spans="1:18" x14ac:dyDescent="0.25">
      <c r="A925">
        <v>170740</v>
      </c>
      <c r="B925">
        <v>0</v>
      </c>
      <c r="C925" t="s">
        <v>9</v>
      </c>
      <c r="D925">
        <v>1</v>
      </c>
      <c r="E925">
        <v>24058.78</v>
      </c>
      <c r="F925">
        <v>360</v>
      </c>
      <c r="G925" s="4">
        <f t="shared" si="179"/>
        <v>66.829944444444436</v>
      </c>
      <c r="H925" s="4">
        <f t="shared" si="177"/>
        <v>2004.8983333333331</v>
      </c>
      <c r="I925" s="5" t="b">
        <f t="shared" si="178"/>
        <v>0</v>
      </c>
      <c r="J925" t="b">
        <f t="shared" si="180"/>
        <v>0</v>
      </c>
      <c r="K925" t="b">
        <f t="shared" si="181"/>
        <v>0</v>
      </c>
      <c r="L925" t="b">
        <f t="shared" si="182"/>
        <v>0</v>
      </c>
      <c r="M925" t="b">
        <f t="shared" si="183"/>
        <v>1</v>
      </c>
      <c r="N925">
        <f t="shared" si="184"/>
        <v>0</v>
      </c>
      <c r="O925">
        <f t="shared" si="185"/>
        <v>0</v>
      </c>
      <c r="P925">
        <f t="shared" si="186"/>
        <v>0</v>
      </c>
      <c r="Q925">
        <f t="shared" si="187"/>
        <v>0</v>
      </c>
      <c r="R925">
        <f t="shared" si="188"/>
        <v>1</v>
      </c>
    </row>
    <row r="926" spans="1:18" x14ac:dyDescent="0.25">
      <c r="A926">
        <v>170760</v>
      </c>
      <c r="B926">
        <v>0</v>
      </c>
      <c r="C926" t="s">
        <v>9</v>
      </c>
      <c r="D926">
        <v>1</v>
      </c>
      <c r="E926">
        <v>20139.64</v>
      </c>
      <c r="F926">
        <v>360</v>
      </c>
      <c r="G926" s="4">
        <f t="shared" si="179"/>
        <v>55.943444444444445</v>
      </c>
      <c r="H926" s="4">
        <f t="shared" si="177"/>
        <v>1678.3033333333333</v>
      </c>
      <c r="I926" s="5" t="b">
        <f t="shared" si="178"/>
        <v>0</v>
      </c>
      <c r="J926" t="b">
        <f t="shared" si="180"/>
        <v>0</v>
      </c>
      <c r="K926" t="b">
        <f t="shared" si="181"/>
        <v>0</v>
      </c>
      <c r="L926" t="b">
        <f t="shared" si="182"/>
        <v>0</v>
      </c>
      <c r="M926" t="b">
        <f t="shared" si="183"/>
        <v>1</v>
      </c>
      <c r="N926">
        <f t="shared" si="184"/>
        <v>0</v>
      </c>
      <c r="O926">
        <f t="shared" si="185"/>
        <v>0</v>
      </c>
      <c r="P926">
        <f t="shared" si="186"/>
        <v>0</v>
      </c>
      <c r="Q926">
        <f t="shared" si="187"/>
        <v>0</v>
      </c>
      <c r="R926">
        <f t="shared" si="188"/>
        <v>1</v>
      </c>
    </row>
    <row r="927" spans="1:18" x14ac:dyDescent="0.25">
      <c r="A927">
        <v>170780</v>
      </c>
      <c r="B927">
        <v>3</v>
      </c>
      <c r="C927" t="s">
        <v>9</v>
      </c>
      <c r="D927">
        <v>1</v>
      </c>
      <c r="E927">
        <v>18649.12</v>
      </c>
      <c r="F927">
        <v>360</v>
      </c>
      <c r="G927" s="4">
        <f t="shared" si="179"/>
        <v>51.803111111111107</v>
      </c>
      <c r="H927" s="4">
        <f t="shared" si="177"/>
        <v>1554.0933333333332</v>
      </c>
      <c r="I927" s="5" t="b">
        <f t="shared" si="178"/>
        <v>0</v>
      </c>
      <c r="J927" t="b">
        <f t="shared" si="180"/>
        <v>0</v>
      </c>
      <c r="K927" t="b">
        <f t="shared" si="181"/>
        <v>0</v>
      </c>
      <c r="L927" t="b">
        <f t="shared" si="182"/>
        <v>0</v>
      </c>
      <c r="M927" t="b">
        <f t="shared" si="183"/>
        <v>1</v>
      </c>
      <c r="N927">
        <f t="shared" si="184"/>
        <v>0</v>
      </c>
      <c r="O927">
        <f t="shared" si="185"/>
        <v>0</v>
      </c>
      <c r="P927">
        <f t="shared" si="186"/>
        <v>0</v>
      </c>
      <c r="Q927">
        <f t="shared" si="187"/>
        <v>0</v>
      </c>
      <c r="R927">
        <f t="shared" si="188"/>
        <v>1</v>
      </c>
    </row>
    <row r="928" spans="1:18" x14ac:dyDescent="0.25">
      <c r="A928">
        <v>170801</v>
      </c>
      <c r="B928">
        <v>0</v>
      </c>
      <c r="C928" t="s">
        <v>9</v>
      </c>
      <c r="D928">
        <v>1</v>
      </c>
      <c r="E928">
        <v>18608.04</v>
      </c>
      <c r="F928">
        <v>360</v>
      </c>
      <c r="G928" s="4">
        <f t="shared" si="179"/>
        <v>51.689</v>
      </c>
      <c r="H928" s="4">
        <f t="shared" si="177"/>
        <v>1550.67</v>
      </c>
      <c r="I928" s="5" t="b">
        <f t="shared" si="178"/>
        <v>0</v>
      </c>
      <c r="J928" t="b">
        <f t="shared" si="180"/>
        <v>0</v>
      </c>
      <c r="K928" t="b">
        <f t="shared" si="181"/>
        <v>0</v>
      </c>
      <c r="L928" t="b">
        <f t="shared" si="182"/>
        <v>0</v>
      </c>
      <c r="M928" t="b">
        <f t="shared" si="183"/>
        <v>1</v>
      </c>
      <c r="N928">
        <f t="shared" si="184"/>
        <v>0</v>
      </c>
      <c r="O928">
        <f t="shared" si="185"/>
        <v>0</v>
      </c>
      <c r="P928">
        <f t="shared" si="186"/>
        <v>0</v>
      </c>
      <c r="Q928">
        <f t="shared" si="187"/>
        <v>0</v>
      </c>
      <c r="R928">
        <f t="shared" si="188"/>
        <v>1</v>
      </c>
    </row>
    <row r="929" spans="1:18" x14ac:dyDescent="0.25">
      <c r="A929">
        <v>170825</v>
      </c>
      <c r="B929">
        <v>3</v>
      </c>
      <c r="C929" t="s">
        <v>9</v>
      </c>
      <c r="D929">
        <v>1</v>
      </c>
      <c r="E929">
        <v>7967.95</v>
      </c>
      <c r="F929">
        <v>360</v>
      </c>
      <c r="G929" s="4">
        <f t="shared" si="179"/>
        <v>22.133194444444445</v>
      </c>
      <c r="H929" s="4">
        <f t="shared" si="177"/>
        <v>663.99583333333339</v>
      </c>
      <c r="I929" s="5" t="b">
        <f t="shared" si="178"/>
        <v>0</v>
      </c>
      <c r="J929" t="b">
        <f t="shared" si="180"/>
        <v>0</v>
      </c>
      <c r="K929" t="b">
        <f t="shared" si="181"/>
        <v>1</v>
      </c>
      <c r="L929" t="b">
        <f t="shared" si="182"/>
        <v>0</v>
      </c>
      <c r="M929" t="b">
        <f t="shared" si="183"/>
        <v>0</v>
      </c>
      <c r="N929">
        <f t="shared" si="184"/>
        <v>0</v>
      </c>
      <c r="O929">
        <f t="shared" si="185"/>
        <v>0</v>
      </c>
      <c r="P929">
        <f t="shared" si="186"/>
        <v>1</v>
      </c>
      <c r="Q929">
        <f t="shared" si="187"/>
        <v>0</v>
      </c>
      <c r="R929">
        <f t="shared" si="188"/>
        <v>0</v>
      </c>
    </row>
    <row r="930" spans="1:18" x14ac:dyDescent="0.25">
      <c r="A930">
        <v>170840</v>
      </c>
      <c r="B930">
        <v>0</v>
      </c>
      <c r="C930" t="s">
        <v>9</v>
      </c>
      <c r="D930">
        <v>1</v>
      </c>
      <c r="E930">
        <v>26424.2</v>
      </c>
      <c r="F930">
        <v>360</v>
      </c>
      <c r="G930" s="4">
        <f t="shared" si="179"/>
        <v>73.400555555555556</v>
      </c>
      <c r="H930" s="4">
        <f t="shared" si="177"/>
        <v>2202.0166666666669</v>
      </c>
      <c r="I930" s="5" t="b">
        <f t="shared" si="178"/>
        <v>0</v>
      </c>
      <c r="J930" t="b">
        <f t="shared" si="180"/>
        <v>0</v>
      </c>
      <c r="K930" t="b">
        <f t="shared" si="181"/>
        <v>0</v>
      </c>
      <c r="L930" t="b">
        <f t="shared" si="182"/>
        <v>0</v>
      </c>
      <c r="M930" t="b">
        <f t="shared" si="183"/>
        <v>1</v>
      </c>
      <c r="N930">
        <f t="shared" si="184"/>
        <v>0</v>
      </c>
      <c r="O930">
        <f t="shared" si="185"/>
        <v>0</v>
      </c>
      <c r="P930">
        <f t="shared" si="186"/>
        <v>0</v>
      </c>
      <c r="Q930">
        <f t="shared" si="187"/>
        <v>0</v>
      </c>
      <c r="R930">
        <f t="shared" si="188"/>
        <v>1</v>
      </c>
    </row>
    <row r="931" spans="1:18" x14ac:dyDescent="0.25">
      <c r="A931">
        <v>170860</v>
      </c>
      <c r="B931">
        <v>1</v>
      </c>
      <c r="C931" t="s">
        <v>9</v>
      </c>
      <c r="D931">
        <v>1</v>
      </c>
      <c r="E931">
        <v>25318.43</v>
      </c>
      <c r="F931">
        <v>360</v>
      </c>
      <c r="G931" s="4">
        <f t="shared" si="179"/>
        <v>70.32897222222222</v>
      </c>
      <c r="H931" s="4">
        <f t="shared" si="177"/>
        <v>2109.8691666666664</v>
      </c>
      <c r="I931" s="5" t="b">
        <f t="shared" si="178"/>
        <v>0</v>
      </c>
      <c r="J931" t="b">
        <f t="shared" si="180"/>
        <v>0</v>
      </c>
      <c r="K931" t="b">
        <f t="shared" si="181"/>
        <v>0</v>
      </c>
      <c r="L931" t="b">
        <f t="shared" si="182"/>
        <v>0</v>
      </c>
      <c r="M931" t="b">
        <f t="shared" si="183"/>
        <v>1</v>
      </c>
      <c r="N931">
        <f t="shared" si="184"/>
        <v>0</v>
      </c>
      <c r="O931">
        <f t="shared" si="185"/>
        <v>0</v>
      </c>
      <c r="P931">
        <f t="shared" si="186"/>
        <v>0</v>
      </c>
      <c r="Q931">
        <f t="shared" si="187"/>
        <v>0</v>
      </c>
      <c r="R931">
        <f t="shared" si="188"/>
        <v>1</v>
      </c>
    </row>
    <row r="932" spans="1:18" x14ac:dyDescent="0.25">
      <c r="A932">
        <v>170880</v>
      </c>
      <c r="B932">
        <v>3</v>
      </c>
      <c r="C932" t="s">
        <v>9</v>
      </c>
      <c r="D932">
        <v>1</v>
      </c>
      <c r="E932">
        <v>7316.51</v>
      </c>
      <c r="F932">
        <v>241</v>
      </c>
      <c r="G932" s="4">
        <f t="shared" si="179"/>
        <v>30.358962655601662</v>
      </c>
      <c r="H932" s="4">
        <f t="shared" si="177"/>
        <v>910.76887966804986</v>
      </c>
      <c r="I932" s="5" t="b">
        <f t="shared" si="178"/>
        <v>0</v>
      </c>
      <c r="J932" t="b">
        <f t="shared" si="180"/>
        <v>0</v>
      </c>
      <c r="K932" t="b">
        <f t="shared" si="181"/>
        <v>0</v>
      </c>
      <c r="L932" t="b">
        <f t="shared" si="182"/>
        <v>1</v>
      </c>
      <c r="M932" t="b">
        <f t="shared" si="183"/>
        <v>0</v>
      </c>
      <c r="N932">
        <f t="shared" si="184"/>
        <v>0</v>
      </c>
      <c r="O932">
        <f t="shared" si="185"/>
        <v>0</v>
      </c>
      <c r="P932">
        <f t="shared" si="186"/>
        <v>0</v>
      </c>
      <c r="Q932">
        <f t="shared" si="187"/>
        <v>1</v>
      </c>
      <c r="R932">
        <f t="shared" si="188"/>
        <v>0</v>
      </c>
    </row>
    <row r="933" spans="1:18" x14ac:dyDescent="0.25">
      <c r="A933">
        <v>170880</v>
      </c>
      <c r="B933">
        <v>2</v>
      </c>
      <c r="C933" t="s">
        <v>9</v>
      </c>
      <c r="D933">
        <v>1</v>
      </c>
      <c r="E933">
        <v>13245.83</v>
      </c>
      <c r="F933">
        <v>120</v>
      </c>
      <c r="G933" s="4">
        <f t="shared" si="179"/>
        <v>110.38191666666667</v>
      </c>
      <c r="H933" s="4">
        <f t="shared" si="177"/>
        <v>3311.4575</v>
      </c>
      <c r="I933" s="5" t="b">
        <f t="shared" si="178"/>
        <v>0</v>
      </c>
      <c r="J933" t="b">
        <f t="shared" si="180"/>
        <v>0</v>
      </c>
      <c r="K933" t="b">
        <f t="shared" si="181"/>
        <v>0</v>
      </c>
      <c r="L933" t="b">
        <f t="shared" si="182"/>
        <v>0</v>
      </c>
      <c r="M933" t="b">
        <f t="shared" si="183"/>
        <v>1</v>
      </c>
      <c r="N933">
        <f t="shared" si="184"/>
        <v>0</v>
      </c>
      <c r="O933">
        <f t="shared" si="185"/>
        <v>0</v>
      </c>
      <c r="P933">
        <f t="shared" si="186"/>
        <v>0</v>
      </c>
      <c r="Q933">
        <f t="shared" si="187"/>
        <v>0</v>
      </c>
      <c r="R933">
        <f t="shared" si="188"/>
        <v>1</v>
      </c>
    </row>
    <row r="934" spans="1:18" x14ac:dyDescent="0.25">
      <c r="A934">
        <v>170900</v>
      </c>
      <c r="B934">
        <v>2</v>
      </c>
      <c r="C934" t="s">
        <v>9</v>
      </c>
      <c r="D934">
        <v>1</v>
      </c>
      <c r="E934">
        <v>15934.83</v>
      </c>
      <c r="F934">
        <v>360</v>
      </c>
      <c r="G934" s="4">
        <f t="shared" si="179"/>
        <v>44.263416666666664</v>
      </c>
      <c r="H934" s="4">
        <f t="shared" si="177"/>
        <v>1327.9024999999999</v>
      </c>
      <c r="I934" s="5" t="b">
        <f t="shared" si="178"/>
        <v>0</v>
      </c>
      <c r="J934" t="b">
        <f t="shared" si="180"/>
        <v>0</v>
      </c>
      <c r="K934" t="b">
        <f t="shared" si="181"/>
        <v>0</v>
      </c>
      <c r="L934" t="b">
        <f t="shared" si="182"/>
        <v>0</v>
      </c>
      <c r="M934" t="b">
        <f t="shared" si="183"/>
        <v>1</v>
      </c>
      <c r="N934">
        <f t="shared" si="184"/>
        <v>0</v>
      </c>
      <c r="O934">
        <f t="shared" si="185"/>
        <v>0</v>
      </c>
      <c r="P934">
        <f t="shared" si="186"/>
        <v>0</v>
      </c>
      <c r="Q934">
        <f t="shared" si="187"/>
        <v>0</v>
      </c>
      <c r="R934">
        <f t="shared" si="188"/>
        <v>1</v>
      </c>
    </row>
    <row r="935" spans="1:18" x14ac:dyDescent="0.25">
      <c r="A935">
        <v>170920</v>
      </c>
      <c r="B935">
        <v>1</v>
      </c>
      <c r="C935" t="s">
        <v>9</v>
      </c>
      <c r="D935">
        <v>1</v>
      </c>
      <c r="E935">
        <v>13316.44</v>
      </c>
      <c r="F935">
        <v>360</v>
      </c>
      <c r="G935" s="4">
        <f t="shared" si="179"/>
        <v>36.990111111111112</v>
      </c>
      <c r="H935" s="4">
        <f t="shared" si="177"/>
        <v>1109.7033333333334</v>
      </c>
      <c r="I935" s="5" t="b">
        <f t="shared" si="178"/>
        <v>0</v>
      </c>
      <c r="J935" t="b">
        <f t="shared" si="180"/>
        <v>0</v>
      </c>
      <c r="K935" t="b">
        <f t="shared" si="181"/>
        <v>0</v>
      </c>
      <c r="L935" t="b">
        <f t="shared" si="182"/>
        <v>1</v>
      </c>
      <c r="M935" t="b">
        <f t="shared" si="183"/>
        <v>0</v>
      </c>
      <c r="N935">
        <f t="shared" si="184"/>
        <v>0</v>
      </c>
      <c r="O935">
        <f t="shared" si="185"/>
        <v>0</v>
      </c>
      <c r="P935">
        <f t="shared" si="186"/>
        <v>0</v>
      </c>
      <c r="Q935">
        <f t="shared" si="187"/>
        <v>1</v>
      </c>
      <c r="R935">
        <f t="shared" si="188"/>
        <v>0</v>
      </c>
    </row>
    <row r="936" spans="1:18" x14ac:dyDescent="0.25">
      <c r="A936">
        <v>170945</v>
      </c>
      <c r="B936">
        <v>0</v>
      </c>
      <c r="C936" t="s">
        <v>9</v>
      </c>
      <c r="D936">
        <v>1</v>
      </c>
      <c r="E936">
        <v>20020.34</v>
      </c>
      <c r="F936">
        <v>360</v>
      </c>
      <c r="G936" s="4">
        <f t="shared" si="179"/>
        <v>55.612055555555557</v>
      </c>
      <c r="H936" s="4">
        <f t="shared" si="177"/>
        <v>1668.3616666666667</v>
      </c>
      <c r="I936" s="5" t="b">
        <f t="shared" si="178"/>
        <v>0</v>
      </c>
      <c r="J936" t="b">
        <f t="shared" si="180"/>
        <v>0</v>
      </c>
      <c r="K936" t="b">
        <f t="shared" si="181"/>
        <v>0</v>
      </c>
      <c r="L936" t="b">
        <f t="shared" si="182"/>
        <v>0</v>
      </c>
      <c r="M936" t="b">
        <f t="shared" si="183"/>
        <v>1</v>
      </c>
      <c r="N936">
        <f t="shared" si="184"/>
        <v>0</v>
      </c>
      <c r="O936">
        <f t="shared" si="185"/>
        <v>0</v>
      </c>
      <c r="P936">
        <f t="shared" si="186"/>
        <v>0</v>
      </c>
      <c r="Q936">
        <f t="shared" si="187"/>
        <v>0</v>
      </c>
      <c r="R936">
        <f t="shared" si="188"/>
        <v>1</v>
      </c>
    </row>
    <row r="937" spans="1:18" x14ac:dyDescent="0.25">
      <c r="A937">
        <v>170960</v>
      </c>
      <c r="B937">
        <v>1</v>
      </c>
      <c r="C937" t="s">
        <v>9</v>
      </c>
      <c r="D937">
        <v>1</v>
      </c>
      <c r="E937">
        <v>14772.17</v>
      </c>
      <c r="F937">
        <v>360</v>
      </c>
      <c r="G937" s="4">
        <f t="shared" si="179"/>
        <v>41.033805555555553</v>
      </c>
      <c r="H937" s="4">
        <f t="shared" si="177"/>
        <v>1231.0141666666666</v>
      </c>
      <c r="I937" s="5" t="b">
        <f t="shared" si="178"/>
        <v>0</v>
      </c>
      <c r="J937" t="b">
        <f t="shared" si="180"/>
        <v>0</v>
      </c>
      <c r="K937" t="b">
        <f t="shared" si="181"/>
        <v>0</v>
      </c>
      <c r="L937" t="b">
        <f t="shared" si="182"/>
        <v>0</v>
      </c>
      <c r="M937" t="b">
        <f t="shared" si="183"/>
        <v>1</v>
      </c>
      <c r="N937">
        <f t="shared" si="184"/>
        <v>0</v>
      </c>
      <c r="O937">
        <f t="shared" si="185"/>
        <v>0</v>
      </c>
      <c r="P937">
        <f t="shared" si="186"/>
        <v>0</v>
      </c>
      <c r="Q937">
        <f t="shared" si="187"/>
        <v>0</v>
      </c>
      <c r="R937">
        <f t="shared" si="188"/>
        <v>1</v>
      </c>
    </row>
    <row r="938" spans="1:18" x14ac:dyDescent="0.25">
      <c r="A938">
        <v>170980</v>
      </c>
      <c r="B938">
        <v>1</v>
      </c>
      <c r="C938" t="s">
        <v>9</v>
      </c>
      <c r="D938">
        <v>1</v>
      </c>
      <c r="E938">
        <v>26219.68</v>
      </c>
      <c r="F938">
        <v>360</v>
      </c>
      <c r="G938" s="4">
        <f t="shared" si="179"/>
        <v>72.832444444444448</v>
      </c>
      <c r="H938" s="4">
        <f t="shared" si="177"/>
        <v>2184.9733333333334</v>
      </c>
      <c r="I938" s="5" t="b">
        <f t="shared" si="178"/>
        <v>0</v>
      </c>
      <c r="J938" t="b">
        <f t="shared" si="180"/>
        <v>0</v>
      </c>
      <c r="K938" t="b">
        <f t="shared" si="181"/>
        <v>0</v>
      </c>
      <c r="L938" t="b">
        <f t="shared" si="182"/>
        <v>0</v>
      </c>
      <c r="M938" t="b">
        <f t="shared" si="183"/>
        <v>1</v>
      </c>
      <c r="N938">
        <f t="shared" si="184"/>
        <v>0</v>
      </c>
      <c r="O938">
        <f t="shared" si="185"/>
        <v>0</v>
      </c>
      <c r="P938">
        <f t="shared" si="186"/>
        <v>0</v>
      </c>
      <c r="Q938">
        <f t="shared" si="187"/>
        <v>0</v>
      </c>
      <c r="R938">
        <f t="shared" si="188"/>
        <v>1</v>
      </c>
    </row>
    <row r="939" spans="1:18" x14ac:dyDescent="0.25">
      <c r="A939">
        <v>170985</v>
      </c>
      <c r="B939">
        <v>0</v>
      </c>
      <c r="C939" t="s">
        <v>9</v>
      </c>
      <c r="D939">
        <v>1</v>
      </c>
      <c r="E939">
        <v>14766.86</v>
      </c>
      <c r="F939">
        <v>360</v>
      </c>
      <c r="G939" s="4">
        <f t="shared" si="179"/>
        <v>41.01905555555556</v>
      </c>
      <c r="H939" s="4">
        <f t="shared" si="177"/>
        <v>1230.5716666666667</v>
      </c>
      <c r="I939" s="5" t="b">
        <f t="shared" si="178"/>
        <v>0</v>
      </c>
      <c r="J939" t="b">
        <f t="shared" si="180"/>
        <v>0</v>
      </c>
      <c r="K939" t="b">
        <f t="shared" si="181"/>
        <v>0</v>
      </c>
      <c r="L939" t="b">
        <f t="shared" si="182"/>
        <v>0</v>
      </c>
      <c r="M939" t="b">
        <f t="shared" si="183"/>
        <v>1</v>
      </c>
      <c r="N939">
        <f t="shared" si="184"/>
        <v>0</v>
      </c>
      <c r="O939">
        <f t="shared" si="185"/>
        <v>0</v>
      </c>
      <c r="P939">
        <f t="shared" si="186"/>
        <v>0</v>
      </c>
      <c r="Q939">
        <f t="shared" si="187"/>
        <v>0</v>
      </c>
      <c r="R939">
        <f t="shared" si="188"/>
        <v>1</v>
      </c>
    </row>
    <row r="940" spans="1:18" x14ac:dyDescent="0.25">
      <c r="A940">
        <v>170987</v>
      </c>
      <c r="B940">
        <v>0</v>
      </c>
      <c r="C940" t="s">
        <v>9</v>
      </c>
      <c r="D940">
        <v>1</v>
      </c>
      <c r="E940">
        <v>17141.78</v>
      </c>
      <c r="F940">
        <v>360</v>
      </c>
      <c r="G940" s="4">
        <f t="shared" si="179"/>
        <v>47.616055555555555</v>
      </c>
      <c r="H940" s="4">
        <f t="shared" si="177"/>
        <v>1428.4816666666666</v>
      </c>
      <c r="I940" s="5" t="b">
        <f t="shared" si="178"/>
        <v>0</v>
      </c>
      <c r="J940" t="b">
        <f t="shared" si="180"/>
        <v>0</v>
      </c>
      <c r="K940" t="b">
        <f t="shared" si="181"/>
        <v>0</v>
      </c>
      <c r="L940" t="b">
        <f t="shared" si="182"/>
        <v>0</v>
      </c>
      <c r="M940" t="b">
        <f t="shared" si="183"/>
        <v>1</v>
      </c>
      <c r="N940">
        <f t="shared" si="184"/>
        <v>0</v>
      </c>
      <c r="O940">
        <f t="shared" si="185"/>
        <v>0</v>
      </c>
      <c r="P940">
        <f t="shared" si="186"/>
        <v>0</v>
      </c>
      <c r="Q940">
        <f t="shared" si="187"/>
        <v>0</v>
      </c>
      <c r="R940">
        <f t="shared" si="188"/>
        <v>1</v>
      </c>
    </row>
    <row r="941" spans="1:18" x14ac:dyDescent="0.25">
      <c r="A941">
        <v>171000</v>
      </c>
      <c r="B941">
        <v>1</v>
      </c>
      <c r="C941" t="s">
        <v>9</v>
      </c>
      <c r="D941">
        <v>1</v>
      </c>
      <c r="E941">
        <v>36615.22</v>
      </c>
      <c r="F941">
        <v>360</v>
      </c>
      <c r="G941" s="4">
        <f t="shared" si="179"/>
        <v>101.70894444444444</v>
      </c>
      <c r="H941" s="4">
        <f t="shared" si="177"/>
        <v>3051.2683333333334</v>
      </c>
      <c r="I941" s="5" t="b">
        <f t="shared" si="178"/>
        <v>0</v>
      </c>
      <c r="J941" t="b">
        <f t="shared" si="180"/>
        <v>0</v>
      </c>
      <c r="K941" t="b">
        <f t="shared" si="181"/>
        <v>0</v>
      </c>
      <c r="L941" t="b">
        <f t="shared" si="182"/>
        <v>0</v>
      </c>
      <c r="M941" t="b">
        <f t="shared" si="183"/>
        <v>1</v>
      </c>
      <c r="N941">
        <f t="shared" si="184"/>
        <v>0</v>
      </c>
      <c r="O941">
        <f t="shared" si="185"/>
        <v>0</v>
      </c>
      <c r="P941">
        <f t="shared" si="186"/>
        <v>0</v>
      </c>
      <c r="Q941">
        <f t="shared" si="187"/>
        <v>0</v>
      </c>
      <c r="R941">
        <f t="shared" si="188"/>
        <v>1</v>
      </c>
    </row>
    <row r="942" spans="1:18" x14ac:dyDescent="0.25">
      <c r="A942">
        <v>171021</v>
      </c>
      <c r="B942">
        <v>0</v>
      </c>
      <c r="C942" t="s">
        <v>9</v>
      </c>
      <c r="D942">
        <v>1</v>
      </c>
      <c r="E942">
        <v>11497.07</v>
      </c>
      <c r="F942">
        <v>360</v>
      </c>
      <c r="G942" s="4">
        <f t="shared" si="179"/>
        <v>31.936305555555556</v>
      </c>
      <c r="H942" s="4">
        <f t="shared" si="177"/>
        <v>958.08916666666664</v>
      </c>
      <c r="I942" s="5" t="b">
        <f t="shared" si="178"/>
        <v>0</v>
      </c>
      <c r="J942" t="b">
        <f t="shared" si="180"/>
        <v>0</v>
      </c>
      <c r="K942" t="b">
        <f t="shared" si="181"/>
        <v>0</v>
      </c>
      <c r="L942" t="b">
        <f t="shared" si="182"/>
        <v>1</v>
      </c>
      <c r="M942" t="b">
        <f t="shared" si="183"/>
        <v>0</v>
      </c>
      <c r="N942">
        <f t="shared" si="184"/>
        <v>0</v>
      </c>
      <c r="O942">
        <f t="shared" si="185"/>
        <v>0</v>
      </c>
      <c r="P942">
        <f t="shared" si="186"/>
        <v>0</v>
      </c>
      <c r="Q942">
        <f t="shared" si="187"/>
        <v>1</v>
      </c>
      <c r="R942">
        <f t="shared" si="188"/>
        <v>0</v>
      </c>
    </row>
    <row r="943" spans="1:18" x14ac:dyDescent="0.25">
      <c r="A943">
        <v>171025</v>
      </c>
      <c r="B943">
        <v>0</v>
      </c>
      <c r="C943" t="s">
        <v>9</v>
      </c>
      <c r="D943">
        <v>1</v>
      </c>
      <c r="E943">
        <v>19382.79</v>
      </c>
      <c r="F943">
        <v>360</v>
      </c>
      <c r="G943" s="4">
        <f t="shared" si="179"/>
        <v>53.841083333333337</v>
      </c>
      <c r="H943" s="4">
        <f t="shared" si="177"/>
        <v>1615.2325000000001</v>
      </c>
      <c r="I943" s="5" t="b">
        <f t="shared" si="178"/>
        <v>0</v>
      </c>
      <c r="J943" t="b">
        <f t="shared" si="180"/>
        <v>0</v>
      </c>
      <c r="K943" t="b">
        <f t="shared" si="181"/>
        <v>0</v>
      </c>
      <c r="L943" t="b">
        <f t="shared" si="182"/>
        <v>0</v>
      </c>
      <c r="M943" t="b">
        <f t="shared" si="183"/>
        <v>1</v>
      </c>
      <c r="N943">
        <f t="shared" si="184"/>
        <v>0</v>
      </c>
      <c r="O943">
        <f t="shared" si="185"/>
        <v>0</v>
      </c>
      <c r="P943">
        <f t="shared" si="186"/>
        <v>0</v>
      </c>
      <c r="Q943">
        <f t="shared" si="187"/>
        <v>0</v>
      </c>
      <c r="R943">
        <f t="shared" si="188"/>
        <v>1</v>
      </c>
    </row>
    <row r="944" spans="1:18" x14ac:dyDescent="0.25">
      <c r="A944">
        <v>171040</v>
      </c>
      <c r="B944">
        <v>0</v>
      </c>
      <c r="C944" t="s">
        <v>9</v>
      </c>
      <c r="D944">
        <v>1</v>
      </c>
      <c r="E944">
        <v>12698.73</v>
      </c>
      <c r="F944">
        <v>360</v>
      </c>
      <c r="G944" s="4">
        <f t="shared" si="179"/>
        <v>35.274250000000002</v>
      </c>
      <c r="H944" s="4">
        <f t="shared" si="177"/>
        <v>1058.2275</v>
      </c>
      <c r="I944" s="5" t="b">
        <f t="shared" si="178"/>
        <v>0</v>
      </c>
      <c r="J944" t="b">
        <f t="shared" si="180"/>
        <v>0</v>
      </c>
      <c r="K944" t="b">
        <f t="shared" si="181"/>
        <v>0</v>
      </c>
      <c r="L944" t="b">
        <f t="shared" si="182"/>
        <v>1</v>
      </c>
      <c r="M944" t="b">
        <f t="shared" si="183"/>
        <v>0</v>
      </c>
      <c r="N944">
        <f t="shared" si="184"/>
        <v>0</v>
      </c>
      <c r="O944">
        <f t="shared" si="185"/>
        <v>0</v>
      </c>
      <c r="P944">
        <f t="shared" si="186"/>
        <v>0</v>
      </c>
      <c r="Q944">
        <f t="shared" si="187"/>
        <v>1</v>
      </c>
      <c r="R944">
        <f t="shared" si="188"/>
        <v>0</v>
      </c>
    </row>
    <row r="945" spans="1:18" x14ac:dyDescent="0.25">
      <c r="A945">
        <v>171061</v>
      </c>
      <c r="B945">
        <v>1</v>
      </c>
      <c r="C945" t="s">
        <v>9</v>
      </c>
      <c r="D945">
        <v>1</v>
      </c>
      <c r="E945">
        <v>27254.799999999999</v>
      </c>
      <c r="F945">
        <v>360</v>
      </c>
      <c r="G945" s="4">
        <f t="shared" si="179"/>
        <v>75.707777777777778</v>
      </c>
      <c r="H945" s="4">
        <f t="shared" si="177"/>
        <v>2271.2333333333336</v>
      </c>
      <c r="I945" s="5" t="b">
        <f t="shared" si="178"/>
        <v>0</v>
      </c>
      <c r="J945" t="b">
        <f t="shared" si="180"/>
        <v>0</v>
      </c>
      <c r="K945" t="b">
        <f t="shared" si="181"/>
        <v>0</v>
      </c>
      <c r="L945" t="b">
        <f t="shared" si="182"/>
        <v>0</v>
      </c>
      <c r="M945" t="b">
        <f t="shared" si="183"/>
        <v>1</v>
      </c>
      <c r="N945">
        <f t="shared" si="184"/>
        <v>0</v>
      </c>
      <c r="O945">
        <f t="shared" si="185"/>
        <v>0</v>
      </c>
      <c r="P945">
        <f t="shared" si="186"/>
        <v>0</v>
      </c>
      <c r="Q945">
        <f t="shared" si="187"/>
        <v>0</v>
      </c>
      <c r="R945">
        <f t="shared" si="188"/>
        <v>1</v>
      </c>
    </row>
    <row r="946" spans="1:18" x14ac:dyDescent="0.25">
      <c r="A946">
        <v>171065</v>
      </c>
      <c r="B946">
        <v>0</v>
      </c>
      <c r="C946" t="s">
        <v>9</v>
      </c>
      <c r="D946">
        <v>1</v>
      </c>
      <c r="E946">
        <v>20461.13</v>
      </c>
      <c r="F946">
        <v>360</v>
      </c>
      <c r="G946" s="4">
        <f t="shared" si="179"/>
        <v>56.836472222222227</v>
      </c>
      <c r="H946" s="4">
        <f t="shared" si="177"/>
        <v>1705.0941666666668</v>
      </c>
      <c r="I946" s="5" t="b">
        <f t="shared" si="178"/>
        <v>0</v>
      </c>
      <c r="J946" t="b">
        <f t="shared" si="180"/>
        <v>0</v>
      </c>
      <c r="K946" t="b">
        <f t="shared" si="181"/>
        <v>0</v>
      </c>
      <c r="L946" t="b">
        <f t="shared" si="182"/>
        <v>0</v>
      </c>
      <c r="M946" t="b">
        <f t="shared" si="183"/>
        <v>1</v>
      </c>
      <c r="N946">
        <f t="shared" si="184"/>
        <v>0</v>
      </c>
      <c r="O946">
        <f t="shared" si="185"/>
        <v>0</v>
      </c>
      <c r="P946">
        <f t="shared" si="186"/>
        <v>0</v>
      </c>
      <c r="Q946">
        <f t="shared" si="187"/>
        <v>0</v>
      </c>
      <c r="R946">
        <f t="shared" si="188"/>
        <v>1</v>
      </c>
    </row>
    <row r="947" spans="1:18" x14ac:dyDescent="0.25">
      <c r="A947">
        <v>171085</v>
      </c>
      <c r="B947">
        <v>0</v>
      </c>
      <c r="C947" t="s">
        <v>9</v>
      </c>
      <c r="D947">
        <v>1</v>
      </c>
      <c r="E947">
        <v>28565.06</v>
      </c>
      <c r="F947">
        <v>360</v>
      </c>
      <c r="G947" s="4">
        <f t="shared" si="179"/>
        <v>79.347388888888887</v>
      </c>
      <c r="H947" s="4">
        <f t="shared" si="177"/>
        <v>2380.4216666666666</v>
      </c>
      <c r="I947" s="5" t="b">
        <f t="shared" si="178"/>
        <v>0</v>
      </c>
      <c r="J947" t="b">
        <f t="shared" si="180"/>
        <v>0</v>
      </c>
      <c r="K947" t="b">
        <f t="shared" si="181"/>
        <v>0</v>
      </c>
      <c r="L947" t="b">
        <f t="shared" si="182"/>
        <v>0</v>
      </c>
      <c r="M947" t="b">
        <f t="shared" si="183"/>
        <v>1</v>
      </c>
      <c r="N947">
        <f t="shared" si="184"/>
        <v>0</v>
      </c>
      <c r="O947">
        <f t="shared" si="185"/>
        <v>0</v>
      </c>
      <c r="P947">
        <f t="shared" si="186"/>
        <v>0</v>
      </c>
      <c r="Q947">
        <f t="shared" si="187"/>
        <v>0</v>
      </c>
      <c r="R947">
        <f t="shared" si="188"/>
        <v>1</v>
      </c>
    </row>
    <row r="948" spans="1:18" x14ac:dyDescent="0.25">
      <c r="A948">
        <v>171110</v>
      </c>
      <c r="B948">
        <v>2</v>
      </c>
      <c r="C948" t="s">
        <v>9</v>
      </c>
      <c r="D948">
        <v>1</v>
      </c>
      <c r="E948">
        <v>20818.48</v>
      </c>
      <c r="F948">
        <v>360</v>
      </c>
      <c r="G948" s="4">
        <f t="shared" si="179"/>
        <v>57.829111111111111</v>
      </c>
      <c r="H948" s="4">
        <f t="shared" si="177"/>
        <v>1734.8733333333332</v>
      </c>
      <c r="I948" s="5" t="b">
        <f t="shared" si="178"/>
        <v>0</v>
      </c>
      <c r="J948" t="b">
        <f t="shared" si="180"/>
        <v>0</v>
      </c>
      <c r="K948" t="b">
        <f t="shared" si="181"/>
        <v>0</v>
      </c>
      <c r="L948" t="b">
        <f t="shared" si="182"/>
        <v>0</v>
      </c>
      <c r="M948" t="b">
        <f t="shared" si="183"/>
        <v>1</v>
      </c>
      <c r="N948">
        <f t="shared" si="184"/>
        <v>0</v>
      </c>
      <c r="O948">
        <f t="shared" si="185"/>
        <v>0</v>
      </c>
      <c r="P948">
        <f t="shared" si="186"/>
        <v>0</v>
      </c>
      <c r="Q948">
        <f t="shared" si="187"/>
        <v>0</v>
      </c>
      <c r="R948">
        <f t="shared" si="188"/>
        <v>1</v>
      </c>
    </row>
    <row r="949" spans="1:18" x14ac:dyDescent="0.25">
      <c r="A949">
        <v>171140</v>
      </c>
      <c r="B949">
        <v>0</v>
      </c>
      <c r="C949" t="s">
        <v>9</v>
      </c>
      <c r="D949">
        <v>1</v>
      </c>
      <c r="E949">
        <v>9793.64</v>
      </c>
      <c r="F949">
        <v>360</v>
      </c>
      <c r="G949" s="4">
        <f t="shared" si="179"/>
        <v>27.204555555555554</v>
      </c>
      <c r="H949" s="4">
        <f t="shared" si="177"/>
        <v>816.13666666666666</v>
      </c>
      <c r="I949" s="5" t="b">
        <f t="shared" si="178"/>
        <v>0</v>
      </c>
      <c r="J949" t="b">
        <f t="shared" si="180"/>
        <v>0</v>
      </c>
      <c r="K949" t="b">
        <f t="shared" si="181"/>
        <v>0</v>
      </c>
      <c r="L949" t="b">
        <f t="shared" si="182"/>
        <v>1</v>
      </c>
      <c r="M949" t="b">
        <f t="shared" si="183"/>
        <v>0</v>
      </c>
      <c r="N949">
        <f t="shared" si="184"/>
        <v>0</v>
      </c>
      <c r="O949">
        <f t="shared" si="185"/>
        <v>0</v>
      </c>
      <c r="P949">
        <f t="shared" si="186"/>
        <v>0</v>
      </c>
      <c r="Q949">
        <f t="shared" si="187"/>
        <v>1</v>
      </c>
      <c r="R949">
        <f t="shared" si="188"/>
        <v>0</v>
      </c>
    </row>
    <row r="950" spans="1:18" x14ac:dyDescent="0.25">
      <c r="A950">
        <v>171162</v>
      </c>
      <c r="B950">
        <v>2</v>
      </c>
      <c r="C950" t="s">
        <v>9</v>
      </c>
      <c r="D950">
        <v>1</v>
      </c>
      <c r="E950">
        <v>18051.47</v>
      </c>
      <c r="F950">
        <v>360</v>
      </c>
      <c r="G950" s="4">
        <f t="shared" si="179"/>
        <v>50.142972222222227</v>
      </c>
      <c r="H950" s="4">
        <f t="shared" si="177"/>
        <v>1504.2891666666669</v>
      </c>
      <c r="I950" s="5" t="b">
        <f t="shared" si="178"/>
        <v>0</v>
      </c>
      <c r="J950" t="b">
        <f t="shared" si="180"/>
        <v>0</v>
      </c>
      <c r="K950" t="b">
        <f t="shared" si="181"/>
        <v>0</v>
      </c>
      <c r="L950" t="b">
        <f t="shared" si="182"/>
        <v>0</v>
      </c>
      <c r="M950" t="b">
        <f t="shared" si="183"/>
        <v>1</v>
      </c>
      <c r="N950">
        <f t="shared" si="184"/>
        <v>0</v>
      </c>
      <c r="O950">
        <f t="shared" si="185"/>
        <v>0</v>
      </c>
      <c r="P950">
        <f t="shared" si="186"/>
        <v>0</v>
      </c>
      <c r="Q950">
        <f t="shared" si="187"/>
        <v>0</v>
      </c>
      <c r="R950">
        <f t="shared" si="188"/>
        <v>1</v>
      </c>
    </row>
    <row r="951" spans="1:18" x14ac:dyDescent="0.25">
      <c r="A951">
        <v>171180</v>
      </c>
      <c r="B951">
        <v>0</v>
      </c>
      <c r="C951" t="s">
        <v>9</v>
      </c>
      <c r="D951">
        <v>1</v>
      </c>
      <c r="E951">
        <v>24594.27</v>
      </c>
      <c r="F951">
        <v>360</v>
      </c>
      <c r="G951" s="4">
        <f t="shared" si="179"/>
        <v>68.317416666666674</v>
      </c>
      <c r="H951" s="4">
        <f t="shared" si="177"/>
        <v>2049.5225</v>
      </c>
      <c r="I951" s="5" t="b">
        <f t="shared" si="178"/>
        <v>0</v>
      </c>
      <c r="J951" t="b">
        <f t="shared" si="180"/>
        <v>0</v>
      </c>
      <c r="K951" t="b">
        <f t="shared" si="181"/>
        <v>0</v>
      </c>
      <c r="L951" t="b">
        <f t="shared" si="182"/>
        <v>0</v>
      </c>
      <c r="M951" t="b">
        <f t="shared" si="183"/>
        <v>1</v>
      </c>
      <c r="N951">
        <f t="shared" si="184"/>
        <v>0</v>
      </c>
      <c r="O951">
        <f t="shared" si="185"/>
        <v>0</v>
      </c>
      <c r="P951">
        <f t="shared" si="186"/>
        <v>0</v>
      </c>
      <c r="Q951">
        <f t="shared" si="187"/>
        <v>0</v>
      </c>
      <c r="R951">
        <f t="shared" si="188"/>
        <v>1</v>
      </c>
    </row>
    <row r="952" spans="1:18" x14ac:dyDescent="0.25">
      <c r="A952">
        <v>171210</v>
      </c>
      <c r="B952">
        <v>2</v>
      </c>
      <c r="C952" t="s">
        <v>9</v>
      </c>
      <c r="D952">
        <v>1</v>
      </c>
      <c r="E952">
        <v>15120.01</v>
      </c>
      <c r="F952">
        <v>360</v>
      </c>
      <c r="G952" s="4">
        <f t="shared" si="179"/>
        <v>42.000027777777781</v>
      </c>
      <c r="H952" s="4">
        <f t="shared" si="177"/>
        <v>1260.0008333333335</v>
      </c>
      <c r="I952" s="5" t="b">
        <f t="shared" si="178"/>
        <v>0</v>
      </c>
      <c r="J952" t="b">
        <f t="shared" si="180"/>
        <v>0</v>
      </c>
      <c r="K952" t="b">
        <f t="shared" si="181"/>
        <v>0</v>
      </c>
      <c r="L952" t="b">
        <f t="shared" si="182"/>
        <v>0</v>
      </c>
      <c r="M952" t="b">
        <f t="shared" si="183"/>
        <v>1</v>
      </c>
      <c r="N952">
        <f t="shared" si="184"/>
        <v>0</v>
      </c>
      <c r="O952">
        <f t="shared" si="185"/>
        <v>0</v>
      </c>
      <c r="P952">
        <f t="shared" si="186"/>
        <v>0</v>
      </c>
      <c r="Q952">
        <f t="shared" si="187"/>
        <v>0</v>
      </c>
      <c r="R952">
        <f t="shared" si="188"/>
        <v>1</v>
      </c>
    </row>
    <row r="953" spans="1:18" x14ac:dyDescent="0.25">
      <c r="A953">
        <v>171235</v>
      </c>
      <c r="B953">
        <v>0</v>
      </c>
      <c r="C953" t="s">
        <v>9</v>
      </c>
      <c r="D953">
        <v>1</v>
      </c>
      <c r="E953">
        <v>28886.55</v>
      </c>
      <c r="F953">
        <v>360</v>
      </c>
      <c r="G953" s="4">
        <f t="shared" si="179"/>
        <v>80.240416666666661</v>
      </c>
      <c r="H953" s="4">
        <f t="shared" si="177"/>
        <v>2407.2124999999996</v>
      </c>
      <c r="I953" s="5" t="b">
        <f t="shared" si="178"/>
        <v>0</v>
      </c>
      <c r="J953" t="b">
        <f t="shared" si="180"/>
        <v>0</v>
      </c>
      <c r="K953" t="b">
        <f t="shared" si="181"/>
        <v>0</v>
      </c>
      <c r="L953" t="b">
        <f t="shared" si="182"/>
        <v>0</v>
      </c>
      <c r="M953" t="b">
        <f t="shared" si="183"/>
        <v>1</v>
      </c>
      <c r="N953">
        <f t="shared" si="184"/>
        <v>0</v>
      </c>
      <c r="O953">
        <f t="shared" si="185"/>
        <v>0</v>
      </c>
      <c r="P953">
        <f t="shared" si="186"/>
        <v>0</v>
      </c>
      <c r="Q953">
        <f t="shared" si="187"/>
        <v>0</v>
      </c>
      <c r="R953">
        <f t="shared" si="188"/>
        <v>1</v>
      </c>
    </row>
    <row r="954" spans="1:18" x14ac:dyDescent="0.25">
      <c r="A954">
        <v>171240</v>
      </c>
      <c r="B954">
        <v>2</v>
      </c>
      <c r="C954" t="s">
        <v>9</v>
      </c>
      <c r="D954">
        <v>1</v>
      </c>
      <c r="E954">
        <v>16274.24</v>
      </c>
      <c r="F954">
        <v>360</v>
      </c>
      <c r="G954" s="4">
        <f t="shared" si="179"/>
        <v>45.206222222222223</v>
      </c>
      <c r="H954" s="4">
        <f t="shared" si="177"/>
        <v>1356.1866666666667</v>
      </c>
      <c r="I954" s="5" t="b">
        <f t="shared" si="178"/>
        <v>0</v>
      </c>
      <c r="J954" t="b">
        <f t="shared" si="180"/>
        <v>0</v>
      </c>
      <c r="K954" t="b">
        <f t="shared" si="181"/>
        <v>0</v>
      </c>
      <c r="L954" t="b">
        <f t="shared" si="182"/>
        <v>0</v>
      </c>
      <c r="M954" t="b">
        <f t="shared" si="183"/>
        <v>1</v>
      </c>
      <c r="N954">
        <f t="shared" si="184"/>
        <v>0</v>
      </c>
      <c r="O954">
        <f t="shared" si="185"/>
        <v>0</v>
      </c>
      <c r="P954">
        <f t="shared" si="186"/>
        <v>0</v>
      </c>
      <c r="Q954">
        <f t="shared" si="187"/>
        <v>0</v>
      </c>
      <c r="R954">
        <f t="shared" si="188"/>
        <v>1</v>
      </c>
    </row>
    <row r="955" spans="1:18" x14ac:dyDescent="0.25">
      <c r="A955">
        <v>171251</v>
      </c>
      <c r="B955">
        <v>8</v>
      </c>
      <c r="C955" t="s">
        <v>9</v>
      </c>
      <c r="D955">
        <v>1</v>
      </c>
      <c r="E955">
        <v>5784.91</v>
      </c>
      <c r="F955">
        <v>125</v>
      </c>
      <c r="G955" s="4">
        <f t="shared" si="179"/>
        <v>46.27928</v>
      </c>
      <c r="H955" s="4">
        <f t="shared" si="177"/>
        <v>1388.3784000000001</v>
      </c>
      <c r="I955" s="5" t="b">
        <f t="shared" si="178"/>
        <v>0</v>
      </c>
      <c r="J955" t="b">
        <f t="shared" si="180"/>
        <v>0</v>
      </c>
      <c r="K955" t="b">
        <f t="shared" si="181"/>
        <v>0</v>
      </c>
      <c r="L955" t="b">
        <f t="shared" si="182"/>
        <v>0</v>
      </c>
      <c r="M955" t="b">
        <f t="shared" si="183"/>
        <v>1</v>
      </c>
      <c r="N955">
        <f t="shared" si="184"/>
        <v>0</v>
      </c>
      <c r="O955">
        <f t="shared" si="185"/>
        <v>0</v>
      </c>
      <c r="P955">
        <f t="shared" si="186"/>
        <v>0</v>
      </c>
      <c r="Q955">
        <f t="shared" si="187"/>
        <v>0</v>
      </c>
      <c r="R955">
        <f t="shared" si="188"/>
        <v>1</v>
      </c>
    </row>
    <row r="956" spans="1:18" x14ac:dyDescent="0.25">
      <c r="A956">
        <v>171251</v>
      </c>
      <c r="B956">
        <v>6</v>
      </c>
      <c r="C956" t="s">
        <v>9</v>
      </c>
      <c r="D956">
        <v>1</v>
      </c>
      <c r="E956">
        <v>11380.07</v>
      </c>
      <c r="F956">
        <v>179</v>
      </c>
      <c r="G956" s="4">
        <f t="shared" si="179"/>
        <v>63.575810055865922</v>
      </c>
      <c r="H956" s="4">
        <f t="shared" si="177"/>
        <v>1907.2743016759778</v>
      </c>
      <c r="I956" s="5" t="b">
        <f t="shared" si="178"/>
        <v>0</v>
      </c>
      <c r="J956" t="b">
        <f t="shared" si="180"/>
        <v>0</v>
      </c>
      <c r="K956" t="b">
        <f t="shared" si="181"/>
        <v>0</v>
      </c>
      <c r="L956" t="b">
        <f t="shared" si="182"/>
        <v>0</v>
      </c>
      <c r="M956" t="b">
        <f t="shared" si="183"/>
        <v>1</v>
      </c>
      <c r="N956">
        <f t="shared" si="184"/>
        <v>0</v>
      </c>
      <c r="O956">
        <f t="shared" si="185"/>
        <v>0</v>
      </c>
      <c r="P956">
        <f t="shared" si="186"/>
        <v>0</v>
      </c>
      <c r="Q956">
        <f t="shared" si="187"/>
        <v>0</v>
      </c>
      <c r="R956">
        <f t="shared" si="188"/>
        <v>1</v>
      </c>
    </row>
    <row r="957" spans="1:18" x14ac:dyDescent="0.25">
      <c r="A957">
        <v>171251</v>
      </c>
      <c r="B957">
        <v>7</v>
      </c>
      <c r="C957" t="s">
        <v>9</v>
      </c>
      <c r="D957">
        <v>1</v>
      </c>
      <c r="E957">
        <v>315.17</v>
      </c>
      <c r="F957">
        <v>59</v>
      </c>
      <c r="G957" s="4">
        <f t="shared" si="179"/>
        <v>5.3418644067796617</v>
      </c>
      <c r="H957" s="4">
        <f t="shared" si="177"/>
        <v>160.25593220338985</v>
      </c>
      <c r="I957" s="5" t="b">
        <f t="shared" si="178"/>
        <v>1</v>
      </c>
      <c r="J957" t="b">
        <f t="shared" si="180"/>
        <v>0</v>
      </c>
      <c r="K957" t="b">
        <f t="shared" si="181"/>
        <v>0</v>
      </c>
      <c r="L957" t="b">
        <f t="shared" si="182"/>
        <v>0</v>
      </c>
      <c r="M957" t="b">
        <f t="shared" si="183"/>
        <v>0</v>
      </c>
      <c r="N957">
        <f t="shared" si="184"/>
        <v>1</v>
      </c>
      <c r="O957">
        <f t="shared" si="185"/>
        <v>0</v>
      </c>
      <c r="P957">
        <f t="shared" si="186"/>
        <v>0</v>
      </c>
      <c r="Q957">
        <f t="shared" si="187"/>
        <v>0</v>
      </c>
      <c r="R957">
        <f t="shared" si="188"/>
        <v>0</v>
      </c>
    </row>
    <row r="958" spans="1:18" x14ac:dyDescent="0.25">
      <c r="A958">
        <v>171260</v>
      </c>
      <c r="B958">
        <v>1</v>
      </c>
      <c r="C958" t="s">
        <v>9</v>
      </c>
      <c r="D958">
        <v>1</v>
      </c>
      <c r="E958">
        <v>4031.93</v>
      </c>
      <c r="F958">
        <v>360</v>
      </c>
      <c r="G958" s="4">
        <f t="shared" si="179"/>
        <v>11.199805555555555</v>
      </c>
      <c r="H958" s="4">
        <f t="shared" si="177"/>
        <v>335.99416666666667</v>
      </c>
      <c r="I958" s="5" t="b">
        <f t="shared" si="178"/>
        <v>0</v>
      </c>
      <c r="J958" t="b">
        <f t="shared" si="180"/>
        <v>1</v>
      </c>
      <c r="K958" t="b">
        <f t="shared" si="181"/>
        <v>0</v>
      </c>
      <c r="L958" t="b">
        <f t="shared" si="182"/>
        <v>0</v>
      </c>
      <c r="M958" t="b">
        <f t="shared" si="183"/>
        <v>0</v>
      </c>
      <c r="N958">
        <f t="shared" si="184"/>
        <v>0</v>
      </c>
      <c r="O958">
        <f t="shared" si="185"/>
        <v>1</v>
      </c>
      <c r="P958">
        <f t="shared" si="186"/>
        <v>0</v>
      </c>
      <c r="Q958">
        <f t="shared" si="187"/>
        <v>0</v>
      </c>
      <c r="R958">
        <f t="shared" si="188"/>
        <v>0</v>
      </c>
    </row>
    <row r="959" spans="1:18" x14ac:dyDescent="0.25">
      <c r="A959">
        <v>171265</v>
      </c>
      <c r="B959">
        <v>1</v>
      </c>
      <c r="C959" t="s">
        <v>9</v>
      </c>
      <c r="D959">
        <v>1</v>
      </c>
      <c r="E959">
        <v>8578.26</v>
      </c>
      <c r="F959">
        <v>360</v>
      </c>
      <c r="G959" s="4">
        <f t="shared" si="179"/>
        <v>23.828500000000002</v>
      </c>
      <c r="H959" s="4">
        <f t="shared" si="177"/>
        <v>714.85500000000002</v>
      </c>
      <c r="I959" s="5" t="b">
        <f t="shared" si="178"/>
        <v>0</v>
      </c>
      <c r="J959" t="b">
        <f t="shared" si="180"/>
        <v>0</v>
      </c>
      <c r="K959" t="b">
        <f t="shared" si="181"/>
        <v>1</v>
      </c>
      <c r="L959" t="b">
        <f t="shared" si="182"/>
        <v>0</v>
      </c>
      <c r="M959" t="b">
        <f t="shared" si="183"/>
        <v>0</v>
      </c>
      <c r="N959">
        <f t="shared" si="184"/>
        <v>0</v>
      </c>
      <c r="O959">
        <f t="shared" si="185"/>
        <v>0</v>
      </c>
      <c r="P959">
        <f t="shared" si="186"/>
        <v>1</v>
      </c>
      <c r="Q959">
        <f t="shared" si="187"/>
        <v>0</v>
      </c>
      <c r="R959">
        <f t="shared" si="188"/>
        <v>0</v>
      </c>
    </row>
    <row r="960" spans="1:18" x14ac:dyDescent="0.25">
      <c r="A960">
        <v>173000</v>
      </c>
      <c r="B960">
        <v>0</v>
      </c>
      <c r="C960" t="s">
        <v>9</v>
      </c>
      <c r="D960">
        <v>1</v>
      </c>
      <c r="E960">
        <v>13246.86</v>
      </c>
      <c r="F960">
        <v>360</v>
      </c>
      <c r="G960" s="4">
        <f t="shared" si="179"/>
        <v>36.796833333333332</v>
      </c>
      <c r="H960" s="4">
        <f t="shared" si="177"/>
        <v>1103.905</v>
      </c>
      <c r="I960" s="5" t="b">
        <f t="shared" si="178"/>
        <v>0</v>
      </c>
      <c r="J960" t="b">
        <f t="shared" si="180"/>
        <v>0</v>
      </c>
      <c r="K960" t="b">
        <f t="shared" si="181"/>
        <v>0</v>
      </c>
      <c r="L960" t="b">
        <f t="shared" si="182"/>
        <v>1</v>
      </c>
      <c r="M960" t="b">
        <f t="shared" si="183"/>
        <v>0</v>
      </c>
      <c r="N960">
        <f t="shared" si="184"/>
        <v>0</v>
      </c>
      <c r="O960">
        <f t="shared" si="185"/>
        <v>0</v>
      </c>
      <c r="P960">
        <f t="shared" si="186"/>
        <v>0</v>
      </c>
      <c r="Q960">
        <f t="shared" si="187"/>
        <v>1</v>
      </c>
      <c r="R960">
        <f t="shared" si="188"/>
        <v>0</v>
      </c>
    </row>
    <row r="961" spans="1:18" x14ac:dyDescent="0.25">
      <c r="A961">
        <v>173020</v>
      </c>
      <c r="B961">
        <v>0</v>
      </c>
      <c r="C961" t="s">
        <v>9</v>
      </c>
      <c r="D961">
        <v>1</v>
      </c>
      <c r="E961">
        <v>8996.76</v>
      </c>
      <c r="F961">
        <v>360</v>
      </c>
      <c r="G961" s="4">
        <f t="shared" si="179"/>
        <v>24.991</v>
      </c>
      <c r="H961" s="4">
        <f t="shared" si="177"/>
        <v>749.73</v>
      </c>
      <c r="I961" s="5" t="b">
        <f t="shared" si="178"/>
        <v>0</v>
      </c>
      <c r="J961" t="b">
        <f t="shared" si="180"/>
        <v>0</v>
      </c>
      <c r="K961" t="b">
        <f t="shared" si="181"/>
        <v>1</v>
      </c>
      <c r="L961" t="b">
        <f t="shared" si="182"/>
        <v>0</v>
      </c>
      <c r="M961" t="b">
        <f t="shared" si="183"/>
        <v>0</v>
      </c>
      <c r="N961">
        <f t="shared" si="184"/>
        <v>0</v>
      </c>
      <c r="O961">
        <f t="shared" si="185"/>
        <v>0</v>
      </c>
      <c r="P961">
        <f t="shared" si="186"/>
        <v>1</v>
      </c>
      <c r="Q961">
        <f t="shared" si="187"/>
        <v>0</v>
      </c>
      <c r="R961">
        <f t="shared" si="188"/>
        <v>0</v>
      </c>
    </row>
    <row r="962" spans="1:18" x14ac:dyDescent="0.25">
      <c r="A962">
        <v>173040</v>
      </c>
      <c r="B962">
        <v>0</v>
      </c>
      <c r="C962" t="s">
        <v>9</v>
      </c>
      <c r="D962">
        <v>1</v>
      </c>
      <c r="E962">
        <v>20161.79</v>
      </c>
      <c r="F962">
        <v>360</v>
      </c>
      <c r="G962" s="4">
        <f t="shared" si="179"/>
        <v>56.004972222222221</v>
      </c>
      <c r="H962" s="4">
        <f t="shared" ref="H962:H1025" si="189">G962*30</f>
        <v>1680.1491666666666</v>
      </c>
      <c r="I962" s="5" t="b">
        <f t="shared" ref="I962:I1025" si="190">IF(H962&lt;200,TRUE,FALSE)</f>
        <v>0</v>
      </c>
      <c r="J962" t="b">
        <f t="shared" si="180"/>
        <v>0</v>
      </c>
      <c r="K962" t="b">
        <f t="shared" si="181"/>
        <v>0</v>
      </c>
      <c r="L962" t="b">
        <f t="shared" si="182"/>
        <v>0</v>
      </c>
      <c r="M962" t="b">
        <f t="shared" si="183"/>
        <v>1</v>
      </c>
      <c r="N962">
        <f t="shared" si="184"/>
        <v>0</v>
      </c>
      <c r="O962">
        <f t="shared" si="185"/>
        <v>0</v>
      </c>
      <c r="P962">
        <f t="shared" si="186"/>
        <v>0</v>
      </c>
      <c r="Q962">
        <f t="shared" si="187"/>
        <v>0</v>
      </c>
      <c r="R962">
        <f t="shared" si="188"/>
        <v>1</v>
      </c>
    </row>
    <row r="963" spans="1:18" x14ac:dyDescent="0.25">
      <c r="A963">
        <v>173060</v>
      </c>
      <c r="B963">
        <v>0</v>
      </c>
      <c r="C963" t="s">
        <v>9</v>
      </c>
      <c r="D963">
        <v>1</v>
      </c>
      <c r="E963">
        <v>26896.43</v>
      </c>
      <c r="F963">
        <v>360</v>
      </c>
      <c r="G963" s="4">
        <f t="shared" ref="G963:G1026" si="191">E963/F963</f>
        <v>74.71230555555556</v>
      </c>
      <c r="H963" s="4">
        <f t="shared" si="189"/>
        <v>2241.3691666666668</v>
      </c>
      <c r="I963" s="5" t="b">
        <f t="shared" si="190"/>
        <v>0</v>
      </c>
      <c r="J963" t="b">
        <f t="shared" ref="J963:J1026" si="192">AND(H963&gt;200,H963&lt;401)</f>
        <v>0</v>
      </c>
      <c r="K963" t="b">
        <f t="shared" ref="K963:K1026" si="193">AND(H963&gt;400,H963&lt;801)</f>
        <v>0</v>
      </c>
      <c r="L963" t="b">
        <f t="shared" ref="L963:L1026" si="194">AND(H963&gt;800,H963&lt;1201)</f>
        <v>0</v>
      </c>
      <c r="M963" t="b">
        <f t="shared" ref="M963:M1026" si="195">IF(H963&gt;1201,TRUE,FALSE)</f>
        <v>1</v>
      </c>
      <c r="N963">
        <f t="shared" ref="N963:N1026" si="196">IF(I963=TRUE,1,0)</f>
        <v>0</v>
      </c>
      <c r="O963">
        <f t="shared" ref="O963:O1026" si="197">IF(J963=TRUE,1,0)</f>
        <v>0</v>
      </c>
      <c r="P963">
        <f t="shared" ref="P963:P1026" si="198">IF(K963=TRUE,1,0)</f>
        <v>0</v>
      </c>
      <c r="Q963">
        <f t="shared" ref="Q963:Q1026" si="199">IF(L963=TRUE,1,0)</f>
        <v>0</v>
      </c>
      <c r="R963">
        <f t="shared" ref="R963:R1026" si="200">IF(M963=TRUE,1,0)</f>
        <v>1</v>
      </c>
    </row>
    <row r="964" spans="1:18" x14ac:dyDescent="0.25">
      <c r="A964">
        <v>173080</v>
      </c>
      <c r="B964">
        <v>3</v>
      </c>
      <c r="C964" t="s">
        <v>9</v>
      </c>
      <c r="D964">
        <v>1</v>
      </c>
      <c r="E964">
        <v>12759.88</v>
      </c>
      <c r="F964">
        <v>360</v>
      </c>
      <c r="G964" s="4">
        <f t="shared" si="191"/>
        <v>35.444111111111106</v>
      </c>
      <c r="H964" s="4">
        <f t="shared" si="189"/>
        <v>1063.3233333333333</v>
      </c>
      <c r="I964" s="5" t="b">
        <f t="shared" si="190"/>
        <v>0</v>
      </c>
      <c r="J964" t="b">
        <f t="shared" si="192"/>
        <v>0</v>
      </c>
      <c r="K964" t="b">
        <f t="shared" si="193"/>
        <v>0</v>
      </c>
      <c r="L964" t="b">
        <f t="shared" si="194"/>
        <v>1</v>
      </c>
      <c r="M964" t="b">
        <f t="shared" si="195"/>
        <v>0</v>
      </c>
      <c r="N964">
        <f t="shared" si="196"/>
        <v>0</v>
      </c>
      <c r="O964">
        <f t="shared" si="197"/>
        <v>0</v>
      </c>
      <c r="P964">
        <f t="shared" si="198"/>
        <v>0</v>
      </c>
      <c r="Q964">
        <f t="shared" si="199"/>
        <v>1</v>
      </c>
      <c r="R964">
        <f t="shared" si="200"/>
        <v>0</v>
      </c>
    </row>
    <row r="965" spans="1:18" x14ac:dyDescent="0.25">
      <c r="A965">
        <v>173100</v>
      </c>
      <c r="B965">
        <v>0</v>
      </c>
      <c r="C965" t="s">
        <v>9</v>
      </c>
      <c r="D965">
        <v>1</v>
      </c>
      <c r="E965">
        <v>30307.48</v>
      </c>
      <c r="F965">
        <v>360</v>
      </c>
      <c r="G965" s="4">
        <f t="shared" si="191"/>
        <v>84.187444444444438</v>
      </c>
      <c r="H965" s="4">
        <f t="shared" si="189"/>
        <v>2525.623333333333</v>
      </c>
      <c r="I965" s="5" t="b">
        <f t="shared" si="190"/>
        <v>0</v>
      </c>
      <c r="J965" t="b">
        <f t="shared" si="192"/>
        <v>0</v>
      </c>
      <c r="K965" t="b">
        <f t="shared" si="193"/>
        <v>0</v>
      </c>
      <c r="L965" t="b">
        <f t="shared" si="194"/>
        <v>0</v>
      </c>
      <c r="M965" t="b">
        <f t="shared" si="195"/>
        <v>1</v>
      </c>
      <c r="N965">
        <f t="shared" si="196"/>
        <v>0</v>
      </c>
      <c r="O965">
        <f t="shared" si="197"/>
        <v>0</v>
      </c>
      <c r="P965">
        <f t="shared" si="198"/>
        <v>0</v>
      </c>
      <c r="Q965">
        <f t="shared" si="199"/>
        <v>0</v>
      </c>
      <c r="R965">
        <f t="shared" si="200"/>
        <v>1</v>
      </c>
    </row>
    <row r="966" spans="1:18" x14ac:dyDescent="0.25">
      <c r="A966">
        <v>173120</v>
      </c>
      <c r="B966">
        <v>0</v>
      </c>
      <c r="C966" t="s">
        <v>9</v>
      </c>
      <c r="D966">
        <v>1</v>
      </c>
      <c r="E966">
        <v>31461.72</v>
      </c>
      <c r="F966">
        <v>360</v>
      </c>
      <c r="G966" s="4">
        <f t="shared" si="191"/>
        <v>87.393666666666675</v>
      </c>
      <c r="H966" s="4">
        <f t="shared" si="189"/>
        <v>2621.8100000000004</v>
      </c>
      <c r="I966" s="5" t="b">
        <f t="shared" si="190"/>
        <v>0</v>
      </c>
      <c r="J966" t="b">
        <f t="shared" si="192"/>
        <v>0</v>
      </c>
      <c r="K966" t="b">
        <f t="shared" si="193"/>
        <v>0</v>
      </c>
      <c r="L966" t="b">
        <f t="shared" si="194"/>
        <v>0</v>
      </c>
      <c r="M966" t="b">
        <f t="shared" si="195"/>
        <v>1</v>
      </c>
      <c r="N966">
        <f t="shared" si="196"/>
        <v>0</v>
      </c>
      <c r="O966">
        <f t="shared" si="197"/>
        <v>0</v>
      </c>
      <c r="P966">
        <f t="shared" si="198"/>
        <v>0</v>
      </c>
      <c r="Q966">
        <f t="shared" si="199"/>
        <v>0</v>
      </c>
      <c r="R966">
        <f t="shared" si="200"/>
        <v>1</v>
      </c>
    </row>
    <row r="967" spans="1:18" x14ac:dyDescent="0.25">
      <c r="A967">
        <v>173140</v>
      </c>
      <c r="B967">
        <v>0</v>
      </c>
      <c r="C967" t="s">
        <v>9</v>
      </c>
      <c r="D967">
        <v>1</v>
      </c>
      <c r="E967">
        <v>10002.36</v>
      </c>
      <c r="F967">
        <v>360</v>
      </c>
      <c r="G967" s="4">
        <f t="shared" si="191"/>
        <v>27.784333333333336</v>
      </c>
      <c r="H967" s="4">
        <f t="shared" si="189"/>
        <v>833.53000000000009</v>
      </c>
      <c r="I967" s="5" t="b">
        <f t="shared" si="190"/>
        <v>0</v>
      </c>
      <c r="J967" t="b">
        <f t="shared" si="192"/>
        <v>0</v>
      </c>
      <c r="K967" t="b">
        <f t="shared" si="193"/>
        <v>0</v>
      </c>
      <c r="L967" t="b">
        <f t="shared" si="194"/>
        <v>1</v>
      </c>
      <c r="M967" t="b">
        <f t="shared" si="195"/>
        <v>0</v>
      </c>
      <c r="N967">
        <f t="shared" si="196"/>
        <v>0</v>
      </c>
      <c r="O967">
        <f t="shared" si="197"/>
        <v>0</v>
      </c>
      <c r="P967">
        <f t="shared" si="198"/>
        <v>0</v>
      </c>
      <c r="Q967">
        <f t="shared" si="199"/>
        <v>1</v>
      </c>
      <c r="R967">
        <f t="shared" si="200"/>
        <v>0</v>
      </c>
    </row>
    <row r="968" spans="1:18" x14ac:dyDescent="0.25">
      <c r="A968">
        <v>173161</v>
      </c>
      <c r="B968">
        <v>1</v>
      </c>
      <c r="C968" t="s">
        <v>9</v>
      </c>
      <c r="D968">
        <v>1</v>
      </c>
      <c r="E968">
        <v>6576.54</v>
      </c>
      <c r="F968">
        <v>360</v>
      </c>
      <c r="G968" s="4">
        <f t="shared" si="191"/>
        <v>18.268166666666666</v>
      </c>
      <c r="H968" s="4">
        <f t="shared" si="189"/>
        <v>548.04499999999996</v>
      </c>
      <c r="I968" s="5" t="b">
        <f t="shared" si="190"/>
        <v>0</v>
      </c>
      <c r="J968" t="b">
        <f t="shared" si="192"/>
        <v>0</v>
      </c>
      <c r="K968" t="b">
        <f t="shared" si="193"/>
        <v>1</v>
      </c>
      <c r="L968" t="b">
        <f t="shared" si="194"/>
        <v>0</v>
      </c>
      <c r="M968" t="b">
        <f t="shared" si="195"/>
        <v>0</v>
      </c>
      <c r="N968">
        <f t="shared" si="196"/>
        <v>0</v>
      </c>
      <c r="O968">
        <f t="shared" si="197"/>
        <v>0</v>
      </c>
      <c r="P968">
        <f t="shared" si="198"/>
        <v>1</v>
      </c>
      <c r="Q968">
        <f t="shared" si="199"/>
        <v>0</v>
      </c>
      <c r="R968">
        <f t="shared" si="200"/>
        <v>0</v>
      </c>
    </row>
    <row r="969" spans="1:18" x14ac:dyDescent="0.25">
      <c r="A969">
        <v>173162</v>
      </c>
      <c r="B969">
        <v>1</v>
      </c>
      <c r="C969" t="s">
        <v>9</v>
      </c>
      <c r="D969">
        <v>1</v>
      </c>
      <c r="E969">
        <v>4141.55</v>
      </c>
      <c r="F969">
        <v>152</v>
      </c>
      <c r="G969" s="4">
        <f t="shared" si="191"/>
        <v>27.247039473684211</v>
      </c>
      <c r="H969" s="4">
        <f t="shared" si="189"/>
        <v>817.41118421052636</v>
      </c>
      <c r="I969" s="5" t="b">
        <f t="shared" si="190"/>
        <v>0</v>
      </c>
      <c r="J969" t="b">
        <f t="shared" si="192"/>
        <v>0</v>
      </c>
      <c r="K969" t="b">
        <f t="shared" si="193"/>
        <v>0</v>
      </c>
      <c r="L969" t="b">
        <f t="shared" si="194"/>
        <v>1</v>
      </c>
      <c r="M969" t="b">
        <f t="shared" si="195"/>
        <v>0</v>
      </c>
      <c r="N969">
        <f t="shared" si="196"/>
        <v>0</v>
      </c>
      <c r="O969">
        <f t="shared" si="197"/>
        <v>0</v>
      </c>
      <c r="P969">
        <f t="shared" si="198"/>
        <v>0</v>
      </c>
      <c r="Q969">
        <f t="shared" si="199"/>
        <v>1</v>
      </c>
      <c r="R969">
        <f t="shared" si="200"/>
        <v>0</v>
      </c>
    </row>
    <row r="970" spans="1:18" x14ac:dyDescent="0.25">
      <c r="A970">
        <v>173162</v>
      </c>
      <c r="B970">
        <v>0</v>
      </c>
      <c r="C970" t="s">
        <v>9</v>
      </c>
      <c r="D970">
        <v>1</v>
      </c>
      <c r="E970">
        <v>5365.37</v>
      </c>
      <c r="F970">
        <v>209</v>
      </c>
      <c r="G970" s="4">
        <f t="shared" si="191"/>
        <v>25.671626794258373</v>
      </c>
      <c r="H970" s="4">
        <f t="shared" si="189"/>
        <v>770.14880382775118</v>
      </c>
      <c r="I970" s="5" t="b">
        <f t="shared" si="190"/>
        <v>0</v>
      </c>
      <c r="J970" t="b">
        <f t="shared" si="192"/>
        <v>0</v>
      </c>
      <c r="K970" t="b">
        <f t="shared" si="193"/>
        <v>1</v>
      </c>
      <c r="L970" t="b">
        <f t="shared" si="194"/>
        <v>0</v>
      </c>
      <c r="M970" t="b">
        <f t="shared" si="195"/>
        <v>0</v>
      </c>
      <c r="N970">
        <f t="shared" si="196"/>
        <v>0</v>
      </c>
      <c r="O970">
        <f t="shared" si="197"/>
        <v>0</v>
      </c>
      <c r="P970">
        <f t="shared" si="198"/>
        <v>1</v>
      </c>
      <c r="Q970">
        <f t="shared" si="199"/>
        <v>0</v>
      </c>
      <c r="R970">
        <f t="shared" si="200"/>
        <v>0</v>
      </c>
    </row>
    <row r="971" spans="1:18" x14ac:dyDescent="0.25">
      <c r="A971">
        <v>173180</v>
      </c>
      <c r="B971">
        <v>2</v>
      </c>
      <c r="C971" t="s">
        <v>9</v>
      </c>
      <c r="D971">
        <v>1</v>
      </c>
      <c r="E971">
        <v>21896.81</v>
      </c>
      <c r="F971">
        <v>360</v>
      </c>
      <c r="G971" s="4">
        <f t="shared" si="191"/>
        <v>60.824472222222226</v>
      </c>
      <c r="H971" s="4">
        <f t="shared" si="189"/>
        <v>1824.7341666666669</v>
      </c>
      <c r="I971" s="5" t="b">
        <f t="shared" si="190"/>
        <v>0</v>
      </c>
      <c r="J971" t="b">
        <f t="shared" si="192"/>
        <v>0</v>
      </c>
      <c r="K971" t="b">
        <f t="shared" si="193"/>
        <v>0</v>
      </c>
      <c r="L971" t="b">
        <f t="shared" si="194"/>
        <v>0</v>
      </c>
      <c r="M971" t="b">
        <f t="shared" si="195"/>
        <v>1</v>
      </c>
      <c r="N971">
        <f t="shared" si="196"/>
        <v>0</v>
      </c>
      <c r="O971">
        <f t="shared" si="197"/>
        <v>0</v>
      </c>
      <c r="P971">
        <f t="shared" si="198"/>
        <v>0</v>
      </c>
      <c r="Q971">
        <f t="shared" si="199"/>
        <v>0</v>
      </c>
      <c r="R971">
        <f t="shared" si="200"/>
        <v>1</v>
      </c>
    </row>
    <row r="972" spans="1:18" x14ac:dyDescent="0.25">
      <c r="A972">
        <v>173200</v>
      </c>
      <c r="B972">
        <v>0</v>
      </c>
      <c r="C972" t="s">
        <v>9</v>
      </c>
      <c r="D972">
        <v>1</v>
      </c>
      <c r="E972">
        <v>28145.55</v>
      </c>
      <c r="F972">
        <v>360</v>
      </c>
      <c r="G972" s="4">
        <f t="shared" si="191"/>
        <v>78.182083333333338</v>
      </c>
      <c r="H972" s="4">
        <f t="shared" si="189"/>
        <v>2345.4625000000001</v>
      </c>
      <c r="I972" s="5" t="b">
        <f t="shared" si="190"/>
        <v>0</v>
      </c>
      <c r="J972" t="b">
        <f t="shared" si="192"/>
        <v>0</v>
      </c>
      <c r="K972" t="b">
        <f t="shared" si="193"/>
        <v>0</v>
      </c>
      <c r="L972" t="b">
        <f t="shared" si="194"/>
        <v>0</v>
      </c>
      <c r="M972" t="b">
        <f t="shared" si="195"/>
        <v>1</v>
      </c>
      <c r="N972">
        <f t="shared" si="196"/>
        <v>0</v>
      </c>
      <c r="O972">
        <f t="shared" si="197"/>
        <v>0</v>
      </c>
      <c r="P972">
        <f t="shared" si="198"/>
        <v>0</v>
      </c>
      <c r="Q972">
        <f t="shared" si="199"/>
        <v>0</v>
      </c>
      <c r="R972">
        <f t="shared" si="200"/>
        <v>1</v>
      </c>
    </row>
    <row r="973" spans="1:18" x14ac:dyDescent="0.25">
      <c r="A973">
        <v>173240</v>
      </c>
      <c r="B973">
        <v>0</v>
      </c>
      <c r="C973" t="s">
        <v>9</v>
      </c>
      <c r="D973">
        <v>1</v>
      </c>
      <c r="E973">
        <v>15570.13</v>
      </c>
      <c r="F973">
        <v>360</v>
      </c>
      <c r="G973" s="4">
        <f t="shared" si="191"/>
        <v>43.250361111111111</v>
      </c>
      <c r="H973" s="4">
        <f t="shared" si="189"/>
        <v>1297.5108333333333</v>
      </c>
      <c r="I973" s="5" t="b">
        <f t="shared" si="190"/>
        <v>0</v>
      </c>
      <c r="J973" t="b">
        <f t="shared" si="192"/>
        <v>0</v>
      </c>
      <c r="K973" t="b">
        <f t="shared" si="193"/>
        <v>0</v>
      </c>
      <c r="L973" t="b">
        <f t="shared" si="194"/>
        <v>0</v>
      </c>
      <c r="M973" t="b">
        <f t="shared" si="195"/>
        <v>1</v>
      </c>
      <c r="N973">
        <f t="shared" si="196"/>
        <v>0</v>
      </c>
      <c r="O973">
        <f t="shared" si="197"/>
        <v>0</v>
      </c>
      <c r="P973">
        <f t="shared" si="198"/>
        <v>0</v>
      </c>
      <c r="Q973">
        <f t="shared" si="199"/>
        <v>0</v>
      </c>
      <c r="R973">
        <f t="shared" si="200"/>
        <v>1</v>
      </c>
    </row>
    <row r="974" spans="1:18" x14ac:dyDescent="0.25">
      <c r="A974">
        <v>173260</v>
      </c>
      <c r="B974">
        <v>1</v>
      </c>
      <c r="C974" t="s">
        <v>9</v>
      </c>
      <c r="D974">
        <v>1</v>
      </c>
      <c r="E974">
        <v>14675.18</v>
      </c>
      <c r="F974">
        <v>360</v>
      </c>
      <c r="G974" s="4">
        <f t="shared" si="191"/>
        <v>40.764388888888888</v>
      </c>
      <c r="H974" s="4">
        <f t="shared" si="189"/>
        <v>1222.9316666666666</v>
      </c>
      <c r="I974" s="5" t="b">
        <f t="shared" si="190"/>
        <v>0</v>
      </c>
      <c r="J974" t="b">
        <f t="shared" si="192"/>
        <v>0</v>
      </c>
      <c r="K974" t="b">
        <f t="shared" si="193"/>
        <v>0</v>
      </c>
      <c r="L974" t="b">
        <f t="shared" si="194"/>
        <v>0</v>
      </c>
      <c r="M974" t="b">
        <f t="shared" si="195"/>
        <v>1</v>
      </c>
      <c r="N974">
        <f t="shared" si="196"/>
        <v>0</v>
      </c>
      <c r="O974">
        <f t="shared" si="197"/>
        <v>0</v>
      </c>
      <c r="P974">
        <f t="shared" si="198"/>
        <v>0</v>
      </c>
      <c r="Q974">
        <f t="shared" si="199"/>
        <v>0</v>
      </c>
      <c r="R974">
        <f t="shared" si="200"/>
        <v>1</v>
      </c>
    </row>
    <row r="975" spans="1:18" x14ac:dyDescent="0.25">
      <c r="A975">
        <v>173266</v>
      </c>
      <c r="B975">
        <v>1</v>
      </c>
      <c r="C975" t="s">
        <v>9</v>
      </c>
      <c r="D975">
        <v>1</v>
      </c>
      <c r="E975">
        <v>14926.06</v>
      </c>
      <c r="F975">
        <v>360</v>
      </c>
      <c r="G975" s="4">
        <f t="shared" si="191"/>
        <v>41.461277777777774</v>
      </c>
      <c r="H975" s="4">
        <f t="shared" si="189"/>
        <v>1243.8383333333331</v>
      </c>
      <c r="I975" s="5" t="b">
        <f t="shared" si="190"/>
        <v>0</v>
      </c>
      <c r="J975" t="b">
        <f t="shared" si="192"/>
        <v>0</v>
      </c>
      <c r="K975" t="b">
        <f t="shared" si="193"/>
        <v>0</v>
      </c>
      <c r="L975" t="b">
        <f t="shared" si="194"/>
        <v>0</v>
      </c>
      <c r="M975" t="b">
        <f t="shared" si="195"/>
        <v>1</v>
      </c>
      <c r="N975">
        <f t="shared" si="196"/>
        <v>0</v>
      </c>
      <c r="O975">
        <f t="shared" si="197"/>
        <v>0</v>
      </c>
      <c r="P975">
        <f t="shared" si="198"/>
        <v>0</v>
      </c>
      <c r="Q975">
        <f t="shared" si="199"/>
        <v>0</v>
      </c>
      <c r="R975">
        <f t="shared" si="200"/>
        <v>1</v>
      </c>
    </row>
    <row r="976" spans="1:18" x14ac:dyDescent="0.25">
      <c r="A976">
        <v>173282</v>
      </c>
      <c r="B976">
        <v>1</v>
      </c>
      <c r="C976" t="s">
        <v>9</v>
      </c>
      <c r="D976">
        <v>1</v>
      </c>
      <c r="E976">
        <v>17994.55</v>
      </c>
      <c r="F976">
        <v>360</v>
      </c>
      <c r="G976" s="4">
        <f t="shared" si="191"/>
        <v>49.984861111111108</v>
      </c>
      <c r="H976" s="4">
        <f t="shared" si="189"/>
        <v>1499.5458333333333</v>
      </c>
      <c r="I976" s="5" t="b">
        <f t="shared" si="190"/>
        <v>0</v>
      </c>
      <c r="J976" t="b">
        <f t="shared" si="192"/>
        <v>0</v>
      </c>
      <c r="K976" t="b">
        <f t="shared" si="193"/>
        <v>0</v>
      </c>
      <c r="L976" t="b">
        <f t="shared" si="194"/>
        <v>0</v>
      </c>
      <c r="M976" t="b">
        <f t="shared" si="195"/>
        <v>1</v>
      </c>
      <c r="N976">
        <f t="shared" si="196"/>
        <v>0</v>
      </c>
      <c r="O976">
        <f t="shared" si="197"/>
        <v>0</v>
      </c>
      <c r="P976">
        <f t="shared" si="198"/>
        <v>0</v>
      </c>
      <c r="Q976">
        <f t="shared" si="199"/>
        <v>0</v>
      </c>
      <c r="R976">
        <f t="shared" si="200"/>
        <v>1</v>
      </c>
    </row>
    <row r="977" spans="1:18" x14ac:dyDescent="0.25">
      <c r="A977">
        <v>173300</v>
      </c>
      <c r="B977">
        <v>1</v>
      </c>
      <c r="C977" t="s">
        <v>9</v>
      </c>
      <c r="D977">
        <v>1</v>
      </c>
      <c r="E977">
        <v>2163.0100000000002</v>
      </c>
      <c r="F977">
        <v>171</v>
      </c>
      <c r="G977" s="4">
        <f t="shared" si="191"/>
        <v>12.649181286549709</v>
      </c>
      <c r="H977" s="4">
        <f t="shared" si="189"/>
        <v>379.47543859649124</v>
      </c>
      <c r="I977" s="5" t="b">
        <f t="shared" si="190"/>
        <v>0</v>
      </c>
      <c r="J977" t="b">
        <f t="shared" si="192"/>
        <v>1</v>
      </c>
      <c r="K977" t="b">
        <f t="shared" si="193"/>
        <v>0</v>
      </c>
      <c r="L977" t="b">
        <f t="shared" si="194"/>
        <v>0</v>
      </c>
      <c r="M977" t="b">
        <f t="shared" si="195"/>
        <v>0</v>
      </c>
      <c r="N977">
        <f t="shared" si="196"/>
        <v>0</v>
      </c>
      <c r="O977">
        <f t="shared" si="197"/>
        <v>1</v>
      </c>
      <c r="P977">
        <f t="shared" si="198"/>
        <v>0</v>
      </c>
      <c r="Q977">
        <f t="shared" si="199"/>
        <v>0</v>
      </c>
      <c r="R977">
        <f t="shared" si="200"/>
        <v>0</v>
      </c>
    </row>
    <row r="978" spans="1:18" x14ac:dyDescent="0.25">
      <c r="A978">
        <v>173300</v>
      </c>
      <c r="B978">
        <v>2</v>
      </c>
      <c r="C978" t="s">
        <v>9</v>
      </c>
      <c r="D978">
        <v>1</v>
      </c>
      <c r="E978">
        <v>7697.05</v>
      </c>
      <c r="F978">
        <v>190</v>
      </c>
      <c r="G978" s="4">
        <f t="shared" si="191"/>
        <v>40.510789473684213</v>
      </c>
      <c r="H978" s="4">
        <f t="shared" si="189"/>
        <v>1215.3236842105264</v>
      </c>
      <c r="I978" s="5" t="b">
        <f t="shared" si="190"/>
        <v>0</v>
      </c>
      <c r="J978" t="b">
        <f t="shared" si="192"/>
        <v>0</v>
      </c>
      <c r="K978" t="b">
        <f t="shared" si="193"/>
        <v>0</v>
      </c>
      <c r="L978" t="b">
        <f t="shared" si="194"/>
        <v>0</v>
      </c>
      <c r="M978" t="b">
        <f t="shared" si="195"/>
        <v>1</v>
      </c>
      <c r="N978">
        <f t="shared" si="196"/>
        <v>0</v>
      </c>
      <c r="O978">
        <f t="shared" si="197"/>
        <v>0</v>
      </c>
      <c r="P978">
        <f t="shared" si="198"/>
        <v>0</v>
      </c>
      <c r="Q978">
        <f t="shared" si="199"/>
        <v>0</v>
      </c>
      <c r="R978">
        <f t="shared" si="200"/>
        <v>1</v>
      </c>
    </row>
    <row r="979" spans="1:18" x14ac:dyDescent="0.25">
      <c r="A979">
        <v>173340</v>
      </c>
      <c r="B979">
        <v>0</v>
      </c>
      <c r="C979" t="s">
        <v>9</v>
      </c>
      <c r="D979">
        <v>1</v>
      </c>
      <c r="E979">
        <v>15745.1</v>
      </c>
      <c r="F979">
        <v>360</v>
      </c>
      <c r="G979" s="4">
        <f t="shared" si="191"/>
        <v>43.736388888888889</v>
      </c>
      <c r="H979" s="4">
        <f t="shared" si="189"/>
        <v>1312.0916666666667</v>
      </c>
      <c r="I979" s="5" t="b">
        <f t="shared" si="190"/>
        <v>0</v>
      </c>
      <c r="J979" t="b">
        <f t="shared" si="192"/>
        <v>0</v>
      </c>
      <c r="K979" t="b">
        <f t="shared" si="193"/>
        <v>0</v>
      </c>
      <c r="L979" t="b">
        <f t="shared" si="194"/>
        <v>0</v>
      </c>
      <c r="M979" t="b">
        <f t="shared" si="195"/>
        <v>1</v>
      </c>
      <c r="N979">
        <f t="shared" si="196"/>
        <v>0</v>
      </c>
      <c r="O979">
        <f t="shared" si="197"/>
        <v>0</v>
      </c>
      <c r="P979">
        <f t="shared" si="198"/>
        <v>0</v>
      </c>
      <c r="Q979">
        <f t="shared" si="199"/>
        <v>0</v>
      </c>
      <c r="R979">
        <f t="shared" si="200"/>
        <v>1</v>
      </c>
    </row>
    <row r="980" spans="1:18" x14ac:dyDescent="0.25">
      <c r="A980">
        <v>173365</v>
      </c>
      <c r="B980">
        <v>1</v>
      </c>
      <c r="C980" t="s">
        <v>9</v>
      </c>
      <c r="D980">
        <v>1</v>
      </c>
      <c r="E980">
        <v>29788.86</v>
      </c>
      <c r="F980">
        <v>360</v>
      </c>
      <c r="G980" s="4">
        <f t="shared" si="191"/>
        <v>82.746833333333342</v>
      </c>
      <c r="H980" s="4">
        <f t="shared" si="189"/>
        <v>2482.4050000000002</v>
      </c>
      <c r="I980" s="5" t="b">
        <f t="shared" si="190"/>
        <v>0</v>
      </c>
      <c r="J980" t="b">
        <f t="shared" si="192"/>
        <v>0</v>
      </c>
      <c r="K980" t="b">
        <f t="shared" si="193"/>
        <v>0</v>
      </c>
      <c r="L980" t="b">
        <f t="shared" si="194"/>
        <v>0</v>
      </c>
      <c r="M980" t="b">
        <f t="shared" si="195"/>
        <v>1</v>
      </c>
      <c r="N980">
        <f t="shared" si="196"/>
        <v>0</v>
      </c>
      <c r="O980">
        <f t="shared" si="197"/>
        <v>0</v>
      </c>
      <c r="P980">
        <f t="shared" si="198"/>
        <v>0</v>
      </c>
      <c r="Q980">
        <f t="shared" si="199"/>
        <v>0</v>
      </c>
      <c r="R980">
        <f t="shared" si="200"/>
        <v>1</v>
      </c>
    </row>
    <row r="981" spans="1:18" x14ac:dyDescent="0.25">
      <c r="A981">
        <v>173380</v>
      </c>
      <c r="B981">
        <v>1</v>
      </c>
      <c r="C981" t="s">
        <v>9</v>
      </c>
      <c r="D981">
        <v>1</v>
      </c>
      <c r="E981">
        <v>22527.17</v>
      </c>
      <c r="F981">
        <v>343</v>
      </c>
      <c r="G981" s="4">
        <f t="shared" si="191"/>
        <v>65.676880466472298</v>
      </c>
      <c r="H981" s="4">
        <f t="shared" si="189"/>
        <v>1970.3064139941689</v>
      </c>
      <c r="I981" s="5" t="b">
        <f t="shared" si="190"/>
        <v>0</v>
      </c>
      <c r="J981" t="b">
        <f t="shared" si="192"/>
        <v>0</v>
      </c>
      <c r="K981" t="b">
        <f t="shared" si="193"/>
        <v>0</v>
      </c>
      <c r="L981" t="b">
        <f t="shared" si="194"/>
        <v>0</v>
      </c>
      <c r="M981" t="b">
        <f t="shared" si="195"/>
        <v>1</v>
      </c>
      <c r="N981">
        <f t="shared" si="196"/>
        <v>0</v>
      </c>
      <c r="O981">
        <f t="shared" si="197"/>
        <v>0</v>
      </c>
      <c r="P981">
        <f t="shared" si="198"/>
        <v>0</v>
      </c>
      <c r="Q981">
        <f t="shared" si="199"/>
        <v>0</v>
      </c>
      <c r="R981">
        <f t="shared" si="200"/>
        <v>1</v>
      </c>
    </row>
    <row r="982" spans="1:18" x14ac:dyDescent="0.25">
      <c r="A982">
        <v>173380</v>
      </c>
      <c r="B982">
        <v>0</v>
      </c>
      <c r="C982" t="s">
        <v>9</v>
      </c>
      <c r="D982">
        <v>1</v>
      </c>
      <c r="E982">
        <v>1236.46</v>
      </c>
      <c r="F982">
        <v>18</v>
      </c>
      <c r="G982" s="4">
        <f t="shared" si="191"/>
        <v>68.692222222222227</v>
      </c>
      <c r="H982" s="4">
        <f t="shared" si="189"/>
        <v>2060.7666666666669</v>
      </c>
      <c r="I982" s="5" t="b">
        <f t="shared" si="190"/>
        <v>0</v>
      </c>
      <c r="J982" t="b">
        <f t="shared" si="192"/>
        <v>0</v>
      </c>
      <c r="K982" t="b">
        <f t="shared" si="193"/>
        <v>0</v>
      </c>
      <c r="L982" t="b">
        <f t="shared" si="194"/>
        <v>0</v>
      </c>
      <c r="M982" t="b">
        <f t="shared" si="195"/>
        <v>1</v>
      </c>
      <c r="N982">
        <f t="shared" si="196"/>
        <v>0</v>
      </c>
      <c r="O982">
        <f t="shared" si="197"/>
        <v>0</v>
      </c>
      <c r="P982">
        <f t="shared" si="198"/>
        <v>0</v>
      </c>
      <c r="Q982">
        <f t="shared" si="199"/>
        <v>0</v>
      </c>
      <c r="R982">
        <f t="shared" si="200"/>
        <v>1</v>
      </c>
    </row>
    <row r="983" spans="1:18" x14ac:dyDescent="0.25">
      <c r="A983">
        <v>173400</v>
      </c>
      <c r="B983">
        <v>0</v>
      </c>
      <c r="C983" t="s">
        <v>9</v>
      </c>
      <c r="D983">
        <v>1</v>
      </c>
      <c r="E983">
        <v>29151.14</v>
      </c>
      <c r="F983">
        <v>360</v>
      </c>
      <c r="G983" s="4">
        <f t="shared" si="191"/>
        <v>80.975388888888887</v>
      </c>
      <c r="H983" s="4">
        <f t="shared" si="189"/>
        <v>2429.2616666666668</v>
      </c>
      <c r="I983" s="5" t="b">
        <f t="shared" si="190"/>
        <v>0</v>
      </c>
      <c r="J983" t="b">
        <f t="shared" si="192"/>
        <v>0</v>
      </c>
      <c r="K983" t="b">
        <f t="shared" si="193"/>
        <v>0</v>
      </c>
      <c r="L983" t="b">
        <f t="shared" si="194"/>
        <v>0</v>
      </c>
      <c r="M983" t="b">
        <f t="shared" si="195"/>
        <v>1</v>
      </c>
      <c r="N983">
        <f t="shared" si="196"/>
        <v>0</v>
      </c>
      <c r="O983">
        <f t="shared" si="197"/>
        <v>0</v>
      </c>
      <c r="P983">
        <f t="shared" si="198"/>
        <v>0</v>
      </c>
      <c r="Q983">
        <f t="shared" si="199"/>
        <v>0</v>
      </c>
      <c r="R983">
        <f t="shared" si="200"/>
        <v>1</v>
      </c>
    </row>
    <row r="984" spans="1:18" x14ac:dyDescent="0.25">
      <c r="A984">
        <v>173410</v>
      </c>
      <c r="B984">
        <v>0</v>
      </c>
      <c r="C984" t="s">
        <v>9</v>
      </c>
      <c r="D984">
        <v>1</v>
      </c>
      <c r="E984">
        <v>11580.34</v>
      </c>
      <c r="F984">
        <v>355</v>
      </c>
      <c r="G984" s="4">
        <f t="shared" si="191"/>
        <v>32.620676056338027</v>
      </c>
      <c r="H984" s="4">
        <f t="shared" si="189"/>
        <v>978.62028169014081</v>
      </c>
      <c r="I984" s="5" t="b">
        <f t="shared" si="190"/>
        <v>0</v>
      </c>
      <c r="J984" t="b">
        <f t="shared" si="192"/>
        <v>0</v>
      </c>
      <c r="K984" t="b">
        <f t="shared" si="193"/>
        <v>0</v>
      </c>
      <c r="L984" t="b">
        <f t="shared" si="194"/>
        <v>1</v>
      </c>
      <c r="M984" t="b">
        <f t="shared" si="195"/>
        <v>0</v>
      </c>
      <c r="N984">
        <f t="shared" si="196"/>
        <v>0</v>
      </c>
      <c r="O984">
        <f t="shared" si="197"/>
        <v>0</v>
      </c>
      <c r="P984">
        <f t="shared" si="198"/>
        <v>0</v>
      </c>
      <c r="Q984">
        <f t="shared" si="199"/>
        <v>1</v>
      </c>
      <c r="R984">
        <f t="shared" si="200"/>
        <v>0</v>
      </c>
    </row>
    <row r="985" spans="1:18" x14ac:dyDescent="0.25">
      <c r="A985">
        <v>173420</v>
      </c>
      <c r="B985">
        <v>0</v>
      </c>
      <c r="C985" t="s">
        <v>9</v>
      </c>
      <c r="D985">
        <v>1</v>
      </c>
      <c r="E985">
        <v>11103.9</v>
      </c>
      <c r="F985">
        <v>360</v>
      </c>
      <c r="G985" s="4">
        <f t="shared" si="191"/>
        <v>30.844166666666666</v>
      </c>
      <c r="H985" s="4">
        <f t="shared" si="189"/>
        <v>925.32500000000005</v>
      </c>
      <c r="I985" s="5" t="b">
        <f t="shared" si="190"/>
        <v>0</v>
      </c>
      <c r="J985" t="b">
        <f t="shared" si="192"/>
        <v>0</v>
      </c>
      <c r="K985" t="b">
        <f t="shared" si="193"/>
        <v>0</v>
      </c>
      <c r="L985" t="b">
        <f t="shared" si="194"/>
        <v>1</v>
      </c>
      <c r="M985" t="b">
        <f t="shared" si="195"/>
        <v>0</v>
      </c>
      <c r="N985">
        <f t="shared" si="196"/>
        <v>0</v>
      </c>
      <c r="O985">
        <f t="shared" si="197"/>
        <v>0</v>
      </c>
      <c r="P985">
        <f t="shared" si="198"/>
        <v>0</v>
      </c>
      <c r="Q985">
        <f t="shared" si="199"/>
        <v>1</v>
      </c>
      <c r="R985">
        <f t="shared" si="200"/>
        <v>0</v>
      </c>
    </row>
    <row r="986" spans="1:18" x14ac:dyDescent="0.25">
      <c r="A986">
        <v>173460</v>
      </c>
      <c r="B986">
        <v>1</v>
      </c>
      <c r="C986" t="s">
        <v>9</v>
      </c>
      <c r="D986">
        <v>1</v>
      </c>
      <c r="E986">
        <v>16913.02</v>
      </c>
      <c r="F986">
        <v>360</v>
      </c>
      <c r="G986" s="4">
        <f t="shared" si="191"/>
        <v>46.980611111111109</v>
      </c>
      <c r="H986" s="4">
        <f t="shared" si="189"/>
        <v>1409.4183333333333</v>
      </c>
      <c r="I986" s="5" t="b">
        <f t="shared" si="190"/>
        <v>0</v>
      </c>
      <c r="J986" t="b">
        <f t="shared" si="192"/>
        <v>0</v>
      </c>
      <c r="K986" t="b">
        <f t="shared" si="193"/>
        <v>0</v>
      </c>
      <c r="L986" t="b">
        <f t="shared" si="194"/>
        <v>0</v>
      </c>
      <c r="M986" t="b">
        <f t="shared" si="195"/>
        <v>1</v>
      </c>
      <c r="N986">
        <f t="shared" si="196"/>
        <v>0</v>
      </c>
      <c r="O986">
        <f t="shared" si="197"/>
        <v>0</v>
      </c>
      <c r="P986">
        <f t="shared" si="198"/>
        <v>0</v>
      </c>
      <c r="Q986">
        <f t="shared" si="199"/>
        <v>0</v>
      </c>
      <c r="R986">
        <f t="shared" si="200"/>
        <v>1</v>
      </c>
    </row>
    <row r="987" spans="1:18" x14ac:dyDescent="0.25">
      <c r="A987">
        <v>173480</v>
      </c>
      <c r="B987">
        <v>0</v>
      </c>
      <c r="C987" t="s">
        <v>9</v>
      </c>
      <c r="D987">
        <v>1</v>
      </c>
      <c r="E987">
        <v>4933.1899999999996</v>
      </c>
      <c r="F987">
        <v>360</v>
      </c>
      <c r="G987" s="4">
        <f t="shared" si="191"/>
        <v>13.703305555555554</v>
      </c>
      <c r="H987" s="4">
        <f t="shared" si="189"/>
        <v>411.09916666666663</v>
      </c>
      <c r="I987" s="5" t="b">
        <f t="shared" si="190"/>
        <v>0</v>
      </c>
      <c r="J987" t="b">
        <f t="shared" si="192"/>
        <v>0</v>
      </c>
      <c r="K987" t="b">
        <f t="shared" si="193"/>
        <v>1</v>
      </c>
      <c r="L987" t="b">
        <f t="shared" si="194"/>
        <v>0</v>
      </c>
      <c r="M987" t="b">
        <f t="shared" si="195"/>
        <v>0</v>
      </c>
      <c r="N987">
        <f t="shared" si="196"/>
        <v>0</v>
      </c>
      <c r="O987">
        <f t="shared" si="197"/>
        <v>0</v>
      </c>
      <c r="P987">
        <f t="shared" si="198"/>
        <v>1</v>
      </c>
      <c r="Q987">
        <f t="shared" si="199"/>
        <v>0</v>
      </c>
      <c r="R987">
        <f t="shared" si="200"/>
        <v>0</v>
      </c>
    </row>
    <row r="988" spans="1:18" x14ac:dyDescent="0.25">
      <c r="A988">
        <v>173501</v>
      </c>
      <c r="B988">
        <v>0</v>
      </c>
      <c r="C988" t="s">
        <v>9</v>
      </c>
      <c r="D988">
        <v>1</v>
      </c>
      <c r="E988">
        <v>6937.02</v>
      </c>
      <c r="F988">
        <v>360</v>
      </c>
      <c r="G988" s="4">
        <f t="shared" si="191"/>
        <v>19.269500000000001</v>
      </c>
      <c r="H988" s="4">
        <f t="shared" si="189"/>
        <v>578.08500000000004</v>
      </c>
      <c r="I988" s="5" t="b">
        <f t="shared" si="190"/>
        <v>0</v>
      </c>
      <c r="J988" t="b">
        <f t="shared" si="192"/>
        <v>0</v>
      </c>
      <c r="K988" t="b">
        <f t="shared" si="193"/>
        <v>1</v>
      </c>
      <c r="L988" t="b">
        <f t="shared" si="194"/>
        <v>0</v>
      </c>
      <c r="M988" t="b">
        <f t="shared" si="195"/>
        <v>0</v>
      </c>
      <c r="N988">
        <f t="shared" si="196"/>
        <v>0</v>
      </c>
      <c r="O988">
        <f t="shared" si="197"/>
        <v>0</v>
      </c>
      <c r="P988">
        <f t="shared" si="198"/>
        <v>1</v>
      </c>
      <c r="Q988">
        <f t="shared" si="199"/>
        <v>0</v>
      </c>
      <c r="R988">
        <f t="shared" si="200"/>
        <v>0</v>
      </c>
    </row>
    <row r="989" spans="1:18" x14ac:dyDescent="0.25">
      <c r="A989">
        <v>173520</v>
      </c>
      <c r="B989">
        <v>1</v>
      </c>
      <c r="C989" t="s">
        <v>9</v>
      </c>
      <c r="D989">
        <v>1</v>
      </c>
      <c r="E989">
        <v>12204.39</v>
      </c>
      <c r="F989">
        <v>360</v>
      </c>
      <c r="G989" s="4">
        <f t="shared" si="191"/>
        <v>33.901083333333332</v>
      </c>
      <c r="H989" s="4">
        <f t="shared" si="189"/>
        <v>1017.0325</v>
      </c>
      <c r="I989" s="5" t="b">
        <f t="shared" si="190"/>
        <v>0</v>
      </c>
      <c r="J989" t="b">
        <f t="shared" si="192"/>
        <v>0</v>
      </c>
      <c r="K989" t="b">
        <f t="shared" si="193"/>
        <v>0</v>
      </c>
      <c r="L989" t="b">
        <f t="shared" si="194"/>
        <v>1</v>
      </c>
      <c r="M989" t="b">
        <f t="shared" si="195"/>
        <v>0</v>
      </c>
      <c r="N989">
        <f t="shared" si="196"/>
        <v>0</v>
      </c>
      <c r="O989">
        <f t="shared" si="197"/>
        <v>0</v>
      </c>
      <c r="P989">
        <f t="shared" si="198"/>
        <v>0</v>
      </c>
      <c r="Q989">
        <f t="shared" si="199"/>
        <v>1</v>
      </c>
      <c r="R989">
        <f t="shared" si="200"/>
        <v>0</v>
      </c>
    </row>
    <row r="990" spans="1:18" x14ac:dyDescent="0.25">
      <c r="A990">
        <v>173560</v>
      </c>
      <c r="B990">
        <v>0</v>
      </c>
      <c r="C990" t="s">
        <v>9</v>
      </c>
      <c r="D990">
        <v>1</v>
      </c>
      <c r="E990">
        <v>27575.26</v>
      </c>
      <c r="F990">
        <v>360</v>
      </c>
      <c r="G990" s="4">
        <f t="shared" si="191"/>
        <v>76.597944444444437</v>
      </c>
      <c r="H990" s="4">
        <f t="shared" si="189"/>
        <v>2297.938333333333</v>
      </c>
      <c r="I990" s="5" t="b">
        <f t="shared" si="190"/>
        <v>0</v>
      </c>
      <c r="J990" t="b">
        <f t="shared" si="192"/>
        <v>0</v>
      </c>
      <c r="K990" t="b">
        <f t="shared" si="193"/>
        <v>0</v>
      </c>
      <c r="L990" t="b">
        <f t="shared" si="194"/>
        <v>0</v>
      </c>
      <c r="M990" t="b">
        <f t="shared" si="195"/>
        <v>1</v>
      </c>
      <c r="N990">
        <f t="shared" si="196"/>
        <v>0</v>
      </c>
      <c r="O990">
        <f t="shared" si="197"/>
        <v>0</v>
      </c>
      <c r="P990">
        <f t="shared" si="198"/>
        <v>0</v>
      </c>
      <c r="Q990">
        <f t="shared" si="199"/>
        <v>0</v>
      </c>
      <c r="R990">
        <f t="shared" si="200"/>
        <v>1</v>
      </c>
    </row>
    <row r="991" spans="1:18" x14ac:dyDescent="0.25">
      <c r="A991">
        <v>173581</v>
      </c>
      <c r="B991">
        <v>2</v>
      </c>
      <c r="C991" t="s">
        <v>9</v>
      </c>
      <c r="D991">
        <v>1</v>
      </c>
      <c r="E991">
        <v>11701.57</v>
      </c>
      <c r="F991">
        <v>360</v>
      </c>
      <c r="G991" s="4">
        <f t="shared" si="191"/>
        <v>32.504361111111109</v>
      </c>
      <c r="H991" s="4">
        <f t="shared" si="189"/>
        <v>975.13083333333327</v>
      </c>
      <c r="I991" s="5" t="b">
        <f t="shared" si="190"/>
        <v>0</v>
      </c>
      <c r="J991" t="b">
        <f t="shared" si="192"/>
        <v>0</v>
      </c>
      <c r="K991" t="b">
        <f t="shared" si="193"/>
        <v>0</v>
      </c>
      <c r="L991" t="b">
        <f t="shared" si="194"/>
        <v>1</v>
      </c>
      <c r="M991" t="b">
        <f t="shared" si="195"/>
        <v>0</v>
      </c>
      <c r="N991">
        <f t="shared" si="196"/>
        <v>0</v>
      </c>
      <c r="O991">
        <f t="shared" si="197"/>
        <v>0</v>
      </c>
      <c r="P991">
        <f t="shared" si="198"/>
        <v>0</v>
      </c>
      <c r="Q991">
        <f t="shared" si="199"/>
        <v>1</v>
      </c>
      <c r="R991">
        <f t="shared" si="200"/>
        <v>0</v>
      </c>
    </row>
    <row r="992" spans="1:18" x14ac:dyDescent="0.25">
      <c r="A992">
        <v>173600</v>
      </c>
      <c r="B992">
        <v>0</v>
      </c>
      <c r="C992" t="s">
        <v>9</v>
      </c>
      <c r="D992">
        <v>1</v>
      </c>
      <c r="E992">
        <v>12280.26</v>
      </c>
      <c r="F992">
        <v>360</v>
      </c>
      <c r="G992" s="4">
        <f t="shared" si="191"/>
        <v>34.111833333333337</v>
      </c>
      <c r="H992" s="4">
        <f t="shared" si="189"/>
        <v>1023.3550000000001</v>
      </c>
      <c r="I992" s="5" t="b">
        <f t="shared" si="190"/>
        <v>0</v>
      </c>
      <c r="J992" t="b">
        <f t="shared" si="192"/>
        <v>0</v>
      </c>
      <c r="K992" t="b">
        <f t="shared" si="193"/>
        <v>0</v>
      </c>
      <c r="L992" t="b">
        <f t="shared" si="194"/>
        <v>1</v>
      </c>
      <c r="M992" t="b">
        <f t="shared" si="195"/>
        <v>0</v>
      </c>
      <c r="N992">
        <f t="shared" si="196"/>
        <v>0</v>
      </c>
      <c r="O992">
        <f t="shared" si="197"/>
        <v>0</v>
      </c>
      <c r="P992">
        <f t="shared" si="198"/>
        <v>0</v>
      </c>
      <c r="Q992">
        <f t="shared" si="199"/>
        <v>1</v>
      </c>
      <c r="R992">
        <f t="shared" si="200"/>
        <v>0</v>
      </c>
    </row>
    <row r="993" spans="1:18" x14ac:dyDescent="0.25">
      <c r="A993">
        <v>173626</v>
      </c>
      <c r="B993">
        <v>0</v>
      </c>
      <c r="C993" t="s">
        <v>9</v>
      </c>
      <c r="D993">
        <v>1</v>
      </c>
      <c r="E993">
        <v>10024.48</v>
      </c>
      <c r="F993">
        <v>184</v>
      </c>
      <c r="G993" s="4">
        <f t="shared" si="191"/>
        <v>54.48086956521739</v>
      </c>
      <c r="H993" s="4">
        <f t="shared" si="189"/>
        <v>1634.4260869565217</v>
      </c>
      <c r="I993" s="5" t="b">
        <f t="shared" si="190"/>
        <v>0</v>
      </c>
      <c r="J993" t="b">
        <f t="shared" si="192"/>
        <v>0</v>
      </c>
      <c r="K993" t="b">
        <f t="shared" si="193"/>
        <v>0</v>
      </c>
      <c r="L993" t="b">
        <f t="shared" si="194"/>
        <v>0</v>
      </c>
      <c r="M993" t="b">
        <f t="shared" si="195"/>
        <v>1</v>
      </c>
      <c r="N993">
        <f t="shared" si="196"/>
        <v>0</v>
      </c>
      <c r="O993">
        <f t="shared" si="197"/>
        <v>0</v>
      </c>
      <c r="P993">
        <f t="shared" si="198"/>
        <v>0</v>
      </c>
      <c r="Q993">
        <f t="shared" si="199"/>
        <v>0</v>
      </c>
      <c r="R993">
        <f t="shared" si="200"/>
        <v>1</v>
      </c>
    </row>
    <row r="994" spans="1:18" x14ac:dyDescent="0.25">
      <c r="A994">
        <v>173626</v>
      </c>
      <c r="B994">
        <v>1</v>
      </c>
      <c r="C994" t="s">
        <v>9</v>
      </c>
      <c r="D994">
        <v>1</v>
      </c>
      <c r="E994">
        <v>5177.7299999999996</v>
      </c>
      <c r="F994">
        <v>176</v>
      </c>
      <c r="G994" s="4">
        <f t="shared" si="191"/>
        <v>29.418920454545454</v>
      </c>
      <c r="H994" s="4">
        <f t="shared" si="189"/>
        <v>882.5676136363636</v>
      </c>
      <c r="I994" s="5" t="b">
        <f t="shared" si="190"/>
        <v>0</v>
      </c>
      <c r="J994" t="b">
        <f t="shared" si="192"/>
        <v>0</v>
      </c>
      <c r="K994" t="b">
        <f t="shared" si="193"/>
        <v>0</v>
      </c>
      <c r="L994" t="b">
        <f t="shared" si="194"/>
        <v>1</v>
      </c>
      <c r="M994" t="b">
        <f t="shared" si="195"/>
        <v>0</v>
      </c>
      <c r="N994">
        <f t="shared" si="196"/>
        <v>0</v>
      </c>
      <c r="O994">
        <f t="shared" si="197"/>
        <v>0</v>
      </c>
      <c r="P994">
        <f t="shared" si="198"/>
        <v>0</v>
      </c>
      <c r="Q994">
        <f t="shared" si="199"/>
        <v>1</v>
      </c>
      <c r="R994">
        <f t="shared" si="200"/>
        <v>0</v>
      </c>
    </row>
    <row r="995" spans="1:18" x14ac:dyDescent="0.25">
      <c r="A995">
        <v>173642</v>
      </c>
      <c r="B995">
        <v>0</v>
      </c>
      <c r="C995" t="s">
        <v>9</v>
      </c>
      <c r="D995">
        <v>1</v>
      </c>
      <c r="E995">
        <v>11599.32</v>
      </c>
      <c r="F995">
        <v>360</v>
      </c>
      <c r="G995" s="4">
        <f t="shared" si="191"/>
        <v>32.220333333333329</v>
      </c>
      <c r="H995" s="4">
        <f t="shared" si="189"/>
        <v>966.6099999999999</v>
      </c>
      <c r="I995" s="5" t="b">
        <f t="shared" si="190"/>
        <v>0</v>
      </c>
      <c r="J995" t="b">
        <f t="shared" si="192"/>
        <v>0</v>
      </c>
      <c r="K995" t="b">
        <f t="shared" si="193"/>
        <v>0</v>
      </c>
      <c r="L995" t="b">
        <f t="shared" si="194"/>
        <v>1</v>
      </c>
      <c r="M995" t="b">
        <f t="shared" si="195"/>
        <v>0</v>
      </c>
      <c r="N995">
        <f t="shared" si="196"/>
        <v>0</v>
      </c>
      <c r="O995">
        <f t="shared" si="197"/>
        <v>0</v>
      </c>
      <c r="P995">
        <f t="shared" si="198"/>
        <v>0</v>
      </c>
      <c r="Q995">
        <f t="shared" si="199"/>
        <v>1</v>
      </c>
      <c r="R995">
        <f t="shared" si="200"/>
        <v>0</v>
      </c>
    </row>
    <row r="996" spans="1:18" x14ac:dyDescent="0.25">
      <c r="A996">
        <v>173660</v>
      </c>
      <c r="B996">
        <v>0</v>
      </c>
      <c r="C996" t="s">
        <v>9</v>
      </c>
      <c r="D996">
        <v>1</v>
      </c>
      <c r="E996">
        <v>16828.73</v>
      </c>
      <c r="F996">
        <v>360</v>
      </c>
      <c r="G996" s="4">
        <f t="shared" si="191"/>
        <v>46.746472222222224</v>
      </c>
      <c r="H996" s="4">
        <f t="shared" si="189"/>
        <v>1402.3941666666667</v>
      </c>
      <c r="I996" s="5" t="b">
        <f t="shared" si="190"/>
        <v>0</v>
      </c>
      <c r="J996" t="b">
        <f t="shared" si="192"/>
        <v>0</v>
      </c>
      <c r="K996" t="b">
        <f t="shared" si="193"/>
        <v>0</v>
      </c>
      <c r="L996" t="b">
        <f t="shared" si="194"/>
        <v>0</v>
      </c>
      <c r="M996" t="b">
        <f t="shared" si="195"/>
        <v>1</v>
      </c>
      <c r="N996">
        <f t="shared" si="196"/>
        <v>0</v>
      </c>
      <c r="O996">
        <f t="shared" si="197"/>
        <v>0</v>
      </c>
      <c r="P996">
        <f t="shared" si="198"/>
        <v>0</v>
      </c>
      <c r="Q996">
        <f t="shared" si="199"/>
        <v>0</v>
      </c>
      <c r="R996">
        <f t="shared" si="200"/>
        <v>1</v>
      </c>
    </row>
    <row r="997" spans="1:18" x14ac:dyDescent="0.25">
      <c r="A997">
        <v>173681</v>
      </c>
      <c r="B997">
        <v>0</v>
      </c>
      <c r="C997" t="s">
        <v>9</v>
      </c>
      <c r="D997">
        <v>1</v>
      </c>
      <c r="E997">
        <v>23791.040000000001</v>
      </c>
      <c r="F997">
        <v>360</v>
      </c>
      <c r="G997" s="4">
        <f t="shared" si="191"/>
        <v>66.086222222222219</v>
      </c>
      <c r="H997" s="4">
        <f t="shared" si="189"/>
        <v>1982.5866666666666</v>
      </c>
      <c r="I997" s="5" t="b">
        <f t="shared" si="190"/>
        <v>0</v>
      </c>
      <c r="J997" t="b">
        <f t="shared" si="192"/>
        <v>0</v>
      </c>
      <c r="K997" t="b">
        <f t="shared" si="193"/>
        <v>0</v>
      </c>
      <c r="L997" t="b">
        <f t="shared" si="194"/>
        <v>0</v>
      </c>
      <c r="M997" t="b">
        <f t="shared" si="195"/>
        <v>1</v>
      </c>
      <c r="N997">
        <f t="shared" si="196"/>
        <v>0</v>
      </c>
      <c r="O997">
        <f t="shared" si="197"/>
        <v>0</v>
      </c>
      <c r="P997">
        <f t="shared" si="198"/>
        <v>0</v>
      </c>
      <c r="Q997">
        <f t="shared" si="199"/>
        <v>0</v>
      </c>
      <c r="R997">
        <f t="shared" si="200"/>
        <v>1</v>
      </c>
    </row>
    <row r="998" spans="1:18" x14ac:dyDescent="0.25">
      <c r="A998">
        <v>173712</v>
      </c>
      <c r="B998">
        <v>2</v>
      </c>
      <c r="C998" t="s">
        <v>9</v>
      </c>
      <c r="D998">
        <v>1</v>
      </c>
      <c r="E998">
        <v>5525.59</v>
      </c>
      <c r="F998">
        <v>151</v>
      </c>
      <c r="G998" s="4">
        <f t="shared" si="191"/>
        <v>36.593311258278149</v>
      </c>
      <c r="H998" s="4">
        <f t="shared" si="189"/>
        <v>1097.7993377483444</v>
      </c>
      <c r="I998" s="5" t="b">
        <f t="shared" si="190"/>
        <v>0</v>
      </c>
      <c r="J998" t="b">
        <f t="shared" si="192"/>
        <v>0</v>
      </c>
      <c r="K998" t="b">
        <f t="shared" si="193"/>
        <v>0</v>
      </c>
      <c r="L998" t="b">
        <f t="shared" si="194"/>
        <v>1</v>
      </c>
      <c r="M998" t="b">
        <f t="shared" si="195"/>
        <v>0</v>
      </c>
      <c r="N998">
        <f t="shared" si="196"/>
        <v>0</v>
      </c>
      <c r="O998">
        <f t="shared" si="197"/>
        <v>0</v>
      </c>
      <c r="P998">
        <f t="shared" si="198"/>
        <v>0</v>
      </c>
      <c r="Q998">
        <f t="shared" si="199"/>
        <v>1</v>
      </c>
      <c r="R998">
        <f t="shared" si="200"/>
        <v>0</v>
      </c>
    </row>
    <row r="999" spans="1:18" x14ac:dyDescent="0.25">
      <c r="A999">
        <v>173712</v>
      </c>
      <c r="B999">
        <v>1</v>
      </c>
      <c r="C999" t="s">
        <v>9</v>
      </c>
      <c r="D999">
        <v>1</v>
      </c>
      <c r="E999">
        <v>14560.28</v>
      </c>
      <c r="F999">
        <v>210</v>
      </c>
      <c r="G999" s="4">
        <f t="shared" si="191"/>
        <v>69.334666666666664</v>
      </c>
      <c r="H999" s="4">
        <f t="shared" si="189"/>
        <v>2080.04</v>
      </c>
      <c r="I999" s="5" t="b">
        <f t="shared" si="190"/>
        <v>0</v>
      </c>
      <c r="J999" t="b">
        <f t="shared" si="192"/>
        <v>0</v>
      </c>
      <c r="K999" t="b">
        <f t="shared" si="193"/>
        <v>0</v>
      </c>
      <c r="L999" t="b">
        <f t="shared" si="194"/>
        <v>0</v>
      </c>
      <c r="M999" t="b">
        <f t="shared" si="195"/>
        <v>1</v>
      </c>
      <c r="N999">
        <f t="shared" si="196"/>
        <v>0</v>
      </c>
      <c r="O999">
        <f t="shared" si="197"/>
        <v>0</v>
      </c>
      <c r="P999">
        <f t="shared" si="198"/>
        <v>0</v>
      </c>
      <c r="Q999">
        <f t="shared" si="199"/>
        <v>0</v>
      </c>
      <c r="R999">
        <f t="shared" si="200"/>
        <v>1</v>
      </c>
    </row>
    <row r="1000" spans="1:18" x14ac:dyDescent="0.25">
      <c r="A1000">
        <v>173720</v>
      </c>
      <c r="B1000">
        <v>2</v>
      </c>
      <c r="C1000" t="s">
        <v>9</v>
      </c>
      <c r="D1000">
        <v>1</v>
      </c>
      <c r="E1000">
        <v>4103.6099999999997</v>
      </c>
      <c r="F1000">
        <v>360</v>
      </c>
      <c r="G1000" s="4">
        <f t="shared" si="191"/>
        <v>11.398916666666667</v>
      </c>
      <c r="H1000" s="4">
        <f t="shared" si="189"/>
        <v>341.96749999999997</v>
      </c>
      <c r="I1000" s="5" t="b">
        <f t="shared" si="190"/>
        <v>0</v>
      </c>
      <c r="J1000" t="b">
        <f t="shared" si="192"/>
        <v>1</v>
      </c>
      <c r="K1000" t="b">
        <f t="shared" si="193"/>
        <v>0</v>
      </c>
      <c r="L1000" t="b">
        <f t="shared" si="194"/>
        <v>0</v>
      </c>
      <c r="M1000" t="b">
        <f t="shared" si="195"/>
        <v>0</v>
      </c>
      <c r="N1000">
        <f t="shared" si="196"/>
        <v>0</v>
      </c>
      <c r="O1000">
        <f t="shared" si="197"/>
        <v>1</v>
      </c>
      <c r="P1000">
        <f t="shared" si="198"/>
        <v>0</v>
      </c>
      <c r="Q1000">
        <f t="shared" si="199"/>
        <v>0</v>
      </c>
      <c r="R1000">
        <f t="shared" si="200"/>
        <v>0</v>
      </c>
    </row>
    <row r="1001" spans="1:18" x14ac:dyDescent="0.25">
      <c r="A1001">
        <v>173725</v>
      </c>
      <c r="B1001">
        <v>0</v>
      </c>
      <c r="C1001" t="s">
        <v>9</v>
      </c>
      <c r="D1001">
        <v>1</v>
      </c>
      <c r="E1001">
        <v>9000.9699999999993</v>
      </c>
      <c r="F1001">
        <v>360</v>
      </c>
      <c r="G1001" s="4">
        <f t="shared" si="191"/>
        <v>25.002694444444444</v>
      </c>
      <c r="H1001" s="4">
        <f t="shared" si="189"/>
        <v>750.08083333333332</v>
      </c>
      <c r="I1001" s="5" t="b">
        <f t="shared" si="190"/>
        <v>0</v>
      </c>
      <c r="J1001" t="b">
        <f t="shared" si="192"/>
        <v>0</v>
      </c>
      <c r="K1001" t="b">
        <f t="shared" si="193"/>
        <v>1</v>
      </c>
      <c r="L1001" t="b">
        <f t="shared" si="194"/>
        <v>0</v>
      </c>
      <c r="M1001" t="b">
        <f t="shared" si="195"/>
        <v>0</v>
      </c>
      <c r="N1001">
        <f t="shared" si="196"/>
        <v>0</v>
      </c>
      <c r="O1001">
        <f t="shared" si="197"/>
        <v>0</v>
      </c>
      <c r="P1001">
        <f t="shared" si="198"/>
        <v>1</v>
      </c>
      <c r="Q1001">
        <f t="shared" si="199"/>
        <v>0</v>
      </c>
      <c r="R1001">
        <f t="shared" si="200"/>
        <v>0</v>
      </c>
    </row>
    <row r="1002" spans="1:18" x14ac:dyDescent="0.25">
      <c r="A1002">
        <v>173750</v>
      </c>
      <c r="B1002">
        <v>0</v>
      </c>
      <c r="C1002" t="s">
        <v>9</v>
      </c>
      <c r="D1002">
        <v>1</v>
      </c>
      <c r="E1002">
        <v>30095.61</v>
      </c>
      <c r="F1002">
        <v>360</v>
      </c>
      <c r="G1002" s="4">
        <f t="shared" si="191"/>
        <v>83.598916666666668</v>
      </c>
      <c r="H1002" s="4">
        <f t="shared" si="189"/>
        <v>2507.9675000000002</v>
      </c>
      <c r="I1002" s="5" t="b">
        <f t="shared" si="190"/>
        <v>0</v>
      </c>
      <c r="J1002" t="b">
        <f t="shared" si="192"/>
        <v>0</v>
      </c>
      <c r="K1002" t="b">
        <f t="shared" si="193"/>
        <v>0</v>
      </c>
      <c r="L1002" t="b">
        <f t="shared" si="194"/>
        <v>0</v>
      </c>
      <c r="M1002" t="b">
        <f t="shared" si="195"/>
        <v>1</v>
      </c>
      <c r="N1002">
        <f t="shared" si="196"/>
        <v>0</v>
      </c>
      <c r="O1002">
        <f t="shared" si="197"/>
        <v>0</v>
      </c>
      <c r="P1002">
        <f t="shared" si="198"/>
        <v>0</v>
      </c>
      <c r="Q1002">
        <f t="shared" si="199"/>
        <v>0</v>
      </c>
      <c r="R1002">
        <f t="shared" si="200"/>
        <v>1</v>
      </c>
    </row>
    <row r="1003" spans="1:18" x14ac:dyDescent="0.25">
      <c r="A1003">
        <v>173760</v>
      </c>
      <c r="B1003">
        <v>0</v>
      </c>
      <c r="C1003" t="s">
        <v>9</v>
      </c>
      <c r="D1003">
        <v>1</v>
      </c>
      <c r="E1003">
        <v>12697.69</v>
      </c>
      <c r="F1003">
        <v>360</v>
      </c>
      <c r="G1003" s="4">
        <f t="shared" si="191"/>
        <v>35.271361111111112</v>
      </c>
      <c r="H1003" s="4">
        <f t="shared" si="189"/>
        <v>1058.1408333333334</v>
      </c>
      <c r="I1003" s="5" t="b">
        <f t="shared" si="190"/>
        <v>0</v>
      </c>
      <c r="J1003" t="b">
        <f t="shared" si="192"/>
        <v>0</v>
      </c>
      <c r="K1003" t="b">
        <f t="shared" si="193"/>
        <v>0</v>
      </c>
      <c r="L1003" t="b">
        <f t="shared" si="194"/>
        <v>1</v>
      </c>
      <c r="M1003" t="b">
        <f t="shared" si="195"/>
        <v>0</v>
      </c>
      <c r="N1003">
        <f t="shared" si="196"/>
        <v>0</v>
      </c>
      <c r="O1003">
        <f t="shared" si="197"/>
        <v>0</v>
      </c>
      <c r="P1003">
        <f t="shared" si="198"/>
        <v>0</v>
      </c>
      <c r="Q1003">
        <f t="shared" si="199"/>
        <v>1</v>
      </c>
      <c r="R1003">
        <f t="shared" si="200"/>
        <v>0</v>
      </c>
    </row>
    <row r="1004" spans="1:18" x14ac:dyDescent="0.25">
      <c r="A1004">
        <v>173785</v>
      </c>
      <c r="B1004">
        <v>0</v>
      </c>
      <c r="C1004" t="s">
        <v>9</v>
      </c>
      <c r="D1004">
        <v>1</v>
      </c>
      <c r="E1004">
        <v>25727.43</v>
      </c>
      <c r="F1004">
        <v>360</v>
      </c>
      <c r="G1004" s="4">
        <f t="shared" si="191"/>
        <v>71.46508333333334</v>
      </c>
      <c r="H1004" s="4">
        <f t="shared" si="189"/>
        <v>2143.9525000000003</v>
      </c>
      <c r="I1004" s="5" t="b">
        <f t="shared" si="190"/>
        <v>0</v>
      </c>
      <c r="J1004" t="b">
        <f t="shared" si="192"/>
        <v>0</v>
      </c>
      <c r="K1004" t="b">
        <f t="shared" si="193"/>
        <v>0</v>
      </c>
      <c r="L1004" t="b">
        <f t="shared" si="194"/>
        <v>0</v>
      </c>
      <c r="M1004" t="b">
        <f t="shared" si="195"/>
        <v>1</v>
      </c>
      <c r="N1004">
        <f t="shared" si="196"/>
        <v>0</v>
      </c>
      <c r="O1004">
        <f t="shared" si="197"/>
        <v>0</v>
      </c>
      <c r="P1004">
        <f t="shared" si="198"/>
        <v>0</v>
      </c>
      <c r="Q1004">
        <f t="shared" si="199"/>
        <v>0</v>
      </c>
      <c r="R1004">
        <f t="shared" si="200"/>
        <v>1</v>
      </c>
    </row>
    <row r="1005" spans="1:18" x14ac:dyDescent="0.25">
      <c r="A1005">
        <v>173805</v>
      </c>
      <c r="B1005">
        <v>5</v>
      </c>
      <c r="C1005" t="s">
        <v>9</v>
      </c>
      <c r="D1005">
        <v>1</v>
      </c>
      <c r="E1005">
        <v>32362.959999999999</v>
      </c>
      <c r="F1005">
        <v>360</v>
      </c>
      <c r="G1005" s="4">
        <f t="shared" si="191"/>
        <v>89.897111111111116</v>
      </c>
      <c r="H1005" s="4">
        <f t="shared" si="189"/>
        <v>2696.9133333333334</v>
      </c>
      <c r="I1005" s="5" t="b">
        <f t="shared" si="190"/>
        <v>0</v>
      </c>
      <c r="J1005" t="b">
        <f t="shared" si="192"/>
        <v>0</v>
      </c>
      <c r="K1005" t="b">
        <f t="shared" si="193"/>
        <v>0</v>
      </c>
      <c r="L1005" t="b">
        <f t="shared" si="194"/>
        <v>0</v>
      </c>
      <c r="M1005" t="b">
        <f t="shared" si="195"/>
        <v>1</v>
      </c>
      <c r="N1005">
        <f t="shared" si="196"/>
        <v>0</v>
      </c>
      <c r="O1005">
        <f t="shared" si="197"/>
        <v>0</v>
      </c>
      <c r="P1005">
        <f t="shared" si="198"/>
        <v>0</v>
      </c>
      <c r="Q1005">
        <f t="shared" si="199"/>
        <v>0</v>
      </c>
      <c r="R1005">
        <f t="shared" si="200"/>
        <v>1</v>
      </c>
    </row>
    <row r="1006" spans="1:18" x14ac:dyDescent="0.25">
      <c r="A1006">
        <v>173820</v>
      </c>
      <c r="B1006">
        <v>1</v>
      </c>
      <c r="C1006" t="s">
        <v>9</v>
      </c>
      <c r="D1006">
        <v>1</v>
      </c>
      <c r="E1006">
        <v>12769.37</v>
      </c>
      <c r="F1006">
        <v>360</v>
      </c>
      <c r="G1006" s="4">
        <f t="shared" si="191"/>
        <v>35.470472222222227</v>
      </c>
      <c r="H1006" s="4">
        <f t="shared" si="189"/>
        <v>1064.1141666666667</v>
      </c>
      <c r="I1006" s="5" t="b">
        <f t="shared" si="190"/>
        <v>0</v>
      </c>
      <c r="J1006" t="b">
        <f t="shared" si="192"/>
        <v>0</v>
      </c>
      <c r="K1006" t="b">
        <f t="shared" si="193"/>
        <v>0</v>
      </c>
      <c r="L1006" t="b">
        <f t="shared" si="194"/>
        <v>1</v>
      </c>
      <c r="M1006" t="b">
        <f t="shared" si="195"/>
        <v>0</v>
      </c>
      <c r="N1006">
        <f t="shared" si="196"/>
        <v>0</v>
      </c>
      <c r="O1006">
        <f t="shared" si="197"/>
        <v>0</v>
      </c>
      <c r="P1006">
        <f t="shared" si="198"/>
        <v>0</v>
      </c>
      <c r="Q1006">
        <f t="shared" si="199"/>
        <v>1</v>
      </c>
      <c r="R1006">
        <f t="shared" si="200"/>
        <v>0</v>
      </c>
    </row>
    <row r="1007" spans="1:18" x14ac:dyDescent="0.25">
      <c r="A1007">
        <v>173852</v>
      </c>
      <c r="B1007">
        <v>0</v>
      </c>
      <c r="C1007" t="s">
        <v>9</v>
      </c>
      <c r="D1007">
        <v>1</v>
      </c>
      <c r="E1007">
        <v>18667.060000000001</v>
      </c>
      <c r="F1007">
        <v>301</v>
      </c>
      <c r="G1007" s="4">
        <f t="shared" si="191"/>
        <v>62.016810631229241</v>
      </c>
      <c r="H1007" s="4">
        <f t="shared" si="189"/>
        <v>1860.5043189368773</v>
      </c>
      <c r="I1007" s="5" t="b">
        <f t="shared" si="190"/>
        <v>0</v>
      </c>
      <c r="J1007" t="b">
        <f t="shared" si="192"/>
        <v>0</v>
      </c>
      <c r="K1007" t="b">
        <f t="shared" si="193"/>
        <v>0</v>
      </c>
      <c r="L1007" t="b">
        <f t="shared" si="194"/>
        <v>0</v>
      </c>
      <c r="M1007" t="b">
        <f t="shared" si="195"/>
        <v>1</v>
      </c>
      <c r="N1007">
        <f t="shared" si="196"/>
        <v>0</v>
      </c>
      <c r="O1007">
        <f t="shared" si="197"/>
        <v>0</v>
      </c>
      <c r="P1007">
        <f t="shared" si="198"/>
        <v>0</v>
      </c>
      <c r="Q1007">
        <f t="shared" si="199"/>
        <v>0</v>
      </c>
      <c r="R1007">
        <f t="shared" si="200"/>
        <v>1</v>
      </c>
    </row>
    <row r="1008" spans="1:18" x14ac:dyDescent="0.25">
      <c r="A1008">
        <v>173852</v>
      </c>
      <c r="B1008">
        <v>1</v>
      </c>
      <c r="C1008" t="s">
        <v>9</v>
      </c>
      <c r="D1008">
        <v>1</v>
      </c>
      <c r="E1008">
        <v>1989.09</v>
      </c>
      <c r="F1008">
        <v>60</v>
      </c>
      <c r="G1008" s="4">
        <f t="shared" si="191"/>
        <v>33.151499999999999</v>
      </c>
      <c r="H1008" s="4">
        <f t="shared" si="189"/>
        <v>994.54499999999996</v>
      </c>
      <c r="I1008" s="5" t="b">
        <f t="shared" si="190"/>
        <v>0</v>
      </c>
      <c r="J1008" t="b">
        <f t="shared" si="192"/>
        <v>0</v>
      </c>
      <c r="K1008" t="b">
        <f t="shared" si="193"/>
        <v>0</v>
      </c>
      <c r="L1008" t="b">
        <f t="shared" si="194"/>
        <v>1</v>
      </c>
      <c r="M1008" t="b">
        <f t="shared" si="195"/>
        <v>0</v>
      </c>
      <c r="N1008">
        <f t="shared" si="196"/>
        <v>0</v>
      </c>
      <c r="O1008">
        <f t="shared" si="197"/>
        <v>0</v>
      </c>
      <c r="P1008">
        <f t="shared" si="198"/>
        <v>0</v>
      </c>
      <c r="Q1008">
        <f t="shared" si="199"/>
        <v>1</v>
      </c>
      <c r="R1008">
        <f t="shared" si="200"/>
        <v>0</v>
      </c>
    </row>
    <row r="1009" spans="1:18" x14ac:dyDescent="0.25">
      <c r="A1009">
        <v>173860</v>
      </c>
      <c r="B1009">
        <v>1</v>
      </c>
      <c r="C1009" t="s">
        <v>9</v>
      </c>
      <c r="D1009">
        <v>1</v>
      </c>
      <c r="E1009">
        <v>14910.23</v>
      </c>
      <c r="F1009">
        <v>360</v>
      </c>
      <c r="G1009" s="4">
        <f t="shared" si="191"/>
        <v>41.417305555555558</v>
      </c>
      <c r="H1009" s="4">
        <f t="shared" si="189"/>
        <v>1242.5191666666667</v>
      </c>
      <c r="I1009" s="5" t="b">
        <f t="shared" si="190"/>
        <v>0</v>
      </c>
      <c r="J1009" t="b">
        <f t="shared" si="192"/>
        <v>0</v>
      </c>
      <c r="K1009" t="b">
        <f t="shared" si="193"/>
        <v>0</v>
      </c>
      <c r="L1009" t="b">
        <f t="shared" si="194"/>
        <v>0</v>
      </c>
      <c r="M1009" t="b">
        <f t="shared" si="195"/>
        <v>1</v>
      </c>
      <c r="N1009">
        <f t="shared" si="196"/>
        <v>0</v>
      </c>
      <c r="O1009">
        <f t="shared" si="197"/>
        <v>0</v>
      </c>
      <c r="P1009">
        <f t="shared" si="198"/>
        <v>0</v>
      </c>
      <c r="Q1009">
        <f t="shared" si="199"/>
        <v>0</v>
      </c>
      <c r="R1009">
        <f t="shared" si="200"/>
        <v>1</v>
      </c>
    </row>
    <row r="1010" spans="1:18" x14ac:dyDescent="0.25">
      <c r="A1010">
        <v>173900</v>
      </c>
      <c r="B1010">
        <v>2</v>
      </c>
      <c r="C1010" t="s">
        <v>9</v>
      </c>
      <c r="D1010">
        <v>1</v>
      </c>
      <c r="E1010">
        <v>8004.85</v>
      </c>
      <c r="F1010">
        <v>360</v>
      </c>
      <c r="G1010" s="4">
        <f t="shared" si="191"/>
        <v>22.235694444444444</v>
      </c>
      <c r="H1010" s="4">
        <f t="shared" si="189"/>
        <v>667.07083333333333</v>
      </c>
      <c r="I1010" s="5" t="b">
        <f t="shared" si="190"/>
        <v>0</v>
      </c>
      <c r="J1010" t="b">
        <f t="shared" si="192"/>
        <v>0</v>
      </c>
      <c r="K1010" t="b">
        <f t="shared" si="193"/>
        <v>1</v>
      </c>
      <c r="L1010" t="b">
        <f t="shared" si="194"/>
        <v>0</v>
      </c>
      <c r="M1010" t="b">
        <f t="shared" si="195"/>
        <v>0</v>
      </c>
      <c r="N1010">
        <f t="shared" si="196"/>
        <v>0</v>
      </c>
      <c r="O1010">
        <f t="shared" si="197"/>
        <v>0</v>
      </c>
      <c r="P1010">
        <f t="shared" si="198"/>
        <v>1</v>
      </c>
      <c r="Q1010">
        <f t="shared" si="199"/>
        <v>0</v>
      </c>
      <c r="R1010">
        <f t="shared" si="200"/>
        <v>0</v>
      </c>
    </row>
    <row r="1011" spans="1:18" x14ac:dyDescent="0.25">
      <c r="A1011">
        <v>173910</v>
      </c>
      <c r="B1011">
        <v>1</v>
      </c>
      <c r="C1011" t="s">
        <v>9</v>
      </c>
      <c r="D1011">
        <v>1</v>
      </c>
      <c r="E1011">
        <v>14046.93</v>
      </c>
      <c r="F1011">
        <v>360</v>
      </c>
      <c r="G1011" s="4">
        <f t="shared" si="191"/>
        <v>39.01925</v>
      </c>
      <c r="H1011" s="4">
        <f t="shared" si="189"/>
        <v>1170.5774999999999</v>
      </c>
      <c r="I1011" s="5" t="b">
        <f t="shared" si="190"/>
        <v>0</v>
      </c>
      <c r="J1011" t="b">
        <f t="shared" si="192"/>
        <v>0</v>
      </c>
      <c r="K1011" t="b">
        <f t="shared" si="193"/>
        <v>0</v>
      </c>
      <c r="L1011" t="b">
        <f t="shared" si="194"/>
        <v>1</v>
      </c>
      <c r="M1011" t="b">
        <f t="shared" si="195"/>
        <v>0</v>
      </c>
      <c r="N1011">
        <f t="shared" si="196"/>
        <v>0</v>
      </c>
      <c r="O1011">
        <f t="shared" si="197"/>
        <v>0</v>
      </c>
      <c r="P1011">
        <f t="shared" si="198"/>
        <v>0</v>
      </c>
      <c r="Q1011">
        <f t="shared" si="199"/>
        <v>1</v>
      </c>
      <c r="R1011">
        <f t="shared" si="200"/>
        <v>0</v>
      </c>
    </row>
    <row r="1012" spans="1:18" x14ac:dyDescent="0.25">
      <c r="A1012">
        <v>173920</v>
      </c>
      <c r="B1012">
        <v>0</v>
      </c>
      <c r="C1012" t="s">
        <v>9</v>
      </c>
      <c r="D1012">
        <v>1</v>
      </c>
      <c r="E1012">
        <v>23215.5</v>
      </c>
      <c r="F1012">
        <v>360</v>
      </c>
      <c r="G1012" s="4">
        <f t="shared" si="191"/>
        <v>64.487499999999997</v>
      </c>
      <c r="H1012" s="4">
        <f t="shared" si="189"/>
        <v>1934.625</v>
      </c>
      <c r="I1012" s="5" t="b">
        <f t="shared" si="190"/>
        <v>0</v>
      </c>
      <c r="J1012" t="b">
        <f t="shared" si="192"/>
        <v>0</v>
      </c>
      <c r="K1012" t="b">
        <f t="shared" si="193"/>
        <v>0</v>
      </c>
      <c r="L1012" t="b">
        <f t="shared" si="194"/>
        <v>0</v>
      </c>
      <c r="M1012" t="b">
        <f t="shared" si="195"/>
        <v>1</v>
      </c>
      <c r="N1012">
        <f t="shared" si="196"/>
        <v>0</v>
      </c>
      <c r="O1012">
        <f t="shared" si="197"/>
        <v>0</v>
      </c>
      <c r="P1012">
        <f t="shared" si="198"/>
        <v>0</v>
      </c>
      <c r="Q1012">
        <f t="shared" si="199"/>
        <v>0</v>
      </c>
      <c r="R1012">
        <f t="shared" si="200"/>
        <v>1</v>
      </c>
    </row>
    <row r="1013" spans="1:18" x14ac:dyDescent="0.25">
      <c r="A1013">
        <v>173943</v>
      </c>
      <c r="B1013">
        <v>1</v>
      </c>
      <c r="C1013" t="s">
        <v>9</v>
      </c>
      <c r="D1013">
        <v>1</v>
      </c>
      <c r="E1013">
        <v>6464.8</v>
      </c>
      <c r="F1013">
        <v>360</v>
      </c>
      <c r="G1013" s="4">
        <f t="shared" si="191"/>
        <v>17.957777777777778</v>
      </c>
      <c r="H1013" s="4">
        <f t="shared" si="189"/>
        <v>538.73333333333335</v>
      </c>
      <c r="I1013" s="5" t="b">
        <f t="shared" si="190"/>
        <v>0</v>
      </c>
      <c r="J1013" t="b">
        <f t="shared" si="192"/>
        <v>0</v>
      </c>
      <c r="K1013" t="b">
        <f t="shared" si="193"/>
        <v>1</v>
      </c>
      <c r="L1013" t="b">
        <f t="shared" si="194"/>
        <v>0</v>
      </c>
      <c r="M1013" t="b">
        <f t="shared" si="195"/>
        <v>0</v>
      </c>
      <c r="N1013">
        <f t="shared" si="196"/>
        <v>0</v>
      </c>
      <c r="O1013">
        <f t="shared" si="197"/>
        <v>0</v>
      </c>
      <c r="P1013">
        <f t="shared" si="198"/>
        <v>1</v>
      </c>
      <c r="Q1013">
        <f t="shared" si="199"/>
        <v>0</v>
      </c>
      <c r="R1013">
        <f t="shared" si="200"/>
        <v>0</v>
      </c>
    </row>
    <row r="1014" spans="1:18" x14ac:dyDescent="0.25">
      <c r="A1014">
        <v>173961</v>
      </c>
      <c r="B1014">
        <v>3</v>
      </c>
      <c r="C1014" t="s">
        <v>9</v>
      </c>
      <c r="D1014">
        <v>1</v>
      </c>
      <c r="E1014">
        <v>134.91999999999999</v>
      </c>
      <c r="F1014">
        <v>77</v>
      </c>
      <c r="G1014" s="4">
        <f t="shared" si="191"/>
        <v>1.7522077922077921</v>
      </c>
      <c r="H1014" s="4">
        <f t="shared" si="189"/>
        <v>52.566233766233765</v>
      </c>
      <c r="I1014" s="5" t="b">
        <f t="shared" si="190"/>
        <v>1</v>
      </c>
      <c r="J1014" t="b">
        <f t="shared" si="192"/>
        <v>0</v>
      </c>
      <c r="K1014" t="b">
        <f t="shared" si="193"/>
        <v>0</v>
      </c>
      <c r="L1014" t="b">
        <f t="shared" si="194"/>
        <v>0</v>
      </c>
      <c r="M1014" t="b">
        <f t="shared" si="195"/>
        <v>0</v>
      </c>
      <c r="N1014">
        <f t="shared" si="196"/>
        <v>1</v>
      </c>
      <c r="O1014">
        <f t="shared" si="197"/>
        <v>0</v>
      </c>
      <c r="P1014">
        <f t="shared" si="198"/>
        <v>0</v>
      </c>
      <c r="Q1014">
        <f t="shared" si="199"/>
        <v>0</v>
      </c>
      <c r="R1014">
        <f t="shared" si="200"/>
        <v>0</v>
      </c>
    </row>
    <row r="1015" spans="1:18" x14ac:dyDescent="0.25">
      <c r="A1015">
        <v>173961</v>
      </c>
      <c r="B1015">
        <v>2</v>
      </c>
      <c r="C1015" t="s">
        <v>9</v>
      </c>
      <c r="D1015">
        <v>1</v>
      </c>
      <c r="E1015">
        <v>286.73</v>
      </c>
      <c r="F1015">
        <v>149</v>
      </c>
      <c r="G1015" s="4">
        <f t="shared" si="191"/>
        <v>1.9243624161073827</v>
      </c>
      <c r="H1015" s="4">
        <f t="shared" si="189"/>
        <v>57.730872483221482</v>
      </c>
      <c r="I1015" s="5" t="b">
        <f t="shared" si="190"/>
        <v>1</v>
      </c>
      <c r="J1015" t="b">
        <f t="shared" si="192"/>
        <v>0</v>
      </c>
      <c r="K1015" t="b">
        <f t="shared" si="193"/>
        <v>0</v>
      </c>
      <c r="L1015" t="b">
        <f t="shared" si="194"/>
        <v>0</v>
      </c>
      <c r="M1015" t="b">
        <f t="shared" si="195"/>
        <v>0</v>
      </c>
      <c r="N1015">
        <f t="shared" si="196"/>
        <v>1</v>
      </c>
      <c r="O1015">
        <f t="shared" si="197"/>
        <v>0</v>
      </c>
      <c r="P1015">
        <f t="shared" si="198"/>
        <v>0</v>
      </c>
      <c r="Q1015">
        <f t="shared" si="199"/>
        <v>0</v>
      </c>
      <c r="R1015">
        <f t="shared" si="200"/>
        <v>0</v>
      </c>
    </row>
    <row r="1016" spans="1:18" x14ac:dyDescent="0.25">
      <c r="A1016">
        <v>173961</v>
      </c>
      <c r="B1016">
        <v>4</v>
      </c>
      <c r="C1016" t="s">
        <v>9</v>
      </c>
      <c r="D1016">
        <v>1</v>
      </c>
      <c r="E1016">
        <v>1108.9000000000001</v>
      </c>
      <c r="F1016">
        <v>137</v>
      </c>
      <c r="G1016" s="4">
        <f t="shared" si="191"/>
        <v>8.0941605839416066</v>
      </c>
      <c r="H1016" s="4">
        <f t="shared" si="189"/>
        <v>242.82481751824821</v>
      </c>
      <c r="I1016" s="5" t="b">
        <f t="shared" si="190"/>
        <v>0</v>
      </c>
      <c r="J1016" t="b">
        <f t="shared" si="192"/>
        <v>1</v>
      </c>
      <c r="K1016" t="b">
        <f t="shared" si="193"/>
        <v>0</v>
      </c>
      <c r="L1016" t="b">
        <f t="shared" si="194"/>
        <v>0</v>
      </c>
      <c r="M1016" t="b">
        <f t="shared" si="195"/>
        <v>0</v>
      </c>
      <c r="N1016">
        <f t="shared" si="196"/>
        <v>0</v>
      </c>
      <c r="O1016">
        <f t="shared" si="197"/>
        <v>1</v>
      </c>
      <c r="P1016">
        <f t="shared" si="198"/>
        <v>0</v>
      </c>
      <c r="Q1016">
        <f t="shared" si="199"/>
        <v>0</v>
      </c>
      <c r="R1016">
        <f t="shared" si="200"/>
        <v>0</v>
      </c>
    </row>
    <row r="1017" spans="1:18" x14ac:dyDescent="0.25">
      <c r="A1017">
        <v>173970</v>
      </c>
      <c r="B1017">
        <v>0</v>
      </c>
      <c r="C1017" t="s">
        <v>9</v>
      </c>
      <c r="D1017">
        <v>1</v>
      </c>
      <c r="E1017">
        <v>13083.49</v>
      </c>
      <c r="F1017">
        <v>360</v>
      </c>
      <c r="G1017" s="4">
        <f t="shared" si="191"/>
        <v>36.343027777777777</v>
      </c>
      <c r="H1017" s="4">
        <f t="shared" si="189"/>
        <v>1090.2908333333332</v>
      </c>
      <c r="I1017" s="5" t="b">
        <f t="shared" si="190"/>
        <v>0</v>
      </c>
      <c r="J1017" t="b">
        <f t="shared" si="192"/>
        <v>0</v>
      </c>
      <c r="K1017" t="b">
        <f t="shared" si="193"/>
        <v>0</v>
      </c>
      <c r="L1017" t="b">
        <f t="shared" si="194"/>
        <v>1</v>
      </c>
      <c r="M1017" t="b">
        <f t="shared" si="195"/>
        <v>0</v>
      </c>
      <c r="N1017">
        <f t="shared" si="196"/>
        <v>0</v>
      </c>
      <c r="O1017">
        <f t="shared" si="197"/>
        <v>0</v>
      </c>
      <c r="P1017">
        <f t="shared" si="198"/>
        <v>0</v>
      </c>
      <c r="Q1017">
        <f t="shared" si="199"/>
        <v>1</v>
      </c>
      <c r="R1017">
        <f t="shared" si="200"/>
        <v>0</v>
      </c>
    </row>
    <row r="1018" spans="1:18" x14ac:dyDescent="0.25">
      <c r="A1018">
        <v>173985</v>
      </c>
      <c r="B1018">
        <v>5</v>
      </c>
      <c r="C1018" t="s">
        <v>9</v>
      </c>
      <c r="D1018">
        <v>1</v>
      </c>
      <c r="E1018">
        <v>15502.65</v>
      </c>
      <c r="F1018">
        <v>328</v>
      </c>
      <c r="G1018" s="4">
        <f t="shared" si="191"/>
        <v>47.264176829268294</v>
      </c>
      <c r="H1018" s="4">
        <f t="shared" si="189"/>
        <v>1417.9253048780488</v>
      </c>
      <c r="I1018" s="5" t="b">
        <f t="shared" si="190"/>
        <v>0</v>
      </c>
      <c r="J1018" t="b">
        <f t="shared" si="192"/>
        <v>0</v>
      </c>
      <c r="K1018" t="b">
        <f t="shared" si="193"/>
        <v>0</v>
      </c>
      <c r="L1018" t="b">
        <f t="shared" si="194"/>
        <v>0</v>
      </c>
      <c r="M1018" t="b">
        <f t="shared" si="195"/>
        <v>1</v>
      </c>
      <c r="N1018">
        <f t="shared" si="196"/>
        <v>0</v>
      </c>
      <c r="O1018">
        <f t="shared" si="197"/>
        <v>0</v>
      </c>
      <c r="P1018">
        <f t="shared" si="198"/>
        <v>0</v>
      </c>
      <c r="Q1018">
        <f t="shared" si="199"/>
        <v>0</v>
      </c>
      <c r="R1018">
        <f t="shared" si="200"/>
        <v>1</v>
      </c>
    </row>
    <row r="1019" spans="1:18" x14ac:dyDescent="0.25">
      <c r="A1019">
        <v>174010</v>
      </c>
      <c r="B1019">
        <v>0</v>
      </c>
      <c r="C1019" t="s">
        <v>9</v>
      </c>
      <c r="D1019">
        <v>1</v>
      </c>
      <c r="E1019">
        <v>12160.1</v>
      </c>
      <c r="F1019">
        <v>360</v>
      </c>
      <c r="G1019" s="4">
        <f t="shared" si="191"/>
        <v>33.778055555555554</v>
      </c>
      <c r="H1019" s="4">
        <f t="shared" si="189"/>
        <v>1013.3416666666666</v>
      </c>
      <c r="I1019" s="5" t="b">
        <f t="shared" si="190"/>
        <v>0</v>
      </c>
      <c r="J1019" t="b">
        <f t="shared" si="192"/>
        <v>0</v>
      </c>
      <c r="K1019" t="b">
        <f t="shared" si="193"/>
        <v>0</v>
      </c>
      <c r="L1019" t="b">
        <f t="shared" si="194"/>
        <v>1</v>
      </c>
      <c r="M1019" t="b">
        <f t="shared" si="195"/>
        <v>0</v>
      </c>
      <c r="N1019">
        <f t="shared" si="196"/>
        <v>0</v>
      </c>
      <c r="O1019">
        <f t="shared" si="197"/>
        <v>0</v>
      </c>
      <c r="P1019">
        <f t="shared" si="198"/>
        <v>0</v>
      </c>
      <c r="Q1019">
        <f t="shared" si="199"/>
        <v>1</v>
      </c>
      <c r="R1019">
        <f t="shared" si="200"/>
        <v>0</v>
      </c>
    </row>
    <row r="1020" spans="1:18" x14ac:dyDescent="0.25">
      <c r="A1020">
        <v>174026</v>
      </c>
      <c r="B1020">
        <v>2</v>
      </c>
      <c r="C1020" t="s">
        <v>9</v>
      </c>
      <c r="D1020">
        <v>1</v>
      </c>
      <c r="E1020">
        <v>16162.52</v>
      </c>
      <c r="F1020">
        <v>360</v>
      </c>
      <c r="G1020" s="4">
        <f t="shared" si="191"/>
        <v>44.895888888888891</v>
      </c>
      <c r="H1020" s="4">
        <f t="shared" si="189"/>
        <v>1346.8766666666668</v>
      </c>
      <c r="I1020" s="5" t="b">
        <f t="shared" si="190"/>
        <v>0</v>
      </c>
      <c r="J1020" t="b">
        <f t="shared" si="192"/>
        <v>0</v>
      </c>
      <c r="K1020" t="b">
        <f t="shared" si="193"/>
        <v>0</v>
      </c>
      <c r="L1020" t="b">
        <f t="shared" si="194"/>
        <v>0</v>
      </c>
      <c r="M1020" t="b">
        <f t="shared" si="195"/>
        <v>1</v>
      </c>
      <c r="N1020">
        <f t="shared" si="196"/>
        <v>0</v>
      </c>
      <c r="O1020">
        <f t="shared" si="197"/>
        <v>0</v>
      </c>
      <c r="P1020">
        <f t="shared" si="198"/>
        <v>0</v>
      </c>
      <c r="Q1020">
        <f t="shared" si="199"/>
        <v>0</v>
      </c>
      <c r="R1020">
        <f t="shared" si="200"/>
        <v>1</v>
      </c>
    </row>
    <row r="1021" spans="1:18" x14ac:dyDescent="0.25">
      <c r="A1021">
        <v>174040</v>
      </c>
      <c r="B1021">
        <v>0</v>
      </c>
      <c r="C1021" t="s">
        <v>9</v>
      </c>
      <c r="D1021">
        <v>1</v>
      </c>
      <c r="E1021">
        <v>30246.35</v>
      </c>
      <c r="F1021">
        <v>360</v>
      </c>
      <c r="G1021" s="4">
        <f t="shared" si="191"/>
        <v>84.017638888888882</v>
      </c>
      <c r="H1021" s="4">
        <f t="shared" si="189"/>
        <v>2520.5291666666662</v>
      </c>
      <c r="I1021" s="5" t="b">
        <f t="shared" si="190"/>
        <v>0</v>
      </c>
      <c r="J1021" t="b">
        <f t="shared" si="192"/>
        <v>0</v>
      </c>
      <c r="K1021" t="b">
        <f t="shared" si="193"/>
        <v>0</v>
      </c>
      <c r="L1021" t="b">
        <f t="shared" si="194"/>
        <v>0</v>
      </c>
      <c r="M1021" t="b">
        <f t="shared" si="195"/>
        <v>1</v>
      </c>
      <c r="N1021">
        <f t="shared" si="196"/>
        <v>0</v>
      </c>
      <c r="O1021">
        <f t="shared" si="197"/>
        <v>0</v>
      </c>
      <c r="P1021">
        <f t="shared" si="198"/>
        <v>0</v>
      </c>
      <c r="Q1021">
        <f t="shared" si="199"/>
        <v>0</v>
      </c>
      <c r="R1021">
        <f t="shared" si="200"/>
        <v>1</v>
      </c>
    </row>
    <row r="1022" spans="1:18" x14ac:dyDescent="0.25">
      <c r="A1022">
        <v>174065</v>
      </c>
      <c r="B1022">
        <v>0</v>
      </c>
      <c r="C1022" t="s">
        <v>9</v>
      </c>
      <c r="D1022">
        <v>1</v>
      </c>
      <c r="E1022">
        <v>20405.28</v>
      </c>
      <c r="F1022">
        <v>360</v>
      </c>
      <c r="G1022" s="4">
        <f t="shared" si="191"/>
        <v>56.681333333333328</v>
      </c>
      <c r="H1022" s="4">
        <f t="shared" si="189"/>
        <v>1700.4399999999998</v>
      </c>
      <c r="I1022" s="5" t="b">
        <f t="shared" si="190"/>
        <v>0</v>
      </c>
      <c r="J1022" t="b">
        <f t="shared" si="192"/>
        <v>0</v>
      </c>
      <c r="K1022" t="b">
        <f t="shared" si="193"/>
        <v>0</v>
      </c>
      <c r="L1022" t="b">
        <f t="shared" si="194"/>
        <v>0</v>
      </c>
      <c r="M1022" t="b">
        <f t="shared" si="195"/>
        <v>1</v>
      </c>
      <c r="N1022">
        <f t="shared" si="196"/>
        <v>0</v>
      </c>
      <c r="O1022">
        <f t="shared" si="197"/>
        <v>0</v>
      </c>
      <c r="P1022">
        <f t="shared" si="198"/>
        <v>0</v>
      </c>
      <c r="Q1022">
        <f t="shared" si="199"/>
        <v>0</v>
      </c>
      <c r="R1022">
        <f t="shared" si="200"/>
        <v>1</v>
      </c>
    </row>
    <row r="1023" spans="1:18" x14ac:dyDescent="0.25">
      <c r="A1023">
        <v>174081</v>
      </c>
      <c r="B1023">
        <v>0</v>
      </c>
      <c r="C1023" t="s">
        <v>9</v>
      </c>
      <c r="D1023">
        <v>1</v>
      </c>
      <c r="E1023">
        <v>20053.18</v>
      </c>
      <c r="F1023">
        <v>360</v>
      </c>
      <c r="G1023" s="4">
        <f t="shared" si="191"/>
        <v>55.703277777777778</v>
      </c>
      <c r="H1023" s="4">
        <f t="shared" si="189"/>
        <v>1671.0983333333334</v>
      </c>
      <c r="I1023" s="5" t="b">
        <f t="shared" si="190"/>
        <v>0</v>
      </c>
      <c r="J1023" t="b">
        <f t="shared" si="192"/>
        <v>0</v>
      </c>
      <c r="K1023" t="b">
        <f t="shared" si="193"/>
        <v>0</v>
      </c>
      <c r="L1023" t="b">
        <f t="shared" si="194"/>
        <v>0</v>
      </c>
      <c r="M1023" t="b">
        <f t="shared" si="195"/>
        <v>1</v>
      </c>
      <c r="N1023">
        <f t="shared" si="196"/>
        <v>0</v>
      </c>
      <c r="O1023">
        <f t="shared" si="197"/>
        <v>0</v>
      </c>
      <c r="P1023">
        <f t="shared" si="198"/>
        <v>0</v>
      </c>
      <c r="Q1023">
        <f t="shared" si="199"/>
        <v>0</v>
      </c>
      <c r="R1023">
        <f t="shared" si="200"/>
        <v>1</v>
      </c>
    </row>
    <row r="1024" spans="1:18" x14ac:dyDescent="0.25">
      <c r="A1024">
        <v>174100</v>
      </c>
      <c r="B1024">
        <v>0</v>
      </c>
      <c r="C1024" t="s">
        <v>9</v>
      </c>
      <c r="D1024">
        <v>1</v>
      </c>
      <c r="E1024">
        <v>5846.02</v>
      </c>
      <c r="F1024">
        <v>360</v>
      </c>
      <c r="G1024" s="4">
        <f t="shared" si="191"/>
        <v>16.238944444444446</v>
      </c>
      <c r="H1024" s="4">
        <f t="shared" si="189"/>
        <v>487.16833333333335</v>
      </c>
      <c r="I1024" s="5" t="b">
        <f t="shared" si="190"/>
        <v>0</v>
      </c>
      <c r="J1024" t="b">
        <f t="shared" si="192"/>
        <v>0</v>
      </c>
      <c r="K1024" t="b">
        <f t="shared" si="193"/>
        <v>1</v>
      </c>
      <c r="L1024" t="b">
        <f t="shared" si="194"/>
        <v>0</v>
      </c>
      <c r="M1024" t="b">
        <f t="shared" si="195"/>
        <v>0</v>
      </c>
      <c r="N1024">
        <f t="shared" si="196"/>
        <v>0</v>
      </c>
      <c r="O1024">
        <f t="shared" si="197"/>
        <v>0</v>
      </c>
      <c r="P1024">
        <f t="shared" si="198"/>
        <v>1</v>
      </c>
      <c r="Q1024">
        <f t="shared" si="199"/>
        <v>0</v>
      </c>
      <c r="R1024">
        <f t="shared" si="200"/>
        <v>0</v>
      </c>
    </row>
    <row r="1025" spans="1:18" x14ac:dyDescent="0.25">
      <c r="A1025">
        <v>174140</v>
      </c>
      <c r="B1025">
        <v>0</v>
      </c>
      <c r="C1025" t="s">
        <v>9</v>
      </c>
      <c r="D1025">
        <v>1</v>
      </c>
      <c r="E1025">
        <v>29653.95</v>
      </c>
      <c r="F1025">
        <v>360</v>
      </c>
      <c r="G1025" s="4">
        <f t="shared" si="191"/>
        <v>82.372083333333336</v>
      </c>
      <c r="H1025" s="4">
        <f t="shared" si="189"/>
        <v>2471.1624999999999</v>
      </c>
      <c r="I1025" s="5" t="b">
        <f t="shared" si="190"/>
        <v>0</v>
      </c>
      <c r="J1025" t="b">
        <f t="shared" si="192"/>
        <v>0</v>
      </c>
      <c r="K1025" t="b">
        <f t="shared" si="193"/>
        <v>0</v>
      </c>
      <c r="L1025" t="b">
        <f t="shared" si="194"/>
        <v>0</v>
      </c>
      <c r="M1025" t="b">
        <f t="shared" si="195"/>
        <v>1</v>
      </c>
      <c r="N1025">
        <f t="shared" si="196"/>
        <v>0</v>
      </c>
      <c r="O1025">
        <f t="shared" si="197"/>
        <v>0</v>
      </c>
      <c r="P1025">
        <f t="shared" si="198"/>
        <v>0</v>
      </c>
      <c r="Q1025">
        <f t="shared" si="199"/>
        <v>0</v>
      </c>
      <c r="R1025">
        <f t="shared" si="200"/>
        <v>1</v>
      </c>
    </row>
    <row r="1026" spans="1:18" x14ac:dyDescent="0.25">
      <c r="A1026">
        <v>174160</v>
      </c>
      <c r="B1026">
        <v>1</v>
      </c>
      <c r="C1026" t="s">
        <v>9</v>
      </c>
      <c r="D1026">
        <v>1</v>
      </c>
      <c r="E1026">
        <v>22954.1</v>
      </c>
      <c r="F1026">
        <v>360</v>
      </c>
      <c r="G1026" s="4">
        <f t="shared" si="191"/>
        <v>63.761388888888888</v>
      </c>
      <c r="H1026" s="4">
        <f t="shared" ref="H1026:H1089" si="201">G1026*30</f>
        <v>1912.8416666666667</v>
      </c>
      <c r="I1026" s="5" t="b">
        <f t="shared" ref="I1026:I1089" si="202">IF(H1026&lt;200,TRUE,FALSE)</f>
        <v>0</v>
      </c>
      <c r="J1026" t="b">
        <f t="shared" si="192"/>
        <v>0</v>
      </c>
      <c r="K1026" t="b">
        <f t="shared" si="193"/>
        <v>0</v>
      </c>
      <c r="L1026" t="b">
        <f t="shared" si="194"/>
        <v>0</v>
      </c>
      <c r="M1026" t="b">
        <f t="shared" si="195"/>
        <v>1</v>
      </c>
      <c r="N1026">
        <f t="shared" si="196"/>
        <v>0</v>
      </c>
      <c r="O1026">
        <f t="shared" si="197"/>
        <v>0</v>
      </c>
      <c r="P1026">
        <f t="shared" si="198"/>
        <v>0</v>
      </c>
      <c r="Q1026">
        <f t="shared" si="199"/>
        <v>0</v>
      </c>
      <c r="R1026">
        <f t="shared" si="200"/>
        <v>1</v>
      </c>
    </row>
    <row r="1027" spans="1:18" x14ac:dyDescent="0.25">
      <c r="A1027">
        <v>174165</v>
      </c>
      <c r="B1027">
        <v>0</v>
      </c>
      <c r="C1027" t="s">
        <v>9</v>
      </c>
      <c r="D1027">
        <v>1</v>
      </c>
      <c r="E1027">
        <v>17084.849999999999</v>
      </c>
      <c r="F1027">
        <v>360</v>
      </c>
      <c r="G1027" s="4">
        <f t="shared" ref="G1027:G1090" si="203">E1027/F1027</f>
        <v>47.457916666666662</v>
      </c>
      <c r="H1027" s="4">
        <f t="shared" si="201"/>
        <v>1423.7375</v>
      </c>
      <c r="I1027" s="5" t="b">
        <f t="shared" si="202"/>
        <v>0</v>
      </c>
      <c r="J1027" t="b">
        <f t="shared" ref="J1027:J1090" si="204">AND(H1027&gt;200,H1027&lt;401)</f>
        <v>0</v>
      </c>
      <c r="K1027" t="b">
        <f t="shared" ref="K1027:K1090" si="205">AND(H1027&gt;400,H1027&lt;801)</f>
        <v>0</v>
      </c>
      <c r="L1027" t="b">
        <f t="shared" ref="L1027:L1090" si="206">AND(H1027&gt;800,H1027&lt;1201)</f>
        <v>0</v>
      </c>
      <c r="M1027" t="b">
        <f t="shared" ref="M1027:M1090" si="207">IF(H1027&gt;1201,TRUE,FALSE)</f>
        <v>1</v>
      </c>
      <c r="N1027">
        <f t="shared" ref="N1027:N1090" si="208">IF(I1027=TRUE,1,0)</f>
        <v>0</v>
      </c>
      <c r="O1027">
        <f t="shared" ref="O1027:O1090" si="209">IF(J1027=TRUE,1,0)</f>
        <v>0</v>
      </c>
      <c r="P1027">
        <f t="shared" ref="P1027:P1090" si="210">IF(K1027=TRUE,1,0)</f>
        <v>0</v>
      </c>
      <c r="Q1027">
        <f t="shared" ref="Q1027:Q1090" si="211">IF(L1027=TRUE,1,0)</f>
        <v>0</v>
      </c>
      <c r="R1027">
        <f t="shared" ref="R1027:R1090" si="212">IF(M1027=TRUE,1,0)</f>
        <v>1</v>
      </c>
    </row>
    <row r="1028" spans="1:18" x14ac:dyDescent="0.25">
      <c r="A1028">
        <v>174180</v>
      </c>
      <c r="B1028">
        <v>2</v>
      </c>
      <c r="C1028" t="s">
        <v>9</v>
      </c>
      <c r="D1028">
        <v>1</v>
      </c>
      <c r="E1028">
        <v>19637.900000000001</v>
      </c>
      <c r="F1028">
        <v>360</v>
      </c>
      <c r="G1028" s="4">
        <f t="shared" si="203"/>
        <v>54.549722222222229</v>
      </c>
      <c r="H1028" s="4">
        <f t="shared" si="201"/>
        <v>1636.4916666666668</v>
      </c>
      <c r="I1028" s="5" t="b">
        <f t="shared" si="202"/>
        <v>0</v>
      </c>
      <c r="J1028" t="b">
        <f t="shared" si="204"/>
        <v>0</v>
      </c>
      <c r="K1028" t="b">
        <f t="shared" si="205"/>
        <v>0</v>
      </c>
      <c r="L1028" t="b">
        <f t="shared" si="206"/>
        <v>0</v>
      </c>
      <c r="M1028" t="b">
        <f t="shared" si="207"/>
        <v>1</v>
      </c>
      <c r="N1028">
        <f t="shared" si="208"/>
        <v>0</v>
      </c>
      <c r="O1028">
        <f t="shared" si="209"/>
        <v>0</v>
      </c>
      <c r="P1028">
        <f t="shared" si="210"/>
        <v>0</v>
      </c>
      <c r="Q1028">
        <f t="shared" si="211"/>
        <v>0</v>
      </c>
      <c r="R1028">
        <f t="shared" si="212"/>
        <v>1</v>
      </c>
    </row>
    <row r="1029" spans="1:18" x14ac:dyDescent="0.25">
      <c r="A1029">
        <v>174200</v>
      </c>
      <c r="B1029">
        <v>2</v>
      </c>
      <c r="C1029" t="s">
        <v>9</v>
      </c>
      <c r="D1029">
        <v>1</v>
      </c>
      <c r="E1029">
        <v>875.96</v>
      </c>
      <c r="F1029">
        <v>11</v>
      </c>
      <c r="G1029" s="4">
        <f t="shared" si="203"/>
        <v>79.63272727272728</v>
      </c>
      <c r="H1029" s="4">
        <f t="shared" si="201"/>
        <v>2388.9818181818182</v>
      </c>
      <c r="I1029" s="5" t="b">
        <f t="shared" si="202"/>
        <v>0</v>
      </c>
      <c r="J1029" t="b">
        <f t="shared" si="204"/>
        <v>0</v>
      </c>
      <c r="K1029" t="b">
        <f t="shared" si="205"/>
        <v>0</v>
      </c>
      <c r="L1029" t="b">
        <f t="shared" si="206"/>
        <v>0</v>
      </c>
      <c r="M1029" t="b">
        <f t="shared" si="207"/>
        <v>1</v>
      </c>
      <c r="N1029">
        <f t="shared" si="208"/>
        <v>0</v>
      </c>
      <c r="O1029">
        <f t="shared" si="209"/>
        <v>0</v>
      </c>
      <c r="P1029">
        <f t="shared" si="210"/>
        <v>0</v>
      </c>
      <c r="Q1029">
        <f t="shared" si="211"/>
        <v>0</v>
      </c>
      <c r="R1029">
        <f t="shared" si="212"/>
        <v>1</v>
      </c>
    </row>
    <row r="1030" spans="1:18" x14ac:dyDescent="0.25">
      <c r="A1030">
        <v>174200</v>
      </c>
      <c r="B1030">
        <v>1</v>
      </c>
      <c r="C1030" t="s">
        <v>9</v>
      </c>
      <c r="D1030">
        <v>1</v>
      </c>
      <c r="E1030">
        <v>16051.84</v>
      </c>
      <c r="F1030">
        <v>349</v>
      </c>
      <c r="G1030" s="4">
        <f t="shared" si="203"/>
        <v>45.993810888252149</v>
      </c>
      <c r="H1030" s="4">
        <f t="shared" si="201"/>
        <v>1379.8143266475645</v>
      </c>
      <c r="I1030" s="5" t="b">
        <f t="shared" si="202"/>
        <v>0</v>
      </c>
      <c r="J1030" t="b">
        <f t="shared" si="204"/>
        <v>0</v>
      </c>
      <c r="K1030" t="b">
        <f t="shared" si="205"/>
        <v>0</v>
      </c>
      <c r="L1030" t="b">
        <f t="shared" si="206"/>
        <v>0</v>
      </c>
      <c r="M1030" t="b">
        <f t="shared" si="207"/>
        <v>1</v>
      </c>
      <c r="N1030">
        <f t="shared" si="208"/>
        <v>0</v>
      </c>
      <c r="O1030">
        <f t="shared" si="209"/>
        <v>0</v>
      </c>
      <c r="P1030">
        <f t="shared" si="210"/>
        <v>0</v>
      </c>
      <c r="Q1030">
        <f t="shared" si="211"/>
        <v>0</v>
      </c>
      <c r="R1030">
        <f t="shared" si="212"/>
        <v>1</v>
      </c>
    </row>
    <row r="1031" spans="1:18" x14ac:dyDescent="0.25">
      <c r="A1031">
        <v>174220</v>
      </c>
      <c r="B1031">
        <v>0</v>
      </c>
      <c r="C1031" t="s">
        <v>9</v>
      </c>
      <c r="D1031">
        <v>1</v>
      </c>
      <c r="E1031">
        <v>6731.47</v>
      </c>
      <c r="F1031">
        <v>360</v>
      </c>
      <c r="G1031" s="4">
        <f t="shared" si="203"/>
        <v>18.698527777777777</v>
      </c>
      <c r="H1031" s="4">
        <f t="shared" si="201"/>
        <v>560.95583333333332</v>
      </c>
      <c r="I1031" s="5" t="b">
        <f t="shared" si="202"/>
        <v>0</v>
      </c>
      <c r="J1031" t="b">
        <f t="shared" si="204"/>
        <v>0</v>
      </c>
      <c r="K1031" t="b">
        <f t="shared" si="205"/>
        <v>1</v>
      </c>
      <c r="L1031" t="b">
        <f t="shared" si="206"/>
        <v>0</v>
      </c>
      <c r="M1031" t="b">
        <f t="shared" si="207"/>
        <v>0</v>
      </c>
      <c r="N1031">
        <f t="shared" si="208"/>
        <v>0</v>
      </c>
      <c r="O1031">
        <f t="shared" si="209"/>
        <v>0</v>
      </c>
      <c r="P1031">
        <f t="shared" si="210"/>
        <v>1</v>
      </c>
      <c r="Q1031">
        <f t="shared" si="211"/>
        <v>0</v>
      </c>
      <c r="R1031">
        <f t="shared" si="212"/>
        <v>0</v>
      </c>
    </row>
    <row r="1032" spans="1:18" x14ac:dyDescent="0.25">
      <c r="A1032">
        <v>174235</v>
      </c>
      <c r="B1032">
        <v>0</v>
      </c>
      <c r="C1032" t="s">
        <v>9</v>
      </c>
      <c r="D1032">
        <v>1</v>
      </c>
      <c r="E1032">
        <v>8646.7800000000007</v>
      </c>
      <c r="F1032">
        <v>360</v>
      </c>
      <c r="G1032" s="4">
        <f t="shared" si="203"/>
        <v>24.018833333333337</v>
      </c>
      <c r="H1032" s="4">
        <f t="shared" si="201"/>
        <v>720.56500000000005</v>
      </c>
      <c r="I1032" s="5" t="b">
        <f t="shared" si="202"/>
        <v>0</v>
      </c>
      <c r="J1032" t="b">
        <f t="shared" si="204"/>
        <v>0</v>
      </c>
      <c r="K1032" t="b">
        <f t="shared" si="205"/>
        <v>1</v>
      </c>
      <c r="L1032" t="b">
        <f t="shared" si="206"/>
        <v>0</v>
      </c>
      <c r="M1032" t="b">
        <f t="shared" si="207"/>
        <v>0</v>
      </c>
      <c r="N1032">
        <f t="shared" si="208"/>
        <v>0</v>
      </c>
      <c r="O1032">
        <f t="shared" si="209"/>
        <v>0</v>
      </c>
      <c r="P1032">
        <f t="shared" si="210"/>
        <v>1</v>
      </c>
      <c r="Q1032">
        <f t="shared" si="211"/>
        <v>0</v>
      </c>
      <c r="R1032">
        <f t="shared" si="212"/>
        <v>0</v>
      </c>
    </row>
    <row r="1033" spans="1:18" x14ac:dyDescent="0.25">
      <c r="A1033">
        <v>174240</v>
      </c>
      <c r="B1033">
        <v>1</v>
      </c>
      <c r="C1033" t="s">
        <v>9</v>
      </c>
      <c r="D1033">
        <v>1</v>
      </c>
      <c r="E1033">
        <v>14267.23</v>
      </c>
      <c r="F1033">
        <v>360</v>
      </c>
      <c r="G1033" s="4">
        <f t="shared" si="203"/>
        <v>39.631194444444446</v>
      </c>
      <c r="H1033" s="4">
        <f t="shared" si="201"/>
        <v>1188.9358333333334</v>
      </c>
      <c r="I1033" s="5" t="b">
        <f t="shared" si="202"/>
        <v>0</v>
      </c>
      <c r="J1033" t="b">
        <f t="shared" si="204"/>
        <v>0</v>
      </c>
      <c r="K1033" t="b">
        <f t="shared" si="205"/>
        <v>0</v>
      </c>
      <c r="L1033" t="b">
        <f t="shared" si="206"/>
        <v>1</v>
      </c>
      <c r="M1033" t="b">
        <f t="shared" si="207"/>
        <v>0</v>
      </c>
      <c r="N1033">
        <f t="shared" si="208"/>
        <v>0</v>
      </c>
      <c r="O1033">
        <f t="shared" si="209"/>
        <v>0</v>
      </c>
      <c r="P1033">
        <f t="shared" si="210"/>
        <v>0</v>
      </c>
      <c r="Q1033">
        <f t="shared" si="211"/>
        <v>1</v>
      </c>
      <c r="R1033">
        <f t="shared" si="212"/>
        <v>0</v>
      </c>
    </row>
    <row r="1034" spans="1:18" x14ac:dyDescent="0.25">
      <c r="A1034">
        <v>174260</v>
      </c>
      <c r="B1034">
        <v>0</v>
      </c>
      <c r="C1034" t="s">
        <v>9</v>
      </c>
      <c r="D1034">
        <v>1</v>
      </c>
      <c r="E1034">
        <v>12449.99</v>
      </c>
      <c r="F1034">
        <v>360</v>
      </c>
      <c r="G1034" s="4">
        <f t="shared" si="203"/>
        <v>34.583305555555555</v>
      </c>
      <c r="H1034" s="4">
        <f t="shared" si="201"/>
        <v>1037.4991666666667</v>
      </c>
      <c r="I1034" s="5" t="b">
        <f t="shared" si="202"/>
        <v>0</v>
      </c>
      <c r="J1034" t="b">
        <f t="shared" si="204"/>
        <v>0</v>
      </c>
      <c r="K1034" t="b">
        <f t="shared" si="205"/>
        <v>0</v>
      </c>
      <c r="L1034" t="b">
        <f t="shared" si="206"/>
        <v>1</v>
      </c>
      <c r="M1034" t="b">
        <f t="shared" si="207"/>
        <v>0</v>
      </c>
      <c r="N1034">
        <f t="shared" si="208"/>
        <v>0</v>
      </c>
      <c r="O1034">
        <f t="shared" si="209"/>
        <v>0</v>
      </c>
      <c r="P1034">
        <f t="shared" si="210"/>
        <v>0</v>
      </c>
      <c r="Q1034">
        <f t="shared" si="211"/>
        <v>1</v>
      </c>
      <c r="R1034">
        <f t="shared" si="212"/>
        <v>0</v>
      </c>
    </row>
    <row r="1035" spans="1:18" x14ac:dyDescent="0.25">
      <c r="A1035">
        <v>174280</v>
      </c>
      <c r="B1035">
        <v>0</v>
      </c>
      <c r="C1035" t="s">
        <v>9</v>
      </c>
      <c r="D1035">
        <v>1</v>
      </c>
      <c r="E1035">
        <v>14178.7</v>
      </c>
      <c r="F1035">
        <v>360</v>
      </c>
      <c r="G1035" s="4">
        <f t="shared" si="203"/>
        <v>39.38527777777778</v>
      </c>
      <c r="H1035" s="4">
        <f t="shared" si="201"/>
        <v>1181.5583333333334</v>
      </c>
      <c r="I1035" s="5" t="b">
        <f t="shared" si="202"/>
        <v>0</v>
      </c>
      <c r="J1035" t="b">
        <f t="shared" si="204"/>
        <v>0</v>
      </c>
      <c r="K1035" t="b">
        <f t="shared" si="205"/>
        <v>0</v>
      </c>
      <c r="L1035" t="b">
        <f t="shared" si="206"/>
        <v>1</v>
      </c>
      <c r="M1035" t="b">
        <f t="shared" si="207"/>
        <v>0</v>
      </c>
      <c r="N1035">
        <f t="shared" si="208"/>
        <v>0</v>
      </c>
      <c r="O1035">
        <f t="shared" si="209"/>
        <v>0</v>
      </c>
      <c r="P1035">
        <f t="shared" si="210"/>
        <v>0</v>
      </c>
      <c r="Q1035">
        <f t="shared" si="211"/>
        <v>1</v>
      </c>
      <c r="R1035">
        <f t="shared" si="212"/>
        <v>0</v>
      </c>
    </row>
    <row r="1036" spans="1:18" x14ac:dyDescent="0.25">
      <c r="A1036">
        <v>174300</v>
      </c>
      <c r="B1036">
        <v>0</v>
      </c>
      <c r="C1036" t="s">
        <v>9</v>
      </c>
      <c r="D1036">
        <v>1</v>
      </c>
      <c r="E1036">
        <v>6572.31</v>
      </c>
      <c r="F1036">
        <v>360</v>
      </c>
      <c r="G1036" s="4">
        <f t="shared" si="203"/>
        <v>18.256416666666667</v>
      </c>
      <c r="H1036" s="4">
        <f t="shared" si="201"/>
        <v>547.6925</v>
      </c>
      <c r="I1036" s="5" t="b">
        <f t="shared" si="202"/>
        <v>0</v>
      </c>
      <c r="J1036" t="b">
        <f t="shared" si="204"/>
        <v>0</v>
      </c>
      <c r="K1036" t="b">
        <f t="shared" si="205"/>
        <v>1</v>
      </c>
      <c r="L1036" t="b">
        <f t="shared" si="206"/>
        <v>0</v>
      </c>
      <c r="M1036" t="b">
        <f t="shared" si="207"/>
        <v>0</v>
      </c>
      <c r="N1036">
        <f t="shared" si="208"/>
        <v>0</v>
      </c>
      <c r="O1036">
        <f t="shared" si="209"/>
        <v>0</v>
      </c>
      <c r="P1036">
        <f t="shared" si="210"/>
        <v>1</v>
      </c>
      <c r="Q1036">
        <f t="shared" si="211"/>
        <v>0</v>
      </c>
      <c r="R1036">
        <f t="shared" si="212"/>
        <v>0</v>
      </c>
    </row>
    <row r="1037" spans="1:18" x14ac:dyDescent="0.25">
      <c r="A1037">
        <v>175000</v>
      </c>
      <c r="B1037">
        <v>0</v>
      </c>
      <c r="C1037" t="s">
        <v>9</v>
      </c>
      <c r="D1037">
        <v>1</v>
      </c>
      <c r="E1037">
        <v>4723.41</v>
      </c>
      <c r="F1037">
        <v>360</v>
      </c>
      <c r="G1037" s="4">
        <f t="shared" si="203"/>
        <v>13.120583333333332</v>
      </c>
      <c r="H1037" s="4">
        <f t="shared" si="201"/>
        <v>393.61749999999995</v>
      </c>
      <c r="I1037" s="5" t="b">
        <f t="shared" si="202"/>
        <v>0</v>
      </c>
      <c r="J1037" t="b">
        <f t="shared" si="204"/>
        <v>1</v>
      </c>
      <c r="K1037" t="b">
        <f t="shared" si="205"/>
        <v>0</v>
      </c>
      <c r="L1037" t="b">
        <f t="shared" si="206"/>
        <v>0</v>
      </c>
      <c r="M1037" t="b">
        <f t="shared" si="207"/>
        <v>0</v>
      </c>
      <c r="N1037">
        <f t="shared" si="208"/>
        <v>0</v>
      </c>
      <c r="O1037">
        <f t="shared" si="209"/>
        <v>1</v>
      </c>
      <c r="P1037">
        <f t="shared" si="210"/>
        <v>0</v>
      </c>
      <c r="Q1037">
        <f t="shared" si="211"/>
        <v>0</v>
      </c>
      <c r="R1037">
        <f t="shared" si="212"/>
        <v>0</v>
      </c>
    </row>
    <row r="1038" spans="1:18" x14ac:dyDescent="0.25">
      <c r="A1038">
        <v>175020</v>
      </c>
      <c r="B1038">
        <v>8</v>
      </c>
      <c r="C1038" t="s">
        <v>9</v>
      </c>
      <c r="D1038">
        <v>1</v>
      </c>
      <c r="E1038">
        <v>3469.04</v>
      </c>
      <c r="F1038">
        <v>136</v>
      </c>
      <c r="G1038" s="4">
        <f t="shared" si="203"/>
        <v>25.50764705882353</v>
      </c>
      <c r="H1038" s="4">
        <f t="shared" si="201"/>
        <v>765.2294117647059</v>
      </c>
      <c r="I1038" s="5" t="b">
        <f t="shared" si="202"/>
        <v>0</v>
      </c>
      <c r="J1038" t="b">
        <f t="shared" si="204"/>
        <v>0</v>
      </c>
      <c r="K1038" t="b">
        <f t="shared" si="205"/>
        <v>1</v>
      </c>
      <c r="L1038" t="b">
        <f t="shared" si="206"/>
        <v>0</v>
      </c>
      <c r="M1038" t="b">
        <f t="shared" si="207"/>
        <v>0</v>
      </c>
      <c r="N1038">
        <f t="shared" si="208"/>
        <v>0</v>
      </c>
      <c r="O1038">
        <f t="shared" si="209"/>
        <v>0</v>
      </c>
      <c r="P1038">
        <f t="shared" si="210"/>
        <v>1</v>
      </c>
      <c r="Q1038">
        <f t="shared" si="211"/>
        <v>0</v>
      </c>
      <c r="R1038">
        <f t="shared" si="212"/>
        <v>0</v>
      </c>
    </row>
    <row r="1039" spans="1:18" x14ac:dyDescent="0.25">
      <c r="A1039">
        <v>175020</v>
      </c>
      <c r="B1039">
        <v>7</v>
      </c>
      <c r="C1039" t="s">
        <v>9</v>
      </c>
      <c r="D1039">
        <v>1</v>
      </c>
      <c r="E1039">
        <v>6492.21</v>
      </c>
      <c r="F1039">
        <v>225</v>
      </c>
      <c r="G1039" s="4">
        <f t="shared" si="203"/>
        <v>28.854266666666668</v>
      </c>
      <c r="H1039" s="4">
        <f t="shared" si="201"/>
        <v>865.62800000000004</v>
      </c>
      <c r="I1039" s="5" t="b">
        <f t="shared" si="202"/>
        <v>0</v>
      </c>
      <c r="J1039" t="b">
        <f t="shared" si="204"/>
        <v>0</v>
      </c>
      <c r="K1039" t="b">
        <f t="shared" si="205"/>
        <v>0</v>
      </c>
      <c r="L1039" t="b">
        <f t="shared" si="206"/>
        <v>1</v>
      </c>
      <c r="M1039" t="b">
        <f t="shared" si="207"/>
        <v>0</v>
      </c>
      <c r="N1039">
        <f t="shared" si="208"/>
        <v>0</v>
      </c>
      <c r="O1039">
        <f t="shared" si="209"/>
        <v>0</v>
      </c>
      <c r="P1039">
        <f t="shared" si="210"/>
        <v>0</v>
      </c>
      <c r="Q1039">
        <f t="shared" si="211"/>
        <v>1</v>
      </c>
      <c r="R1039">
        <f t="shared" si="212"/>
        <v>0</v>
      </c>
    </row>
    <row r="1040" spans="1:18" x14ac:dyDescent="0.25">
      <c r="A1040">
        <v>175025</v>
      </c>
      <c r="B1040">
        <v>2</v>
      </c>
      <c r="C1040" t="s">
        <v>9</v>
      </c>
      <c r="D1040">
        <v>1</v>
      </c>
      <c r="E1040">
        <v>17010.68</v>
      </c>
      <c r="F1040">
        <v>360</v>
      </c>
      <c r="G1040" s="4">
        <f t="shared" si="203"/>
        <v>47.251888888888892</v>
      </c>
      <c r="H1040" s="4">
        <f t="shared" si="201"/>
        <v>1417.5566666666668</v>
      </c>
      <c r="I1040" s="5" t="b">
        <f t="shared" si="202"/>
        <v>0</v>
      </c>
      <c r="J1040" t="b">
        <f t="shared" si="204"/>
        <v>0</v>
      </c>
      <c r="K1040" t="b">
        <f t="shared" si="205"/>
        <v>0</v>
      </c>
      <c r="L1040" t="b">
        <f t="shared" si="206"/>
        <v>0</v>
      </c>
      <c r="M1040" t="b">
        <f t="shared" si="207"/>
        <v>1</v>
      </c>
      <c r="N1040">
        <f t="shared" si="208"/>
        <v>0</v>
      </c>
      <c r="O1040">
        <f t="shared" si="209"/>
        <v>0</v>
      </c>
      <c r="P1040">
        <f t="shared" si="210"/>
        <v>0</v>
      </c>
      <c r="Q1040">
        <f t="shared" si="211"/>
        <v>0</v>
      </c>
      <c r="R1040">
        <f t="shared" si="212"/>
        <v>1</v>
      </c>
    </row>
    <row r="1041" spans="1:18" x14ac:dyDescent="0.25">
      <c r="A1041">
        <v>175042</v>
      </c>
      <c r="B1041">
        <v>1</v>
      </c>
      <c r="C1041" t="s">
        <v>9</v>
      </c>
      <c r="D1041">
        <v>1</v>
      </c>
      <c r="E1041">
        <v>16631.580000000002</v>
      </c>
      <c r="F1041">
        <v>356</v>
      </c>
      <c r="G1041" s="4">
        <f t="shared" si="203"/>
        <v>46.717921348314611</v>
      </c>
      <c r="H1041" s="4">
        <f t="shared" si="201"/>
        <v>1401.5376404494384</v>
      </c>
      <c r="I1041" s="5" t="b">
        <f t="shared" si="202"/>
        <v>0</v>
      </c>
      <c r="J1041" t="b">
        <f t="shared" si="204"/>
        <v>0</v>
      </c>
      <c r="K1041" t="b">
        <f t="shared" si="205"/>
        <v>0</v>
      </c>
      <c r="L1041" t="b">
        <f t="shared" si="206"/>
        <v>0</v>
      </c>
      <c r="M1041" t="b">
        <f t="shared" si="207"/>
        <v>1</v>
      </c>
      <c r="N1041">
        <f t="shared" si="208"/>
        <v>0</v>
      </c>
      <c r="O1041">
        <f t="shared" si="209"/>
        <v>0</v>
      </c>
      <c r="P1041">
        <f t="shared" si="210"/>
        <v>0</v>
      </c>
      <c r="Q1041">
        <f t="shared" si="211"/>
        <v>0</v>
      </c>
      <c r="R1041">
        <f t="shared" si="212"/>
        <v>1</v>
      </c>
    </row>
    <row r="1042" spans="1:18" x14ac:dyDescent="0.25">
      <c r="A1042">
        <v>175060</v>
      </c>
      <c r="B1042">
        <v>3</v>
      </c>
      <c r="C1042" t="s">
        <v>9</v>
      </c>
      <c r="D1042">
        <v>1</v>
      </c>
      <c r="E1042">
        <v>19670.55</v>
      </c>
      <c r="F1042">
        <v>360</v>
      </c>
      <c r="G1042" s="4">
        <f t="shared" si="203"/>
        <v>54.640416666666667</v>
      </c>
      <c r="H1042" s="4">
        <f t="shared" si="201"/>
        <v>1639.2125000000001</v>
      </c>
      <c r="I1042" s="5" t="b">
        <f t="shared" si="202"/>
        <v>0</v>
      </c>
      <c r="J1042" t="b">
        <f t="shared" si="204"/>
        <v>0</v>
      </c>
      <c r="K1042" t="b">
        <f t="shared" si="205"/>
        <v>0</v>
      </c>
      <c r="L1042" t="b">
        <f t="shared" si="206"/>
        <v>0</v>
      </c>
      <c r="M1042" t="b">
        <f t="shared" si="207"/>
        <v>1</v>
      </c>
      <c r="N1042">
        <f t="shared" si="208"/>
        <v>0</v>
      </c>
      <c r="O1042">
        <f t="shared" si="209"/>
        <v>0</v>
      </c>
      <c r="P1042">
        <f t="shared" si="210"/>
        <v>0</v>
      </c>
      <c r="Q1042">
        <f t="shared" si="211"/>
        <v>0</v>
      </c>
      <c r="R1042">
        <f t="shared" si="212"/>
        <v>1</v>
      </c>
    </row>
    <row r="1043" spans="1:18" x14ac:dyDescent="0.25">
      <c r="A1043">
        <v>175085</v>
      </c>
      <c r="B1043">
        <v>1</v>
      </c>
      <c r="C1043" t="s">
        <v>9</v>
      </c>
      <c r="D1043">
        <v>1</v>
      </c>
      <c r="E1043">
        <v>6949.69</v>
      </c>
      <c r="F1043">
        <v>211</v>
      </c>
      <c r="G1043" s="4">
        <f t="shared" si="203"/>
        <v>32.93691943127962</v>
      </c>
      <c r="H1043" s="4">
        <f t="shared" si="201"/>
        <v>988.10758293838853</v>
      </c>
      <c r="I1043" s="5" t="b">
        <f t="shared" si="202"/>
        <v>0</v>
      </c>
      <c r="J1043" t="b">
        <f t="shared" si="204"/>
        <v>0</v>
      </c>
      <c r="K1043" t="b">
        <f t="shared" si="205"/>
        <v>0</v>
      </c>
      <c r="L1043" t="b">
        <f t="shared" si="206"/>
        <v>1</v>
      </c>
      <c r="M1043" t="b">
        <f t="shared" si="207"/>
        <v>0</v>
      </c>
      <c r="N1043">
        <f t="shared" si="208"/>
        <v>0</v>
      </c>
      <c r="O1043">
        <f t="shared" si="209"/>
        <v>0</v>
      </c>
      <c r="P1043">
        <f t="shared" si="210"/>
        <v>0</v>
      </c>
      <c r="Q1043">
        <f t="shared" si="211"/>
        <v>1</v>
      </c>
      <c r="R1043">
        <f t="shared" si="212"/>
        <v>0</v>
      </c>
    </row>
    <row r="1044" spans="1:18" x14ac:dyDescent="0.25">
      <c r="A1044">
        <v>175085</v>
      </c>
      <c r="B1044">
        <v>0</v>
      </c>
      <c r="C1044" t="s">
        <v>9</v>
      </c>
      <c r="D1044">
        <v>1</v>
      </c>
      <c r="E1044">
        <v>508.08</v>
      </c>
      <c r="F1044">
        <v>150</v>
      </c>
      <c r="G1044" s="4">
        <f t="shared" si="203"/>
        <v>3.3872</v>
      </c>
      <c r="H1044" s="4">
        <f t="shared" si="201"/>
        <v>101.616</v>
      </c>
      <c r="I1044" s="5" t="b">
        <f t="shared" si="202"/>
        <v>1</v>
      </c>
      <c r="J1044" t="b">
        <f t="shared" si="204"/>
        <v>0</v>
      </c>
      <c r="K1044" t="b">
        <f t="shared" si="205"/>
        <v>0</v>
      </c>
      <c r="L1044" t="b">
        <f t="shared" si="206"/>
        <v>0</v>
      </c>
      <c r="M1044" t="b">
        <f t="shared" si="207"/>
        <v>0</v>
      </c>
      <c r="N1044">
        <f t="shared" si="208"/>
        <v>1</v>
      </c>
      <c r="O1044">
        <f t="shared" si="209"/>
        <v>0</v>
      </c>
      <c r="P1044">
        <f t="shared" si="210"/>
        <v>0</v>
      </c>
      <c r="Q1044">
        <f t="shared" si="211"/>
        <v>0</v>
      </c>
      <c r="R1044">
        <f t="shared" si="212"/>
        <v>0</v>
      </c>
    </row>
    <row r="1045" spans="1:18" x14ac:dyDescent="0.25">
      <c r="A1045">
        <v>175100</v>
      </c>
      <c r="B1045">
        <v>0</v>
      </c>
      <c r="C1045" t="s">
        <v>9</v>
      </c>
      <c r="D1045">
        <v>1</v>
      </c>
      <c r="E1045">
        <v>6668.23</v>
      </c>
      <c r="F1045">
        <v>360</v>
      </c>
      <c r="G1045" s="4">
        <f t="shared" si="203"/>
        <v>18.522861111111109</v>
      </c>
      <c r="H1045" s="4">
        <f t="shared" si="201"/>
        <v>555.68583333333322</v>
      </c>
      <c r="I1045" s="5" t="b">
        <f t="shared" si="202"/>
        <v>0</v>
      </c>
      <c r="J1045" t="b">
        <f t="shared" si="204"/>
        <v>0</v>
      </c>
      <c r="K1045" t="b">
        <f t="shared" si="205"/>
        <v>1</v>
      </c>
      <c r="L1045" t="b">
        <f t="shared" si="206"/>
        <v>0</v>
      </c>
      <c r="M1045" t="b">
        <f t="shared" si="207"/>
        <v>0</v>
      </c>
      <c r="N1045">
        <f t="shared" si="208"/>
        <v>0</v>
      </c>
      <c r="O1045">
        <f t="shared" si="209"/>
        <v>0</v>
      </c>
      <c r="P1045">
        <f t="shared" si="210"/>
        <v>1</v>
      </c>
      <c r="Q1045">
        <f t="shared" si="211"/>
        <v>0</v>
      </c>
      <c r="R1045">
        <f t="shared" si="212"/>
        <v>0</v>
      </c>
    </row>
    <row r="1046" spans="1:18" x14ac:dyDescent="0.25">
      <c r="A1046">
        <v>175120</v>
      </c>
      <c r="B1046">
        <v>0</v>
      </c>
      <c r="C1046" t="s">
        <v>9</v>
      </c>
      <c r="D1046">
        <v>1</v>
      </c>
      <c r="E1046">
        <v>16387.04</v>
      </c>
      <c r="F1046">
        <v>360</v>
      </c>
      <c r="G1046" s="4">
        <f t="shared" si="203"/>
        <v>45.519555555555556</v>
      </c>
      <c r="H1046" s="4">
        <f t="shared" si="201"/>
        <v>1365.5866666666666</v>
      </c>
      <c r="I1046" s="5" t="b">
        <f t="shared" si="202"/>
        <v>0</v>
      </c>
      <c r="J1046" t="b">
        <f t="shared" si="204"/>
        <v>0</v>
      </c>
      <c r="K1046" t="b">
        <f t="shared" si="205"/>
        <v>0</v>
      </c>
      <c r="L1046" t="b">
        <f t="shared" si="206"/>
        <v>0</v>
      </c>
      <c r="M1046" t="b">
        <f t="shared" si="207"/>
        <v>1</v>
      </c>
      <c r="N1046">
        <f t="shared" si="208"/>
        <v>0</v>
      </c>
      <c r="O1046">
        <f t="shared" si="209"/>
        <v>0</v>
      </c>
      <c r="P1046">
        <f t="shared" si="210"/>
        <v>0</v>
      </c>
      <c r="Q1046">
        <f t="shared" si="211"/>
        <v>0</v>
      </c>
      <c r="R1046">
        <f t="shared" si="212"/>
        <v>1</v>
      </c>
    </row>
    <row r="1047" spans="1:18" x14ac:dyDescent="0.25">
      <c r="A1047">
        <v>175142</v>
      </c>
      <c r="B1047">
        <v>2</v>
      </c>
      <c r="C1047" t="s">
        <v>9</v>
      </c>
      <c r="D1047">
        <v>1</v>
      </c>
      <c r="E1047">
        <v>8694.2099999999991</v>
      </c>
      <c r="F1047">
        <v>360</v>
      </c>
      <c r="G1047" s="4">
        <f t="shared" si="203"/>
        <v>24.15058333333333</v>
      </c>
      <c r="H1047" s="4">
        <f t="shared" si="201"/>
        <v>724.51749999999993</v>
      </c>
      <c r="I1047" s="5" t="b">
        <f t="shared" si="202"/>
        <v>0</v>
      </c>
      <c r="J1047" t="b">
        <f t="shared" si="204"/>
        <v>0</v>
      </c>
      <c r="K1047" t="b">
        <f t="shared" si="205"/>
        <v>1</v>
      </c>
      <c r="L1047" t="b">
        <f t="shared" si="206"/>
        <v>0</v>
      </c>
      <c r="M1047" t="b">
        <f t="shared" si="207"/>
        <v>0</v>
      </c>
      <c r="N1047">
        <f t="shared" si="208"/>
        <v>0</v>
      </c>
      <c r="O1047">
        <f t="shared" si="209"/>
        <v>0</v>
      </c>
      <c r="P1047">
        <f t="shared" si="210"/>
        <v>1</v>
      </c>
      <c r="Q1047">
        <f t="shared" si="211"/>
        <v>0</v>
      </c>
      <c r="R1047">
        <f t="shared" si="212"/>
        <v>0</v>
      </c>
    </row>
    <row r="1048" spans="1:18" x14ac:dyDescent="0.25">
      <c r="A1048">
        <v>175145</v>
      </c>
      <c r="B1048">
        <v>2</v>
      </c>
      <c r="C1048" t="s">
        <v>9</v>
      </c>
      <c r="D1048">
        <v>1</v>
      </c>
      <c r="E1048">
        <v>5131.37</v>
      </c>
      <c r="F1048">
        <v>360</v>
      </c>
      <c r="G1048" s="4">
        <f t="shared" si="203"/>
        <v>14.253805555555555</v>
      </c>
      <c r="H1048" s="4">
        <f t="shared" si="201"/>
        <v>427.61416666666668</v>
      </c>
      <c r="I1048" s="5" t="b">
        <f t="shared" si="202"/>
        <v>0</v>
      </c>
      <c r="J1048" t="b">
        <f t="shared" si="204"/>
        <v>0</v>
      </c>
      <c r="K1048" t="b">
        <f t="shared" si="205"/>
        <v>1</v>
      </c>
      <c r="L1048" t="b">
        <f t="shared" si="206"/>
        <v>0</v>
      </c>
      <c r="M1048" t="b">
        <f t="shared" si="207"/>
        <v>0</v>
      </c>
      <c r="N1048">
        <f t="shared" si="208"/>
        <v>0</v>
      </c>
      <c r="O1048">
        <f t="shared" si="209"/>
        <v>0</v>
      </c>
      <c r="P1048">
        <f t="shared" si="210"/>
        <v>1</v>
      </c>
      <c r="Q1048">
        <f t="shared" si="211"/>
        <v>0</v>
      </c>
      <c r="R1048">
        <f t="shared" si="212"/>
        <v>0</v>
      </c>
    </row>
    <row r="1049" spans="1:18" x14ac:dyDescent="0.25">
      <c r="A1049">
        <v>175166</v>
      </c>
      <c r="B1049">
        <v>2</v>
      </c>
      <c r="C1049" t="s">
        <v>9</v>
      </c>
      <c r="D1049">
        <v>1</v>
      </c>
      <c r="E1049">
        <v>8579.33</v>
      </c>
      <c r="F1049">
        <v>360</v>
      </c>
      <c r="G1049" s="4">
        <f t="shared" si="203"/>
        <v>23.831472222222221</v>
      </c>
      <c r="H1049" s="4">
        <f t="shared" si="201"/>
        <v>714.94416666666666</v>
      </c>
      <c r="I1049" s="5" t="b">
        <f t="shared" si="202"/>
        <v>0</v>
      </c>
      <c r="J1049" t="b">
        <f t="shared" si="204"/>
        <v>0</v>
      </c>
      <c r="K1049" t="b">
        <f t="shared" si="205"/>
        <v>1</v>
      </c>
      <c r="L1049" t="b">
        <f t="shared" si="206"/>
        <v>0</v>
      </c>
      <c r="M1049" t="b">
        <f t="shared" si="207"/>
        <v>0</v>
      </c>
      <c r="N1049">
        <f t="shared" si="208"/>
        <v>0</v>
      </c>
      <c r="O1049">
        <f t="shared" si="209"/>
        <v>0</v>
      </c>
      <c r="P1049">
        <f t="shared" si="210"/>
        <v>1</v>
      </c>
      <c r="Q1049">
        <f t="shared" si="211"/>
        <v>0</v>
      </c>
      <c r="R1049">
        <f t="shared" si="212"/>
        <v>0</v>
      </c>
    </row>
    <row r="1050" spans="1:18" x14ac:dyDescent="0.25">
      <c r="A1050">
        <v>175180</v>
      </c>
      <c r="B1050">
        <v>1</v>
      </c>
      <c r="C1050" t="s">
        <v>9</v>
      </c>
      <c r="D1050">
        <v>1</v>
      </c>
      <c r="E1050">
        <v>9396.23</v>
      </c>
      <c r="F1050">
        <v>360</v>
      </c>
      <c r="G1050" s="4">
        <f t="shared" si="203"/>
        <v>26.100638888888888</v>
      </c>
      <c r="H1050" s="4">
        <f t="shared" si="201"/>
        <v>783.01916666666659</v>
      </c>
      <c r="I1050" s="5" t="b">
        <f t="shared" si="202"/>
        <v>0</v>
      </c>
      <c r="J1050" t="b">
        <f t="shared" si="204"/>
        <v>0</v>
      </c>
      <c r="K1050" t="b">
        <f t="shared" si="205"/>
        <v>1</v>
      </c>
      <c r="L1050" t="b">
        <f t="shared" si="206"/>
        <v>0</v>
      </c>
      <c r="M1050" t="b">
        <f t="shared" si="207"/>
        <v>0</v>
      </c>
      <c r="N1050">
        <f t="shared" si="208"/>
        <v>0</v>
      </c>
      <c r="O1050">
        <f t="shared" si="209"/>
        <v>0</v>
      </c>
      <c r="P1050">
        <f t="shared" si="210"/>
        <v>1</v>
      </c>
      <c r="Q1050">
        <f t="shared" si="211"/>
        <v>0</v>
      </c>
      <c r="R1050">
        <f t="shared" si="212"/>
        <v>0</v>
      </c>
    </row>
    <row r="1051" spans="1:18" x14ac:dyDescent="0.25">
      <c r="A1051">
        <v>175220</v>
      </c>
      <c r="B1051">
        <v>0</v>
      </c>
      <c r="C1051" t="s">
        <v>9</v>
      </c>
      <c r="D1051">
        <v>1</v>
      </c>
      <c r="E1051">
        <v>20953.400000000001</v>
      </c>
      <c r="F1051">
        <v>360</v>
      </c>
      <c r="G1051" s="4">
        <f t="shared" si="203"/>
        <v>58.203888888888891</v>
      </c>
      <c r="H1051" s="4">
        <f t="shared" si="201"/>
        <v>1746.1166666666668</v>
      </c>
      <c r="I1051" s="5" t="b">
        <f t="shared" si="202"/>
        <v>0</v>
      </c>
      <c r="J1051" t="b">
        <f t="shared" si="204"/>
        <v>0</v>
      </c>
      <c r="K1051" t="b">
        <f t="shared" si="205"/>
        <v>0</v>
      </c>
      <c r="L1051" t="b">
        <f t="shared" si="206"/>
        <v>0</v>
      </c>
      <c r="M1051" t="b">
        <f t="shared" si="207"/>
        <v>1</v>
      </c>
      <c r="N1051">
        <f t="shared" si="208"/>
        <v>0</v>
      </c>
      <c r="O1051">
        <f t="shared" si="209"/>
        <v>0</v>
      </c>
      <c r="P1051">
        <f t="shared" si="210"/>
        <v>0</v>
      </c>
      <c r="Q1051">
        <f t="shared" si="211"/>
        <v>0</v>
      </c>
      <c r="R1051">
        <f t="shared" si="212"/>
        <v>1</v>
      </c>
    </row>
    <row r="1052" spans="1:18" x14ac:dyDescent="0.25">
      <c r="A1052">
        <v>175240</v>
      </c>
      <c r="B1052">
        <v>1</v>
      </c>
      <c r="C1052" t="s">
        <v>9</v>
      </c>
      <c r="D1052">
        <v>1</v>
      </c>
      <c r="E1052">
        <v>8211.4599999999991</v>
      </c>
      <c r="F1052">
        <v>360</v>
      </c>
      <c r="G1052" s="4">
        <f t="shared" si="203"/>
        <v>22.80961111111111</v>
      </c>
      <c r="H1052" s="4">
        <f t="shared" si="201"/>
        <v>684.2883333333333</v>
      </c>
      <c r="I1052" s="5" t="b">
        <f t="shared" si="202"/>
        <v>0</v>
      </c>
      <c r="J1052" t="b">
        <f t="shared" si="204"/>
        <v>0</v>
      </c>
      <c r="K1052" t="b">
        <f t="shared" si="205"/>
        <v>1</v>
      </c>
      <c r="L1052" t="b">
        <f t="shared" si="206"/>
        <v>0</v>
      </c>
      <c r="M1052" t="b">
        <f t="shared" si="207"/>
        <v>0</v>
      </c>
      <c r="N1052">
        <f t="shared" si="208"/>
        <v>0</v>
      </c>
      <c r="O1052">
        <f t="shared" si="209"/>
        <v>0</v>
      </c>
      <c r="P1052">
        <f t="shared" si="210"/>
        <v>1</v>
      </c>
      <c r="Q1052">
        <f t="shared" si="211"/>
        <v>0</v>
      </c>
      <c r="R1052">
        <f t="shared" si="212"/>
        <v>0</v>
      </c>
    </row>
    <row r="1053" spans="1:18" x14ac:dyDescent="0.25">
      <c r="A1053">
        <v>175260</v>
      </c>
      <c r="B1053">
        <v>0</v>
      </c>
      <c r="C1053" t="s">
        <v>9</v>
      </c>
      <c r="D1053">
        <v>1</v>
      </c>
      <c r="E1053">
        <v>22503.96</v>
      </c>
      <c r="F1053">
        <v>360</v>
      </c>
      <c r="G1053" s="4">
        <f t="shared" si="203"/>
        <v>62.510999999999996</v>
      </c>
      <c r="H1053" s="4">
        <f t="shared" si="201"/>
        <v>1875.33</v>
      </c>
      <c r="I1053" s="5" t="b">
        <f t="shared" si="202"/>
        <v>0</v>
      </c>
      <c r="J1053" t="b">
        <f t="shared" si="204"/>
        <v>0</v>
      </c>
      <c r="K1053" t="b">
        <f t="shared" si="205"/>
        <v>0</v>
      </c>
      <c r="L1053" t="b">
        <f t="shared" si="206"/>
        <v>0</v>
      </c>
      <c r="M1053" t="b">
        <f t="shared" si="207"/>
        <v>1</v>
      </c>
      <c r="N1053">
        <f t="shared" si="208"/>
        <v>0</v>
      </c>
      <c r="O1053">
        <f t="shared" si="209"/>
        <v>0</v>
      </c>
      <c r="P1053">
        <f t="shared" si="210"/>
        <v>0</v>
      </c>
      <c r="Q1053">
        <f t="shared" si="211"/>
        <v>0</v>
      </c>
      <c r="R1053">
        <f t="shared" si="212"/>
        <v>1</v>
      </c>
    </row>
    <row r="1054" spans="1:18" x14ac:dyDescent="0.25">
      <c r="A1054">
        <v>175300</v>
      </c>
      <c r="B1054">
        <v>0</v>
      </c>
      <c r="C1054" t="s">
        <v>9</v>
      </c>
      <c r="D1054">
        <v>1</v>
      </c>
      <c r="E1054">
        <v>21879.96</v>
      </c>
      <c r="F1054">
        <v>360</v>
      </c>
      <c r="G1054" s="4">
        <f t="shared" si="203"/>
        <v>60.777666666666661</v>
      </c>
      <c r="H1054" s="4">
        <f t="shared" si="201"/>
        <v>1823.33</v>
      </c>
      <c r="I1054" s="5" t="b">
        <f t="shared" si="202"/>
        <v>0</v>
      </c>
      <c r="J1054" t="b">
        <f t="shared" si="204"/>
        <v>0</v>
      </c>
      <c r="K1054" t="b">
        <f t="shared" si="205"/>
        <v>0</v>
      </c>
      <c r="L1054" t="b">
        <f t="shared" si="206"/>
        <v>0</v>
      </c>
      <c r="M1054" t="b">
        <f t="shared" si="207"/>
        <v>1</v>
      </c>
      <c r="N1054">
        <f t="shared" si="208"/>
        <v>0</v>
      </c>
      <c r="O1054">
        <f t="shared" si="209"/>
        <v>0</v>
      </c>
      <c r="P1054">
        <f t="shared" si="210"/>
        <v>0</v>
      </c>
      <c r="Q1054">
        <f t="shared" si="211"/>
        <v>0</v>
      </c>
      <c r="R1054">
        <f t="shared" si="212"/>
        <v>1</v>
      </c>
    </row>
    <row r="1055" spans="1:18" x14ac:dyDescent="0.25">
      <c r="A1055">
        <v>175322</v>
      </c>
      <c r="B1055">
        <v>0</v>
      </c>
      <c r="C1055" t="s">
        <v>9</v>
      </c>
      <c r="D1055">
        <v>1</v>
      </c>
      <c r="E1055">
        <v>16545.169999999998</v>
      </c>
      <c r="F1055">
        <v>360</v>
      </c>
      <c r="G1055" s="4">
        <f t="shared" si="203"/>
        <v>45.95880555555555</v>
      </c>
      <c r="H1055" s="4">
        <f t="shared" si="201"/>
        <v>1378.7641666666666</v>
      </c>
      <c r="I1055" s="5" t="b">
        <f t="shared" si="202"/>
        <v>0</v>
      </c>
      <c r="J1055" t="b">
        <f t="shared" si="204"/>
        <v>0</v>
      </c>
      <c r="K1055" t="b">
        <f t="shared" si="205"/>
        <v>0</v>
      </c>
      <c r="L1055" t="b">
        <f t="shared" si="206"/>
        <v>0</v>
      </c>
      <c r="M1055" t="b">
        <f t="shared" si="207"/>
        <v>1</v>
      </c>
      <c r="N1055">
        <f t="shared" si="208"/>
        <v>0</v>
      </c>
      <c r="O1055">
        <f t="shared" si="209"/>
        <v>0</v>
      </c>
      <c r="P1055">
        <f t="shared" si="210"/>
        <v>0</v>
      </c>
      <c r="Q1055">
        <f t="shared" si="211"/>
        <v>0</v>
      </c>
      <c r="R1055">
        <f t="shared" si="212"/>
        <v>1</v>
      </c>
    </row>
    <row r="1056" spans="1:18" x14ac:dyDescent="0.25">
      <c r="A1056">
        <v>175330</v>
      </c>
      <c r="B1056">
        <v>2</v>
      </c>
      <c r="C1056" t="s">
        <v>9</v>
      </c>
      <c r="D1056">
        <v>1</v>
      </c>
      <c r="E1056">
        <v>1228.02</v>
      </c>
      <c r="F1056">
        <v>105</v>
      </c>
      <c r="G1056" s="4">
        <f t="shared" si="203"/>
        <v>11.695428571428572</v>
      </c>
      <c r="H1056" s="4">
        <f t="shared" si="201"/>
        <v>350.86285714285714</v>
      </c>
      <c r="I1056" s="5" t="b">
        <f t="shared" si="202"/>
        <v>0</v>
      </c>
      <c r="J1056" t="b">
        <f t="shared" si="204"/>
        <v>1</v>
      </c>
      <c r="K1056" t="b">
        <f t="shared" si="205"/>
        <v>0</v>
      </c>
      <c r="L1056" t="b">
        <f t="shared" si="206"/>
        <v>0</v>
      </c>
      <c r="M1056" t="b">
        <f t="shared" si="207"/>
        <v>0</v>
      </c>
      <c r="N1056">
        <f t="shared" si="208"/>
        <v>0</v>
      </c>
      <c r="O1056">
        <f t="shared" si="209"/>
        <v>1</v>
      </c>
      <c r="P1056">
        <f t="shared" si="210"/>
        <v>0</v>
      </c>
      <c r="Q1056">
        <f t="shared" si="211"/>
        <v>0</v>
      </c>
      <c r="R1056">
        <f t="shared" si="212"/>
        <v>0</v>
      </c>
    </row>
    <row r="1057" spans="1:18" x14ac:dyDescent="0.25">
      <c r="A1057">
        <v>175330</v>
      </c>
      <c r="B1057">
        <v>1</v>
      </c>
      <c r="C1057" t="s">
        <v>9</v>
      </c>
      <c r="D1057">
        <v>1</v>
      </c>
      <c r="E1057">
        <v>2956.75</v>
      </c>
      <c r="F1057">
        <v>256</v>
      </c>
      <c r="G1057" s="4">
        <f t="shared" si="203"/>
        <v>11.5498046875</v>
      </c>
      <c r="H1057" s="4">
        <f t="shared" si="201"/>
        <v>346.494140625</v>
      </c>
      <c r="I1057" s="5" t="b">
        <f t="shared" si="202"/>
        <v>0</v>
      </c>
      <c r="J1057" t="b">
        <f t="shared" si="204"/>
        <v>1</v>
      </c>
      <c r="K1057" t="b">
        <f t="shared" si="205"/>
        <v>0</v>
      </c>
      <c r="L1057" t="b">
        <f t="shared" si="206"/>
        <v>0</v>
      </c>
      <c r="M1057" t="b">
        <f t="shared" si="207"/>
        <v>0</v>
      </c>
      <c r="N1057">
        <f t="shared" si="208"/>
        <v>0</v>
      </c>
      <c r="O1057">
        <f t="shared" si="209"/>
        <v>1</v>
      </c>
      <c r="P1057">
        <f t="shared" si="210"/>
        <v>0</v>
      </c>
      <c r="Q1057">
        <f t="shared" si="211"/>
        <v>0</v>
      </c>
      <c r="R1057">
        <f t="shared" si="212"/>
        <v>0</v>
      </c>
    </row>
    <row r="1058" spans="1:18" x14ac:dyDescent="0.25">
      <c r="A1058">
        <v>175385</v>
      </c>
      <c r="B1058">
        <v>3</v>
      </c>
      <c r="C1058" t="s">
        <v>9</v>
      </c>
      <c r="D1058">
        <v>1</v>
      </c>
      <c r="E1058">
        <v>10354.42</v>
      </c>
      <c r="F1058">
        <v>360</v>
      </c>
      <c r="G1058" s="4">
        <f t="shared" si="203"/>
        <v>28.762277777777779</v>
      </c>
      <c r="H1058" s="4">
        <f t="shared" si="201"/>
        <v>862.86833333333334</v>
      </c>
      <c r="I1058" s="5" t="b">
        <f t="shared" si="202"/>
        <v>0</v>
      </c>
      <c r="J1058" t="b">
        <f t="shared" si="204"/>
        <v>0</v>
      </c>
      <c r="K1058" t="b">
        <f t="shared" si="205"/>
        <v>0</v>
      </c>
      <c r="L1058" t="b">
        <f t="shared" si="206"/>
        <v>1</v>
      </c>
      <c r="M1058" t="b">
        <f t="shared" si="207"/>
        <v>0</v>
      </c>
      <c r="N1058">
        <f t="shared" si="208"/>
        <v>0</v>
      </c>
      <c r="O1058">
        <f t="shared" si="209"/>
        <v>0</v>
      </c>
      <c r="P1058">
        <f t="shared" si="210"/>
        <v>0</v>
      </c>
      <c r="Q1058">
        <f t="shared" si="211"/>
        <v>1</v>
      </c>
      <c r="R1058">
        <f t="shared" si="212"/>
        <v>0</v>
      </c>
    </row>
    <row r="1059" spans="1:18" x14ac:dyDescent="0.25">
      <c r="A1059">
        <v>175400</v>
      </c>
      <c r="B1059">
        <v>0</v>
      </c>
      <c r="C1059" t="s">
        <v>9</v>
      </c>
      <c r="D1059">
        <v>1</v>
      </c>
      <c r="E1059">
        <v>10616.89</v>
      </c>
      <c r="F1059">
        <v>360</v>
      </c>
      <c r="G1059" s="4">
        <f t="shared" si="203"/>
        <v>29.491361111111111</v>
      </c>
      <c r="H1059" s="4">
        <f t="shared" si="201"/>
        <v>884.74083333333328</v>
      </c>
      <c r="I1059" s="5" t="b">
        <f t="shared" si="202"/>
        <v>0</v>
      </c>
      <c r="J1059" t="b">
        <f t="shared" si="204"/>
        <v>0</v>
      </c>
      <c r="K1059" t="b">
        <f t="shared" si="205"/>
        <v>0</v>
      </c>
      <c r="L1059" t="b">
        <f t="shared" si="206"/>
        <v>1</v>
      </c>
      <c r="M1059" t="b">
        <f t="shared" si="207"/>
        <v>0</v>
      </c>
      <c r="N1059">
        <f t="shared" si="208"/>
        <v>0</v>
      </c>
      <c r="O1059">
        <f t="shared" si="209"/>
        <v>0</v>
      </c>
      <c r="P1059">
        <f t="shared" si="210"/>
        <v>0</v>
      </c>
      <c r="Q1059">
        <f t="shared" si="211"/>
        <v>1</v>
      </c>
      <c r="R1059">
        <f t="shared" si="212"/>
        <v>0</v>
      </c>
    </row>
    <row r="1060" spans="1:18" x14ac:dyDescent="0.25">
      <c r="A1060">
        <v>175401</v>
      </c>
      <c r="B1060">
        <v>1</v>
      </c>
      <c r="C1060" t="s">
        <v>9</v>
      </c>
      <c r="D1060">
        <v>1</v>
      </c>
      <c r="E1060">
        <v>10134.1</v>
      </c>
      <c r="F1060">
        <v>360</v>
      </c>
      <c r="G1060" s="4">
        <f t="shared" si="203"/>
        <v>28.150277777777777</v>
      </c>
      <c r="H1060" s="4">
        <f t="shared" si="201"/>
        <v>844.50833333333333</v>
      </c>
      <c r="I1060" s="5" t="b">
        <f t="shared" si="202"/>
        <v>0</v>
      </c>
      <c r="J1060" t="b">
        <f t="shared" si="204"/>
        <v>0</v>
      </c>
      <c r="K1060" t="b">
        <f t="shared" si="205"/>
        <v>0</v>
      </c>
      <c r="L1060" t="b">
        <f t="shared" si="206"/>
        <v>1</v>
      </c>
      <c r="M1060" t="b">
        <f t="shared" si="207"/>
        <v>0</v>
      </c>
      <c r="N1060">
        <f t="shared" si="208"/>
        <v>0</v>
      </c>
      <c r="O1060">
        <f t="shared" si="209"/>
        <v>0</v>
      </c>
      <c r="P1060">
        <f t="shared" si="210"/>
        <v>0</v>
      </c>
      <c r="Q1060">
        <f t="shared" si="211"/>
        <v>1</v>
      </c>
      <c r="R1060">
        <f t="shared" si="212"/>
        <v>0</v>
      </c>
    </row>
    <row r="1061" spans="1:18" x14ac:dyDescent="0.25">
      <c r="A1061">
        <v>175425</v>
      </c>
      <c r="B1061">
        <v>0</v>
      </c>
      <c r="C1061" t="s">
        <v>9</v>
      </c>
      <c r="D1061">
        <v>1</v>
      </c>
      <c r="E1061">
        <v>18832.55</v>
      </c>
      <c r="F1061">
        <v>360</v>
      </c>
      <c r="G1061" s="4">
        <f t="shared" si="203"/>
        <v>52.312638888888884</v>
      </c>
      <c r="H1061" s="4">
        <f t="shared" si="201"/>
        <v>1569.3791666666666</v>
      </c>
      <c r="I1061" s="5" t="b">
        <f t="shared" si="202"/>
        <v>0</v>
      </c>
      <c r="J1061" t="b">
        <f t="shared" si="204"/>
        <v>0</v>
      </c>
      <c r="K1061" t="b">
        <f t="shared" si="205"/>
        <v>0</v>
      </c>
      <c r="L1061" t="b">
        <f t="shared" si="206"/>
        <v>0</v>
      </c>
      <c r="M1061" t="b">
        <f t="shared" si="207"/>
        <v>1</v>
      </c>
      <c r="N1061">
        <f t="shared" si="208"/>
        <v>0</v>
      </c>
      <c r="O1061">
        <f t="shared" si="209"/>
        <v>0</v>
      </c>
      <c r="P1061">
        <f t="shared" si="210"/>
        <v>0</v>
      </c>
      <c r="Q1061">
        <f t="shared" si="211"/>
        <v>0</v>
      </c>
      <c r="R1061">
        <f t="shared" si="212"/>
        <v>1</v>
      </c>
    </row>
    <row r="1062" spans="1:18" x14ac:dyDescent="0.25">
      <c r="A1062">
        <v>175441</v>
      </c>
      <c r="B1062">
        <v>0</v>
      </c>
      <c r="C1062" t="s">
        <v>9</v>
      </c>
      <c r="D1062">
        <v>1</v>
      </c>
      <c r="E1062">
        <v>19012.810000000001</v>
      </c>
      <c r="F1062">
        <v>360</v>
      </c>
      <c r="G1062" s="4">
        <f t="shared" si="203"/>
        <v>52.813361111111114</v>
      </c>
      <c r="H1062" s="4">
        <f t="shared" si="201"/>
        <v>1584.4008333333334</v>
      </c>
      <c r="I1062" s="5" t="b">
        <f t="shared" si="202"/>
        <v>0</v>
      </c>
      <c r="J1062" t="b">
        <f t="shared" si="204"/>
        <v>0</v>
      </c>
      <c r="K1062" t="b">
        <f t="shared" si="205"/>
        <v>0</v>
      </c>
      <c r="L1062" t="b">
        <f t="shared" si="206"/>
        <v>0</v>
      </c>
      <c r="M1062" t="b">
        <f t="shared" si="207"/>
        <v>1</v>
      </c>
      <c r="N1062">
        <f t="shared" si="208"/>
        <v>0</v>
      </c>
      <c r="O1062">
        <f t="shared" si="209"/>
        <v>0</v>
      </c>
      <c r="P1062">
        <f t="shared" si="210"/>
        <v>0</v>
      </c>
      <c r="Q1062">
        <f t="shared" si="211"/>
        <v>0</v>
      </c>
      <c r="R1062">
        <f t="shared" si="212"/>
        <v>1</v>
      </c>
    </row>
    <row r="1063" spans="1:18" x14ac:dyDescent="0.25">
      <c r="A1063">
        <v>175460</v>
      </c>
      <c r="B1063">
        <v>0</v>
      </c>
      <c r="C1063" t="s">
        <v>9</v>
      </c>
      <c r="D1063">
        <v>1</v>
      </c>
      <c r="E1063">
        <v>24012.41</v>
      </c>
      <c r="F1063">
        <v>360</v>
      </c>
      <c r="G1063" s="4">
        <f t="shared" si="203"/>
        <v>66.701138888888892</v>
      </c>
      <c r="H1063" s="4">
        <f t="shared" si="201"/>
        <v>2001.0341666666668</v>
      </c>
      <c r="I1063" s="5" t="b">
        <f t="shared" si="202"/>
        <v>0</v>
      </c>
      <c r="J1063" t="b">
        <f t="shared" si="204"/>
        <v>0</v>
      </c>
      <c r="K1063" t="b">
        <f t="shared" si="205"/>
        <v>0</v>
      </c>
      <c r="L1063" t="b">
        <f t="shared" si="206"/>
        <v>0</v>
      </c>
      <c r="M1063" t="b">
        <f t="shared" si="207"/>
        <v>1</v>
      </c>
      <c r="N1063">
        <f t="shared" si="208"/>
        <v>0</v>
      </c>
      <c r="O1063">
        <f t="shared" si="209"/>
        <v>0</v>
      </c>
      <c r="P1063">
        <f t="shared" si="210"/>
        <v>0</v>
      </c>
      <c r="Q1063">
        <f t="shared" si="211"/>
        <v>0</v>
      </c>
      <c r="R1063">
        <f t="shared" si="212"/>
        <v>1</v>
      </c>
    </row>
    <row r="1064" spans="1:18" x14ac:dyDescent="0.25">
      <c r="A1064">
        <v>175480</v>
      </c>
      <c r="B1064">
        <v>3</v>
      </c>
      <c r="C1064" t="s">
        <v>9</v>
      </c>
      <c r="D1064">
        <v>1</v>
      </c>
      <c r="E1064">
        <v>9344.6</v>
      </c>
      <c r="F1064">
        <v>360</v>
      </c>
      <c r="G1064" s="4">
        <f t="shared" si="203"/>
        <v>25.957222222222224</v>
      </c>
      <c r="H1064" s="4">
        <f t="shared" si="201"/>
        <v>778.7166666666667</v>
      </c>
      <c r="I1064" s="5" t="b">
        <f t="shared" si="202"/>
        <v>0</v>
      </c>
      <c r="J1064" t="b">
        <f t="shared" si="204"/>
        <v>0</v>
      </c>
      <c r="K1064" t="b">
        <f t="shared" si="205"/>
        <v>1</v>
      </c>
      <c r="L1064" t="b">
        <f t="shared" si="206"/>
        <v>0</v>
      </c>
      <c r="M1064" t="b">
        <f t="shared" si="207"/>
        <v>0</v>
      </c>
      <c r="N1064">
        <f t="shared" si="208"/>
        <v>0</v>
      </c>
      <c r="O1064">
        <f t="shared" si="209"/>
        <v>0</v>
      </c>
      <c r="P1064">
        <f t="shared" si="210"/>
        <v>1</v>
      </c>
      <c r="Q1064">
        <f t="shared" si="211"/>
        <v>0</v>
      </c>
      <c r="R1064">
        <f t="shared" si="212"/>
        <v>0</v>
      </c>
    </row>
    <row r="1065" spans="1:18" x14ac:dyDescent="0.25">
      <c r="A1065">
        <v>175500</v>
      </c>
      <c r="B1065">
        <v>0</v>
      </c>
      <c r="C1065" t="s">
        <v>9</v>
      </c>
      <c r="D1065">
        <v>1</v>
      </c>
      <c r="E1065">
        <v>12835.21</v>
      </c>
      <c r="F1065">
        <v>360</v>
      </c>
      <c r="G1065" s="4">
        <f t="shared" si="203"/>
        <v>35.65336111111111</v>
      </c>
      <c r="H1065" s="4">
        <f t="shared" si="201"/>
        <v>1069.6008333333334</v>
      </c>
      <c r="I1065" s="5" t="b">
        <f t="shared" si="202"/>
        <v>0</v>
      </c>
      <c r="J1065" t="b">
        <f t="shared" si="204"/>
        <v>0</v>
      </c>
      <c r="K1065" t="b">
        <f t="shared" si="205"/>
        <v>0</v>
      </c>
      <c r="L1065" t="b">
        <f t="shared" si="206"/>
        <v>1</v>
      </c>
      <c r="M1065" t="b">
        <f t="shared" si="207"/>
        <v>0</v>
      </c>
      <c r="N1065">
        <f t="shared" si="208"/>
        <v>0</v>
      </c>
      <c r="O1065">
        <f t="shared" si="209"/>
        <v>0</v>
      </c>
      <c r="P1065">
        <f t="shared" si="210"/>
        <v>0</v>
      </c>
      <c r="Q1065">
        <f t="shared" si="211"/>
        <v>1</v>
      </c>
      <c r="R1065">
        <f t="shared" si="212"/>
        <v>0</v>
      </c>
    </row>
    <row r="1066" spans="1:18" x14ac:dyDescent="0.25">
      <c r="A1066">
        <v>175520</v>
      </c>
      <c r="B1066">
        <v>0</v>
      </c>
      <c r="C1066" t="s">
        <v>9</v>
      </c>
      <c r="D1066">
        <v>1</v>
      </c>
      <c r="E1066">
        <v>10869.89</v>
      </c>
      <c r="F1066">
        <v>360</v>
      </c>
      <c r="G1066" s="4">
        <f t="shared" si="203"/>
        <v>30.194138888888887</v>
      </c>
      <c r="H1066" s="4">
        <f t="shared" si="201"/>
        <v>905.82416666666654</v>
      </c>
      <c r="I1066" s="5" t="b">
        <f t="shared" si="202"/>
        <v>0</v>
      </c>
      <c r="J1066" t="b">
        <f t="shared" si="204"/>
        <v>0</v>
      </c>
      <c r="K1066" t="b">
        <f t="shared" si="205"/>
        <v>0</v>
      </c>
      <c r="L1066" t="b">
        <f t="shared" si="206"/>
        <v>1</v>
      </c>
      <c r="M1066" t="b">
        <f t="shared" si="207"/>
        <v>0</v>
      </c>
      <c r="N1066">
        <f t="shared" si="208"/>
        <v>0</v>
      </c>
      <c r="O1066">
        <f t="shared" si="209"/>
        <v>0</v>
      </c>
      <c r="P1066">
        <f t="shared" si="210"/>
        <v>0</v>
      </c>
      <c r="Q1066">
        <f t="shared" si="211"/>
        <v>1</v>
      </c>
      <c r="R1066">
        <f t="shared" si="212"/>
        <v>0</v>
      </c>
    </row>
    <row r="1067" spans="1:18" x14ac:dyDescent="0.25">
      <c r="A1067">
        <v>175525</v>
      </c>
      <c r="B1067">
        <v>0</v>
      </c>
      <c r="C1067" t="s">
        <v>9</v>
      </c>
      <c r="D1067">
        <v>1</v>
      </c>
      <c r="E1067">
        <v>18697.64</v>
      </c>
      <c r="F1067">
        <v>360</v>
      </c>
      <c r="G1067" s="4">
        <f t="shared" si="203"/>
        <v>51.937888888888885</v>
      </c>
      <c r="H1067" s="4">
        <f t="shared" si="201"/>
        <v>1558.1366666666665</v>
      </c>
      <c r="I1067" s="5" t="b">
        <f t="shared" si="202"/>
        <v>0</v>
      </c>
      <c r="J1067" t="b">
        <f t="shared" si="204"/>
        <v>0</v>
      </c>
      <c r="K1067" t="b">
        <f t="shared" si="205"/>
        <v>0</v>
      </c>
      <c r="L1067" t="b">
        <f t="shared" si="206"/>
        <v>0</v>
      </c>
      <c r="M1067" t="b">
        <f t="shared" si="207"/>
        <v>1</v>
      </c>
      <c r="N1067">
        <f t="shared" si="208"/>
        <v>0</v>
      </c>
      <c r="O1067">
        <f t="shared" si="209"/>
        <v>0</v>
      </c>
      <c r="P1067">
        <f t="shared" si="210"/>
        <v>0</v>
      </c>
      <c r="Q1067">
        <f t="shared" si="211"/>
        <v>0</v>
      </c>
      <c r="R1067">
        <f t="shared" si="212"/>
        <v>1</v>
      </c>
    </row>
    <row r="1068" spans="1:18" x14ac:dyDescent="0.25">
      <c r="A1068">
        <v>175540</v>
      </c>
      <c r="B1068">
        <v>0</v>
      </c>
      <c r="C1068" t="s">
        <v>9</v>
      </c>
      <c r="D1068">
        <v>1</v>
      </c>
      <c r="E1068">
        <v>12463.68</v>
      </c>
      <c r="F1068">
        <v>360</v>
      </c>
      <c r="G1068" s="4">
        <f t="shared" si="203"/>
        <v>34.621333333333332</v>
      </c>
      <c r="H1068" s="4">
        <f t="shared" si="201"/>
        <v>1038.6399999999999</v>
      </c>
      <c r="I1068" s="5" t="b">
        <f t="shared" si="202"/>
        <v>0</v>
      </c>
      <c r="J1068" t="b">
        <f t="shared" si="204"/>
        <v>0</v>
      </c>
      <c r="K1068" t="b">
        <f t="shared" si="205"/>
        <v>0</v>
      </c>
      <c r="L1068" t="b">
        <f t="shared" si="206"/>
        <v>1</v>
      </c>
      <c r="M1068" t="b">
        <f t="shared" si="207"/>
        <v>0</v>
      </c>
      <c r="N1068">
        <f t="shared" si="208"/>
        <v>0</v>
      </c>
      <c r="O1068">
        <f t="shared" si="209"/>
        <v>0</v>
      </c>
      <c r="P1068">
        <f t="shared" si="210"/>
        <v>0</v>
      </c>
      <c r="Q1068">
        <f t="shared" si="211"/>
        <v>1</v>
      </c>
      <c r="R1068">
        <f t="shared" si="212"/>
        <v>0</v>
      </c>
    </row>
    <row r="1069" spans="1:18" x14ac:dyDescent="0.25">
      <c r="A1069">
        <v>175560</v>
      </c>
      <c r="B1069">
        <v>0</v>
      </c>
      <c r="C1069" t="s">
        <v>9</v>
      </c>
      <c r="D1069">
        <v>1</v>
      </c>
      <c r="E1069">
        <v>22393.3</v>
      </c>
      <c r="F1069">
        <v>210</v>
      </c>
      <c r="G1069" s="4">
        <f t="shared" si="203"/>
        <v>106.6347619047619</v>
      </c>
      <c r="H1069" s="4">
        <f t="shared" si="201"/>
        <v>3199.042857142857</v>
      </c>
      <c r="I1069" s="5" t="b">
        <f t="shared" si="202"/>
        <v>0</v>
      </c>
      <c r="J1069" t="b">
        <f t="shared" si="204"/>
        <v>0</v>
      </c>
      <c r="K1069" t="b">
        <f t="shared" si="205"/>
        <v>0</v>
      </c>
      <c r="L1069" t="b">
        <f t="shared" si="206"/>
        <v>0</v>
      </c>
      <c r="M1069" t="b">
        <f t="shared" si="207"/>
        <v>1</v>
      </c>
      <c r="N1069">
        <f t="shared" si="208"/>
        <v>0</v>
      </c>
      <c r="O1069">
        <f t="shared" si="209"/>
        <v>0</v>
      </c>
      <c r="P1069">
        <f t="shared" si="210"/>
        <v>0</v>
      </c>
      <c r="Q1069">
        <f t="shared" si="211"/>
        <v>0</v>
      </c>
      <c r="R1069">
        <f t="shared" si="212"/>
        <v>1</v>
      </c>
    </row>
    <row r="1070" spans="1:18" x14ac:dyDescent="0.25">
      <c r="A1070">
        <v>175560</v>
      </c>
      <c r="B1070">
        <v>1</v>
      </c>
      <c r="C1070" t="s">
        <v>9</v>
      </c>
      <c r="D1070">
        <v>1</v>
      </c>
      <c r="E1070">
        <v>9704.02</v>
      </c>
      <c r="F1070">
        <v>151</v>
      </c>
      <c r="G1070" s="4">
        <f t="shared" si="203"/>
        <v>64.265033112582785</v>
      </c>
      <c r="H1070" s="4">
        <f t="shared" si="201"/>
        <v>1927.9509933774834</v>
      </c>
      <c r="I1070" s="5" t="b">
        <f t="shared" si="202"/>
        <v>0</v>
      </c>
      <c r="J1070" t="b">
        <f t="shared" si="204"/>
        <v>0</v>
      </c>
      <c r="K1070" t="b">
        <f t="shared" si="205"/>
        <v>0</v>
      </c>
      <c r="L1070" t="b">
        <f t="shared" si="206"/>
        <v>0</v>
      </c>
      <c r="M1070" t="b">
        <f t="shared" si="207"/>
        <v>1</v>
      </c>
      <c r="N1070">
        <f t="shared" si="208"/>
        <v>0</v>
      </c>
      <c r="O1070">
        <f t="shared" si="209"/>
        <v>0</v>
      </c>
      <c r="P1070">
        <f t="shared" si="210"/>
        <v>0</v>
      </c>
      <c r="Q1070">
        <f t="shared" si="211"/>
        <v>0</v>
      </c>
      <c r="R1070">
        <f t="shared" si="212"/>
        <v>1</v>
      </c>
    </row>
    <row r="1071" spans="1:18" x14ac:dyDescent="0.25">
      <c r="A1071">
        <v>175583</v>
      </c>
      <c r="B1071">
        <v>1</v>
      </c>
      <c r="C1071" t="s">
        <v>9</v>
      </c>
      <c r="D1071">
        <v>1</v>
      </c>
      <c r="E1071">
        <v>18680.759999999998</v>
      </c>
      <c r="F1071">
        <v>360</v>
      </c>
      <c r="G1071" s="4">
        <f t="shared" si="203"/>
        <v>51.890999999999998</v>
      </c>
      <c r="H1071" s="4">
        <f t="shared" si="201"/>
        <v>1556.73</v>
      </c>
      <c r="I1071" s="5" t="b">
        <f t="shared" si="202"/>
        <v>0</v>
      </c>
      <c r="J1071" t="b">
        <f t="shared" si="204"/>
        <v>0</v>
      </c>
      <c r="K1071" t="b">
        <f t="shared" si="205"/>
        <v>0</v>
      </c>
      <c r="L1071" t="b">
        <f t="shared" si="206"/>
        <v>0</v>
      </c>
      <c r="M1071" t="b">
        <f t="shared" si="207"/>
        <v>1</v>
      </c>
      <c r="N1071">
        <f t="shared" si="208"/>
        <v>0</v>
      </c>
      <c r="O1071">
        <f t="shared" si="209"/>
        <v>0</v>
      </c>
      <c r="P1071">
        <f t="shared" si="210"/>
        <v>0</v>
      </c>
      <c r="Q1071">
        <f t="shared" si="211"/>
        <v>0</v>
      </c>
      <c r="R1071">
        <f t="shared" si="212"/>
        <v>1</v>
      </c>
    </row>
    <row r="1072" spans="1:18" x14ac:dyDescent="0.25">
      <c r="A1072">
        <v>175600</v>
      </c>
      <c r="B1072">
        <v>0</v>
      </c>
      <c r="C1072" t="s">
        <v>9</v>
      </c>
      <c r="D1072">
        <v>1</v>
      </c>
      <c r="E1072">
        <v>17965.05</v>
      </c>
      <c r="F1072">
        <v>360</v>
      </c>
      <c r="G1072" s="4">
        <f t="shared" si="203"/>
        <v>49.902916666666663</v>
      </c>
      <c r="H1072" s="4">
        <f t="shared" si="201"/>
        <v>1497.0874999999999</v>
      </c>
      <c r="I1072" s="5" t="b">
        <f t="shared" si="202"/>
        <v>0</v>
      </c>
      <c r="J1072" t="b">
        <f t="shared" si="204"/>
        <v>0</v>
      </c>
      <c r="K1072" t="b">
        <f t="shared" si="205"/>
        <v>0</v>
      </c>
      <c r="L1072" t="b">
        <f t="shared" si="206"/>
        <v>0</v>
      </c>
      <c r="M1072" t="b">
        <f t="shared" si="207"/>
        <v>1</v>
      </c>
      <c r="N1072">
        <f t="shared" si="208"/>
        <v>0</v>
      </c>
      <c r="O1072">
        <f t="shared" si="209"/>
        <v>0</v>
      </c>
      <c r="P1072">
        <f t="shared" si="210"/>
        <v>0</v>
      </c>
      <c r="Q1072">
        <f t="shared" si="211"/>
        <v>0</v>
      </c>
      <c r="R1072">
        <f t="shared" si="212"/>
        <v>1</v>
      </c>
    </row>
    <row r="1073" spans="1:18" x14ac:dyDescent="0.25">
      <c r="A1073">
        <v>175620</v>
      </c>
      <c r="B1073">
        <v>0</v>
      </c>
      <c r="C1073" t="s">
        <v>9</v>
      </c>
      <c r="D1073">
        <v>1</v>
      </c>
      <c r="E1073">
        <v>26907.99</v>
      </c>
      <c r="F1073">
        <v>360</v>
      </c>
      <c r="G1073" s="4">
        <f t="shared" si="203"/>
        <v>74.744416666666666</v>
      </c>
      <c r="H1073" s="4">
        <f t="shared" si="201"/>
        <v>2242.3325</v>
      </c>
      <c r="I1073" s="5" t="b">
        <f t="shared" si="202"/>
        <v>0</v>
      </c>
      <c r="J1073" t="b">
        <f t="shared" si="204"/>
        <v>0</v>
      </c>
      <c r="K1073" t="b">
        <f t="shared" si="205"/>
        <v>0</v>
      </c>
      <c r="L1073" t="b">
        <f t="shared" si="206"/>
        <v>0</v>
      </c>
      <c r="M1073" t="b">
        <f t="shared" si="207"/>
        <v>1</v>
      </c>
      <c r="N1073">
        <f t="shared" si="208"/>
        <v>0</v>
      </c>
      <c r="O1073">
        <f t="shared" si="209"/>
        <v>0</v>
      </c>
      <c r="P1073">
        <f t="shared" si="210"/>
        <v>0</v>
      </c>
      <c r="Q1073">
        <f t="shared" si="211"/>
        <v>0</v>
      </c>
      <c r="R1073">
        <f t="shared" si="212"/>
        <v>1</v>
      </c>
    </row>
    <row r="1074" spans="1:18" x14ac:dyDescent="0.25">
      <c r="A1074">
        <v>175640</v>
      </c>
      <c r="B1074">
        <v>0</v>
      </c>
      <c r="C1074" t="s">
        <v>9</v>
      </c>
      <c r="D1074">
        <v>1</v>
      </c>
      <c r="E1074">
        <v>5662.98</v>
      </c>
      <c r="F1074">
        <v>360</v>
      </c>
      <c r="G1074" s="4">
        <f t="shared" si="203"/>
        <v>15.730499999999999</v>
      </c>
      <c r="H1074" s="4">
        <f t="shared" si="201"/>
        <v>471.91499999999996</v>
      </c>
      <c r="I1074" s="5" t="b">
        <f t="shared" si="202"/>
        <v>0</v>
      </c>
      <c r="J1074" t="b">
        <f t="shared" si="204"/>
        <v>0</v>
      </c>
      <c r="K1074" t="b">
        <f t="shared" si="205"/>
        <v>1</v>
      </c>
      <c r="L1074" t="b">
        <f t="shared" si="206"/>
        <v>0</v>
      </c>
      <c r="M1074" t="b">
        <f t="shared" si="207"/>
        <v>0</v>
      </c>
      <c r="N1074">
        <f t="shared" si="208"/>
        <v>0</v>
      </c>
      <c r="O1074">
        <f t="shared" si="209"/>
        <v>0</v>
      </c>
      <c r="P1074">
        <f t="shared" si="210"/>
        <v>1</v>
      </c>
      <c r="Q1074">
        <f t="shared" si="211"/>
        <v>0</v>
      </c>
      <c r="R1074">
        <f t="shared" si="212"/>
        <v>0</v>
      </c>
    </row>
    <row r="1075" spans="1:18" x14ac:dyDescent="0.25">
      <c r="A1075">
        <v>175660</v>
      </c>
      <c r="B1075">
        <v>1</v>
      </c>
      <c r="C1075" t="s">
        <v>9</v>
      </c>
      <c r="D1075">
        <v>1</v>
      </c>
      <c r="E1075">
        <v>5255.91</v>
      </c>
      <c r="F1075">
        <v>360</v>
      </c>
      <c r="G1075" s="4">
        <f t="shared" si="203"/>
        <v>14.59975</v>
      </c>
      <c r="H1075" s="4">
        <f t="shared" si="201"/>
        <v>437.99250000000001</v>
      </c>
      <c r="I1075" s="5" t="b">
        <f t="shared" si="202"/>
        <v>0</v>
      </c>
      <c r="J1075" t="b">
        <f t="shared" si="204"/>
        <v>0</v>
      </c>
      <c r="K1075" t="b">
        <f t="shared" si="205"/>
        <v>1</v>
      </c>
      <c r="L1075" t="b">
        <f t="shared" si="206"/>
        <v>0</v>
      </c>
      <c r="M1075" t="b">
        <f t="shared" si="207"/>
        <v>0</v>
      </c>
      <c r="N1075">
        <f t="shared" si="208"/>
        <v>0</v>
      </c>
      <c r="O1075">
        <f t="shared" si="209"/>
        <v>0</v>
      </c>
      <c r="P1075">
        <f t="shared" si="210"/>
        <v>1</v>
      </c>
      <c r="Q1075">
        <f t="shared" si="211"/>
        <v>0</v>
      </c>
      <c r="R1075">
        <f t="shared" si="212"/>
        <v>0</v>
      </c>
    </row>
    <row r="1076" spans="1:18" x14ac:dyDescent="0.25">
      <c r="A1076">
        <v>175687</v>
      </c>
      <c r="B1076">
        <v>1</v>
      </c>
      <c r="C1076" t="s">
        <v>9</v>
      </c>
      <c r="D1076">
        <v>1</v>
      </c>
      <c r="E1076">
        <v>18579.560000000001</v>
      </c>
      <c r="F1076">
        <v>360</v>
      </c>
      <c r="G1076" s="4">
        <f t="shared" si="203"/>
        <v>51.609888888888889</v>
      </c>
      <c r="H1076" s="4">
        <f t="shared" si="201"/>
        <v>1548.2966666666666</v>
      </c>
      <c r="I1076" s="5" t="b">
        <f t="shared" si="202"/>
        <v>0</v>
      </c>
      <c r="J1076" t="b">
        <f t="shared" si="204"/>
        <v>0</v>
      </c>
      <c r="K1076" t="b">
        <f t="shared" si="205"/>
        <v>0</v>
      </c>
      <c r="L1076" t="b">
        <f t="shared" si="206"/>
        <v>0</v>
      </c>
      <c r="M1076" t="b">
        <f t="shared" si="207"/>
        <v>1</v>
      </c>
      <c r="N1076">
        <f t="shared" si="208"/>
        <v>0</v>
      </c>
      <c r="O1076">
        <f t="shared" si="209"/>
        <v>0</v>
      </c>
      <c r="P1076">
        <f t="shared" si="210"/>
        <v>0</v>
      </c>
      <c r="Q1076">
        <f t="shared" si="211"/>
        <v>0</v>
      </c>
      <c r="R1076">
        <f t="shared" si="212"/>
        <v>1</v>
      </c>
    </row>
    <row r="1077" spans="1:18" x14ac:dyDescent="0.25">
      <c r="A1077">
        <v>175700</v>
      </c>
      <c r="B1077">
        <v>0</v>
      </c>
      <c r="C1077" t="s">
        <v>9</v>
      </c>
      <c r="D1077">
        <v>1</v>
      </c>
      <c r="E1077">
        <v>20634</v>
      </c>
      <c r="F1077">
        <v>360</v>
      </c>
      <c r="G1077" s="4">
        <f t="shared" si="203"/>
        <v>57.31666666666667</v>
      </c>
      <c r="H1077" s="4">
        <f t="shared" si="201"/>
        <v>1719.5</v>
      </c>
      <c r="I1077" s="5" t="b">
        <f t="shared" si="202"/>
        <v>0</v>
      </c>
      <c r="J1077" t="b">
        <f t="shared" si="204"/>
        <v>0</v>
      </c>
      <c r="K1077" t="b">
        <f t="shared" si="205"/>
        <v>0</v>
      </c>
      <c r="L1077" t="b">
        <f t="shared" si="206"/>
        <v>0</v>
      </c>
      <c r="M1077" t="b">
        <f t="shared" si="207"/>
        <v>1</v>
      </c>
      <c r="N1077">
        <f t="shared" si="208"/>
        <v>0</v>
      </c>
      <c r="O1077">
        <f t="shared" si="209"/>
        <v>0</v>
      </c>
      <c r="P1077">
        <f t="shared" si="210"/>
        <v>0</v>
      </c>
      <c r="Q1077">
        <f t="shared" si="211"/>
        <v>0</v>
      </c>
      <c r="R1077">
        <f t="shared" si="212"/>
        <v>1</v>
      </c>
    </row>
    <row r="1078" spans="1:18" x14ac:dyDescent="0.25">
      <c r="A1078">
        <v>175726</v>
      </c>
      <c r="B1078">
        <v>1</v>
      </c>
      <c r="C1078" t="s">
        <v>9</v>
      </c>
      <c r="D1078">
        <v>1</v>
      </c>
      <c r="E1078">
        <v>7825.65</v>
      </c>
      <c r="F1078">
        <v>360</v>
      </c>
      <c r="G1078" s="4">
        <f t="shared" si="203"/>
        <v>21.737916666666667</v>
      </c>
      <c r="H1078" s="4">
        <f t="shared" si="201"/>
        <v>652.13750000000005</v>
      </c>
      <c r="I1078" s="5" t="b">
        <f t="shared" si="202"/>
        <v>0</v>
      </c>
      <c r="J1078" t="b">
        <f t="shared" si="204"/>
        <v>0</v>
      </c>
      <c r="K1078" t="b">
        <f t="shared" si="205"/>
        <v>1</v>
      </c>
      <c r="L1078" t="b">
        <f t="shared" si="206"/>
        <v>0</v>
      </c>
      <c r="M1078" t="b">
        <f t="shared" si="207"/>
        <v>0</v>
      </c>
      <c r="N1078">
        <f t="shared" si="208"/>
        <v>0</v>
      </c>
      <c r="O1078">
        <f t="shared" si="209"/>
        <v>0</v>
      </c>
      <c r="P1078">
        <f t="shared" si="210"/>
        <v>1</v>
      </c>
      <c r="Q1078">
        <f t="shared" si="211"/>
        <v>0</v>
      </c>
      <c r="R1078">
        <f t="shared" si="212"/>
        <v>0</v>
      </c>
    </row>
    <row r="1079" spans="1:18" x14ac:dyDescent="0.25">
      <c r="A1079">
        <v>175760</v>
      </c>
      <c r="B1079">
        <v>0</v>
      </c>
      <c r="C1079" t="s">
        <v>9</v>
      </c>
      <c r="D1079">
        <v>1</v>
      </c>
      <c r="E1079">
        <v>26582.28</v>
      </c>
      <c r="F1079">
        <v>360</v>
      </c>
      <c r="G1079" s="4">
        <f t="shared" si="203"/>
        <v>73.839666666666659</v>
      </c>
      <c r="H1079" s="4">
        <f t="shared" si="201"/>
        <v>2215.1899999999996</v>
      </c>
      <c r="I1079" s="5" t="b">
        <f t="shared" si="202"/>
        <v>0</v>
      </c>
      <c r="J1079" t="b">
        <f t="shared" si="204"/>
        <v>0</v>
      </c>
      <c r="K1079" t="b">
        <f t="shared" si="205"/>
        <v>0</v>
      </c>
      <c r="L1079" t="b">
        <f t="shared" si="206"/>
        <v>0</v>
      </c>
      <c r="M1079" t="b">
        <f t="shared" si="207"/>
        <v>1</v>
      </c>
      <c r="N1079">
        <f t="shared" si="208"/>
        <v>0</v>
      </c>
      <c r="O1079">
        <f t="shared" si="209"/>
        <v>0</v>
      </c>
      <c r="P1079">
        <f t="shared" si="210"/>
        <v>0</v>
      </c>
      <c r="Q1079">
        <f t="shared" si="211"/>
        <v>0</v>
      </c>
      <c r="R1079">
        <f t="shared" si="212"/>
        <v>1</v>
      </c>
    </row>
    <row r="1080" spans="1:18" x14ac:dyDescent="0.25">
      <c r="A1080">
        <v>175780</v>
      </c>
      <c r="B1080">
        <v>1</v>
      </c>
      <c r="C1080" t="s">
        <v>9</v>
      </c>
      <c r="D1080">
        <v>1</v>
      </c>
      <c r="E1080">
        <v>10534.67</v>
      </c>
      <c r="F1080">
        <v>360</v>
      </c>
      <c r="G1080" s="4">
        <f t="shared" si="203"/>
        <v>29.262972222222224</v>
      </c>
      <c r="H1080" s="4">
        <f t="shared" si="201"/>
        <v>877.88916666666671</v>
      </c>
      <c r="I1080" s="5" t="b">
        <f t="shared" si="202"/>
        <v>0</v>
      </c>
      <c r="J1080" t="b">
        <f t="shared" si="204"/>
        <v>0</v>
      </c>
      <c r="K1080" t="b">
        <f t="shared" si="205"/>
        <v>0</v>
      </c>
      <c r="L1080" t="b">
        <f t="shared" si="206"/>
        <v>1</v>
      </c>
      <c r="M1080" t="b">
        <f t="shared" si="207"/>
        <v>0</v>
      </c>
      <c r="N1080">
        <f t="shared" si="208"/>
        <v>0</v>
      </c>
      <c r="O1080">
        <f t="shared" si="209"/>
        <v>0</v>
      </c>
      <c r="P1080">
        <f t="shared" si="210"/>
        <v>0</v>
      </c>
      <c r="Q1080">
        <f t="shared" si="211"/>
        <v>1</v>
      </c>
      <c r="R1080">
        <f t="shared" si="212"/>
        <v>0</v>
      </c>
    </row>
    <row r="1081" spans="1:18" x14ac:dyDescent="0.25">
      <c r="A1081">
        <v>175800</v>
      </c>
      <c r="B1081">
        <v>0</v>
      </c>
      <c r="C1081" t="s">
        <v>9</v>
      </c>
      <c r="D1081">
        <v>1</v>
      </c>
      <c r="E1081">
        <v>26339.87</v>
      </c>
      <c r="F1081">
        <v>360</v>
      </c>
      <c r="G1081" s="4">
        <f t="shared" si="203"/>
        <v>73.166305555555553</v>
      </c>
      <c r="H1081" s="4">
        <f t="shared" si="201"/>
        <v>2194.9891666666667</v>
      </c>
      <c r="I1081" s="5" t="b">
        <f t="shared" si="202"/>
        <v>0</v>
      </c>
      <c r="J1081" t="b">
        <f t="shared" si="204"/>
        <v>0</v>
      </c>
      <c r="K1081" t="b">
        <f t="shared" si="205"/>
        <v>0</v>
      </c>
      <c r="L1081" t="b">
        <f t="shared" si="206"/>
        <v>0</v>
      </c>
      <c r="M1081" t="b">
        <f t="shared" si="207"/>
        <v>1</v>
      </c>
      <c r="N1081">
        <f t="shared" si="208"/>
        <v>0</v>
      </c>
      <c r="O1081">
        <f t="shared" si="209"/>
        <v>0</v>
      </c>
      <c r="P1081">
        <f t="shared" si="210"/>
        <v>0</v>
      </c>
      <c r="Q1081">
        <f t="shared" si="211"/>
        <v>0</v>
      </c>
      <c r="R1081">
        <f t="shared" si="212"/>
        <v>1</v>
      </c>
    </row>
    <row r="1082" spans="1:18" x14ac:dyDescent="0.25">
      <c r="A1082">
        <v>175821</v>
      </c>
      <c r="B1082">
        <v>1</v>
      </c>
      <c r="C1082" t="s">
        <v>9</v>
      </c>
      <c r="D1082">
        <v>1</v>
      </c>
      <c r="E1082">
        <v>9632.93</v>
      </c>
      <c r="F1082">
        <v>360</v>
      </c>
      <c r="G1082" s="4">
        <f t="shared" si="203"/>
        <v>26.75813888888889</v>
      </c>
      <c r="H1082" s="4">
        <f t="shared" si="201"/>
        <v>802.74416666666673</v>
      </c>
      <c r="I1082" s="5" t="b">
        <f t="shared" si="202"/>
        <v>0</v>
      </c>
      <c r="J1082" t="b">
        <f t="shared" si="204"/>
        <v>0</v>
      </c>
      <c r="K1082" t="b">
        <f t="shared" si="205"/>
        <v>0</v>
      </c>
      <c r="L1082" t="b">
        <f t="shared" si="206"/>
        <v>1</v>
      </c>
      <c r="M1082" t="b">
        <f t="shared" si="207"/>
        <v>0</v>
      </c>
      <c r="N1082">
        <f t="shared" si="208"/>
        <v>0</v>
      </c>
      <c r="O1082">
        <f t="shared" si="209"/>
        <v>0</v>
      </c>
      <c r="P1082">
        <f t="shared" si="210"/>
        <v>0</v>
      </c>
      <c r="Q1082">
        <f t="shared" si="211"/>
        <v>1</v>
      </c>
      <c r="R1082">
        <f t="shared" si="212"/>
        <v>0</v>
      </c>
    </row>
    <row r="1083" spans="1:18" x14ac:dyDescent="0.25">
      <c r="A1083">
        <v>175840</v>
      </c>
      <c r="B1083">
        <v>0</v>
      </c>
      <c r="C1083" t="s">
        <v>9</v>
      </c>
      <c r="D1083">
        <v>1</v>
      </c>
      <c r="E1083">
        <v>24021.89</v>
      </c>
      <c r="F1083">
        <v>360</v>
      </c>
      <c r="G1083" s="4">
        <f t="shared" si="203"/>
        <v>66.727472222222218</v>
      </c>
      <c r="H1083" s="4">
        <f t="shared" si="201"/>
        <v>2001.8241666666665</v>
      </c>
      <c r="I1083" s="5" t="b">
        <f t="shared" si="202"/>
        <v>0</v>
      </c>
      <c r="J1083" t="b">
        <f t="shared" si="204"/>
        <v>0</v>
      </c>
      <c r="K1083" t="b">
        <f t="shared" si="205"/>
        <v>0</v>
      </c>
      <c r="L1083" t="b">
        <f t="shared" si="206"/>
        <v>0</v>
      </c>
      <c r="M1083" t="b">
        <f t="shared" si="207"/>
        <v>1</v>
      </c>
      <c r="N1083">
        <f t="shared" si="208"/>
        <v>0</v>
      </c>
      <c r="O1083">
        <f t="shared" si="209"/>
        <v>0</v>
      </c>
      <c r="P1083">
        <f t="shared" si="210"/>
        <v>0</v>
      </c>
      <c r="Q1083">
        <f t="shared" si="211"/>
        <v>0</v>
      </c>
      <c r="R1083">
        <f t="shared" si="212"/>
        <v>1</v>
      </c>
    </row>
    <row r="1084" spans="1:18" x14ac:dyDescent="0.25">
      <c r="A1084">
        <v>175861</v>
      </c>
      <c r="B1084">
        <v>3</v>
      </c>
      <c r="C1084" t="s">
        <v>9</v>
      </c>
      <c r="D1084">
        <v>1</v>
      </c>
      <c r="E1084">
        <v>12808.39</v>
      </c>
      <c r="F1084">
        <v>360</v>
      </c>
      <c r="G1084" s="4">
        <f t="shared" si="203"/>
        <v>35.578861111111109</v>
      </c>
      <c r="H1084" s="4">
        <f t="shared" si="201"/>
        <v>1067.3658333333333</v>
      </c>
      <c r="I1084" s="5" t="b">
        <f t="shared" si="202"/>
        <v>0</v>
      </c>
      <c r="J1084" t="b">
        <f t="shared" si="204"/>
        <v>0</v>
      </c>
      <c r="K1084" t="b">
        <f t="shared" si="205"/>
        <v>0</v>
      </c>
      <c r="L1084" t="b">
        <f t="shared" si="206"/>
        <v>1</v>
      </c>
      <c r="M1084" t="b">
        <f t="shared" si="207"/>
        <v>0</v>
      </c>
      <c r="N1084">
        <f t="shared" si="208"/>
        <v>0</v>
      </c>
      <c r="O1084">
        <f t="shared" si="209"/>
        <v>0</v>
      </c>
      <c r="P1084">
        <f t="shared" si="210"/>
        <v>0</v>
      </c>
      <c r="Q1084">
        <f t="shared" si="211"/>
        <v>1</v>
      </c>
      <c r="R1084">
        <f t="shared" si="212"/>
        <v>0</v>
      </c>
    </row>
    <row r="1085" spans="1:18" x14ac:dyDescent="0.25">
      <c r="A1085">
        <v>175880</v>
      </c>
      <c r="B1085">
        <v>1</v>
      </c>
      <c r="C1085" t="s">
        <v>9</v>
      </c>
      <c r="D1085">
        <v>1</v>
      </c>
      <c r="E1085">
        <v>6281.39</v>
      </c>
      <c r="F1085">
        <v>360</v>
      </c>
      <c r="G1085" s="4">
        <f t="shared" si="203"/>
        <v>17.448305555555557</v>
      </c>
      <c r="H1085" s="4">
        <f t="shared" si="201"/>
        <v>523.44916666666666</v>
      </c>
      <c r="I1085" s="5" t="b">
        <f t="shared" si="202"/>
        <v>0</v>
      </c>
      <c r="J1085" t="b">
        <f t="shared" si="204"/>
        <v>0</v>
      </c>
      <c r="K1085" t="b">
        <f t="shared" si="205"/>
        <v>1</v>
      </c>
      <c r="L1085" t="b">
        <f t="shared" si="206"/>
        <v>0</v>
      </c>
      <c r="M1085" t="b">
        <f t="shared" si="207"/>
        <v>0</v>
      </c>
      <c r="N1085">
        <f t="shared" si="208"/>
        <v>0</v>
      </c>
      <c r="O1085">
        <f t="shared" si="209"/>
        <v>0</v>
      </c>
      <c r="P1085">
        <f t="shared" si="210"/>
        <v>1</v>
      </c>
      <c r="Q1085">
        <f t="shared" si="211"/>
        <v>0</v>
      </c>
      <c r="R1085">
        <f t="shared" si="212"/>
        <v>0</v>
      </c>
    </row>
    <row r="1086" spans="1:18" x14ac:dyDescent="0.25">
      <c r="A1086">
        <v>175901</v>
      </c>
      <c r="B1086">
        <v>1</v>
      </c>
      <c r="C1086" t="s">
        <v>9</v>
      </c>
      <c r="D1086">
        <v>1</v>
      </c>
      <c r="E1086">
        <v>7677</v>
      </c>
      <c r="F1086">
        <v>360</v>
      </c>
      <c r="G1086" s="4">
        <f t="shared" si="203"/>
        <v>21.324999999999999</v>
      </c>
      <c r="H1086" s="4">
        <f t="shared" si="201"/>
        <v>639.75</v>
      </c>
      <c r="I1086" s="5" t="b">
        <f t="shared" si="202"/>
        <v>0</v>
      </c>
      <c r="J1086" t="b">
        <f t="shared" si="204"/>
        <v>0</v>
      </c>
      <c r="K1086" t="b">
        <f t="shared" si="205"/>
        <v>1</v>
      </c>
      <c r="L1086" t="b">
        <f t="shared" si="206"/>
        <v>0</v>
      </c>
      <c r="M1086" t="b">
        <f t="shared" si="207"/>
        <v>0</v>
      </c>
      <c r="N1086">
        <f t="shared" si="208"/>
        <v>0</v>
      </c>
      <c r="O1086">
        <f t="shared" si="209"/>
        <v>0</v>
      </c>
      <c r="P1086">
        <f t="shared" si="210"/>
        <v>1</v>
      </c>
      <c r="Q1086">
        <f t="shared" si="211"/>
        <v>0</v>
      </c>
      <c r="R1086">
        <f t="shared" si="212"/>
        <v>0</v>
      </c>
    </row>
    <row r="1087" spans="1:18" x14ac:dyDescent="0.25">
      <c r="A1087">
        <v>175920</v>
      </c>
      <c r="B1087">
        <v>0</v>
      </c>
      <c r="C1087" t="s">
        <v>9</v>
      </c>
      <c r="D1087">
        <v>1</v>
      </c>
      <c r="E1087">
        <v>7084.4</v>
      </c>
      <c r="F1087">
        <v>360</v>
      </c>
      <c r="G1087" s="4">
        <f t="shared" si="203"/>
        <v>19.678888888888888</v>
      </c>
      <c r="H1087" s="4">
        <f t="shared" si="201"/>
        <v>590.36666666666667</v>
      </c>
      <c r="I1087" s="5" t="b">
        <f t="shared" si="202"/>
        <v>0</v>
      </c>
      <c r="J1087" t="b">
        <f t="shared" si="204"/>
        <v>0</v>
      </c>
      <c r="K1087" t="b">
        <f t="shared" si="205"/>
        <v>1</v>
      </c>
      <c r="L1087" t="b">
        <f t="shared" si="206"/>
        <v>0</v>
      </c>
      <c r="M1087" t="b">
        <f t="shared" si="207"/>
        <v>0</v>
      </c>
      <c r="N1087">
        <f t="shared" si="208"/>
        <v>0</v>
      </c>
      <c r="O1087">
        <f t="shared" si="209"/>
        <v>0</v>
      </c>
      <c r="P1087">
        <f t="shared" si="210"/>
        <v>1</v>
      </c>
      <c r="Q1087">
        <f t="shared" si="211"/>
        <v>0</v>
      </c>
      <c r="R1087">
        <f t="shared" si="212"/>
        <v>0</v>
      </c>
    </row>
    <row r="1088" spans="1:18" x14ac:dyDescent="0.25">
      <c r="A1088">
        <v>175941</v>
      </c>
      <c r="B1088">
        <v>1</v>
      </c>
      <c r="C1088" t="s">
        <v>9</v>
      </c>
      <c r="D1088">
        <v>1</v>
      </c>
      <c r="E1088">
        <v>3776.84</v>
      </c>
      <c r="F1088">
        <v>67</v>
      </c>
      <c r="G1088" s="4">
        <f t="shared" si="203"/>
        <v>56.370746268656717</v>
      </c>
      <c r="H1088" s="4">
        <f t="shared" si="201"/>
        <v>1691.1223880597015</v>
      </c>
      <c r="I1088" s="5" t="b">
        <f t="shared" si="202"/>
        <v>0</v>
      </c>
      <c r="J1088" t="b">
        <f t="shared" si="204"/>
        <v>0</v>
      </c>
      <c r="K1088" t="b">
        <f t="shared" si="205"/>
        <v>0</v>
      </c>
      <c r="L1088" t="b">
        <f t="shared" si="206"/>
        <v>0</v>
      </c>
      <c r="M1088" t="b">
        <f t="shared" si="207"/>
        <v>1</v>
      </c>
      <c r="N1088">
        <f t="shared" si="208"/>
        <v>0</v>
      </c>
      <c r="O1088">
        <f t="shared" si="209"/>
        <v>0</v>
      </c>
      <c r="P1088">
        <f t="shared" si="210"/>
        <v>0</v>
      </c>
      <c r="Q1088">
        <f t="shared" si="211"/>
        <v>0</v>
      </c>
      <c r="R1088">
        <f t="shared" si="212"/>
        <v>1</v>
      </c>
    </row>
    <row r="1089" spans="1:18" x14ac:dyDescent="0.25">
      <c r="A1089">
        <v>175941</v>
      </c>
      <c r="B1089">
        <v>0</v>
      </c>
      <c r="C1089" t="s">
        <v>9</v>
      </c>
      <c r="D1089">
        <v>1</v>
      </c>
      <c r="E1089">
        <v>21404.55</v>
      </c>
      <c r="F1089">
        <v>294</v>
      </c>
      <c r="G1089" s="4">
        <f t="shared" si="203"/>
        <v>72.804591836734687</v>
      </c>
      <c r="H1089" s="4">
        <f t="shared" si="201"/>
        <v>2184.1377551020405</v>
      </c>
      <c r="I1089" s="5" t="b">
        <f t="shared" si="202"/>
        <v>0</v>
      </c>
      <c r="J1089" t="b">
        <f t="shared" si="204"/>
        <v>0</v>
      </c>
      <c r="K1089" t="b">
        <f t="shared" si="205"/>
        <v>0</v>
      </c>
      <c r="L1089" t="b">
        <f t="shared" si="206"/>
        <v>0</v>
      </c>
      <c r="M1089" t="b">
        <f t="shared" si="207"/>
        <v>1</v>
      </c>
      <c r="N1089">
        <f t="shared" si="208"/>
        <v>0</v>
      </c>
      <c r="O1089">
        <f t="shared" si="209"/>
        <v>0</v>
      </c>
      <c r="P1089">
        <f t="shared" si="210"/>
        <v>0</v>
      </c>
      <c r="Q1089">
        <f t="shared" si="211"/>
        <v>0</v>
      </c>
      <c r="R1089">
        <f t="shared" si="212"/>
        <v>1</v>
      </c>
    </row>
    <row r="1090" spans="1:18" x14ac:dyDescent="0.25">
      <c r="A1090">
        <v>175945</v>
      </c>
      <c r="B1090">
        <v>3</v>
      </c>
      <c r="C1090" t="s">
        <v>9</v>
      </c>
      <c r="D1090">
        <v>1</v>
      </c>
      <c r="E1090">
        <v>5597.25</v>
      </c>
      <c r="F1090">
        <v>360</v>
      </c>
      <c r="G1090" s="4">
        <f t="shared" si="203"/>
        <v>15.547916666666667</v>
      </c>
      <c r="H1090" s="4">
        <f t="shared" ref="H1090:H1153" si="213">G1090*30</f>
        <v>466.4375</v>
      </c>
      <c r="I1090" s="5" t="b">
        <f t="shared" ref="I1090:I1153" si="214">IF(H1090&lt;200,TRUE,FALSE)</f>
        <v>0</v>
      </c>
      <c r="J1090" t="b">
        <f t="shared" si="204"/>
        <v>0</v>
      </c>
      <c r="K1090" t="b">
        <f t="shared" si="205"/>
        <v>1</v>
      </c>
      <c r="L1090" t="b">
        <f t="shared" si="206"/>
        <v>0</v>
      </c>
      <c r="M1090" t="b">
        <f t="shared" si="207"/>
        <v>0</v>
      </c>
      <c r="N1090">
        <f t="shared" si="208"/>
        <v>0</v>
      </c>
      <c r="O1090">
        <f t="shared" si="209"/>
        <v>0</v>
      </c>
      <c r="P1090">
        <f t="shared" si="210"/>
        <v>1</v>
      </c>
      <c r="Q1090">
        <f t="shared" si="211"/>
        <v>0</v>
      </c>
      <c r="R1090">
        <f t="shared" si="212"/>
        <v>0</v>
      </c>
    </row>
    <row r="1091" spans="1:18" x14ac:dyDescent="0.25">
      <c r="A1091">
        <v>175960</v>
      </c>
      <c r="B1091">
        <v>0</v>
      </c>
      <c r="C1091" t="s">
        <v>9</v>
      </c>
      <c r="D1091">
        <v>1</v>
      </c>
      <c r="E1091">
        <v>7107.78</v>
      </c>
      <c r="F1091">
        <v>360</v>
      </c>
      <c r="G1091" s="4">
        <f t="shared" ref="G1091:G1154" si="215">E1091/F1091</f>
        <v>19.743833333333331</v>
      </c>
      <c r="H1091" s="4">
        <f t="shared" si="213"/>
        <v>592.31499999999994</v>
      </c>
      <c r="I1091" s="5" t="b">
        <f t="shared" si="214"/>
        <v>0</v>
      </c>
      <c r="J1091" t="b">
        <f t="shared" ref="J1091:J1154" si="216">AND(H1091&gt;200,H1091&lt;401)</f>
        <v>0</v>
      </c>
      <c r="K1091" t="b">
        <f t="shared" ref="K1091:K1154" si="217">AND(H1091&gt;400,H1091&lt;801)</f>
        <v>1</v>
      </c>
      <c r="L1091" t="b">
        <f t="shared" ref="L1091:L1154" si="218">AND(H1091&gt;800,H1091&lt;1201)</f>
        <v>0</v>
      </c>
      <c r="M1091" t="b">
        <f t="shared" ref="M1091:M1154" si="219">IF(H1091&gt;1201,TRUE,FALSE)</f>
        <v>0</v>
      </c>
      <c r="N1091">
        <f t="shared" ref="N1091:N1154" si="220">IF(I1091=TRUE,1,0)</f>
        <v>0</v>
      </c>
      <c r="O1091">
        <f t="shared" ref="O1091:O1154" si="221">IF(J1091=TRUE,1,0)</f>
        <v>0</v>
      </c>
      <c r="P1091">
        <f t="shared" ref="P1091:P1154" si="222">IF(K1091=TRUE,1,0)</f>
        <v>1</v>
      </c>
      <c r="Q1091">
        <f t="shared" ref="Q1091:Q1154" si="223">IF(L1091=TRUE,1,0)</f>
        <v>0</v>
      </c>
      <c r="R1091">
        <f t="shared" ref="R1091:R1154" si="224">IF(M1091=TRUE,1,0)</f>
        <v>0</v>
      </c>
    </row>
    <row r="1092" spans="1:18" x14ac:dyDescent="0.25">
      <c r="A1092">
        <v>175980</v>
      </c>
      <c r="B1092">
        <v>0</v>
      </c>
      <c r="C1092" t="s">
        <v>9</v>
      </c>
      <c r="D1092">
        <v>1</v>
      </c>
      <c r="E1092">
        <v>23412.83</v>
      </c>
      <c r="F1092">
        <v>360</v>
      </c>
      <c r="G1092" s="4">
        <f t="shared" si="215"/>
        <v>65.035638888888897</v>
      </c>
      <c r="H1092" s="4">
        <f t="shared" si="213"/>
        <v>1951.0691666666669</v>
      </c>
      <c r="I1092" s="5" t="b">
        <f t="shared" si="214"/>
        <v>0</v>
      </c>
      <c r="J1092" t="b">
        <f t="shared" si="216"/>
        <v>0</v>
      </c>
      <c r="K1092" t="b">
        <f t="shared" si="217"/>
        <v>0</v>
      </c>
      <c r="L1092" t="b">
        <f t="shared" si="218"/>
        <v>0</v>
      </c>
      <c r="M1092" t="b">
        <f t="shared" si="219"/>
        <v>1</v>
      </c>
      <c r="N1092">
        <f t="shared" si="220"/>
        <v>0</v>
      </c>
      <c r="O1092">
        <f t="shared" si="221"/>
        <v>0</v>
      </c>
      <c r="P1092">
        <f t="shared" si="222"/>
        <v>0</v>
      </c>
      <c r="Q1092">
        <f t="shared" si="223"/>
        <v>0</v>
      </c>
      <c r="R1092">
        <f t="shared" si="224"/>
        <v>1</v>
      </c>
    </row>
    <row r="1093" spans="1:18" x14ac:dyDescent="0.25">
      <c r="A1093">
        <v>176000</v>
      </c>
      <c r="B1093">
        <v>1</v>
      </c>
      <c r="C1093" t="s">
        <v>9</v>
      </c>
      <c r="D1093">
        <v>1</v>
      </c>
      <c r="E1093">
        <v>5748</v>
      </c>
      <c r="F1093">
        <v>360</v>
      </c>
      <c r="G1093" s="4">
        <f t="shared" si="215"/>
        <v>15.966666666666667</v>
      </c>
      <c r="H1093" s="4">
        <f t="shared" si="213"/>
        <v>479</v>
      </c>
      <c r="I1093" s="5" t="b">
        <f t="shared" si="214"/>
        <v>0</v>
      </c>
      <c r="J1093" t="b">
        <f t="shared" si="216"/>
        <v>0</v>
      </c>
      <c r="K1093" t="b">
        <f t="shared" si="217"/>
        <v>1</v>
      </c>
      <c r="L1093" t="b">
        <f t="shared" si="218"/>
        <v>0</v>
      </c>
      <c r="M1093" t="b">
        <f t="shared" si="219"/>
        <v>0</v>
      </c>
      <c r="N1093">
        <f t="shared" si="220"/>
        <v>0</v>
      </c>
      <c r="O1093">
        <f t="shared" si="221"/>
        <v>0</v>
      </c>
      <c r="P1093">
        <f t="shared" si="222"/>
        <v>1</v>
      </c>
      <c r="Q1093">
        <f t="shared" si="223"/>
        <v>0</v>
      </c>
      <c r="R1093">
        <f t="shared" si="224"/>
        <v>0</v>
      </c>
    </row>
    <row r="1094" spans="1:18" x14ac:dyDescent="0.25">
      <c r="A1094">
        <v>176020</v>
      </c>
      <c r="B1094">
        <v>3</v>
      </c>
      <c r="C1094" t="s">
        <v>9</v>
      </c>
      <c r="D1094">
        <v>1</v>
      </c>
      <c r="E1094">
        <v>236.12</v>
      </c>
      <c r="F1094">
        <v>19</v>
      </c>
      <c r="G1094" s="4">
        <f t="shared" si="215"/>
        <v>12.427368421052632</v>
      </c>
      <c r="H1094" s="4">
        <f t="shared" si="213"/>
        <v>372.82105263157899</v>
      </c>
      <c r="I1094" s="5" t="b">
        <f t="shared" si="214"/>
        <v>0</v>
      </c>
      <c r="J1094" t="b">
        <f t="shared" si="216"/>
        <v>1</v>
      </c>
      <c r="K1094" t="b">
        <f t="shared" si="217"/>
        <v>0</v>
      </c>
      <c r="L1094" t="b">
        <f t="shared" si="218"/>
        <v>0</v>
      </c>
      <c r="M1094" t="b">
        <f t="shared" si="219"/>
        <v>0</v>
      </c>
      <c r="N1094">
        <f t="shared" si="220"/>
        <v>0</v>
      </c>
      <c r="O1094">
        <f t="shared" si="221"/>
        <v>1</v>
      </c>
      <c r="P1094">
        <f t="shared" si="222"/>
        <v>0</v>
      </c>
      <c r="Q1094">
        <f t="shared" si="223"/>
        <v>0</v>
      </c>
      <c r="R1094">
        <f t="shared" si="224"/>
        <v>0</v>
      </c>
    </row>
    <row r="1095" spans="1:18" x14ac:dyDescent="0.25">
      <c r="A1095">
        <v>176020</v>
      </c>
      <c r="B1095">
        <v>2</v>
      </c>
      <c r="C1095" t="s">
        <v>9</v>
      </c>
      <c r="D1095">
        <v>1</v>
      </c>
      <c r="E1095">
        <v>7103.59</v>
      </c>
      <c r="F1095">
        <v>341</v>
      </c>
      <c r="G1095" s="4">
        <f t="shared" si="215"/>
        <v>20.831642228739003</v>
      </c>
      <c r="H1095" s="4">
        <f t="shared" si="213"/>
        <v>624.94926686217013</v>
      </c>
      <c r="I1095" s="5" t="b">
        <f t="shared" si="214"/>
        <v>0</v>
      </c>
      <c r="J1095" t="b">
        <f t="shared" si="216"/>
        <v>0</v>
      </c>
      <c r="K1095" t="b">
        <f t="shared" si="217"/>
        <v>1</v>
      </c>
      <c r="L1095" t="b">
        <f t="shared" si="218"/>
        <v>0</v>
      </c>
      <c r="M1095" t="b">
        <f t="shared" si="219"/>
        <v>0</v>
      </c>
      <c r="N1095">
        <f t="shared" si="220"/>
        <v>0</v>
      </c>
      <c r="O1095">
        <f t="shared" si="221"/>
        <v>0</v>
      </c>
      <c r="P1095">
        <f t="shared" si="222"/>
        <v>1</v>
      </c>
      <c r="Q1095">
        <f t="shared" si="223"/>
        <v>0</v>
      </c>
      <c r="R1095">
        <f t="shared" si="224"/>
        <v>0</v>
      </c>
    </row>
    <row r="1096" spans="1:18" x14ac:dyDescent="0.25">
      <c r="A1096">
        <v>176040</v>
      </c>
      <c r="B1096">
        <v>1</v>
      </c>
      <c r="C1096" t="s">
        <v>9</v>
      </c>
      <c r="D1096">
        <v>1</v>
      </c>
      <c r="E1096">
        <v>12062.05</v>
      </c>
      <c r="F1096">
        <v>360</v>
      </c>
      <c r="G1096" s="4">
        <f t="shared" si="215"/>
        <v>33.505694444444444</v>
      </c>
      <c r="H1096" s="4">
        <f t="shared" si="213"/>
        <v>1005.1708333333333</v>
      </c>
      <c r="I1096" s="5" t="b">
        <f t="shared" si="214"/>
        <v>0</v>
      </c>
      <c r="J1096" t="b">
        <f t="shared" si="216"/>
        <v>0</v>
      </c>
      <c r="K1096" t="b">
        <f t="shared" si="217"/>
        <v>0</v>
      </c>
      <c r="L1096" t="b">
        <f t="shared" si="218"/>
        <v>1</v>
      </c>
      <c r="M1096" t="b">
        <f t="shared" si="219"/>
        <v>0</v>
      </c>
      <c r="N1096">
        <f t="shared" si="220"/>
        <v>0</v>
      </c>
      <c r="O1096">
        <f t="shared" si="221"/>
        <v>0</v>
      </c>
      <c r="P1096">
        <f t="shared" si="222"/>
        <v>0</v>
      </c>
      <c r="Q1096">
        <f t="shared" si="223"/>
        <v>1</v>
      </c>
      <c r="R1096">
        <f t="shared" si="224"/>
        <v>0</v>
      </c>
    </row>
    <row r="1097" spans="1:18" x14ac:dyDescent="0.25">
      <c r="A1097">
        <v>176060</v>
      </c>
      <c r="B1097">
        <v>0</v>
      </c>
      <c r="C1097" t="s">
        <v>9</v>
      </c>
      <c r="D1097">
        <v>1</v>
      </c>
      <c r="E1097">
        <v>21322.06</v>
      </c>
      <c r="F1097">
        <v>360</v>
      </c>
      <c r="G1097" s="4">
        <f t="shared" si="215"/>
        <v>59.227944444444447</v>
      </c>
      <c r="H1097" s="4">
        <f t="shared" si="213"/>
        <v>1776.8383333333334</v>
      </c>
      <c r="I1097" s="5" t="b">
        <f t="shared" si="214"/>
        <v>0</v>
      </c>
      <c r="J1097" t="b">
        <f t="shared" si="216"/>
        <v>0</v>
      </c>
      <c r="K1097" t="b">
        <f t="shared" si="217"/>
        <v>0</v>
      </c>
      <c r="L1097" t="b">
        <f t="shared" si="218"/>
        <v>0</v>
      </c>
      <c r="M1097" t="b">
        <f t="shared" si="219"/>
        <v>1</v>
      </c>
      <c r="N1097">
        <f t="shared" si="220"/>
        <v>0</v>
      </c>
      <c r="O1097">
        <f t="shared" si="221"/>
        <v>0</v>
      </c>
      <c r="P1097">
        <f t="shared" si="222"/>
        <v>0</v>
      </c>
      <c r="Q1097">
        <f t="shared" si="223"/>
        <v>0</v>
      </c>
      <c r="R1097">
        <f t="shared" si="224"/>
        <v>1</v>
      </c>
    </row>
    <row r="1098" spans="1:18" x14ac:dyDescent="0.25">
      <c r="A1098">
        <v>176080</v>
      </c>
      <c r="B1098">
        <v>0</v>
      </c>
      <c r="C1098" t="s">
        <v>9</v>
      </c>
      <c r="D1098">
        <v>1</v>
      </c>
      <c r="E1098">
        <v>34552.339999999997</v>
      </c>
      <c r="F1098">
        <v>360</v>
      </c>
      <c r="G1098" s="4">
        <f t="shared" si="215"/>
        <v>95.978722222222217</v>
      </c>
      <c r="H1098" s="4">
        <f t="shared" si="213"/>
        <v>2879.3616666666667</v>
      </c>
      <c r="I1098" s="5" t="b">
        <f t="shared" si="214"/>
        <v>0</v>
      </c>
      <c r="J1098" t="b">
        <f t="shared" si="216"/>
        <v>0</v>
      </c>
      <c r="K1098" t="b">
        <f t="shared" si="217"/>
        <v>0</v>
      </c>
      <c r="L1098" t="b">
        <f t="shared" si="218"/>
        <v>0</v>
      </c>
      <c r="M1098" t="b">
        <f t="shared" si="219"/>
        <v>1</v>
      </c>
      <c r="N1098">
        <f t="shared" si="220"/>
        <v>0</v>
      </c>
      <c r="O1098">
        <f t="shared" si="221"/>
        <v>0</v>
      </c>
      <c r="P1098">
        <f t="shared" si="222"/>
        <v>0</v>
      </c>
      <c r="Q1098">
        <f t="shared" si="223"/>
        <v>0</v>
      </c>
      <c r="R1098">
        <f t="shared" si="224"/>
        <v>1</v>
      </c>
    </row>
    <row r="1099" spans="1:18" x14ac:dyDescent="0.25">
      <c r="A1099">
        <v>176100</v>
      </c>
      <c r="B1099">
        <v>0</v>
      </c>
      <c r="C1099" t="s">
        <v>9</v>
      </c>
      <c r="D1099">
        <v>1</v>
      </c>
      <c r="E1099">
        <v>8833.35</v>
      </c>
      <c r="F1099">
        <v>360</v>
      </c>
      <c r="G1099" s="4">
        <f t="shared" si="215"/>
        <v>24.537083333333335</v>
      </c>
      <c r="H1099" s="4">
        <f t="shared" si="213"/>
        <v>736.11250000000007</v>
      </c>
      <c r="I1099" s="5" t="b">
        <f t="shared" si="214"/>
        <v>0</v>
      </c>
      <c r="J1099" t="b">
        <f t="shared" si="216"/>
        <v>0</v>
      </c>
      <c r="K1099" t="b">
        <f t="shared" si="217"/>
        <v>1</v>
      </c>
      <c r="L1099" t="b">
        <f t="shared" si="218"/>
        <v>0</v>
      </c>
      <c r="M1099" t="b">
        <f t="shared" si="219"/>
        <v>0</v>
      </c>
      <c r="N1099">
        <f t="shared" si="220"/>
        <v>0</v>
      </c>
      <c r="O1099">
        <f t="shared" si="221"/>
        <v>0</v>
      </c>
      <c r="P1099">
        <f t="shared" si="222"/>
        <v>1</v>
      </c>
      <c r="Q1099">
        <f t="shared" si="223"/>
        <v>0</v>
      </c>
      <c r="R1099">
        <f t="shared" si="224"/>
        <v>0</v>
      </c>
    </row>
    <row r="1100" spans="1:18" x14ac:dyDescent="0.25">
      <c r="A1100">
        <v>176125</v>
      </c>
      <c r="B1100">
        <v>0</v>
      </c>
      <c r="C1100" t="s">
        <v>9</v>
      </c>
      <c r="D1100">
        <v>1</v>
      </c>
      <c r="E1100">
        <v>33100.86</v>
      </c>
      <c r="F1100">
        <v>360</v>
      </c>
      <c r="G1100" s="4">
        <f t="shared" si="215"/>
        <v>91.946833333333331</v>
      </c>
      <c r="H1100" s="4">
        <f t="shared" si="213"/>
        <v>2758.4049999999997</v>
      </c>
      <c r="I1100" s="5" t="b">
        <f t="shared" si="214"/>
        <v>0</v>
      </c>
      <c r="J1100" t="b">
        <f t="shared" si="216"/>
        <v>0</v>
      </c>
      <c r="K1100" t="b">
        <f t="shared" si="217"/>
        <v>0</v>
      </c>
      <c r="L1100" t="b">
        <f t="shared" si="218"/>
        <v>0</v>
      </c>
      <c r="M1100" t="b">
        <f t="shared" si="219"/>
        <v>1</v>
      </c>
      <c r="N1100">
        <f t="shared" si="220"/>
        <v>0</v>
      </c>
      <c r="O1100">
        <f t="shared" si="221"/>
        <v>0</v>
      </c>
      <c r="P1100">
        <f t="shared" si="222"/>
        <v>0</v>
      </c>
      <c r="Q1100">
        <f t="shared" si="223"/>
        <v>0</v>
      </c>
      <c r="R1100">
        <f t="shared" si="224"/>
        <v>1</v>
      </c>
    </row>
    <row r="1101" spans="1:18" x14ac:dyDescent="0.25">
      <c r="A1101">
        <v>176150</v>
      </c>
      <c r="B1101">
        <v>1</v>
      </c>
      <c r="C1101" t="s">
        <v>9</v>
      </c>
      <c r="D1101">
        <v>1</v>
      </c>
      <c r="E1101">
        <v>9514.31</v>
      </c>
      <c r="F1101">
        <v>360</v>
      </c>
      <c r="G1101" s="4">
        <f t="shared" si="215"/>
        <v>26.428638888888887</v>
      </c>
      <c r="H1101" s="4">
        <f t="shared" si="213"/>
        <v>792.85916666666662</v>
      </c>
      <c r="I1101" s="5" t="b">
        <f t="shared" si="214"/>
        <v>0</v>
      </c>
      <c r="J1101" t="b">
        <f t="shared" si="216"/>
        <v>0</v>
      </c>
      <c r="K1101" t="b">
        <f t="shared" si="217"/>
        <v>1</v>
      </c>
      <c r="L1101" t="b">
        <f t="shared" si="218"/>
        <v>0</v>
      </c>
      <c r="M1101" t="b">
        <f t="shared" si="219"/>
        <v>0</v>
      </c>
      <c r="N1101">
        <f t="shared" si="220"/>
        <v>0</v>
      </c>
      <c r="O1101">
        <f t="shared" si="221"/>
        <v>0</v>
      </c>
      <c r="P1101">
        <f t="shared" si="222"/>
        <v>1</v>
      </c>
      <c r="Q1101">
        <f t="shared" si="223"/>
        <v>0</v>
      </c>
      <c r="R1101">
        <f t="shared" si="224"/>
        <v>0</v>
      </c>
    </row>
    <row r="1102" spans="1:18" x14ac:dyDescent="0.25">
      <c r="A1102">
        <v>176160</v>
      </c>
      <c r="B1102">
        <v>1</v>
      </c>
      <c r="C1102" t="s">
        <v>9</v>
      </c>
      <c r="D1102">
        <v>1</v>
      </c>
      <c r="E1102">
        <v>13492.48</v>
      </c>
      <c r="F1102">
        <v>360</v>
      </c>
      <c r="G1102" s="4">
        <f t="shared" si="215"/>
        <v>37.479111111111109</v>
      </c>
      <c r="H1102" s="4">
        <f t="shared" si="213"/>
        <v>1124.3733333333332</v>
      </c>
      <c r="I1102" s="5" t="b">
        <f t="shared" si="214"/>
        <v>0</v>
      </c>
      <c r="J1102" t="b">
        <f t="shared" si="216"/>
        <v>0</v>
      </c>
      <c r="K1102" t="b">
        <f t="shared" si="217"/>
        <v>0</v>
      </c>
      <c r="L1102" t="b">
        <f t="shared" si="218"/>
        <v>1</v>
      </c>
      <c r="M1102" t="b">
        <f t="shared" si="219"/>
        <v>0</v>
      </c>
      <c r="N1102">
        <f t="shared" si="220"/>
        <v>0</v>
      </c>
      <c r="O1102">
        <f t="shared" si="221"/>
        <v>0</v>
      </c>
      <c r="P1102">
        <f t="shared" si="222"/>
        <v>0</v>
      </c>
      <c r="Q1102">
        <f t="shared" si="223"/>
        <v>1</v>
      </c>
      <c r="R1102">
        <f t="shared" si="224"/>
        <v>0</v>
      </c>
    </row>
    <row r="1103" spans="1:18" x14ac:dyDescent="0.25">
      <c r="A1103">
        <v>176200</v>
      </c>
      <c r="B1103">
        <v>4</v>
      </c>
      <c r="C1103" t="s">
        <v>9</v>
      </c>
      <c r="D1103">
        <v>1</v>
      </c>
      <c r="E1103">
        <v>2536.15</v>
      </c>
      <c r="F1103">
        <v>360</v>
      </c>
      <c r="G1103" s="4">
        <f t="shared" si="215"/>
        <v>7.0448611111111115</v>
      </c>
      <c r="H1103" s="4">
        <f t="shared" si="213"/>
        <v>211.34583333333333</v>
      </c>
      <c r="I1103" s="5" t="b">
        <f t="shared" si="214"/>
        <v>0</v>
      </c>
      <c r="J1103" t="b">
        <f t="shared" si="216"/>
        <v>1</v>
      </c>
      <c r="K1103" t="b">
        <f t="shared" si="217"/>
        <v>0</v>
      </c>
      <c r="L1103" t="b">
        <f t="shared" si="218"/>
        <v>0</v>
      </c>
      <c r="M1103" t="b">
        <f t="shared" si="219"/>
        <v>0</v>
      </c>
      <c r="N1103">
        <f t="shared" si="220"/>
        <v>0</v>
      </c>
      <c r="O1103">
        <f t="shared" si="221"/>
        <v>1</v>
      </c>
      <c r="P1103">
        <f t="shared" si="222"/>
        <v>0</v>
      </c>
      <c r="Q1103">
        <f t="shared" si="223"/>
        <v>0</v>
      </c>
      <c r="R1103">
        <f t="shared" si="224"/>
        <v>0</v>
      </c>
    </row>
    <row r="1104" spans="1:18" x14ac:dyDescent="0.25">
      <c r="A1104">
        <v>176201</v>
      </c>
      <c r="B1104">
        <v>0</v>
      </c>
      <c r="C1104" t="s">
        <v>9</v>
      </c>
      <c r="D1104">
        <v>1</v>
      </c>
      <c r="E1104">
        <v>44033.95</v>
      </c>
      <c r="F1104">
        <v>360</v>
      </c>
      <c r="G1104" s="4">
        <f t="shared" si="215"/>
        <v>122.31652777777776</v>
      </c>
      <c r="H1104" s="4">
        <f t="shared" si="213"/>
        <v>3669.4958333333329</v>
      </c>
      <c r="I1104" s="5" t="b">
        <f t="shared" si="214"/>
        <v>0</v>
      </c>
      <c r="J1104" t="b">
        <f t="shared" si="216"/>
        <v>0</v>
      </c>
      <c r="K1104" t="b">
        <f t="shared" si="217"/>
        <v>0</v>
      </c>
      <c r="L1104" t="b">
        <f t="shared" si="218"/>
        <v>0</v>
      </c>
      <c r="M1104" t="b">
        <f t="shared" si="219"/>
        <v>1</v>
      </c>
      <c r="N1104">
        <f t="shared" si="220"/>
        <v>0</v>
      </c>
      <c r="O1104">
        <f t="shared" si="221"/>
        <v>0</v>
      </c>
      <c r="P1104">
        <f t="shared" si="222"/>
        <v>0</v>
      </c>
      <c r="Q1104">
        <f t="shared" si="223"/>
        <v>0</v>
      </c>
      <c r="R1104">
        <f t="shared" si="224"/>
        <v>1</v>
      </c>
    </row>
    <row r="1105" spans="1:18" x14ac:dyDescent="0.25">
      <c r="A1105">
        <v>176220</v>
      </c>
      <c r="B1105">
        <v>3</v>
      </c>
      <c r="C1105" t="s">
        <v>9</v>
      </c>
      <c r="D1105">
        <v>1</v>
      </c>
      <c r="E1105">
        <v>18683.900000000001</v>
      </c>
      <c r="F1105">
        <v>181</v>
      </c>
      <c r="G1105" s="4">
        <f t="shared" si="215"/>
        <v>103.22596685082874</v>
      </c>
      <c r="H1105" s="4">
        <f t="shared" si="213"/>
        <v>3096.7790055248624</v>
      </c>
      <c r="I1105" s="5" t="b">
        <f t="shared" si="214"/>
        <v>0</v>
      </c>
      <c r="J1105" t="b">
        <f t="shared" si="216"/>
        <v>0</v>
      </c>
      <c r="K1105" t="b">
        <f t="shared" si="217"/>
        <v>0</v>
      </c>
      <c r="L1105" t="b">
        <f t="shared" si="218"/>
        <v>0</v>
      </c>
      <c r="M1105" t="b">
        <f t="shared" si="219"/>
        <v>1</v>
      </c>
      <c r="N1105">
        <f t="shared" si="220"/>
        <v>0</v>
      </c>
      <c r="O1105">
        <f t="shared" si="221"/>
        <v>0</v>
      </c>
      <c r="P1105">
        <f t="shared" si="222"/>
        <v>0</v>
      </c>
      <c r="Q1105">
        <f t="shared" si="223"/>
        <v>0</v>
      </c>
      <c r="R1105">
        <f t="shared" si="224"/>
        <v>1</v>
      </c>
    </row>
    <row r="1106" spans="1:18" x14ac:dyDescent="0.25">
      <c r="A1106">
        <v>176220</v>
      </c>
      <c r="B1106">
        <v>4</v>
      </c>
      <c r="C1106" t="s">
        <v>9</v>
      </c>
      <c r="D1106">
        <v>1</v>
      </c>
      <c r="E1106">
        <v>7464.08</v>
      </c>
      <c r="F1106">
        <v>180</v>
      </c>
      <c r="G1106" s="4">
        <f t="shared" si="215"/>
        <v>41.467111111111109</v>
      </c>
      <c r="H1106" s="4">
        <f t="shared" si="213"/>
        <v>1244.0133333333333</v>
      </c>
      <c r="I1106" s="5" t="b">
        <f t="shared" si="214"/>
        <v>0</v>
      </c>
      <c r="J1106" t="b">
        <f t="shared" si="216"/>
        <v>0</v>
      </c>
      <c r="K1106" t="b">
        <f t="shared" si="217"/>
        <v>0</v>
      </c>
      <c r="L1106" t="b">
        <f t="shared" si="218"/>
        <v>0</v>
      </c>
      <c r="M1106" t="b">
        <f t="shared" si="219"/>
        <v>1</v>
      </c>
      <c r="N1106">
        <f t="shared" si="220"/>
        <v>0</v>
      </c>
      <c r="O1106">
        <f t="shared" si="221"/>
        <v>0</v>
      </c>
      <c r="P1106">
        <f t="shared" si="222"/>
        <v>0</v>
      </c>
      <c r="Q1106">
        <f t="shared" si="223"/>
        <v>0</v>
      </c>
      <c r="R1106">
        <f t="shared" si="224"/>
        <v>1</v>
      </c>
    </row>
    <row r="1107" spans="1:18" x14ac:dyDescent="0.25">
      <c r="A1107">
        <v>176221</v>
      </c>
      <c r="B1107">
        <v>3</v>
      </c>
      <c r="C1107" t="s">
        <v>9</v>
      </c>
      <c r="D1107">
        <v>1</v>
      </c>
      <c r="E1107">
        <v>25478.67</v>
      </c>
      <c r="F1107">
        <v>360</v>
      </c>
      <c r="G1107" s="4">
        <f t="shared" si="215"/>
        <v>70.774083333333323</v>
      </c>
      <c r="H1107" s="4">
        <f t="shared" si="213"/>
        <v>2123.2224999999999</v>
      </c>
      <c r="I1107" s="5" t="b">
        <f t="shared" si="214"/>
        <v>0</v>
      </c>
      <c r="J1107" t="b">
        <f t="shared" si="216"/>
        <v>0</v>
      </c>
      <c r="K1107" t="b">
        <f t="shared" si="217"/>
        <v>0</v>
      </c>
      <c r="L1107" t="b">
        <f t="shared" si="218"/>
        <v>0</v>
      </c>
      <c r="M1107" t="b">
        <f t="shared" si="219"/>
        <v>1</v>
      </c>
      <c r="N1107">
        <f t="shared" si="220"/>
        <v>0</v>
      </c>
      <c r="O1107">
        <f t="shared" si="221"/>
        <v>0</v>
      </c>
      <c r="P1107">
        <f t="shared" si="222"/>
        <v>0</v>
      </c>
      <c r="Q1107">
        <f t="shared" si="223"/>
        <v>0</v>
      </c>
      <c r="R1107">
        <f t="shared" si="224"/>
        <v>1</v>
      </c>
    </row>
    <row r="1108" spans="1:18" x14ac:dyDescent="0.25">
      <c r="A1108">
        <v>176260</v>
      </c>
      <c r="B1108">
        <v>0</v>
      </c>
      <c r="C1108" t="s">
        <v>9</v>
      </c>
      <c r="D1108">
        <v>1</v>
      </c>
      <c r="E1108">
        <v>1605.39</v>
      </c>
      <c r="F1108">
        <v>41</v>
      </c>
      <c r="G1108" s="4">
        <f t="shared" si="215"/>
        <v>39.155853658536586</v>
      </c>
      <c r="H1108" s="4">
        <f t="shared" si="213"/>
        <v>1174.6756097560976</v>
      </c>
      <c r="I1108" s="5" t="b">
        <f t="shared" si="214"/>
        <v>0</v>
      </c>
      <c r="J1108" t="b">
        <f t="shared" si="216"/>
        <v>0</v>
      </c>
      <c r="K1108" t="b">
        <f t="shared" si="217"/>
        <v>0</v>
      </c>
      <c r="L1108" t="b">
        <f t="shared" si="218"/>
        <v>1</v>
      </c>
      <c r="M1108" t="b">
        <f t="shared" si="219"/>
        <v>0</v>
      </c>
      <c r="N1108">
        <f t="shared" si="220"/>
        <v>0</v>
      </c>
      <c r="O1108">
        <f t="shared" si="221"/>
        <v>0</v>
      </c>
      <c r="P1108">
        <f t="shared" si="222"/>
        <v>0</v>
      </c>
      <c r="Q1108">
        <f t="shared" si="223"/>
        <v>1</v>
      </c>
      <c r="R1108">
        <f t="shared" si="224"/>
        <v>0</v>
      </c>
    </row>
    <row r="1109" spans="1:18" x14ac:dyDescent="0.25">
      <c r="A1109">
        <v>176260</v>
      </c>
      <c r="B1109">
        <v>1</v>
      </c>
      <c r="C1109" t="s">
        <v>9</v>
      </c>
      <c r="D1109">
        <v>1</v>
      </c>
      <c r="E1109">
        <v>4690.74</v>
      </c>
      <c r="F1109">
        <v>320</v>
      </c>
      <c r="G1109" s="4">
        <f t="shared" si="215"/>
        <v>14.658562499999999</v>
      </c>
      <c r="H1109" s="4">
        <f t="shared" si="213"/>
        <v>439.75687499999998</v>
      </c>
      <c r="I1109" s="5" t="b">
        <f t="shared" si="214"/>
        <v>0</v>
      </c>
      <c r="J1109" t="b">
        <f t="shared" si="216"/>
        <v>0</v>
      </c>
      <c r="K1109" t="b">
        <f t="shared" si="217"/>
        <v>1</v>
      </c>
      <c r="L1109" t="b">
        <f t="shared" si="218"/>
        <v>0</v>
      </c>
      <c r="M1109" t="b">
        <f t="shared" si="219"/>
        <v>0</v>
      </c>
      <c r="N1109">
        <f t="shared" si="220"/>
        <v>0</v>
      </c>
      <c r="O1109">
        <f t="shared" si="221"/>
        <v>0</v>
      </c>
      <c r="P1109">
        <f t="shared" si="222"/>
        <v>1</v>
      </c>
      <c r="Q1109">
        <f t="shared" si="223"/>
        <v>0</v>
      </c>
      <c r="R1109">
        <f t="shared" si="224"/>
        <v>0</v>
      </c>
    </row>
    <row r="1110" spans="1:18" x14ac:dyDescent="0.25">
      <c r="A1110">
        <v>176280</v>
      </c>
      <c r="B1110">
        <v>2</v>
      </c>
      <c r="C1110" t="s">
        <v>9</v>
      </c>
      <c r="D1110">
        <v>1</v>
      </c>
      <c r="E1110">
        <v>7261.69</v>
      </c>
      <c r="F1110">
        <v>360</v>
      </c>
      <c r="G1110" s="4">
        <f t="shared" si="215"/>
        <v>20.171361111111111</v>
      </c>
      <c r="H1110" s="4">
        <f t="shared" si="213"/>
        <v>605.14083333333338</v>
      </c>
      <c r="I1110" s="5" t="b">
        <f t="shared" si="214"/>
        <v>0</v>
      </c>
      <c r="J1110" t="b">
        <f t="shared" si="216"/>
        <v>0</v>
      </c>
      <c r="K1110" t="b">
        <f t="shared" si="217"/>
        <v>1</v>
      </c>
      <c r="L1110" t="b">
        <f t="shared" si="218"/>
        <v>0</v>
      </c>
      <c r="M1110" t="b">
        <f t="shared" si="219"/>
        <v>0</v>
      </c>
      <c r="N1110">
        <f t="shared" si="220"/>
        <v>0</v>
      </c>
      <c r="O1110">
        <f t="shared" si="221"/>
        <v>0</v>
      </c>
      <c r="P1110">
        <f t="shared" si="222"/>
        <v>1</v>
      </c>
      <c r="Q1110">
        <f t="shared" si="223"/>
        <v>0</v>
      </c>
      <c r="R1110">
        <f t="shared" si="224"/>
        <v>0</v>
      </c>
    </row>
    <row r="1111" spans="1:18" x14ac:dyDescent="0.25">
      <c r="A1111">
        <v>176300</v>
      </c>
      <c r="B1111">
        <v>0</v>
      </c>
      <c r="C1111" t="s">
        <v>9</v>
      </c>
      <c r="D1111">
        <v>1</v>
      </c>
      <c r="E1111">
        <v>4370.3</v>
      </c>
      <c r="F1111">
        <v>360</v>
      </c>
      <c r="G1111" s="4">
        <f t="shared" si="215"/>
        <v>12.139722222222222</v>
      </c>
      <c r="H1111" s="4">
        <f t="shared" si="213"/>
        <v>364.19166666666666</v>
      </c>
      <c r="I1111" s="5" t="b">
        <f t="shared" si="214"/>
        <v>0</v>
      </c>
      <c r="J1111" t="b">
        <f t="shared" si="216"/>
        <v>1</v>
      </c>
      <c r="K1111" t="b">
        <f t="shared" si="217"/>
        <v>0</v>
      </c>
      <c r="L1111" t="b">
        <f t="shared" si="218"/>
        <v>0</v>
      </c>
      <c r="M1111" t="b">
        <f t="shared" si="219"/>
        <v>0</v>
      </c>
      <c r="N1111">
        <f t="shared" si="220"/>
        <v>0</v>
      </c>
      <c r="O1111">
        <f t="shared" si="221"/>
        <v>1</v>
      </c>
      <c r="P1111">
        <f t="shared" si="222"/>
        <v>0</v>
      </c>
      <c r="Q1111">
        <f t="shared" si="223"/>
        <v>0</v>
      </c>
      <c r="R1111">
        <f t="shared" si="224"/>
        <v>0</v>
      </c>
    </row>
    <row r="1112" spans="1:18" x14ac:dyDescent="0.25">
      <c r="A1112">
        <v>176310</v>
      </c>
      <c r="B1112">
        <v>0</v>
      </c>
      <c r="C1112" t="s">
        <v>9</v>
      </c>
      <c r="D1112">
        <v>1</v>
      </c>
      <c r="E1112">
        <v>29253.41</v>
      </c>
      <c r="F1112">
        <v>360</v>
      </c>
      <c r="G1112" s="4">
        <f t="shared" si="215"/>
        <v>81.259472222222229</v>
      </c>
      <c r="H1112" s="4">
        <f t="shared" si="213"/>
        <v>2437.7841666666668</v>
      </c>
      <c r="I1112" s="5" t="b">
        <f t="shared" si="214"/>
        <v>0</v>
      </c>
      <c r="J1112" t="b">
        <f t="shared" si="216"/>
        <v>0</v>
      </c>
      <c r="K1112" t="b">
        <f t="shared" si="217"/>
        <v>0</v>
      </c>
      <c r="L1112" t="b">
        <f t="shared" si="218"/>
        <v>0</v>
      </c>
      <c r="M1112" t="b">
        <f t="shared" si="219"/>
        <v>1</v>
      </c>
      <c r="N1112">
        <f t="shared" si="220"/>
        <v>0</v>
      </c>
      <c r="O1112">
        <f t="shared" si="221"/>
        <v>0</v>
      </c>
      <c r="P1112">
        <f t="shared" si="222"/>
        <v>0</v>
      </c>
      <c r="Q1112">
        <f t="shared" si="223"/>
        <v>0</v>
      </c>
      <c r="R1112">
        <f t="shared" si="224"/>
        <v>1</v>
      </c>
    </row>
    <row r="1113" spans="1:18" x14ac:dyDescent="0.25">
      <c r="A1113">
        <v>176322</v>
      </c>
      <c r="B1113">
        <v>2</v>
      </c>
      <c r="C1113" t="s">
        <v>9</v>
      </c>
      <c r="D1113">
        <v>1</v>
      </c>
      <c r="E1113">
        <v>7401.92</v>
      </c>
      <c r="F1113">
        <v>360</v>
      </c>
      <c r="G1113" s="4">
        <f t="shared" si="215"/>
        <v>20.56088888888889</v>
      </c>
      <c r="H1113" s="4">
        <f t="shared" si="213"/>
        <v>616.82666666666671</v>
      </c>
      <c r="I1113" s="5" t="b">
        <f t="shared" si="214"/>
        <v>0</v>
      </c>
      <c r="J1113" t="b">
        <f t="shared" si="216"/>
        <v>0</v>
      </c>
      <c r="K1113" t="b">
        <f t="shared" si="217"/>
        <v>1</v>
      </c>
      <c r="L1113" t="b">
        <f t="shared" si="218"/>
        <v>0</v>
      </c>
      <c r="M1113" t="b">
        <f t="shared" si="219"/>
        <v>0</v>
      </c>
      <c r="N1113">
        <f t="shared" si="220"/>
        <v>0</v>
      </c>
      <c r="O1113">
        <f t="shared" si="221"/>
        <v>0</v>
      </c>
      <c r="P1113">
        <f t="shared" si="222"/>
        <v>1</v>
      </c>
      <c r="Q1113">
        <f t="shared" si="223"/>
        <v>0</v>
      </c>
      <c r="R1113">
        <f t="shared" si="224"/>
        <v>0</v>
      </c>
    </row>
    <row r="1114" spans="1:18" x14ac:dyDescent="0.25">
      <c r="A1114">
        <v>176340</v>
      </c>
      <c r="B1114">
        <v>1</v>
      </c>
      <c r="C1114" t="s">
        <v>9</v>
      </c>
      <c r="D1114">
        <v>1</v>
      </c>
      <c r="E1114">
        <v>18281.23</v>
      </c>
      <c r="F1114">
        <v>360</v>
      </c>
      <c r="G1114" s="4">
        <f t="shared" si="215"/>
        <v>50.781194444444445</v>
      </c>
      <c r="H1114" s="4">
        <f t="shared" si="213"/>
        <v>1523.4358333333334</v>
      </c>
      <c r="I1114" s="5" t="b">
        <f t="shared" si="214"/>
        <v>0</v>
      </c>
      <c r="J1114" t="b">
        <f t="shared" si="216"/>
        <v>0</v>
      </c>
      <c r="K1114" t="b">
        <f t="shared" si="217"/>
        <v>0</v>
      </c>
      <c r="L1114" t="b">
        <f t="shared" si="218"/>
        <v>0</v>
      </c>
      <c r="M1114" t="b">
        <f t="shared" si="219"/>
        <v>1</v>
      </c>
      <c r="N1114">
        <f t="shared" si="220"/>
        <v>0</v>
      </c>
      <c r="O1114">
        <f t="shared" si="221"/>
        <v>0</v>
      </c>
      <c r="P1114">
        <f t="shared" si="222"/>
        <v>0</v>
      </c>
      <c r="Q1114">
        <f t="shared" si="223"/>
        <v>0</v>
      </c>
      <c r="R1114">
        <f t="shared" si="224"/>
        <v>1</v>
      </c>
    </row>
    <row r="1115" spans="1:18" x14ac:dyDescent="0.25">
      <c r="A1115">
        <v>176361</v>
      </c>
      <c r="B1115">
        <v>0</v>
      </c>
      <c r="C1115" t="s">
        <v>9</v>
      </c>
      <c r="D1115">
        <v>1</v>
      </c>
      <c r="E1115">
        <v>8707.92</v>
      </c>
      <c r="F1115">
        <v>360</v>
      </c>
      <c r="G1115" s="4">
        <f t="shared" si="215"/>
        <v>24.188666666666666</v>
      </c>
      <c r="H1115" s="4">
        <f t="shared" si="213"/>
        <v>725.66</v>
      </c>
      <c r="I1115" s="5" t="b">
        <f t="shared" si="214"/>
        <v>0</v>
      </c>
      <c r="J1115" t="b">
        <f t="shared" si="216"/>
        <v>0</v>
      </c>
      <c r="K1115" t="b">
        <f t="shared" si="217"/>
        <v>1</v>
      </c>
      <c r="L1115" t="b">
        <f t="shared" si="218"/>
        <v>0</v>
      </c>
      <c r="M1115" t="b">
        <f t="shared" si="219"/>
        <v>0</v>
      </c>
      <c r="N1115">
        <f t="shared" si="220"/>
        <v>0</v>
      </c>
      <c r="O1115">
        <f t="shared" si="221"/>
        <v>0</v>
      </c>
      <c r="P1115">
        <f t="shared" si="222"/>
        <v>1</v>
      </c>
      <c r="Q1115">
        <f t="shared" si="223"/>
        <v>0</v>
      </c>
      <c r="R1115">
        <f t="shared" si="224"/>
        <v>0</v>
      </c>
    </row>
    <row r="1116" spans="1:18" x14ac:dyDescent="0.25">
      <c r="A1116">
        <v>176385</v>
      </c>
      <c r="B1116">
        <v>1</v>
      </c>
      <c r="C1116" t="s">
        <v>9</v>
      </c>
      <c r="D1116">
        <v>1</v>
      </c>
      <c r="E1116">
        <v>14276.74</v>
      </c>
      <c r="F1116">
        <v>360</v>
      </c>
      <c r="G1116" s="4">
        <f t="shared" si="215"/>
        <v>39.657611111111109</v>
      </c>
      <c r="H1116" s="4">
        <f t="shared" si="213"/>
        <v>1189.7283333333332</v>
      </c>
      <c r="I1116" s="5" t="b">
        <f t="shared" si="214"/>
        <v>0</v>
      </c>
      <c r="J1116" t="b">
        <f t="shared" si="216"/>
        <v>0</v>
      </c>
      <c r="K1116" t="b">
        <f t="shared" si="217"/>
        <v>0</v>
      </c>
      <c r="L1116" t="b">
        <f t="shared" si="218"/>
        <v>1</v>
      </c>
      <c r="M1116" t="b">
        <f t="shared" si="219"/>
        <v>0</v>
      </c>
      <c r="N1116">
        <f t="shared" si="220"/>
        <v>0</v>
      </c>
      <c r="O1116">
        <f t="shared" si="221"/>
        <v>0</v>
      </c>
      <c r="P1116">
        <f t="shared" si="222"/>
        <v>0</v>
      </c>
      <c r="Q1116">
        <f t="shared" si="223"/>
        <v>1</v>
      </c>
      <c r="R1116">
        <f t="shared" si="224"/>
        <v>0</v>
      </c>
    </row>
    <row r="1117" spans="1:18" x14ac:dyDescent="0.25">
      <c r="A1117">
        <v>176398</v>
      </c>
      <c r="B1117">
        <v>1</v>
      </c>
      <c r="C1117" t="s">
        <v>9</v>
      </c>
      <c r="D1117">
        <v>1</v>
      </c>
      <c r="E1117">
        <v>5968.32</v>
      </c>
      <c r="F1117">
        <v>180</v>
      </c>
      <c r="G1117" s="4">
        <f t="shared" si="215"/>
        <v>33.157333333333334</v>
      </c>
      <c r="H1117" s="4">
        <f t="shared" si="213"/>
        <v>994.72</v>
      </c>
      <c r="I1117" s="5" t="b">
        <f t="shared" si="214"/>
        <v>0</v>
      </c>
      <c r="J1117" t="b">
        <f t="shared" si="216"/>
        <v>0</v>
      </c>
      <c r="K1117" t="b">
        <f t="shared" si="217"/>
        <v>0</v>
      </c>
      <c r="L1117" t="b">
        <f t="shared" si="218"/>
        <v>1</v>
      </c>
      <c r="M1117" t="b">
        <f t="shared" si="219"/>
        <v>0</v>
      </c>
      <c r="N1117">
        <f t="shared" si="220"/>
        <v>0</v>
      </c>
      <c r="O1117">
        <f t="shared" si="221"/>
        <v>0</v>
      </c>
      <c r="P1117">
        <f t="shared" si="222"/>
        <v>0</v>
      </c>
      <c r="Q1117">
        <f t="shared" si="223"/>
        <v>1</v>
      </c>
      <c r="R1117">
        <f t="shared" si="224"/>
        <v>0</v>
      </c>
    </row>
    <row r="1118" spans="1:18" x14ac:dyDescent="0.25">
      <c r="A1118">
        <v>176398</v>
      </c>
      <c r="B1118">
        <v>3</v>
      </c>
      <c r="C1118" t="s">
        <v>9</v>
      </c>
      <c r="D1118">
        <v>1</v>
      </c>
      <c r="E1118">
        <v>3738.9</v>
      </c>
      <c r="F1118">
        <v>166</v>
      </c>
      <c r="G1118" s="4">
        <f t="shared" si="215"/>
        <v>22.523493975903616</v>
      </c>
      <c r="H1118" s="4">
        <f t="shared" si="213"/>
        <v>675.70481927710853</v>
      </c>
      <c r="I1118" s="5" t="b">
        <f t="shared" si="214"/>
        <v>0</v>
      </c>
      <c r="J1118" t="b">
        <f t="shared" si="216"/>
        <v>0</v>
      </c>
      <c r="K1118" t="b">
        <f t="shared" si="217"/>
        <v>1</v>
      </c>
      <c r="L1118" t="b">
        <f t="shared" si="218"/>
        <v>0</v>
      </c>
      <c r="M1118" t="b">
        <f t="shared" si="219"/>
        <v>0</v>
      </c>
      <c r="N1118">
        <f t="shared" si="220"/>
        <v>0</v>
      </c>
      <c r="O1118">
        <f t="shared" si="221"/>
        <v>0</v>
      </c>
      <c r="P1118">
        <f t="shared" si="222"/>
        <v>1</v>
      </c>
      <c r="Q1118">
        <f t="shared" si="223"/>
        <v>0</v>
      </c>
      <c r="R1118">
        <f t="shared" si="224"/>
        <v>0</v>
      </c>
    </row>
    <row r="1119" spans="1:18" x14ac:dyDescent="0.25">
      <c r="A1119">
        <v>176398</v>
      </c>
      <c r="B1119">
        <v>2</v>
      </c>
      <c r="C1119" t="s">
        <v>9</v>
      </c>
      <c r="D1119">
        <v>1</v>
      </c>
      <c r="E1119">
        <v>93.81</v>
      </c>
      <c r="F1119">
        <v>15</v>
      </c>
      <c r="G1119" s="4">
        <f t="shared" si="215"/>
        <v>6.2540000000000004</v>
      </c>
      <c r="H1119" s="4">
        <f t="shared" si="213"/>
        <v>187.62</v>
      </c>
      <c r="I1119" s="5" t="b">
        <f t="shared" si="214"/>
        <v>1</v>
      </c>
      <c r="J1119" t="b">
        <f t="shared" si="216"/>
        <v>0</v>
      </c>
      <c r="K1119" t="b">
        <f t="shared" si="217"/>
        <v>0</v>
      </c>
      <c r="L1119" t="b">
        <f t="shared" si="218"/>
        <v>0</v>
      </c>
      <c r="M1119" t="b">
        <f t="shared" si="219"/>
        <v>0</v>
      </c>
      <c r="N1119">
        <f t="shared" si="220"/>
        <v>1</v>
      </c>
      <c r="O1119">
        <f t="shared" si="221"/>
        <v>0</v>
      </c>
      <c r="P1119">
        <f t="shared" si="222"/>
        <v>0</v>
      </c>
      <c r="Q1119">
        <f t="shared" si="223"/>
        <v>0</v>
      </c>
      <c r="R1119">
        <f t="shared" si="224"/>
        <v>0</v>
      </c>
    </row>
    <row r="1120" spans="1:18" x14ac:dyDescent="0.25">
      <c r="A1120">
        <v>176400</v>
      </c>
      <c r="B1120">
        <v>0</v>
      </c>
      <c r="C1120" t="s">
        <v>9</v>
      </c>
      <c r="D1120">
        <v>1</v>
      </c>
      <c r="E1120">
        <v>19535.650000000001</v>
      </c>
      <c r="F1120">
        <v>360</v>
      </c>
      <c r="G1120" s="4">
        <f t="shared" si="215"/>
        <v>54.265694444444449</v>
      </c>
      <c r="H1120" s="4">
        <f t="shared" si="213"/>
        <v>1627.9708333333335</v>
      </c>
      <c r="I1120" s="5" t="b">
        <f t="shared" si="214"/>
        <v>0</v>
      </c>
      <c r="J1120" t="b">
        <f t="shared" si="216"/>
        <v>0</v>
      </c>
      <c r="K1120" t="b">
        <f t="shared" si="217"/>
        <v>0</v>
      </c>
      <c r="L1120" t="b">
        <f t="shared" si="218"/>
        <v>0</v>
      </c>
      <c r="M1120" t="b">
        <f t="shared" si="219"/>
        <v>1</v>
      </c>
      <c r="N1120">
        <f t="shared" si="220"/>
        <v>0</v>
      </c>
      <c r="O1120">
        <f t="shared" si="221"/>
        <v>0</v>
      </c>
      <c r="P1120">
        <f t="shared" si="222"/>
        <v>0</v>
      </c>
      <c r="Q1120">
        <f t="shared" si="223"/>
        <v>0</v>
      </c>
      <c r="R1120">
        <f t="shared" si="224"/>
        <v>1</v>
      </c>
    </row>
    <row r="1121" spans="1:18" x14ac:dyDescent="0.25">
      <c r="A1121">
        <v>176401</v>
      </c>
      <c r="B1121">
        <v>5</v>
      </c>
      <c r="C1121" t="s">
        <v>9</v>
      </c>
      <c r="D1121">
        <v>1</v>
      </c>
      <c r="E1121">
        <v>24730.23</v>
      </c>
      <c r="F1121">
        <v>360</v>
      </c>
      <c r="G1121" s="4">
        <f t="shared" si="215"/>
        <v>68.695083333333329</v>
      </c>
      <c r="H1121" s="4">
        <f t="shared" si="213"/>
        <v>2060.8525</v>
      </c>
      <c r="I1121" s="5" t="b">
        <f t="shared" si="214"/>
        <v>0</v>
      </c>
      <c r="J1121" t="b">
        <f t="shared" si="216"/>
        <v>0</v>
      </c>
      <c r="K1121" t="b">
        <f t="shared" si="217"/>
        <v>0</v>
      </c>
      <c r="L1121" t="b">
        <f t="shared" si="218"/>
        <v>0</v>
      </c>
      <c r="M1121" t="b">
        <f t="shared" si="219"/>
        <v>1</v>
      </c>
      <c r="N1121">
        <f t="shared" si="220"/>
        <v>0</v>
      </c>
      <c r="O1121">
        <f t="shared" si="221"/>
        <v>0</v>
      </c>
      <c r="P1121">
        <f t="shared" si="222"/>
        <v>0</v>
      </c>
      <c r="Q1121">
        <f t="shared" si="223"/>
        <v>0</v>
      </c>
      <c r="R1121">
        <f t="shared" si="224"/>
        <v>1</v>
      </c>
    </row>
    <row r="1122" spans="1:18" x14ac:dyDescent="0.25">
      <c r="A1122">
        <v>176420</v>
      </c>
      <c r="B1122">
        <v>0</v>
      </c>
      <c r="C1122" t="s">
        <v>9</v>
      </c>
      <c r="D1122">
        <v>1</v>
      </c>
      <c r="E1122">
        <v>25554.57</v>
      </c>
      <c r="F1122">
        <v>360</v>
      </c>
      <c r="G1122" s="4">
        <f t="shared" si="215"/>
        <v>70.984916666666663</v>
      </c>
      <c r="H1122" s="4">
        <f t="shared" si="213"/>
        <v>2129.5474999999997</v>
      </c>
      <c r="I1122" s="5" t="b">
        <f t="shared" si="214"/>
        <v>0</v>
      </c>
      <c r="J1122" t="b">
        <f t="shared" si="216"/>
        <v>0</v>
      </c>
      <c r="K1122" t="b">
        <f t="shared" si="217"/>
        <v>0</v>
      </c>
      <c r="L1122" t="b">
        <f t="shared" si="218"/>
        <v>0</v>
      </c>
      <c r="M1122" t="b">
        <f t="shared" si="219"/>
        <v>1</v>
      </c>
      <c r="N1122">
        <f t="shared" si="220"/>
        <v>0</v>
      </c>
      <c r="O1122">
        <f t="shared" si="221"/>
        <v>0</v>
      </c>
      <c r="P1122">
        <f t="shared" si="222"/>
        <v>0</v>
      </c>
      <c r="Q1122">
        <f t="shared" si="223"/>
        <v>0</v>
      </c>
      <c r="R1122">
        <f t="shared" si="224"/>
        <v>1</v>
      </c>
    </row>
    <row r="1123" spans="1:18" x14ac:dyDescent="0.25">
      <c r="A1123">
        <v>176440</v>
      </c>
      <c r="B1123">
        <v>0</v>
      </c>
      <c r="C1123" t="s">
        <v>9</v>
      </c>
      <c r="D1123">
        <v>1</v>
      </c>
      <c r="E1123">
        <v>5953.57</v>
      </c>
      <c r="F1123">
        <v>360</v>
      </c>
      <c r="G1123" s="4">
        <f t="shared" si="215"/>
        <v>16.537694444444444</v>
      </c>
      <c r="H1123" s="4">
        <f t="shared" si="213"/>
        <v>496.13083333333333</v>
      </c>
      <c r="I1123" s="5" t="b">
        <f t="shared" si="214"/>
        <v>0</v>
      </c>
      <c r="J1123" t="b">
        <f t="shared" si="216"/>
        <v>0</v>
      </c>
      <c r="K1123" t="b">
        <f t="shared" si="217"/>
        <v>1</v>
      </c>
      <c r="L1123" t="b">
        <f t="shared" si="218"/>
        <v>0</v>
      </c>
      <c r="M1123" t="b">
        <f t="shared" si="219"/>
        <v>0</v>
      </c>
      <c r="N1123">
        <f t="shared" si="220"/>
        <v>0</v>
      </c>
      <c r="O1123">
        <f t="shared" si="221"/>
        <v>0</v>
      </c>
      <c r="P1123">
        <f t="shared" si="222"/>
        <v>1</v>
      </c>
      <c r="Q1123">
        <f t="shared" si="223"/>
        <v>0</v>
      </c>
      <c r="R1123">
        <f t="shared" si="224"/>
        <v>0</v>
      </c>
    </row>
    <row r="1124" spans="1:18" x14ac:dyDescent="0.25">
      <c r="A1124">
        <v>176460</v>
      </c>
      <c r="B1124">
        <v>3</v>
      </c>
      <c r="C1124" t="s">
        <v>9</v>
      </c>
      <c r="D1124">
        <v>1</v>
      </c>
      <c r="E1124">
        <v>9963.35</v>
      </c>
      <c r="F1124">
        <v>360</v>
      </c>
      <c r="G1124" s="4">
        <f t="shared" si="215"/>
        <v>27.675972222222224</v>
      </c>
      <c r="H1124" s="4">
        <f t="shared" si="213"/>
        <v>830.2791666666667</v>
      </c>
      <c r="I1124" s="5" t="b">
        <f t="shared" si="214"/>
        <v>0</v>
      </c>
      <c r="J1124" t="b">
        <f t="shared" si="216"/>
        <v>0</v>
      </c>
      <c r="K1124" t="b">
        <f t="shared" si="217"/>
        <v>0</v>
      </c>
      <c r="L1124" t="b">
        <f t="shared" si="218"/>
        <v>1</v>
      </c>
      <c r="M1124" t="b">
        <f t="shared" si="219"/>
        <v>0</v>
      </c>
      <c r="N1124">
        <f t="shared" si="220"/>
        <v>0</v>
      </c>
      <c r="O1124">
        <f t="shared" si="221"/>
        <v>0</v>
      </c>
      <c r="P1124">
        <f t="shared" si="222"/>
        <v>0</v>
      </c>
      <c r="Q1124">
        <f t="shared" si="223"/>
        <v>1</v>
      </c>
      <c r="R1124">
        <f t="shared" si="224"/>
        <v>0</v>
      </c>
    </row>
    <row r="1125" spans="1:18" x14ac:dyDescent="0.25">
      <c r="A1125">
        <v>176461</v>
      </c>
      <c r="B1125">
        <v>0</v>
      </c>
      <c r="C1125" t="s">
        <v>9</v>
      </c>
      <c r="D1125">
        <v>1</v>
      </c>
      <c r="E1125">
        <v>7071.96</v>
      </c>
      <c r="F1125">
        <v>360</v>
      </c>
      <c r="G1125" s="4">
        <f t="shared" si="215"/>
        <v>19.644333333333332</v>
      </c>
      <c r="H1125" s="4">
        <f t="shared" si="213"/>
        <v>589.32999999999993</v>
      </c>
      <c r="I1125" s="5" t="b">
        <f t="shared" si="214"/>
        <v>0</v>
      </c>
      <c r="J1125" t="b">
        <f t="shared" si="216"/>
        <v>0</v>
      </c>
      <c r="K1125" t="b">
        <f t="shared" si="217"/>
        <v>1</v>
      </c>
      <c r="L1125" t="b">
        <f t="shared" si="218"/>
        <v>0</v>
      </c>
      <c r="M1125" t="b">
        <f t="shared" si="219"/>
        <v>0</v>
      </c>
      <c r="N1125">
        <f t="shared" si="220"/>
        <v>0</v>
      </c>
      <c r="O1125">
        <f t="shared" si="221"/>
        <v>0</v>
      </c>
      <c r="P1125">
        <f t="shared" si="222"/>
        <v>1</v>
      </c>
      <c r="Q1125">
        <f t="shared" si="223"/>
        <v>0</v>
      </c>
      <c r="R1125">
        <f t="shared" si="224"/>
        <v>0</v>
      </c>
    </row>
    <row r="1126" spans="1:18" x14ac:dyDescent="0.25">
      <c r="A1126">
        <v>176481</v>
      </c>
      <c r="B1126">
        <v>0</v>
      </c>
      <c r="C1126" t="s">
        <v>9</v>
      </c>
      <c r="D1126">
        <v>1</v>
      </c>
      <c r="E1126">
        <v>21501.53</v>
      </c>
      <c r="F1126">
        <v>360</v>
      </c>
      <c r="G1126" s="4">
        <f t="shared" si="215"/>
        <v>59.72647222222222</v>
      </c>
      <c r="H1126" s="4">
        <f t="shared" si="213"/>
        <v>1791.7941666666666</v>
      </c>
      <c r="I1126" s="5" t="b">
        <f t="shared" si="214"/>
        <v>0</v>
      </c>
      <c r="J1126" t="b">
        <f t="shared" si="216"/>
        <v>0</v>
      </c>
      <c r="K1126" t="b">
        <f t="shared" si="217"/>
        <v>0</v>
      </c>
      <c r="L1126" t="b">
        <f t="shared" si="218"/>
        <v>0</v>
      </c>
      <c r="M1126" t="b">
        <f t="shared" si="219"/>
        <v>1</v>
      </c>
      <c r="N1126">
        <f t="shared" si="220"/>
        <v>0</v>
      </c>
      <c r="O1126">
        <f t="shared" si="221"/>
        <v>0</v>
      </c>
      <c r="P1126">
        <f t="shared" si="222"/>
        <v>0</v>
      </c>
      <c r="Q1126">
        <f t="shared" si="223"/>
        <v>0</v>
      </c>
      <c r="R1126">
        <f t="shared" si="224"/>
        <v>1</v>
      </c>
    </row>
    <row r="1127" spans="1:18" x14ac:dyDescent="0.25">
      <c r="A1127">
        <v>176482</v>
      </c>
      <c r="B1127">
        <v>0</v>
      </c>
      <c r="C1127" t="s">
        <v>9</v>
      </c>
      <c r="D1127">
        <v>1</v>
      </c>
      <c r="E1127">
        <v>15209.63</v>
      </c>
      <c r="F1127">
        <v>360</v>
      </c>
      <c r="G1127" s="4">
        <f t="shared" si="215"/>
        <v>42.248972222222221</v>
      </c>
      <c r="H1127" s="4">
        <f t="shared" si="213"/>
        <v>1267.4691666666668</v>
      </c>
      <c r="I1127" s="5" t="b">
        <f t="shared" si="214"/>
        <v>0</v>
      </c>
      <c r="J1127" t="b">
        <f t="shared" si="216"/>
        <v>0</v>
      </c>
      <c r="K1127" t="b">
        <f t="shared" si="217"/>
        <v>0</v>
      </c>
      <c r="L1127" t="b">
        <f t="shared" si="218"/>
        <v>0</v>
      </c>
      <c r="M1127" t="b">
        <f t="shared" si="219"/>
        <v>1</v>
      </c>
      <c r="N1127">
        <f t="shared" si="220"/>
        <v>0</v>
      </c>
      <c r="O1127">
        <f t="shared" si="221"/>
        <v>0</v>
      </c>
      <c r="P1127">
        <f t="shared" si="222"/>
        <v>0</v>
      </c>
      <c r="Q1127">
        <f t="shared" si="223"/>
        <v>0</v>
      </c>
      <c r="R1127">
        <f t="shared" si="224"/>
        <v>1</v>
      </c>
    </row>
    <row r="1128" spans="1:18" x14ac:dyDescent="0.25">
      <c r="A1128">
        <v>176500</v>
      </c>
      <c r="B1128">
        <v>5</v>
      </c>
      <c r="C1128" t="s">
        <v>9</v>
      </c>
      <c r="D1128">
        <v>1</v>
      </c>
      <c r="E1128">
        <v>730.49</v>
      </c>
      <c r="F1128">
        <v>91</v>
      </c>
      <c r="G1128" s="4">
        <f t="shared" si="215"/>
        <v>8.0273626373626374</v>
      </c>
      <c r="H1128" s="4">
        <f t="shared" si="213"/>
        <v>240.82087912087911</v>
      </c>
      <c r="I1128" s="5" t="b">
        <f t="shared" si="214"/>
        <v>0</v>
      </c>
      <c r="J1128" t="b">
        <f t="shared" si="216"/>
        <v>1</v>
      </c>
      <c r="K1128" t="b">
        <f t="shared" si="217"/>
        <v>0</v>
      </c>
      <c r="L1128" t="b">
        <f t="shared" si="218"/>
        <v>0</v>
      </c>
      <c r="M1128" t="b">
        <f t="shared" si="219"/>
        <v>0</v>
      </c>
      <c r="N1128">
        <f t="shared" si="220"/>
        <v>0</v>
      </c>
      <c r="O1128">
        <f t="shared" si="221"/>
        <v>1</v>
      </c>
      <c r="P1128">
        <f t="shared" si="222"/>
        <v>0</v>
      </c>
      <c r="Q1128">
        <f t="shared" si="223"/>
        <v>0</v>
      </c>
      <c r="R1128">
        <f t="shared" si="224"/>
        <v>0</v>
      </c>
    </row>
    <row r="1129" spans="1:18" x14ac:dyDescent="0.25">
      <c r="A1129">
        <v>176500</v>
      </c>
      <c r="B1129">
        <v>6</v>
      </c>
      <c r="C1129" t="s">
        <v>9</v>
      </c>
      <c r="D1129">
        <v>1</v>
      </c>
      <c r="E1129">
        <v>4581.1099999999997</v>
      </c>
      <c r="F1129">
        <v>90</v>
      </c>
      <c r="G1129" s="4">
        <f t="shared" si="215"/>
        <v>50.901222222222216</v>
      </c>
      <c r="H1129" s="4">
        <f t="shared" si="213"/>
        <v>1527.0366666666664</v>
      </c>
      <c r="I1129" s="5" t="b">
        <f t="shared" si="214"/>
        <v>0</v>
      </c>
      <c r="J1129" t="b">
        <f t="shared" si="216"/>
        <v>0</v>
      </c>
      <c r="K1129" t="b">
        <f t="shared" si="217"/>
        <v>0</v>
      </c>
      <c r="L1129" t="b">
        <f t="shared" si="218"/>
        <v>0</v>
      </c>
      <c r="M1129" t="b">
        <f t="shared" si="219"/>
        <v>1</v>
      </c>
      <c r="N1129">
        <f t="shared" si="220"/>
        <v>0</v>
      </c>
      <c r="O1129">
        <f t="shared" si="221"/>
        <v>0</v>
      </c>
      <c r="P1129">
        <f t="shared" si="222"/>
        <v>0</v>
      </c>
      <c r="Q1129">
        <f t="shared" si="223"/>
        <v>0</v>
      </c>
      <c r="R1129">
        <f t="shared" si="224"/>
        <v>1</v>
      </c>
    </row>
    <row r="1130" spans="1:18" x14ac:dyDescent="0.25">
      <c r="A1130">
        <v>176500</v>
      </c>
      <c r="B1130">
        <v>4</v>
      </c>
      <c r="C1130" t="s">
        <v>9</v>
      </c>
      <c r="D1130">
        <v>1</v>
      </c>
      <c r="E1130">
        <v>15920.08</v>
      </c>
      <c r="F1130">
        <v>181</v>
      </c>
      <c r="G1130" s="4">
        <f t="shared" si="215"/>
        <v>87.956243093922652</v>
      </c>
      <c r="H1130" s="4">
        <f t="shared" si="213"/>
        <v>2638.6872928176795</v>
      </c>
      <c r="I1130" s="5" t="b">
        <f t="shared" si="214"/>
        <v>0</v>
      </c>
      <c r="J1130" t="b">
        <f t="shared" si="216"/>
        <v>0</v>
      </c>
      <c r="K1130" t="b">
        <f t="shared" si="217"/>
        <v>0</v>
      </c>
      <c r="L1130" t="b">
        <f t="shared" si="218"/>
        <v>0</v>
      </c>
      <c r="M1130" t="b">
        <f t="shared" si="219"/>
        <v>1</v>
      </c>
      <c r="N1130">
        <f t="shared" si="220"/>
        <v>0</v>
      </c>
      <c r="O1130">
        <f t="shared" si="221"/>
        <v>0</v>
      </c>
      <c r="P1130">
        <f t="shared" si="222"/>
        <v>0</v>
      </c>
      <c r="Q1130">
        <f t="shared" si="223"/>
        <v>0</v>
      </c>
      <c r="R1130">
        <f t="shared" si="224"/>
        <v>1</v>
      </c>
    </row>
    <row r="1131" spans="1:18" x14ac:dyDescent="0.25">
      <c r="A1131">
        <v>176520</v>
      </c>
      <c r="B1131">
        <v>0</v>
      </c>
      <c r="C1131" t="s">
        <v>9</v>
      </c>
      <c r="D1131">
        <v>1</v>
      </c>
      <c r="E1131">
        <v>24752.35</v>
      </c>
      <c r="F1131">
        <v>360</v>
      </c>
      <c r="G1131" s="4">
        <f t="shared" si="215"/>
        <v>68.756527777777777</v>
      </c>
      <c r="H1131" s="4">
        <f t="shared" si="213"/>
        <v>2062.6958333333332</v>
      </c>
      <c r="I1131" s="5" t="b">
        <f t="shared" si="214"/>
        <v>0</v>
      </c>
      <c r="J1131" t="b">
        <f t="shared" si="216"/>
        <v>0</v>
      </c>
      <c r="K1131" t="b">
        <f t="shared" si="217"/>
        <v>0</v>
      </c>
      <c r="L1131" t="b">
        <f t="shared" si="218"/>
        <v>0</v>
      </c>
      <c r="M1131" t="b">
        <f t="shared" si="219"/>
        <v>1</v>
      </c>
      <c r="N1131">
        <f t="shared" si="220"/>
        <v>0</v>
      </c>
      <c r="O1131">
        <f t="shared" si="221"/>
        <v>0</v>
      </c>
      <c r="P1131">
        <f t="shared" si="222"/>
        <v>0</v>
      </c>
      <c r="Q1131">
        <f t="shared" si="223"/>
        <v>0</v>
      </c>
      <c r="R1131">
        <f t="shared" si="224"/>
        <v>1</v>
      </c>
    </row>
    <row r="1132" spans="1:18" x14ac:dyDescent="0.25">
      <c r="A1132">
        <v>176541</v>
      </c>
      <c r="B1132">
        <v>0</v>
      </c>
      <c r="C1132" t="s">
        <v>9</v>
      </c>
      <c r="D1132">
        <v>1</v>
      </c>
      <c r="E1132">
        <v>18566.91</v>
      </c>
      <c r="F1132">
        <v>360</v>
      </c>
      <c r="G1132" s="4">
        <f t="shared" si="215"/>
        <v>51.574750000000002</v>
      </c>
      <c r="H1132" s="4">
        <f t="shared" si="213"/>
        <v>1547.2425000000001</v>
      </c>
      <c r="I1132" s="5" t="b">
        <f t="shared" si="214"/>
        <v>0</v>
      </c>
      <c r="J1132" t="b">
        <f t="shared" si="216"/>
        <v>0</v>
      </c>
      <c r="K1132" t="b">
        <f t="shared" si="217"/>
        <v>0</v>
      </c>
      <c r="L1132" t="b">
        <f t="shared" si="218"/>
        <v>0</v>
      </c>
      <c r="M1132" t="b">
        <f t="shared" si="219"/>
        <v>1</v>
      </c>
      <c r="N1132">
        <f t="shared" si="220"/>
        <v>0</v>
      </c>
      <c r="O1132">
        <f t="shared" si="221"/>
        <v>0</v>
      </c>
      <c r="P1132">
        <f t="shared" si="222"/>
        <v>0</v>
      </c>
      <c r="Q1132">
        <f t="shared" si="223"/>
        <v>0</v>
      </c>
      <c r="R1132">
        <f t="shared" si="224"/>
        <v>1</v>
      </c>
    </row>
    <row r="1133" spans="1:18" x14ac:dyDescent="0.25">
      <c r="A1133">
        <v>176560</v>
      </c>
      <c r="B1133">
        <v>0</v>
      </c>
      <c r="C1133" t="s">
        <v>9</v>
      </c>
      <c r="D1133">
        <v>1</v>
      </c>
      <c r="E1133">
        <v>16306.94</v>
      </c>
      <c r="F1133">
        <v>360</v>
      </c>
      <c r="G1133" s="4">
        <f t="shared" si="215"/>
        <v>45.297055555555559</v>
      </c>
      <c r="H1133" s="4">
        <f t="shared" si="213"/>
        <v>1358.9116666666669</v>
      </c>
      <c r="I1133" s="5" t="b">
        <f t="shared" si="214"/>
        <v>0</v>
      </c>
      <c r="J1133" t="b">
        <f t="shared" si="216"/>
        <v>0</v>
      </c>
      <c r="K1133" t="b">
        <f t="shared" si="217"/>
        <v>0</v>
      </c>
      <c r="L1133" t="b">
        <f t="shared" si="218"/>
        <v>0</v>
      </c>
      <c r="M1133" t="b">
        <f t="shared" si="219"/>
        <v>1</v>
      </c>
      <c r="N1133">
        <f t="shared" si="220"/>
        <v>0</v>
      </c>
      <c r="O1133">
        <f t="shared" si="221"/>
        <v>0</v>
      </c>
      <c r="P1133">
        <f t="shared" si="222"/>
        <v>0</v>
      </c>
      <c r="Q1133">
        <f t="shared" si="223"/>
        <v>0</v>
      </c>
      <c r="R1133">
        <f t="shared" si="224"/>
        <v>1</v>
      </c>
    </row>
    <row r="1134" spans="1:18" x14ac:dyDescent="0.25">
      <c r="A1134">
        <v>176580</v>
      </c>
      <c r="B1134">
        <v>0</v>
      </c>
      <c r="C1134" t="s">
        <v>9</v>
      </c>
      <c r="D1134">
        <v>1</v>
      </c>
      <c r="E1134">
        <v>16007.56</v>
      </c>
      <c r="F1134">
        <v>360</v>
      </c>
      <c r="G1134" s="4">
        <f t="shared" si="215"/>
        <v>44.465444444444444</v>
      </c>
      <c r="H1134" s="4">
        <f t="shared" si="213"/>
        <v>1333.9633333333334</v>
      </c>
      <c r="I1134" s="5" t="b">
        <f t="shared" si="214"/>
        <v>0</v>
      </c>
      <c r="J1134" t="b">
        <f t="shared" si="216"/>
        <v>0</v>
      </c>
      <c r="K1134" t="b">
        <f t="shared" si="217"/>
        <v>0</v>
      </c>
      <c r="L1134" t="b">
        <f t="shared" si="218"/>
        <v>0</v>
      </c>
      <c r="M1134" t="b">
        <f t="shared" si="219"/>
        <v>1</v>
      </c>
      <c r="N1134">
        <f t="shared" si="220"/>
        <v>0</v>
      </c>
      <c r="O1134">
        <f t="shared" si="221"/>
        <v>0</v>
      </c>
      <c r="P1134">
        <f t="shared" si="222"/>
        <v>0</v>
      </c>
      <c r="Q1134">
        <f t="shared" si="223"/>
        <v>0</v>
      </c>
      <c r="R1134">
        <f t="shared" si="224"/>
        <v>1</v>
      </c>
    </row>
    <row r="1135" spans="1:18" x14ac:dyDescent="0.25">
      <c r="A1135">
        <v>176600</v>
      </c>
      <c r="B1135">
        <v>0</v>
      </c>
      <c r="C1135" t="s">
        <v>9</v>
      </c>
      <c r="D1135">
        <v>1</v>
      </c>
      <c r="E1135">
        <v>23619.23</v>
      </c>
      <c r="F1135">
        <v>360</v>
      </c>
      <c r="G1135" s="4">
        <f t="shared" si="215"/>
        <v>65.608972222222221</v>
      </c>
      <c r="H1135" s="4">
        <f t="shared" si="213"/>
        <v>1968.2691666666667</v>
      </c>
      <c r="I1135" s="5" t="b">
        <f t="shared" si="214"/>
        <v>0</v>
      </c>
      <c r="J1135" t="b">
        <f t="shared" si="216"/>
        <v>0</v>
      </c>
      <c r="K1135" t="b">
        <f t="shared" si="217"/>
        <v>0</v>
      </c>
      <c r="L1135" t="b">
        <f t="shared" si="218"/>
        <v>0</v>
      </c>
      <c r="M1135" t="b">
        <f t="shared" si="219"/>
        <v>1</v>
      </c>
      <c r="N1135">
        <f t="shared" si="220"/>
        <v>0</v>
      </c>
      <c r="O1135">
        <f t="shared" si="221"/>
        <v>0</v>
      </c>
      <c r="P1135">
        <f t="shared" si="222"/>
        <v>0</v>
      </c>
      <c r="Q1135">
        <f t="shared" si="223"/>
        <v>0</v>
      </c>
      <c r="R1135">
        <f t="shared" si="224"/>
        <v>1</v>
      </c>
    </row>
    <row r="1136" spans="1:18" x14ac:dyDescent="0.25">
      <c r="A1136">
        <v>176620</v>
      </c>
      <c r="B1136">
        <v>0</v>
      </c>
      <c r="C1136" t="s">
        <v>9</v>
      </c>
      <c r="D1136">
        <v>1</v>
      </c>
      <c r="E1136">
        <v>21781.93</v>
      </c>
      <c r="F1136">
        <v>360</v>
      </c>
      <c r="G1136" s="4">
        <f t="shared" si="215"/>
        <v>60.505361111111114</v>
      </c>
      <c r="H1136" s="4">
        <f t="shared" si="213"/>
        <v>1815.1608333333334</v>
      </c>
      <c r="I1136" s="5" t="b">
        <f t="shared" si="214"/>
        <v>0</v>
      </c>
      <c r="J1136" t="b">
        <f t="shared" si="216"/>
        <v>0</v>
      </c>
      <c r="K1136" t="b">
        <f t="shared" si="217"/>
        <v>0</v>
      </c>
      <c r="L1136" t="b">
        <f t="shared" si="218"/>
        <v>0</v>
      </c>
      <c r="M1136" t="b">
        <f t="shared" si="219"/>
        <v>1</v>
      </c>
      <c r="N1136">
        <f t="shared" si="220"/>
        <v>0</v>
      </c>
      <c r="O1136">
        <f t="shared" si="221"/>
        <v>0</v>
      </c>
      <c r="P1136">
        <f t="shared" si="222"/>
        <v>0</v>
      </c>
      <c r="Q1136">
        <f t="shared" si="223"/>
        <v>0</v>
      </c>
      <c r="R1136">
        <f t="shared" si="224"/>
        <v>1</v>
      </c>
    </row>
    <row r="1137" spans="1:18" x14ac:dyDescent="0.25">
      <c r="A1137">
        <v>176641</v>
      </c>
      <c r="B1137">
        <v>0</v>
      </c>
      <c r="C1137" t="s">
        <v>9</v>
      </c>
      <c r="D1137">
        <v>1</v>
      </c>
      <c r="E1137">
        <v>5853.06</v>
      </c>
      <c r="F1137">
        <v>360</v>
      </c>
      <c r="G1137" s="4">
        <f t="shared" si="215"/>
        <v>16.258500000000002</v>
      </c>
      <c r="H1137" s="4">
        <f t="shared" si="213"/>
        <v>487.75500000000005</v>
      </c>
      <c r="I1137" s="5" t="b">
        <f t="shared" si="214"/>
        <v>0</v>
      </c>
      <c r="J1137" t="b">
        <f t="shared" si="216"/>
        <v>0</v>
      </c>
      <c r="K1137" t="b">
        <f t="shared" si="217"/>
        <v>1</v>
      </c>
      <c r="L1137" t="b">
        <f t="shared" si="218"/>
        <v>0</v>
      </c>
      <c r="M1137" t="b">
        <f t="shared" si="219"/>
        <v>0</v>
      </c>
      <c r="N1137">
        <f t="shared" si="220"/>
        <v>0</v>
      </c>
      <c r="O1137">
        <f t="shared" si="221"/>
        <v>0</v>
      </c>
      <c r="P1137">
        <f t="shared" si="222"/>
        <v>1</v>
      </c>
      <c r="Q1137">
        <f t="shared" si="223"/>
        <v>0</v>
      </c>
      <c r="R1137">
        <f t="shared" si="224"/>
        <v>0</v>
      </c>
    </row>
    <row r="1138" spans="1:18" x14ac:dyDescent="0.25">
      <c r="A1138">
        <v>176660</v>
      </c>
      <c r="B1138">
        <v>0</v>
      </c>
      <c r="C1138" t="s">
        <v>9</v>
      </c>
      <c r="D1138">
        <v>1</v>
      </c>
      <c r="E1138">
        <v>20225.009999999998</v>
      </c>
      <c r="F1138">
        <v>360</v>
      </c>
      <c r="G1138" s="4">
        <f t="shared" si="215"/>
        <v>56.180583333333331</v>
      </c>
      <c r="H1138" s="4">
        <f t="shared" si="213"/>
        <v>1685.4175</v>
      </c>
      <c r="I1138" s="5" t="b">
        <f t="shared" si="214"/>
        <v>0</v>
      </c>
      <c r="J1138" t="b">
        <f t="shared" si="216"/>
        <v>0</v>
      </c>
      <c r="K1138" t="b">
        <f t="shared" si="217"/>
        <v>0</v>
      </c>
      <c r="L1138" t="b">
        <f t="shared" si="218"/>
        <v>0</v>
      </c>
      <c r="M1138" t="b">
        <f t="shared" si="219"/>
        <v>1</v>
      </c>
      <c r="N1138">
        <f t="shared" si="220"/>
        <v>0</v>
      </c>
      <c r="O1138">
        <f t="shared" si="221"/>
        <v>0</v>
      </c>
      <c r="P1138">
        <f t="shared" si="222"/>
        <v>0</v>
      </c>
      <c r="Q1138">
        <f t="shared" si="223"/>
        <v>0</v>
      </c>
      <c r="R1138">
        <f t="shared" si="224"/>
        <v>1</v>
      </c>
    </row>
    <row r="1139" spans="1:18" x14ac:dyDescent="0.25">
      <c r="A1139">
        <v>176680</v>
      </c>
      <c r="B1139">
        <v>0</v>
      </c>
      <c r="C1139" t="s">
        <v>9</v>
      </c>
      <c r="D1139">
        <v>1</v>
      </c>
      <c r="E1139">
        <v>22092.89</v>
      </c>
      <c r="F1139">
        <v>360</v>
      </c>
      <c r="G1139" s="4">
        <f t="shared" si="215"/>
        <v>61.369138888888884</v>
      </c>
      <c r="H1139" s="4">
        <f t="shared" si="213"/>
        <v>1841.0741666666665</v>
      </c>
      <c r="I1139" s="5" t="b">
        <f t="shared" si="214"/>
        <v>0</v>
      </c>
      <c r="J1139" t="b">
        <f t="shared" si="216"/>
        <v>0</v>
      </c>
      <c r="K1139" t="b">
        <f t="shared" si="217"/>
        <v>0</v>
      </c>
      <c r="L1139" t="b">
        <f t="shared" si="218"/>
        <v>0</v>
      </c>
      <c r="M1139" t="b">
        <f t="shared" si="219"/>
        <v>1</v>
      </c>
      <c r="N1139">
        <f t="shared" si="220"/>
        <v>0</v>
      </c>
      <c r="O1139">
        <f t="shared" si="221"/>
        <v>0</v>
      </c>
      <c r="P1139">
        <f t="shared" si="222"/>
        <v>0</v>
      </c>
      <c r="Q1139">
        <f t="shared" si="223"/>
        <v>0</v>
      </c>
      <c r="R1139">
        <f t="shared" si="224"/>
        <v>1</v>
      </c>
    </row>
    <row r="1140" spans="1:18" x14ac:dyDescent="0.25">
      <c r="A1140">
        <v>176700</v>
      </c>
      <c r="B1140">
        <v>0</v>
      </c>
      <c r="C1140" t="s">
        <v>9</v>
      </c>
      <c r="D1140">
        <v>1</v>
      </c>
      <c r="E1140">
        <v>24286.46</v>
      </c>
      <c r="F1140">
        <v>360</v>
      </c>
      <c r="G1140" s="4">
        <f t="shared" si="215"/>
        <v>67.462388888888881</v>
      </c>
      <c r="H1140" s="4">
        <f t="shared" si="213"/>
        <v>2023.8716666666664</v>
      </c>
      <c r="I1140" s="5" t="b">
        <f t="shared" si="214"/>
        <v>0</v>
      </c>
      <c r="J1140" t="b">
        <f t="shared" si="216"/>
        <v>0</v>
      </c>
      <c r="K1140" t="b">
        <f t="shared" si="217"/>
        <v>0</v>
      </c>
      <c r="L1140" t="b">
        <f t="shared" si="218"/>
        <v>0</v>
      </c>
      <c r="M1140" t="b">
        <f t="shared" si="219"/>
        <v>1</v>
      </c>
      <c r="N1140">
        <f t="shared" si="220"/>
        <v>0</v>
      </c>
      <c r="O1140">
        <f t="shared" si="221"/>
        <v>0</v>
      </c>
      <c r="P1140">
        <f t="shared" si="222"/>
        <v>0</v>
      </c>
      <c r="Q1140">
        <f t="shared" si="223"/>
        <v>0</v>
      </c>
      <c r="R1140">
        <f t="shared" si="224"/>
        <v>1</v>
      </c>
    </row>
    <row r="1141" spans="1:18" x14ac:dyDescent="0.25">
      <c r="A1141">
        <v>176710</v>
      </c>
      <c r="B1141">
        <v>0</v>
      </c>
      <c r="C1141" t="s">
        <v>9</v>
      </c>
      <c r="D1141">
        <v>1</v>
      </c>
      <c r="E1141">
        <v>17218.73</v>
      </c>
      <c r="F1141">
        <v>360</v>
      </c>
      <c r="G1141" s="4">
        <f t="shared" si="215"/>
        <v>47.829805555555552</v>
      </c>
      <c r="H1141" s="4">
        <f t="shared" si="213"/>
        <v>1434.8941666666665</v>
      </c>
      <c r="I1141" s="5" t="b">
        <f t="shared" si="214"/>
        <v>0</v>
      </c>
      <c r="J1141" t="b">
        <f t="shared" si="216"/>
        <v>0</v>
      </c>
      <c r="K1141" t="b">
        <f t="shared" si="217"/>
        <v>0</v>
      </c>
      <c r="L1141" t="b">
        <f t="shared" si="218"/>
        <v>0</v>
      </c>
      <c r="M1141" t="b">
        <f t="shared" si="219"/>
        <v>1</v>
      </c>
      <c r="N1141">
        <f t="shared" si="220"/>
        <v>0</v>
      </c>
      <c r="O1141">
        <f t="shared" si="221"/>
        <v>0</v>
      </c>
      <c r="P1141">
        <f t="shared" si="222"/>
        <v>0</v>
      </c>
      <c r="Q1141">
        <f t="shared" si="223"/>
        <v>0</v>
      </c>
      <c r="R1141">
        <f t="shared" si="224"/>
        <v>1</v>
      </c>
    </row>
    <row r="1142" spans="1:18" x14ac:dyDescent="0.25">
      <c r="A1142">
        <v>176720</v>
      </c>
      <c r="B1142">
        <v>2</v>
      </c>
      <c r="C1142" t="s">
        <v>9</v>
      </c>
      <c r="D1142">
        <v>1</v>
      </c>
      <c r="E1142">
        <v>16566.23</v>
      </c>
      <c r="F1142">
        <v>360</v>
      </c>
      <c r="G1142" s="4">
        <f t="shared" si="215"/>
        <v>46.017305555555552</v>
      </c>
      <c r="H1142" s="4">
        <f t="shared" si="213"/>
        <v>1380.5191666666665</v>
      </c>
      <c r="I1142" s="5" t="b">
        <f t="shared" si="214"/>
        <v>0</v>
      </c>
      <c r="J1142" t="b">
        <f t="shared" si="216"/>
        <v>0</v>
      </c>
      <c r="K1142" t="b">
        <f t="shared" si="217"/>
        <v>0</v>
      </c>
      <c r="L1142" t="b">
        <f t="shared" si="218"/>
        <v>0</v>
      </c>
      <c r="M1142" t="b">
        <f t="shared" si="219"/>
        <v>1</v>
      </c>
      <c r="N1142">
        <f t="shared" si="220"/>
        <v>0</v>
      </c>
      <c r="O1142">
        <f t="shared" si="221"/>
        <v>0</v>
      </c>
      <c r="P1142">
        <f t="shared" si="222"/>
        <v>0</v>
      </c>
      <c r="Q1142">
        <f t="shared" si="223"/>
        <v>0</v>
      </c>
      <c r="R1142">
        <f t="shared" si="224"/>
        <v>1</v>
      </c>
    </row>
    <row r="1143" spans="1:18" x14ac:dyDescent="0.25">
      <c r="A1143">
        <v>176745</v>
      </c>
      <c r="B1143">
        <v>0</v>
      </c>
      <c r="C1143" t="s">
        <v>9</v>
      </c>
      <c r="D1143">
        <v>1</v>
      </c>
      <c r="E1143">
        <v>13546.24</v>
      </c>
      <c r="F1143">
        <v>360</v>
      </c>
      <c r="G1143" s="4">
        <f t="shared" si="215"/>
        <v>37.62844444444444</v>
      </c>
      <c r="H1143" s="4">
        <f t="shared" si="213"/>
        <v>1128.8533333333332</v>
      </c>
      <c r="I1143" s="5" t="b">
        <f t="shared" si="214"/>
        <v>0</v>
      </c>
      <c r="J1143" t="b">
        <f t="shared" si="216"/>
        <v>0</v>
      </c>
      <c r="K1143" t="b">
        <f t="shared" si="217"/>
        <v>0</v>
      </c>
      <c r="L1143" t="b">
        <f t="shared" si="218"/>
        <v>1</v>
      </c>
      <c r="M1143" t="b">
        <f t="shared" si="219"/>
        <v>0</v>
      </c>
      <c r="N1143">
        <f t="shared" si="220"/>
        <v>0</v>
      </c>
      <c r="O1143">
        <f t="shared" si="221"/>
        <v>0</v>
      </c>
      <c r="P1143">
        <f t="shared" si="222"/>
        <v>0</v>
      </c>
      <c r="Q1143">
        <f t="shared" si="223"/>
        <v>1</v>
      </c>
      <c r="R1143">
        <f t="shared" si="224"/>
        <v>0</v>
      </c>
    </row>
    <row r="1144" spans="1:18" x14ac:dyDescent="0.25">
      <c r="A1144">
        <v>176755</v>
      </c>
      <c r="B1144">
        <v>1</v>
      </c>
      <c r="C1144" t="s">
        <v>9</v>
      </c>
      <c r="D1144">
        <v>1</v>
      </c>
      <c r="E1144">
        <v>16053.94</v>
      </c>
      <c r="F1144">
        <v>360</v>
      </c>
      <c r="G1144" s="4">
        <f t="shared" si="215"/>
        <v>44.594277777777776</v>
      </c>
      <c r="H1144" s="4">
        <f t="shared" si="213"/>
        <v>1337.8283333333334</v>
      </c>
      <c r="I1144" s="5" t="b">
        <f t="shared" si="214"/>
        <v>0</v>
      </c>
      <c r="J1144" t="b">
        <f t="shared" si="216"/>
        <v>0</v>
      </c>
      <c r="K1144" t="b">
        <f t="shared" si="217"/>
        <v>0</v>
      </c>
      <c r="L1144" t="b">
        <f t="shared" si="218"/>
        <v>0</v>
      </c>
      <c r="M1144" t="b">
        <f t="shared" si="219"/>
        <v>1</v>
      </c>
      <c r="N1144">
        <f t="shared" si="220"/>
        <v>0</v>
      </c>
      <c r="O1144">
        <f t="shared" si="221"/>
        <v>0</v>
      </c>
      <c r="P1144">
        <f t="shared" si="222"/>
        <v>0</v>
      </c>
      <c r="Q1144">
        <f t="shared" si="223"/>
        <v>0</v>
      </c>
      <c r="R1144">
        <f t="shared" si="224"/>
        <v>1</v>
      </c>
    </row>
    <row r="1145" spans="1:18" x14ac:dyDescent="0.25">
      <c r="A1145">
        <v>176760</v>
      </c>
      <c r="B1145">
        <v>0</v>
      </c>
      <c r="C1145" t="s">
        <v>9</v>
      </c>
      <c r="D1145">
        <v>1</v>
      </c>
      <c r="E1145">
        <v>30261.1</v>
      </c>
      <c r="F1145">
        <v>360</v>
      </c>
      <c r="G1145" s="4">
        <f t="shared" si="215"/>
        <v>84.058611111111105</v>
      </c>
      <c r="H1145" s="4">
        <f t="shared" si="213"/>
        <v>2521.7583333333332</v>
      </c>
      <c r="I1145" s="5" t="b">
        <f t="shared" si="214"/>
        <v>0</v>
      </c>
      <c r="J1145" t="b">
        <f t="shared" si="216"/>
        <v>0</v>
      </c>
      <c r="K1145" t="b">
        <f t="shared" si="217"/>
        <v>0</v>
      </c>
      <c r="L1145" t="b">
        <f t="shared" si="218"/>
        <v>0</v>
      </c>
      <c r="M1145" t="b">
        <f t="shared" si="219"/>
        <v>1</v>
      </c>
      <c r="N1145">
        <f t="shared" si="220"/>
        <v>0</v>
      </c>
      <c r="O1145">
        <f t="shared" si="221"/>
        <v>0</v>
      </c>
      <c r="P1145">
        <f t="shared" si="222"/>
        <v>0</v>
      </c>
      <c r="Q1145">
        <f t="shared" si="223"/>
        <v>0</v>
      </c>
      <c r="R1145">
        <f t="shared" si="224"/>
        <v>1</v>
      </c>
    </row>
    <row r="1146" spans="1:18" x14ac:dyDescent="0.25">
      <c r="A1146">
        <v>176770</v>
      </c>
      <c r="B1146">
        <v>1</v>
      </c>
      <c r="C1146" t="s">
        <v>9</v>
      </c>
      <c r="D1146">
        <v>1</v>
      </c>
      <c r="E1146">
        <v>16297.44</v>
      </c>
      <c r="F1146">
        <v>360</v>
      </c>
      <c r="G1146" s="4">
        <f t="shared" si="215"/>
        <v>45.270666666666671</v>
      </c>
      <c r="H1146" s="4">
        <f t="shared" si="213"/>
        <v>1358.1200000000001</v>
      </c>
      <c r="I1146" s="5" t="b">
        <f t="shared" si="214"/>
        <v>0</v>
      </c>
      <c r="J1146" t="b">
        <f t="shared" si="216"/>
        <v>0</v>
      </c>
      <c r="K1146" t="b">
        <f t="shared" si="217"/>
        <v>0</v>
      </c>
      <c r="L1146" t="b">
        <f t="shared" si="218"/>
        <v>0</v>
      </c>
      <c r="M1146" t="b">
        <f t="shared" si="219"/>
        <v>1</v>
      </c>
      <c r="N1146">
        <f t="shared" si="220"/>
        <v>0</v>
      </c>
      <c r="O1146">
        <f t="shared" si="221"/>
        <v>0</v>
      </c>
      <c r="P1146">
        <f t="shared" si="222"/>
        <v>0</v>
      </c>
      <c r="Q1146">
        <f t="shared" si="223"/>
        <v>0</v>
      </c>
      <c r="R1146">
        <f t="shared" si="224"/>
        <v>1</v>
      </c>
    </row>
    <row r="1147" spans="1:18" x14ac:dyDescent="0.25">
      <c r="A1147">
        <v>176780</v>
      </c>
      <c r="B1147">
        <v>0</v>
      </c>
      <c r="C1147" t="s">
        <v>9</v>
      </c>
      <c r="D1147">
        <v>1</v>
      </c>
      <c r="E1147">
        <v>7095.15</v>
      </c>
      <c r="F1147">
        <v>360</v>
      </c>
      <c r="G1147" s="4">
        <f t="shared" si="215"/>
        <v>19.708749999999998</v>
      </c>
      <c r="H1147" s="4">
        <f t="shared" si="213"/>
        <v>591.26249999999993</v>
      </c>
      <c r="I1147" s="5" t="b">
        <f t="shared" si="214"/>
        <v>0</v>
      </c>
      <c r="J1147" t="b">
        <f t="shared" si="216"/>
        <v>0</v>
      </c>
      <c r="K1147" t="b">
        <f t="shared" si="217"/>
        <v>1</v>
      </c>
      <c r="L1147" t="b">
        <f t="shared" si="218"/>
        <v>0</v>
      </c>
      <c r="M1147" t="b">
        <f t="shared" si="219"/>
        <v>0</v>
      </c>
      <c r="N1147">
        <f t="shared" si="220"/>
        <v>0</v>
      </c>
      <c r="O1147">
        <f t="shared" si="221"/>
        <v>0</v>
      </c>
      <c r="P1147">
        <f t="shared" si="222"/>
        <v>1</v>
      </c>
      <c r="Q1147">
        <f t="shared" si="223"/>
        <v>0</v>
      </c>
      <c r="R1147">
        <f t="shared" si="224"/>
        <v>0</v>
      </c>
    </row>
    <row r="1148" spans="1:18" x14ac:dyDescent="0.25">
      <c r="A1148">
        <v>176782</v>
      </c>
      <c r="B1148">
        <v>0</v>
      </c>
      <c r="C1148" t="s">
        <v>9</v>
      </c>
      <c r="D1148">
        <v>1</v>
      </c>
      <c r="E1148">
        <v>25307.89</v>
      </c>
      <c r="F1148">
        <v>360</v>
      </c>
      <c r="G1148" s="4">
        <f t="shared" si="215"/>
        <v>70.299694444444441</v>
      </c>
      <c r="H1148" s="4">
        <f t="shared" si="213"/>
        <v>2108.9908333333333</v>
      </c>
      <c r="I1148" s="5" t="b">
        <f t="shared" si="214"/>
        <v>0</v>
      </c>
      <c r="J1148" t="b">
        <f t="shared" si="216"/>
        <v>0</v>
      </c>
      <c r="K1148" t="b">
        <f t="shared" si="217"/>
        <v>0</v>
      </c>
      <c r="L1148" t="b">
        <f t="shared" si="218"/>
        <v>0</v>
      </c>
      <c r="M1148" t="b">
        <f t="shared" si="219"/>
        <v>1</v>
      </c>
      <c r="N1148">
        <f t="shared" si="220"/>
        <v>0</v>
      </c>
      <c r="O1148">
        <f t="shared" si="221"/>
        <v>0</v>
      </c>
      <c r="P1148">
        <f t="shared" si="222"/>
        <v>0</v>
      </c>
      <c r="Q1148">
        <f t="shared" si="223"/>
        <v>0</v>
      </c>
      <c r="R1148">
        <f t="shared" si="224"/>
        <v>1</v>
      </c>
    </row>
    <row r="1149" spans="1:18" x14ac:dyDescent="0.25">
      <c r="A1149">
        <v>176790</v>
      </c>
      <c r="B1149">
        <v>6</v>
      </c>
      <c r="C1149" t="s">
        <v>9</v>
      </c>
      <c r="D1149">
        <v>1</v>
      </c>
      <c r="E1149">
        <v>17697.3</v>
      </c>
      <c r="F1149">
        <v>360</v>
      </c>
      <c r="G1149" s="4">
        <f t="shared" si="215"/>
        <v>49.159166666666664</v>
      </c>
      <c r="H1149" s="4">
        <f t="shared" si="213"/>
        <v>1474.7749999999999</v>
      </c>
      <c r="I1149" s="5" t="b">
        <f t="shared" si="214"/>
        <v>0</v>
      </c>
      <c r="J1149" t="b">
        <f t="shared" si="216"/>
        <v>0</v>
      </c>
      <c r="K1149" t="b">
        <f t="shared" si="217"/>
        <v>0</v>
      </c>
      <c r="L1149" t="b">
        <f t="shared" si="218"/>
        <v>0</v>
      </c>
      <c r="M1149" t="b">
        <f t="shared" si="219"/>
        <v>1</v>
      </c>
      <c r="N1149">
        <f t="shared" si="220"/>
        <v>0</v>
      </c>
      <c r="O1149">
        <f t="shared" si="221"/>
        <v>0</v>
      </c>
      <c r="P1149">
        <f t="shared" si="222"/>
        <v>0</v>
      </c>
      <c r="Q1149">
        <f t="shared" si="223"/>
        <v>0</v>
      </c>
      <c r="R1149">
        <f t="shared" si="224"/>
        <v>1</v>
      </c>
    </row>
    <row r="1150" spans="1:18" x14ac:dyDescent="0.25">
      <c r="A1150">
        <v>176800</v>
      </c>
      <c r="B1150">
        <v>0</v>
      </c>
      <c r="C1150" t="s">
        <v>9</v>
      </c>
      <c r="D1150">
        <v>1</v>
      </c>
      <c r="E1150">
        <v>10837.17</v>
      </c>
      <c r="F1150">
        <v>360</v>
      </c>
      <c r="G1150" s="4">
        <f t="shared" si="215"/>
        <v>30.103249999999999</v>
      </c>
      <c r="H1150" s="4">
        <f t="shared" si="213"/>
        <v>903.09749999999997</v>
      </c>
      <c r="I1150" s="5" t="b">
        <f t="shared" si="214"/>
        <v>0</v>
      </c>
      <c r="J1150" t="b">
        <f t="shared" si="216"/>
        <v>0</v>
      </c>
      <c r="K1150" t="b">
        <f t="shared" si="217"/>
        <v>0</v>
      </c>
      <c r="L1150" t="b">
        <f t="shared" si="218"/>
        <v>1</v>
      </c>
      <c r="M1150" t="b">
        <f t="shared" si="219"/>
        <v>0</v>
      </c>
      <c r="N1150">
        <f t="shared" si="220"/>
        <v>0</v>
      </c>
      <c r="O1150">
        <f t="shared" si="221"/>
        <v>0</v>
      </c>
      <c r="P1150">
        <f t="shared" si="222"/>
        <v>0</v>
      </c>
      <c r="Q1150">
        <f t="shared" si="223"/>
        <v>1</v>
      </c>
      <c r="R1150">
        <f t="shared" si="224"/>
        <v>0</v>
      </c>
    </row>
    <row r="1151" spans="1:18" x14ac:dyDescent="0.25">
      <c r="A1151">
        <v>176810</v>
      </c>
      <c r="B1151">
        <v>0</v>
      </c>
      <c r="C1151" t="s">
        <v>9</v>
      </c>
      <c r="D1151">
        <v>1</v>
      </c>
      <c r="E1151">
        <v>8664.7099999999991</v>
      </c>
      <c r="F1151">
        <v>360</v>
      </c>
      <c r="G1151" s="4">
        <f t="shared" si="215"/>
        <v>24.068638888888888</v>
      </c>
      <c r="H1151" s="4">
        <f t="shared" si="213"/>
        <v>722.05916666666667</v>
      </c>
      <c r="I1151" s="5" t="b">
        <f t="shared" si="214"/>
        <v>0</v>
      </c>
      <c r="J1151" t="b">
        <f t="shared" si="216"/>
        <v>0</v>
      </c>
      <c r="K1151" t="b">
        <f t="shared" si="217"/>
        <v>1</v>
      </c>
      <c r="L1151" t="b">
        <f t="shared" si="218"/>
        <v>0</v>
      </c>
      <c r="M1151" t="b">
        <f t="shared" si="219"/>
        <v>0</v>
      </c>
      <c r="N1151">
        <f t="shared" si="220"/>
        <v>0</v>
      </c>
      <c r="O1151">
        <f t="shared" si="221"/>
        <v>0</v>
      </c>
      <c r="P1151">
        <f t="shared" si="222"/>
        <v>1</v>
      </c>
      <c r="Q1151">
        <f t="shared" si="223"/>
        <v>0</v>
      </c>
      <c r="R1151">
        <f t="shared" si="224"/>
        <v>0</v>
      </c>
    </row>
    <row r="1152" spans="1:18" x14ac:dyDescent="0.25">
      <c r="A1152">
        <v>176820</v>
      </c>
      <c r="B1152">
        <v>0</v>
      </c>
      <c r="C1152" t="s">
        <v>9</v>
      </c>
      <c r="D1152">
        <v>1</v>
      </c>
      <c r="E1152">
        <v>16641.099999999999</v>
      </c>
      <c r="F1152">
        <v>360</v>
      </c>
      <c r="G1152" s="4">
        <f t="shared" si="215"/>
        <v>46.225277777777777</v>
      </c>
      <c r="H1152" s="4">
        <f t="shared" si="213"/>
        <v>1386.7583333333332</v>
      </c>
      <c r="I1152" s="5" t="b">
        <f t="shared" si="214"/>
        <v>0</v>
      </c>
      <c r="J1152" t="b">
        <f t="shared" si="216"/>
        <v>0</v>
      </c>
      <c r="K1152" t="b">
        <f t="shared" si="217"/>
        <v>0</v>
      </c>
      <c r="L1152" t="b">
        <f t="shared" si="218"/>
        <v>0</v>
      </c>
      <c r="M1152" t="b">
        <f t="shared" si="219"/>
        <v>1</v>
      </c>
      <c r="N1152">
        <f t="shared" si="220"/>
        <v>0</v>
      </c>
      <c r="O1152">
        <f t="shared" si="221"/>
        <v>0</v>
      </c>
      <c r="P1152">
        <f t="shared" si="222"/>
        <v>0</v>
      </c>
      <c r="Q1152">
        <f t="shared" si="223"/>
        <v>0</v>
      </c>
      <c r="R1152">
        <f t="shared" si="224"/>
        <v>1</v>
      </c>
    </row>
    <row r="1153" spans="1:18" x14ac:dyDescent="0.25">
      <c r="A1153">
        <v>176825</v>
      </c>
      <c r="B1153">
        <v>1</v>
      </c>
      <c r="C1153" t="s">
        <v>9</v>
      </c>
      <c r="D1153">
        <v>1</v>
      </c>
      <c r="E1153">
        <v>7246.01</v>
      </c>
      <c r="F1153">
        <v>360</v>
      </c>
      <c r="G1153" s="4">
        <f t="shared" si="215"/>
        <v>20.127805555555558</v>
      </c>
      <c r="H1153" s="4">
        <f t="shared" si="213"/>
        <v>603.83416666666676</v>
      </c>
      <c r="I1153" s="5" t="b">
        <f t="shared" si="214"/>
        <v>0</v>
      </c>
      <c r="J1153" t="b">
        <f t="shared" si="216"/>
        <v>0</v>
      </c>
      <c r="K1153" t="b">
        <f t="shared" si="217"/>
        <v>1</v>
      </c>
      <c r="L1153" t="b">
        <f t="shared" si="218"/>
        <v>0</v>
      </c>
      <c r="M1153" t="b">
        <f t="shared" si="219"/>
        <v>0</v>
      </c>
      <c r="N1153">
        <f t="shared" si="220"/>
        <v>0</v>
      </c>
      <c r="O1153">
        <f t="shared" si="221"/>
        <v>0</v>
      </c>
      <c r="P1153">
        <f t="shared" si="222"/>
        <v>1</v>
      </c>
      <c r="Q1153">
        <f t="shared" si="223"/>
        <v>0</v>
      </c>
      <c r="R1153">
        <f t="shared" si="224"/>
        <v>0</v>
      </c>
    </row>
    <row r="1154" spans="1:18" x14ac:dyDescent="0.25">
      <c r="A1154">
        <v>176830</v>
      </c>
      <c r="B1154">
        <v>0</v>
      </c>
      <c r="C1154" t="s">
        <v>9</v>
      </c>
      <c r="D1154">
        <v>1</v>
      </c>
      <c r="E1154">
        <v>13123.56</v>
      </c>
      <c r="F1154">
        <v>360</v>
      </c>
      <c r="G1154" s="4">
        <f t="shared" si="215"/>
        <v>36.454333333333331</v>
      </c>
      <c r="H1154" s="4">
        <f t="shared" ref="H1154:H1217" si="225">G1154*30</f>
        <v>1093.6299999999999</v>
      </c>
      <c r="I1154" s="5" t="b">
        <f t="shared" ref="I1154:I1217" si="226">IF(H1154&lt;200,TRUE,FALSE)</f>
        <v>0</v>
      </c>
      <c r="J1154" t="b">
        <f t="shared" si="216"/>
        <v>0</v>
      </c>
      <c r="K1154" t="b">
        <f t="shared" si="217"/>
        <v>0</v>
      </c>
      <c r="L1154" t="b">
        <f t="shared" si="218"/>
        <v>1</v>
      </c>
      <c r="M1154" t="b">
        <f t="shared" si="219"/>
        <v>0</v>
      </c>
      <c r="N1154">
        <f t="shared" si="220"/>
        <v>0</v>
      </c>
      <c r="O1154">
        <f t="shared" si="221"/>
        <v>0</v>
      </c>
      <c r="P1154">
        <f t="shared" si="222"/>
        <v>0</v>
      </c>
      <c r="Q1154">
        <f t="shared" si="223"/>
        <v>1</v>
      </c>
      <c r="R1154">
        <f t="shared" si="224"/>
        <v>0</v>
      </c>
    </row>
    <row r="1155" spans="1:18" x14ac:dyDescent="0.25">
      <c r="A1155">
        <v>176842</v>
      </c>
      <c r="B1155">
        <v>0</v>
      </c>
      <c r="C1155" t="s">
        <v>9</v>
      </c>
      <c r="D1155">
        <v>1</v>
      </c>
      <c r="E1155">
        <v>22594.61</v>
      </c>
      <c r="F1155">
        <v>360</v>
      </c>
      <c r="G1155" s="4">
        <f t="shared" ref="G1155:G1218" si="227">E1155/F1155</f>
        <v>62.762805555555559</v>
      </c>
      <c r="H1155" s="4">
        <f t="shared" si="225"/>
        <v>1882.8841666666667</v>
      </c>
      <c r="I1155" s="5" t="b">
        <f t="shared" si="226"/>
        <v>0</v>
      </c>
      <c r="J1155" t="b">
        <f t="shared" ref="J1155:J1218" si="228">AND(H1155&gt;200,H1155&lt;401)</f>
        <v>0</v>
      </c>
      <c r="K1155" t="b">
        <f t="shared" ref="K1155:K1218" si="229">AND(H1155&gt;400,H1155&lt;801)</f>
        <v>0</v>
      </c>
      <c r="L1155" t="b">
        <f t="shared" ref="L1155:L1218" si="230">AND(H1155&gt;800,H1155&lt;1201)</f>
        <v>0</v>
      </c>
      <c r="M1155" t="b">
        <f t="shared" ref="M1155:M1218" si="231">IF(H1155&gt;1201,TRUE,FALSE)</f>
        <v>1</v>
      </c>
      <c r="N1155">
        <f t="shared" ref="N1155:N1218" si="232">IF(I1155=TRUE,1,0)</f>
        <v>0</v>
      </c>
      <c r="O1155">
        <f t="shared" ref="O1155:O1218" si="233">IF(J1155=TRUE,1,0)</f>
        <v>0</v>
      </c>
      <c r="P1155">
        <f t="shared" ref="P1155:P1218" si="234">IF(K1155=TRUE,1,0)</f>
        <v>0</v>
      </c>
      <c r="Q1155">
        <f t="shared" ref="Q1155:Q1218" si="235">IF(L1155=TRUE,1,0)</f>
        <v>0</v>
      </c>
      <c r="R1155">
        <f t="shared" ref="R1155:R1218" si="236">IF(M1155=TRUE,1,0)</f>
        <v>1</v>
      </c>
    </row>
    <row r="1156" spans="1:18" x14ac:dyDescent="0.25">
      <c r="A1156">
        <v>176845</v>
      </c>
      <c r="B1156">
        <v>0</v>
      </c>
      <c r="C1156" t="s">
        <v>9</v>
      </c>
      <c r="D1156">
        <v>1</v>
      </c>
      <c r="E1156">
        <v>13178.35</v>
      </c>
      <c r="F1156">
        <v>360</v>
      </c>
      <c r="G1156" s="4">
        <f t="shared" si="227"/>
        <v>36.606527777777778</v>
      </c>
      <c r="H1156" s="4">
        <f t="shared" si="225"/>
        <v>1098.1958333333334</v>
      </c>
      <c r="I1156" s="5" t="b">
        <f t="shared" si="226"/>
        <v>0</v>
      </c>
      <c r="J1156" t="b">
        <f t="shared" si="228"/>
        <v>0</v>
      </c>
      <c r="K1156" t="b">
        <f t="shared" si="229"/>
        <v>0</v>
      </c>
      <c r="L1156" t="b">
        <f t="shared" si="230"/>
        <v>1</v>
      </c>
      <c r="M1156" t="b">
        <f t="shared" si="231"/>
        <v>0</v>
      </c>
      <c r="N1156">
        <f t="shared" si="232"/>
        <v>0</v>
      </c>
      <c r="O1156">
        <f t="shared" si="233"/>
        <v>0</v>
      </c>
      <c r="P1156">
        <f t="shared" si="234"/>
        <v>0</v>
      </c>
      <c r="Q1156">
        <f t="shared" si="235"/>
        <v>1</v>
      </c>
      <c r="R1156">
        <f t="shared" si="236"/>
        <v>0</v>
      </c>
    </row>
    <row r="1157" spans="1:18" x14ac:dyDescent="0.25">
      <c r="A1157">
        <v>176851</v>
      </c>
      <c r="B1157">
        <v>1</v>
      </c>
      <c r="C1157" t="s">
        <v>9</v>
      </c>
      <c r="D1157">
        <v>1</v>
      </c>
      <c r="E1157">
        <v>4473.6000000000004</v>
      </c>
      <c r="F1157">
        <v>360</v>
      </c>
      <c r="G1157" s="4">
        <f t="shared" si="227"/>
        <v>12.426666666666668</v>
      </c>
      <c r="H1157" s="4">
        <f t="shared" si="225"/>
        <v>372.8</v>
      </c>
      <c r="I1157" s="5" t="b">
        <f t="shared" si="226"/>
        <v>0</v>
      </c>
      <c r="J1157" t="b">
        <f t="shared" si="228"/>
        <v>1</v>
      </c>
      <c r="K1157" t="b">
        <f t="shared" si="229"/>
        <v>0</v>
      </c>
      <c r="L1157" t="b">
        <f t="shared" si="230"/>
        <v>0</v>
      </c>
      <c r="M1157" t="b">
        <f t="shared" si="231"/>
        <v>0</v>
      </c>
      <c r="N1157">
        <f t="shared" si="232"/>
        <v>0</v>
      </c>
      <c r="O1157">
        <f t="shared" si="233"/>
        <v>1</v>
      </c>
      <c r="P1157">
        <f t="shared" si="234"/>
        <v>0</v>
      </c>
      <c r="Q1157">
        <f t="shared" si="235"/>
        <v>0</v>
      </c>
      <c r="R1157">
        <f t="shared" si="236"/>
        <v>0</v>
      </c>
    </row>
    <row r="1158" spans="1:18" x14ac:dyDescent="0.25">
      <c r="A1158">
        <v>176860</v>
      </c>
      <c r="B1158">
        <v>0</v>
      </c>
      <c r="C1158" t="s">
        <v>9</v>
      </c>
      <c r="D1158">
        <v>1</v>
      </c>
      <c r="E1158">
        <v>16597.86</v>
      </c>
      <c r="F1158">
        <v>360</v>
      </c>
      <c r="G1158" s="4">
        <f t="shared" si="227"/>
        <v>46.105166666666669</v>
      </c>
      <c r="H1158" s="4">
        <f t="shared" si="225"/>
        <v>1383.155</v>
      </c>
      <c r="I1158" s="5" t="b">
        <f t="shared" si="226"/>
        <v>0</v>
      </c>
      <c r="J1158" t="b">
        <f t="shared" si="228"/>
        <v>0</v>
      </c>
      <c r="K1158" t="b">
        <f t="shared" si="229"/>
        <v>0</v>
      </c>
      <c r="L1158" t="b">
        <f t="shared" si="230"/>
        <v>0</v>
      </c>
      <c r="M1158" t="b">
        <f t="shared" si="231"/>
        <v>1</v>
      </c>
      <c r="N1158">
        <f t="shared" si="232"/>
        <v>0</v>
      </c>
      <c r="O1158">
        <f t="shared" si="233"/>
        <v>0</v>
      </c>
      <c r="P1158">
        <f t="shared" si="234"/>
        <v>0</v>
      </c>
      <c r="Q1158">
        <f t="shared" si="235"/>
        <v>0</v>
      </c>
      <c r="R1158">
        <f t="shared" si="236"/>
        <v>1</v>
      </c>
    </row>
    <row r="1159" spans="1:18" x14ac:dyDescent="0.25">
      <c r="A1159">
        <v>176870</v>
      </c>
      <c r="B1159">
        <v>0</v>
      </c>
      <c r="C1159" t="s">
        <v>9</v>
      </c>
      <c r="D1159">
        <v>1</v>
      </c>
      <c r="E1159">
        <v>20483.27</v>
      </c>
      <c r="F1159">
        <v>360</v>
      </c>
      <c r="G1159" s="4">
        <f t="shared" si="227"/>
        <v>56.897972222222222</v>
      </c>
      <c r="H1159" s="4">
        <f t="shared" si="225"/>
        <v>1706.9391666666666</v>
      </c>
      <c r="I1159" s="5" t="b">
        <f t="shared" si="226"/>
        <v>0</v>
      </c>
      <c r="J1159" t="b">
        <f t="shared" si="228"/>
        <v>0</v>
      </c>
      <c r="K1159" t="b">
        <f t="shared" si="229"/>
        <v>0</v>
      </c>
      <c r="L1159" t="b">
        <f t="shared" si="230"/>
        <v>0</v>
      </c>
      <c r="M1159" t="b">
        <f t="shared" si="231"/>
        <v>1</v>
      </c>
      <c r="N1159">
        <f t="shared" si="232"/>
        <v>0</v>
      </c>
      <c r="O1159">
        <f t="shared" si="233"/>
        <v>0</v>
      </c>
      <c r="P1159">
        <f t="shared" si="234"/>
        <v>0</v>
      </c>
      <c r="Q1159">
        <f t="shared" si="235"/>
        <v>0</v>
      </c>
      <c r="R1159">
        <f t="shared" si="236"/>
        <v>1</v>
      </c>
    </row>
    <row r="1160" spans="1:18" x14ac:dyDescent="0.25">
      <c r="A1160">
        <v>176880</v>
      </c>
      <c r="B1160">
        <v>1</v>
      </c>
      <c r="C1160" t="s">
        <v>9</v>
      </c>
      <c r="D1160">
        <v>1</v>
      </c>
      <c r="E1160">
        <v>50698</v>
      </c>
      <c r="F1160">
        <v>360</v>
      </c>
      <c r="G1160" s="4">
        <f t="shared" si="227"/>
        <v>140.82777777777778</v>
      </c>
      <c r="H1160" s="4">
        <f t="shared" si="225"/>
        <v>4224.8333333333339</v>
      </c>
      <c r="I1160" s="5" t="b">
        <f t="shared" si="226"/>
        <v>0</v>
      </c>
      <c r="J1160" t="b">
        <f t="shared" si="228"/>
        <v>0</v>
      </c>
      <c r="K1160" t="b">
        <f t="shared" si="229"/>
        <v>0</v>
      </c>
      <c r="L1160" t="b">
        <f t="shared" si="230"/>
        <v>0</v>
      </c>
      <c r="M1160" t="b">
        <f t="shared" si="231"/>
        <v>1</v>
      </c>
      <c r="N1160">
        <f t="shared" si="232"/>
        <v>0</v>
      </c>
      <c r="O1160">
        <f t="shared" si="233"/>
        <v>0</v>
      </c>
      <c r="P1160">
        <f t="shared" si="234"/>
        <v>0</v>
      </c>
      <c r="Q1160">
        <f t="shared" si="235"/>
        <v>0</v>
      </c>
      <c r="R1160">
        <f t="shared" si="236"/>
        <v>1</v>
      </c>
    </row>
    <row r="1161" spans="1:18" x14ac:dyDescent="0.25">
      <c r="A1161">
        <v>176892</v>
      </c>
      <c r="B1161">
        <v>0</v>
      </c>
      <c r="C1161" t="s">
        <v>9</v>
      </c>
      <c r="D1161">
        <v>1</v>
      </c>
      <c r="E1161">
        <v>9116.92</v>
      </c>
      <c r="F1161">
        <v>360</v>
      </c>
      <c r="G1161" s="4">
        <f t="shared" si="227"/>
        <v>25.324777777777779</v>
      </c>
      <c r="H1161" s="4">
        <f t="shared" si="225"/>
        <v>759.74333333333334</v>
      </c>
      <c r="I1161" s="5" t="b">
        <f t="shared" si="226"/>
        <v>0</v>
      </c>
      <c r="J1161" t="b">
        <f t="shared" si="228"/>
        <v>0</v>
      </c>
      <c r="K1161" t="b">
        <f t="shared" si="229"/>
        <v>1</v>
      </c>
      <c r="L1161" t="b">
        <f t="shared" si="230"/>
        <v>0</v>
      </c>
      <c r="M1161" t="b">
        <f t="shared" si="231"/>
        <v>0</v>
      </c>
      <c r="N1161">
        <f t="shared" si="232"/>
        <v>0</v>
      </c>
      <c r="O1161">
        <f t="shared" si="233"/>
        <v>0</v>
      </c>
      <c r="P1161">
        <f t="shared" si="234"/>
        <v>1</v>
      </c>
      <c r="Q1161">
        <f t="shared" si="235"/>
        <v>0</v>
      </c>
      <c r="R1161">
        <f t="shared" si="236"/>
        <v>0</v>
      </c>
    </row>
    <row r="1162" spans="1:18" x14ac:dyDescent="0.25">
      <c r="A1162">
        <v>176893</v>
      </c>
      <c r="B1162">
        <v>0</v>
      </c>
      <c r="C1162" t="s">
        <v>9</v>
      </c>
      <c r="D1162">
        <v>1</v>
      </c>
      <c r="E1162">
        <v>8227.25</v>
      </c>
      <c r="F1162">
        <v>360</v>
      </c>
      <c r="G1162" s="4">
        <f t="shared" si="227"/>
        <v>22.853472222222223</v>
      </c>
      <c r="H1162" s="4">
        <f t="shared" si="225"/>
        <v>685.60416666666674</v>
      </c>
      <c r="I1162" s="5" t="b">
        <f t="shared" si="226"/>
        <v>0</v>
      </c>
      <c r="J1162" t="b">
        <f t="shared" si="228"/>
        <v>0</v>
      </c>
      <c r="K1162" t="b">
        <f t="shared" si="229"/>
        <v>1</v>
      </c>
      <c r="L1162" t="b">
        <f t="shared" si="230"/>
        <v>0</v>
      </c>
      <c r="M1162" t="b">
        <f t="shared" si="231"/>
        <v>0</v>
      </c>
      <c r="N1162">
        <f t="shared" si="232"/>
        <v>0</v>
      </c>
      <c r="O1162">
        <f t="shared" si="233"/>
        <v>0</v>
      </c>
      <c r="P1162">
        <f t="shared" si="234"/>
        <v>1</v>
      </c>
      <c r="Q1162">
        <f t="shared" si="235"/>
        <v>0</v>
      </c>
      <c r="R1162">
        <f t="shared" si="236"/>
        <v>0</v>
      </c>
    </row>
    <row r="1163" spans="1:18" x14ac:dyDescent="0.25">
      <c r="A1163">
        <v>176905</v>
      </c>
      <c r="B1163">
        <v>5</v>
      </c>
      <c r="C1163" t="s">
        <v>9</v>
      </c>
      <c r="D1163">
        <v>1</v>
      </c>
      <c r="E1163">
        <v>4173.18</v>
      </c>
      <c r="F1163">
        <v>364</v>
      </c>
      <c r="G1163" s="4">
        <f t="shared" si="227"/>
        <v>11.46478021978022</v>
      </c>
      <c r="H1163" s="4">
        <f t="shared" si="225"/>
        <v>343.94340659340662</v>
      </c>
      <c r="I1163" s="5" t="b">
        <f t="shared" si="226"/>
        <v>0</v>
      </c>
      <c r="J1163" t="b">
        <f t="shared" si="228"/>
        <v>1</v>
      </c>
      <c r="K1163" t="b">
        <f t="shared" si="229"/>
        <v>0</v>
      </c>
      <c r="L1163" t="b">
        <f t="shared" si="230"/>
        <v>0</v>
      </c>
      <c r="M1163" t="b">
        <f t="shared" si="231"/>
        <v>0</v>
      </c>
      <c r="N1163">
        <f t="shared" si="232"/>
        <v>0</v>
      </c>
      <c r="O1163">
        <f t="shared" si="233"/>
        <v>1</v>
      </c>
      <c r="P1163">
        <f t="shared" si="234"/>
        <v>0</v>
      </c>
      <c r="Q1163">
        <f t="shared" si="235"/>
        <v>0</v>
      </c>
      <c r="R1163">
        <f t="shared" si="236"/>
        <v>0</v>
      </c>
    </row>
    <row r="1164" spans="1:18" x14ac:dyDescent="0.25">
      <c r="A1164">
        <v>176912</v>
      </c>
      <c r="B1164">
        <v>1</v>
      </c>
      <c r="C1164" t="s">
        <v>9</v>
      </c>
      <c r="D1164">
        <v>1</v>
      </c>
      <c r="E1164">
        <v>13725.44</v>
      </c>
      <c r="F1164">
        <v>360</v>
      </c>
      <c r="G1164" s="4">
        <f t="shared" si="227"/>
        <v>38.126222222222225</v>
      </c>
      <c r="H1164" s="4">
        <f t="shared" si="225"/>
        <v>1143.7866666666669</v>
      </c>
      <c r="I1164" s="5" t="b">
        <f t="shared" si="226"/>
        <v>0</v>
      </c>
      <c r="J1164" t="b">
        <f t="shared" si="228"/>
        <v>0</v>
      </c>
      <c r="K1164" t="b">
        <f t="shared" si="229"/>
        <v>0</v>
      </c>
      <c r="L1164" t="b">
        <f t="shared" si="230"/>
        <v>1</v>
      </c>
      <c r="M1164" t="b">
        <f t="shared" si="231"/>
        <v>0</v>
      </c>
      <c r="N1164">
        <f t="shared" si="232"/>
        <v>0</v>
      </c>
      <c r="O1164">
        <f t="shared" si="233"/>
        <v>0</v>
      </c>
      <c r="P1164">
        <f t="shared" si="234"/>
        <v>0</v>
      </c>
      <c r="Q1164">
        <f t="shared" si="235"/>
        <v>1</v>
      </c>
      <c r="R1164">
        <f t="shared" si="236"/>
        <v>0</v>
      </c>
    </row>
    <row r="1165" spans="1:18" x14ac:dyDescent="0.25">
      <c r="A1165">
        <v>176921</v>
      </c>
      <c r="B1165">
        <v>0</v>
      </c>
      <c r="C1165" t="s">
        <v>9</v>
      </c>
      <c r="D1165">
        <v>1</v>
      </c>
      <c r="E1165">
        <v>12445.77</v>
      </c>
      <c r="F1165">
        <v>360</v>
      </c>
      <c r="G1165" s="4">
        <f t="shared" si="227"/>
        <v>34.571583333333336</v>
      </c>
      <c r="H1165" s="4">
        <f t="shared" si="225"/>
        <v>1037.1475</v>
      </c>
      <c r="I1165" s="5" t="b">
        <f t="shared" si="226"/>
        <v>0</v>
      </c>
      <c r="J1165" t="b">
        <f t="shared" si="228"/>
        <v>0</v>
      </c>
      <c r="K1165" t="b">
        <f t="shared" si="229"/>
        <v>0</v>
      </c>
      <c r="L1165" t="b">
        <f t="shared" si="230"/>
        <v>1</v>
      </c>
      <c r="M1165" t="b">
        <f t="shared" si="231"/>
        <v>0</v>
      </c>
      <c r="N1165">
        <f t="shared" si="232"/>
        <v>0</v>
      </c>
      <c r="O1165">
        <f t="shared" si="233"/>
        <v>0</v>
      </c>
      <c r="P1165">
        <f t="shared" si="234"/>
        <v>0</v>
      </c>
      <c r="Q1165">
        <f t="shared" si="235"/>
        <v>1</v>
      </c>
      <c r="R1165">
        <f t="shared" si="236"/>
        <v>0</v>
      </c>
    </row>
    <row r="1166" spans="1:18" x14ac:dyDescent="0.25">
      <c r="A1166">
        <v>176931</v>
      </c>
      <c r="B1166">
        <v>1</v>
      </c>
      <c r="C1166" t="s">
        <v>9</v>
      </c>
      <c r="D1166">
        <v>1</v>
      </c>
      <c r="E1166">
        <v>12344.57</v>
      </c>
      <c r="F1166">
        <v>360</v>
      </c>
      <c r="G1166" s="4">
        <f t="shared" si="227"/>
        <v>34.29047222222222</v>
      </c>
      <c r="H1166" s="4">
        <f t="shared" si="225"/>
        <v>1028.7141666666666</v>
      </c>
      <c r="I1166" s="5" t="b">
        <f t="shared" si="226"/>
        <v>0</v>
      </c>
      <c r="J1166" t="b">
        <f t="shared" si="228"/>
        <v>0</v>
      </c>
      <c r="K1166" t="b">
        <f t="shared" si="229"/>
        <v>0</v>
      </c>
      <c r="L1166" t="b">
        <f t="shared" si="230"/>
        <v>1</v>
      </c>
      <c r="M1166" t="b">
        <f t="shared" si="231"/>
        <v>0</v>
      </c>
      <c r="N1166">
        <f t="shared" si="232"/>
        <v>0</v>
      </c>
      <c r="O1166">
        <f t="shared" si="233"/>
        <v>0</v>
      </c>
      <c r="P1166">
        <f t="shared" si="234"/>
        <v>0</v>
      </c>
      <c r="Q1166">
        <f t="shared" si="235"/>
        <v>1</v>
      </c>
      <c r="R1166">
        <f t="shared" si="236"/>
        <v>0</v>
      </c>
    </row>
    <row r="1167" spans="1:18" x14ac:dyDescent="0.25">
      <c r="A1167">
        <v>176940</v>
      </c>
      <c r="B1167">
        <v>0</v>
      </c>
      <c r="C1167" t="s">
        <v>9</v>
      </c>
      <c r="D1167">
        <v>1</v>
      </c>
      <c r="E1167">
        <v>7890.97</v>
      </c>
      <c r="F1167">
        <v>360</v>
      </c>
      <c r="G1167" s="4">
        <f t="shared" si="227"/>
        <v>21.919361111111112</v>
      </c>
      <c r="H1167" s="4">
        <f t="shared" si="225"/>
        <v>657.58083333333332</v>
      </c>
      <c r="I1167" s="5" t="b">
        <f t="shared" si="226"/>
        <v>0</v>
      </c>
      <c r="J1167" t="b">
        <f t="shared" si="228"/>
        <v>0</v>
      </c>
      <c r="K1167" t="b">
        <f t="shared" si="229"/>
        <v>1</v>
      </c>
      <c r="L1167" t="b">
        <f t="shared" si="230"/>
        <v>0</v>
      </c>
      <c r="M1167" t="b">
        <f t="shared" si="231"/>
        <v>0</v>
      </c>
      <c r="N1167">
        <f t="shared" si="232"/>
        <v>0</v>
      </c>
      <c r="O1167">
        <f t="shared" si="233"/>
        <v>0</v>
      </c>
      <c r="P1167">
        <f t="shared" si="234"/>
        <v>1</v>
      </c>
      <c r="Q1167">
        <f t="shared" si="235"/>
        <v>0</v>
      </c>
      <c r="R1167">
        <f t="shared" si="236"/>
        <v>0</v>
      </c>
    </row>
    <row r="1168" spans="1:18" x14ac:dyDescent="0.25">
      <c r="A1168">
        <v>176950</v>
      </c>
      <c r="B1168">
        <v>0</v>
      </c>
      <c r="C1168" t="s">
        <v>9</v>
      </c>
      <c r="D1168">
        <v>1</v>
      </c>
      <c r="E1168">
        <v>5721.66</v>
      </c>
      <c r="F1168">
        <v>360</v>
      </c>
      <c r="G1168" s="4">
        <f t="shared" si="227"/>
        <v>15.8935</v>
      </c>
      <c r="H1168" s="4">
        <f t="shared" si="225"/>
        <v>476.80500000000001</v>
      </c>
      <c r="I1168" s="5" t="b">
        <f t="shared" si="226"/>
        <v>0</v>
      </c>
      <c r="J1168" t="b">
        <f t="shared" si="228"/>
        <v>0</v>
      </c>
      <c r="K1168" t="b">
        <f t="shared" si="229"/>
        <v>1</v>
      </c>
      <c r="L1168" t="b">
        <f t="shared" si="230"/>
        <v>0</v>
      </c>
      <c r="M1168" t="b">
        <f t="shared" si="231"/>
        <v>0</v>
      </c>
      <c r="N1168">
        <f t="shared" si="232"/>
        <v>0</v>
      </c>
      <c r="O1168">
        <f t="shared" si="233"/>
        <v>0</v>
      </c>
      <c r="P1168">
        <f t="shared" si="234"/>
        <v>1</v>
      </c>
      <c r="Q1168">
        <f t="shared" si="235"/>
        <v>0</v>
      </c>
      <c r="R1168">
        <f t="shared" si="236"/>
        <v>0</v>
      </c>
    </row>
    <row r="1169" spans="1:18" x14ac:dyDescent="0.25">
      <c r="A1169">
        <v>176976</v>
      </c>
      <c r="B1169">
        <v>2</v>
      </c>
      <c r="C1169" t="s">
        <v>9</v>
      </c>
      <c r="D1169">
        <v>1</v>
      </c>
      <c r="E1169">
        <v>15816.78</v>
      </c>
      <c r="F1169">
        <v>360</v>
      </c>
      <c r="G1169" s="4">
        <f t="shared" si="227"/>
        <v>43.935500000000005</v>
      </c>
      <c r="H1169" s="4">
        <f t="shared" si="225"/>
        <v>1318.0650000000001</v>
      </c>
      <c r="I1169" s="5" t="b">
        <f t="shared" si="226"/>
        <v>0</v>
      </c>
      <c r="J1169" t="b">
        <f t="shared" si="228"/>
        <v>0</v>
      </c>
      <c r="K1169" t="b">
        <f t="shared" si="229"/>
        <v>0</v>
      </c>
      <c r="L1169" t="b">
        <f t="shared" si="230"/>
        <v>0</v>
      </c>
      <c r="M1169" t="b">
        <f t="shared" si="231"/>
        <v>1</v>
      </c>
      <c r="N1169">
        <f t="shared" si="232"/>
        <v>0</v>
      </c>
      <c r="O1169">
        <f t="shared" si="233"/>
        <v>0</v>
      </c>
      <c r="P1169">
        <f t="shared" si="234"/>
        <v>0</v>
      </c>
      <c r="Q1169">
        <f t="shared" si="235"/>
        <v>0</v>
      </c>
      <c r="R1169">
        <f t="shared" si="236"/>
        <v>1</v>
      </c>
    </row>
    <row r="1170" spans="1:18" x14ac:dyDescent="0.25">
      <c r="A1170">
        <v>177000</v>
      </c>
      <c r="B1170">
        <v>0</v>
      </c>
      <c r="C1170" t="s">
        <v>9</v>
      </c>
      <c r="D1170">
        <v>1</v>
      </c>
      <c r="E1170">
        <v>12149.54</v>
      </c>
      <c r="F1170">
        <v>360</v>
      </c>
      <c r="G1170" s="4">
        <f t="shared" si="227"/>
        <v>33.748722222222227</v>
      </c>
      <c r="H1170" s="4">
        <f t="shared" si="225"/>
        <v>1012.4616666666668</v>
      </c>
      <c r="I1170" s="5" t="b">
        <f t="shared" si="226"/>
        <v>0</v>
      </c>
      <c r="J1170" t="b">
        <f t="shared" si="228"/>
        <v>0</v>
      </c>
      <c r="K1170" t="b">
        <f t="shared" si="229"/>
        <v>0</v>
      </c>
      <c r="L1170" t="b">
        <f t="shared" si="230"/>
        <v>1</v>
      </c>
      <c r="M1170" t="b">
        <f t="shared" si="231"/>
        <v>0</v>
      </c>
      <c r="N1170">
        <f t="shared" si="232"/>
        <v>0</v>
      </c>
      <c r="O1170">
        <f t="shared" si="233"/>
        <v>0</v>
      </c>
      <c r="P1170">
        <f t="shared" si="234"/>
        <v>0</v>
      </c>
      <c r="Q1170">
        <f t="shared" si="235"/>
        <v>1</v>
      </c>
      <c r="R1170">
        <f t="shared" si="236"/>
        <v>0</v>
      </c>
    </row>
    <row r="1171" spans="1:18" x14ac:dyDescent="0.25">
      <c r="A1171">
        <v>177020</v>
      </c>
      <c r="B1171">
        <v>3</v>
      </c>
      <c r="C1171" t="s">
        <v>9</v>
      </c>
      <c r="D1171">
        <v>1</v>
      </c>
      <c r="E1171">
        <v>5549.83</v>
      </c>
      <c r="F1171">
        <v>360</v>
      </c>
      <c r="G1171" s="4">
        <f t="shared" si="227"/>
        <v>15.416194444444445</v>
      </c>
      <c r="H1171" s="4">
        <f t="shared" si="225"/>
        <v>462.48583333333335</v>
      </c>
      <c r="I1171" s="5" t="b">
        <f t="shared" si="226"/>
        <v>0</v>
      </c>
      <c r="J1171" t="b">
        <f t="shared" si="228"/>
        <v>0</v>
      </c>
      <c r="K1171" t="b">
        <f t="shared" si="229"/>
        <v>1</v>
      </c>
      <c r="L1171" t="b">
        <f t="shared" si="230"/>
        <v>0</v>
      </c>
      <c r="M1171" t="b">
        <f t="shared" si="231"/>
        <v>0</v>
      </c>
      <c r="N1171">
        <f t="shared" si="232"/>
        <v>0</v>
      </c>
      <c r="O1171">
        <f t="shared" si="233"/>
        <v>0</v>
      </c>
      <c r="P1171">
        <f t="shared" si="234"/>
        <v>1</v>
      </c>
      <c r="Q1171">
        <f t="shared" si="235"/>
        <v>0</v>
      </c>
      <c r="R1171">
        <f t="shared" si="236"/>
        <v>0</v>
      </c>
    </row>
    <row r="1172" spans="1:18" x14ac:dyDescent="0.25">
      <c r="A1172">
        <v>177058</v>
      </c>
      <c r="B1172">
        <v>0</v>
      </c>
      <c r="C1172" t="s">
        <v>9</v>
      </c>
      <c r="D1172">
        <v>1</v>
      </c>
      <c r="E1172">
        <v>16631.580000000002</v>
      </c>
      <c r="F1172">
        <v>360</v>
      </c>
      <c r="G1172" s="4">
        <f t="shared" si="227"/>
        <v>46.19883333333334</v>
      </c>
      <c r="H1172" s="4">
        <f t="shared" si="225"/>
        <v>1385.9650000000001</v>
      </c>
      <c r="I1172" s="5" t="b">
        <f t="shared" si="226"/>
        <v>0</v>
      </c>
      <c r="J1172" t="b">
        <f t="shared" si="228"/>
        <v>0</v>
      </c>
      <c r="K1172" t="b">
        <f t="shared" si="229"/>
        <v>0</v>
      </c>
      <c r="L1172" t="b">
        <f t="shared" si="230"/>
        <v>0</v>
      </c>
      <c r="M1172" t="b">
        <f t="shared" si="231"/>
        <v>1</v>
      </c>
      <c r="N1172">
        <f t="shared" si="232"/>
        <v>0</v>
      </c>
      <c r="O1172">
        <f t="shared" si="233"/>
        <v>0</v>
      </c>
      <c r="P1172">
        <f t="shared" si="234"/>
        <v>0</v>
      </c>
      <c r="Q1172">
        <f t="shared" si="235"/>
        <v>0</v>
      </c>
      <c r="R1172">
        <f t="shared" si="236"/>
        <v>1</v>
      </c>
    </row>
    <row r="1173" spans="1:18" x14ac:dyDescent="0.25">
      <c r="A1173">
        <v>177060</v>
      </c>
      <c r="B1173">
        <v>0</v>
      </c>
      <c r="C1173" t="s">
        <v>9</v>
      </c>
      <c r="D1173">
        <v>1</v>
      </c>
      <c r="E1173">
        <v>10914.15</v>
      </c>
      <c r="F1173">
        <v>360</v>
      </c>
      <c r="G1173" s="4">
        <f t="shared" si="227"/>
        <v>30.317083333333333</v>
      </c>
      <c r="H1173" s="4">
        <f t="shared" si="225"/>
        <v>909.51249999999993</v>
      </c>
      <c r="I1173" s="5" t="b">
        <f t="shared" si="226"/>
        <v>0</v>
      </c>
      <c r="J1173" t="b">
        <f t="shared" si="228"/>
        <v>0</v>
      </c>
      <c r="K1173" t="b">
        <f t="shared" si="229"/>
        <v>0</v>
      </c>
      <c r="L1173" t="b">
        <f t="shared" si="230"/>
        <v>1</v>
      </c>
      <c r="M1173" t="b">
        <f t="shared" si="231"/>
        <v>0</v>
      </c>
      <c r="N1173">
        <f t="shared" si="232"/>
        <v>0</v>
      </c>
      <c r="O1173">
        <f t="shared" si="233"/>
        <v>0</v>
      </c>
      <c r="P1173">
        <f t="shared" si="234"/>
        <v>0</v>
      </c>
      <c r="Q1173">
        <f t="shared" si="235"/>
        <v>1</v>
      </c>
      <c r="R1173">
        <f t="shared" si="236"/>
        <v>0</v>
      </c>
    </row>
    <row r="1174" spans="1:18" x14ac:dyDescent="0.25">
      <c r="A1174">
        <v>177081</v>
      </c>
      <c r="B1174">
        <v>0</v>
      </c>
      <c r="C1174" t="s">
        <v>9</v>
      </c>
      <c r="D1174">
        <v>1</v>
      </c>
      <c r="E1174">
        <v>7761.33</v>
      </c>
      <c r="F1174">
        <v>360</v>
      </c>
      <c r="G1174" s="4">
        <f t="shared" si="227"/>
        <v>21.559249999999999</v>
      </c>
      <c r="H1174" s="4">
        <f t="shared" si="225"/>
        <v>646.77749999999992</v>
      </c>
      <c r="I1174" s="5" t="b">
        <f t="shared" si="226"/>
        <v>0</v>
      </c>
      <c r="J1174" t="b">
        <f t="shared" si="228"/>
        <v>0</v>
      </c>
      <c r="K1174" t="b">
        <f t="shared" si="229"/>
        <v>1</v>
      </c>
      <c r="L1174" t="b">
        <f t="shared" si="230"/>
        <v>0</v>
      </c>
      <c r="M1174" t="b">
        <f t="shared" si="231"/>
        <v>0</v>
      </c>
      <c r="N1174">
        <f t="shared" si="232"/>
        <v>0</v>
      </c>
      <c r="O1174">
        <f t="shared" si="233"/>
        <v>0</v>
      </c>
      <c r="P1174">
        <f t="shared" si="234"/>
        <v>1</v>
      </c>
      <c r="Q1174">
        <f t="shared" si="235"/>
        <v>0</v>
      </c>
      <c r="R1174">
        <f t="shared" si="236"/>
        <v>0</v>
      </c>
    </row>
    <row r="1175" spans="1:18" x14ac:dyDescent="0.25">
      <c r="A1175">
        <v>177100</v>
      </c>
      <c r="B1175">
        <v>1</v>
      </c>
      <c r="C1175" t="s">
        <v>9</v>
      </c>
      <c r="D1175">
        <v>1</v>
      </c>
      <c r="E1175">
        <v>15802.02</v>
      </c>
      <c r="F1175">
        <v>360</v>
      </c>
      <c r="G1175" s="4">
        <f t="shared" si="227"/>
        <v>43.894500000000001</v>
      </c>
      <c r="H1175" s="4">
        <f t="shared" si="225"/>
        <v>1316.835</v>
      </c>
      <c r="I1175" s="5" t="b">
        <f t="shared" si="226"/>
        <v>0</v>
      </c>
      <c r="J1175" t="b">
        <f t="shared" si="228"/>
        <v>0</v>
      </c>
      <c r="K1175" t="b">
        <f t="shared" si="229"/>
        <v>0</v>
      </c>
      <c r="L1175" t="b">
        <f t="shared" si="230"/>
        <v>0</v>
      </c>
      <c r="M1175" t="b">
        <f t="shared" si="231"/>
        <v>1</v>
      </c>
      <c r="N1175">
        <f t="shared" si="232"/>
        <v>0</v>
      </c>
      <c r="O1175">
        <f t="shared" si="233"/>
        <v>0</v>
      </c>
      <c r="P1175">
        <f t="shared" si="234"/>
        <v>0</v>
      </c>
      <c r="Q1175">
        <f t="shared" si="235"/>
        <v>0</v>
      </c>
      <c r="R1175">
        <f t="shared" si="236"/>
        <v>1</v>
      </c>
    </row>
    <row r="1176" spans="1:18" x14ac:dyDescent="0.25">
      <c r="A1176">
        <v>177120</v>
      </c>
      <c r="B1176">
        <v>0</v>
      </c>
      <c r="C1176" t="s">
        <v>9</v>
      </c>
      <c r="D1176">
        <v>1</v>
      </c>
      <c r="E1176">
        <v>15212.77</v>
      </c>
      <c r="F1176">
        <v>360</v>
      </c>
      <c r="G1176" s="4">
        <f t="shared" si="227"/>
        <v>42.257694444444446</v>
      </c>
      <c r="H1176" s="4">
        <f t="shared" si="225"/>
        <v>1267.7308333333333</v>
      </c>
      <c r="I1176" s="5" t="b">
        <f t="shared" si="226"/>
        <v>0</v>
      </c>
      <c r="J1176" t="b">
        <f t="shared" si="228"/>
        <v>0</v>
      </c>
      <c r="K1176" t="b">
        <f t="shared" si="229"/>
        <v>0</v>
      </c>
      <c r="L1176" t="b">
        <f t="shared" si="230"/>
        <v>0</v>
      </c>
      <c r="M1176" t="b">
        <f t="shared" si="231"/>
        <v>1</v>
      </c>
      <c r="N1176">
        <f t="shared" si="232"/>
        <v>0</v>
      </c>
      <c r="O1176">
        <f t="shared" si="233"/>
        <v>0</v>
      </c>
      <c r="P1176">
        <f t="shared" si="234"/>
        <v>0</v>
      </c>
      <c r="Q1176">
        <f t="shared" si="235"/>
        <v>0</v>
      </c>
      <c r="R1176">
        <f t="shared" si="236"/>
        <v>1</v>
      </c>
    </row>
    <row r="1177" spans="1:18" x14ac:dyDescent="0.25">
      <c r="A1177">
        <v>177140</v>
      </c>
      <c r="B1177">
        <v>0</v>
      </c>
      <c r="C1177" t="s">
        <v>9</v>
      </c>
      <c r="D1177">
        <v>1</v>
      </c>
      <c r="E1177">
        <v>12492.14</v>
      </c>
      <c r="F1177">
        <v>360</v>
      </c>
      <c r="G1177" s="4">
        <f t="shared" si="227"/>
        <v>34.700388888888888</v>
      </c>
      <c r="H1177" s="4">
        <f t="shared" si="225"/>
        <v>1041.0116666666665</v>
      </c>
      <c r="I1177" s="5" t="b">
        <f t="shared" si="226"/>
        <v>0</v>
      </c>
      <c r="J1177" t="b">
        <f t="shared" si="228"/>
        <v>0</v>
      </c>
      <c r="K1177" t="b">
        <f t="shared" si="229"/>
        <v>0</v>
      </c>
      <c r="L1177" t="b">
        <f t="shared" si="230"/>
        <v>1</v>
      </c>
      <c r="M1177" t="b">
        <f t="shared" si="231"/>
        <v>0</v>
      </c>
      <c r="N1177">
        <f t="shared" si="232"/>
        <v>0</v>
      </c>
      <c r="O1177">
        <f t="shared" si="233"/>
        <v>0</v>
      </c>
      <c r="P1177">
        <f t="shared" si="234"/>
        <v>0</v>
      </c>
      <c r="Q1177">
        <f t="shared" si="235"/>
        <v>1</v>
      </c>
      <c r="R1177">
        <f t="shared" si="236"/>
        <v>0</v>
      </c>
    </row>
    <row r="1178" spans="1:18" x14ac:dyDescent="0.25">
      <c r="A1178">
        <v>177160</v>
      </c>
      <c r="B1178">
        <v>1</v>
      </c>
      <c r="C1178" t="s">
        <v>9</v>
      </c>
      <c r="D1178">
        <v>1</v>
      </c>
      <c r="E1178">
        <v>25060.17</v>
      </c>
      <c r="F1178">
        <v>364</v>
      </c>
      <c r="G1178" s="4">
        <f t="shared" si="227"/>
        <v>68.846620879120877</v>
      </c>
      <c r="H1178" s="4">
        <f t="shared" si="225"/>
        <v>2065.3986263736265</v>
      </c>
      <c r="I1178" s="5" t="b">
        <f t="shared" si="226"/>
        <v>0</v>
      </c>
      <c r="J1178" t="b">
        <f t="shared" si="228"/>
        <v>0</v>
      </c>
      <c r="K1178" t="b">
        <f t="shared" si="229"/>
        <v>0</v>
      </c>
      <c r="L1178" t="b">
        <f t="shared" si="230"/>
        <v>0</v>
      </c>
      <c r="M1178" t="b">
        <f t="shared" si="231"/>
        <v>1</v>
      </c>
      <c r="N1178">
        <f t="shared" si="232"/>
        <v>0</v>
      </c>
      <c r="O1178">
        <f t="shared" si="233"/>
        <v>0</v>
      </c>
      <c r="P1178">
        <f t="shared" si="234"/>
        <v>0</v>
      </c>
      <c r="Q1178">
        <f t="shared" si="235"/>
        <v>0</v>
      </c>
      <c r="R1178">
        <f t="shared" si="236"/>
        <v>1</v>
      </c>
    </row>
    <row r="1179" spans="1:18" x14ac:dyDescent="0.25">
      <c r="A1179">
        <v>177180</v>
      </c>
      <c r="B1179">
        <v>0</v>
      </c>
      <c r="C1179" t="s">
        <v>9</v>
      </c>
      <c r="D1179">
        <v>1</v>
      </c>
      <c r="E1179">
        <v>5286.32</v>
      </c>
      <c r="F1179">
        <v>360</v>
      </c>
      <c r="G1179" s="4">
        <f t="shared" si="227"/>
        <v>14.684222222222221</v>
      </c>
      <c r="H1179" s="4">
        <f t="shared" si="225"/>
        <v>440.52666666666664</v>
      </c>
      <c r="I1179" s="5" t="b">
        <f t="shared" si="226"/>
        <v>0</v>
      </c>
      <c r="J1179" t="b">
        <f t="shared" si="228"/>
        <v>0</v>
      </c>
      <c r="K1179" t="b">
        <f t="shared" si="229"/>
        <v>1</v>
      </c>
      <c r="L1179" t="b">
        <f t="shared" si="230"/>
        <v>0</v>
      </c>
      <c r="M1179" t="b">
        <f t="shared" si="231"/>
        <v>0</v>
      </c>
      <c r="N1179">
        <f t="shared" si="232"/>
        <v>0</v>
      </c>
      <c r="O1179">
        <f t="shared" si="233"/>
        <v>0</v>
      </c>
      <c r="P1179">
        <f t="shared" si="234"/>
        <v>1</v>
      </c>
      <c r="Q1179">
        <f t="shared" si="235"/>
        <v>0</v>
      </c>
      <c r="R1179">
        <f t="shared" si="236"/>
        <v>0</v>
      </c>
    </row>
    <row r="1180" spans="1:18" x14ac:dyDescent="0.25">
      <c r="A1180">
        <v>177200</v>
      </c>
      <c r="B1180">
        <v>0</v>
      </c>
      <c r="C1180" t="s">
        <v>9</v>
      </c>
      <c r="D1180">
        <v>1</v>
      </c>
      <c r="E1180">
        <v>21459.35</v>
      </c>
      <c r="F1180">
        <v>360</v>
      </c>
      <c r="G1180" s="4">
        <f t="shared" si="227"/>
        <v>59.609305555555551</v>
      </c>
      <c r="H1180" s="4">
        <f t="shared" si="225"/>
        <v>1788.2791666666665</v>
      </c>
      <c r="I1180" s="5" t="b">
        <f t="shared" si="226"/>
        <v>0</v>
      </c>
      <c r="J1180" t="b">
        <f t="shared" si="228"/>
        <v>0</v>
      </c>
      <c r="K1180" t="b">
        <f t="shared" si="229"/>
        <v>0</v>
      </c>
      <c r="L1180" t="b">
        <f t="shared" si="230"/>
        <v>0</v>
      </c>
      <c r="M1180" t="b">
        <f t="shared" si="231"/>
        <v>1</v>
      </c>
      <c r="N1180">
        <f t="shared" si="232"/>
        <v>0</v>
      </c>
      <c r="O1180">
        <f t="shared" si="233"/>
        <v>0</v>
      </c>
      <c r="P1180">
        <f t="shared" si="234"/>
        <v>0</v>
      </c>
      <c r="Q1180">
        <f t="shared" si="235"/>
        <v>0</v>
      </c>
      <c r="R1180">
        <f t="shared" si="236"/>
        <v>1</v>
      </c>
    </row>
    <row r="1181" spans="1:18" x14ac:dyDescent="0.25">
      <c r="A1181">
        <v>177215</v>
      </c>
      <c r="B1181">
        <v>1</v>
      </c>
      <c r="C1181" t="s">
        <v>9</v>
      </c>
      <c r="D1181">
        <v>1</v>
      </c>
      <c r="E1181">
        <v>25493.4</v>
      </c>
      <c r="F1181">
        <v>360</v>
      </c>
      <c r="G1181" s="4">
        <f t="shared" si="227"/>
        <v>70.814999999999998</v>
      </c>
      <c r="H1181" s="4">
        <f t="shared" si="225"/>
        <v>2124.4499999999998</v>
      </c>
      <c r="I1181" s="5" t="b">
        <f t="shared" si="226"/>
        <v>0</v>
      </c>
      <c r="J1181" t="b">
        <f t="shared" si="228"/>
        <v>0</v>
      </c>
      <c r="K1181" t="b">
        <f t="shared" si="229"/>
        <v>0</v>
      </c>
      <c r="L1181" t="b">
        <f t="shared" si="230"/>
        <v>0</v>
      </c>
      <c r="M1181" t="b">
        <f t="shared" si="231"/>
        <v>1</v>
      </c>
      <c r="N1181">
        <f t="shared" si="232"/>
        <v>0</v>
      </c>
      <c r="O1181">
        <f t="shared" si="233"/>
        <v>0</v>
      </c>
      <c r="P1181">
        <f t="shared" si="234"/>
        <v>0</v>
      </c>
      <c r="Q1181">
        <f t="shared" si="235"/>
        <v>0</v>
      </c>
      <c r="R1181">
        <f t="shared" si="236"/>
        <v>1</v>
      </c>
    </row>
    <row r="1182" spans="1:18" x14ac:dyDescent="0.25">
      <c r="A1182">
        <v>177220</v>
      </c>
      <c r="B1182">
        <v>1</v>
      </c>
      <c r="C1182" t="s">
        <v>9</v>
      </c>
      <c r="D1182">
        <v>1</v>
      </c>
      <c r="E1182">
        <v>5880.84</v>
      </c>
      <c r="F1182">
        <v>360</v>
      </c>
      <c r="G1182" s="4">
        <f t="shared" si="227"/>
        <v>16.335666666666668</v>
      </c>
      <c r="H1182" s="4">
        <f t="shared" si="225"/>
        <v>490.07000000000005</v>
      </c>
      <c r="I1182" s="5" t="b">
        <f t="shared" si="226"/>
        <v>0</v>
      </c>
      <c r="J1182" t="b">
        <f t="shared" si="228"/>
        <v>0</v>
      </c>
      <c r="K1182" t="b">
        <f t="shared" si="229"/>
        <v>1</v>
      </c>
      <c r="L1182" t="b">
        <f t="shared" si="230"/>
        <v>0</v>
      </c>
      <c r="M1182" t="b">
        <f t="shared" si="231"/>
        <v>0</v>
      </c>
      <c r="N1182">
        <f t="shared" si="232"/>
        <v>0</v>
      </c>
      <c r="O1182">
        <f t="shared" si="233"/>
        <v>0</v>
      </c>
      <c r="P1182">
        <f t="shared" si="234"/>
        <v>1</v>
      </c>
      <c r="Q1182">
        <f t="shared" si="235"/>
        <v>0</v>
      </c>
      <c r="R1182">
        <f t="shared" si="236"/>
        <v>0</v>
      </c>
    </row>
    <row r="1183" spans="1:18" x14ac:dyDescent="0.25">
      <c r="A1183">
        <v>177225</v>
      </c>
      <c r="B1183">
        <v>2</v>
      </c>
      <c r="C1183" t="s">
        <v>9</v>
      </c>
      <c r="D1183">
        <v>1</v>
      </c>
      <c r="E1183">
        <v>9353.0300000000007</v>
      </c>
      <c r="F1183">
        <v>360</v>
      </c>
      <c r="G1183" s="4">
        <f t="shared" si="227"/>
        <v>25.98063888888889</v>
      </c>
      <c r="H1183" s="4">
        <f t="shared" si="225"/>
        <v>779.41916666666668</v>
      </c>
      <c r="I1183" s="5" t="b">
        <f t="shared" si="226"/>
        <v>0</v>
      </c>
      <c r="J1183" t="b">
        <f t="shared" si="228"/>
        <v>0</v>
      </c>
      <c r="K1183" t="b">
        <f t="shared" si="229"/>
        <v>1</v>
      </c>
      <c r="L1183" t="b">
        <f t="shared" si="230"/>
        <v>0</v>
      </c>
      <c r="M1183" t="b">
        <f t="shared" si="231"/>
        <v>0</v>
      </c>
      <c r="N1183">
        <f t="shared" si="232"/>
        <v>0</v>
      </c>
      <c r="O1183">
        <f t="shared" si="233"/>
        <v>0</v>
      </c>
      <c r="P1183">
        <f t="shared" si="234"/>
        <v>1</v>
      </c>
      <c r="Q1183">
        <f t="shared" si="235"/>
        <v>0</v>
      </c>
      <c r="R1183">
        <f t="shared" si="236"/>
        <v>0</v>
      </c>
    </row>
    <row r="1184" spans="1:18" x14ac:dyDescent="0.25">
      <c r="A1184">
        <v>177240</v>
      </c>
      <c r="B1184">
        <v>1</v>
      </c>
      <c r="C1184" t="s">
        <v>9</v>
      </c>
      <c r="D1184">
        <v>1</v>
      </c>
      <c r="E1184">
        <v>7151</v>
      </c>
      <c r="F1184">
        <v>360</v>
      </c>
      <c r="G1184" s="4">
        <f t="shared" si="227"/>
        <v>19.863888888888887</v>
      </c>
      <c r="H1184" s="4">
        <f t="shared" si="225"/>
        <v>595.91666666666663</v>
      </c>
      <c r="I1184" s="5" t="b">
        <f t="shared" si="226"/>
        <v>0</v>
      </c>
      <c r="J1184" t="b">
        <f t="shared" si="228"/>
        <v>0</v>
      </c>
      <c r="K1184" t="b">
        <f t="shared" si="229"/>
        <v>1</v>
      </c>
      <c r="L1184" t="b">
        <f t="shared" si="230"/>
        <v>0</v>
      </c>
      <c r="M1184" t="b">
        <f t="shared" si="231"/>
        <v>0</v>
      </c>
      <c r="N1184">
        <f t="shared" si="232"/>
        <v>0</v>
      </c>
      <c r="O1184">
        <f t="shared" si="233"/>
        <v>0</v>
      </c>
      <c r="P1184">
        <f t="shared" si="234"/>
        <v>1</v>
      </c>
      <c r="Q1184">
        <f t="shared" si="235"/>
        <v>0</v>
      </c>
      <c r="R1184">
        <f t="shared" si="236"/>
        <v>0</v>
      </c>
    </row>
    <row r="1185" spans="1:18" x14ac:dyDescent="0.25">
      <c r="A1185">
        <v>177245</v>
      </c>
      <c r="B1185">
        <v>4</v>
      </c>
      <c r="C1185" t="s">
        <v>9</v>
      </c>
      <c r="D1185">
        <v>1</v>
      </c>
      <c r="E1185">
        <v>10847.75</v>
      </c>
      <c r="F1185">
        <v>360</v>
      </c>
      <c r="G1185" s="4">
        <f t="shared" si="227"/>
        <v>30.132638888888888</v>
      </c>
      <c r="H1185" s="4">
        <f t="shared" si="225"/>
        <v>903.97916666666663</v>
      </c>
      <c r="I1185" s="5" t="b">
        <f t="shared" si="226"/>
        <v>0</v>
      </c>
      <c r="J1185" t="b">
        <f t="shared" si="228"/>
        <v>0</v>
      </c>
      <c r="K1185" t="b">
        <f t="shared" si="229"/>
        <v>0</v>
      </c>
      <c r="L1185" t="b">
        <f t="shared" si="230"/>
        <v>1</v>
      </c>
      <c r="M1185" t="b">
        <f t="shared" si="231"/>
        <v>0</v>
      </c>
      <c r="N1185">
        <f t="shared" si="232"/>
        <v>0</v>
      </c>
      <c r="O1185">
        <f t="shared" si="233"/>
        <v>0</v>
      </c>
      <c r="P1185">
        <f t="shared" si="234"/>
        <v>0</v>
      </c>
      <c r="Q1185">
        <f t="shared" si="235"/>
        <v>1</v>
      </c>
      <c r="R1185">
        <f t="shared" si="236"/>
        <v>0</v>
      </c>
    </row>
    <row r="1186" spans="1:18" x14ac:dyDescent="0.25">
      <c r="A1186">
        <v>177260</v>
      </c>
      <c r="B1186">
        <v>0</v>
      </c>
      <c r="C1186" t="s">
        <v>9</v>
      </c>
      <c r="D1186">
        <v>1</v>
      </c>
      <c r="E1186">
        <v>16732.77</v>
      </c>
      <c r="F1186">
        <v>360</v>
      </c>
      <c r="G1186" s="4">
        <f t="shared" si="227"/>
        <v>46.479916666666668</v>
      </c>
      <c r="H1186" s="4">
        <f t="shared" si="225"/>
        <v>1394.3975</v>
      </c>
      <c r="I1186" s="5" t="b">
        <f t="shared" si="226"/>
        <v>0</v>
      </c>
      <c r="J1186" t="b">
        <f t="shared" si="228"/>
        <v>0</v>
      </c>
      <c r="K1186" t="b">
        <f t="shared" si="229"/>
        <v>0</v>
      </c>
      <c r="L1186" t="b">
        <f t="shared" si="230"/>
        <v>0</v>
      </c>
      <c r="M1186" t="b">
        <f t="shared" si="231"/>
        <v>1</v>
      </c>
      <c r="N1186">
        <f t="shared" si="232"/>
        <v>0</v>
      </c>
      <c r="O1186">
        <f t="shared" si="233"/>
        <v>0</v>
      </c>
      <c r="P1186">
        <f t="shared" si="234"/>
        <v>0</v>
      </c>
      <c r="Q1186">
        <f t="shared" si="235"/>
        <v>0</v>
      </c>
      <c r="R1186">
        <f t="shared" si="236"/>
        <v>1</v>
      </c>
    </row>
    <row r="1187" spans="1:18" x14ac:dyDescent="0.25">
      <c r="A1187">
        <v>177280</v>
      </c>
      <c r="B1187">
        <v>0</v>
      </c>
      <c r="C1187" t="s">
        <v>9</v>
      </c>
      <c r="D1187">
        <v>1</v>
      </c>
      <c r="E1187">
        <v>25294.2</v>
      </c>
      <c r="F1187">
        <v>360</v>
      </c>
      <c r="G1187" s="4">
        <f t="shared" si="227"/>
        <v>70.26166666666667</v>
      </c>
      <c r="H1187" s="4">
        <f t="shared" si="225"/>
        <v>2107.85</v>
      </c>
      <c r="I1187" s="5" t="b">
        <f t="shared" si="226"/>
        <v>0</v>
      </c>
      <c r="J1187" t="b">
        <f t="shared" si="228"/>
        <v>0</v>
      </c>
      <c r="K1187" t="b">
        <f t="shared" si="229"/>
        <v>0</v>
      </c>
      <c r="L1187" t="b">
        <f t="shared" si="230"/>
        <v>0</v>
      </c>
      <c r="M1187" t="b">
        <f t="shared" si="231"/>
        <v>1</v>
      </c>
      <c r="N1187">
        <f t="shared" si="232"/>
        <v>0</v>
      </c>
      <c r="O1187">
        <f t="shared" si="233"/>
        <v>0</v>
      </c>
      <c r="P1187">
        <f t="shared" si="234"/>
        <v>0</v>
      </c>
      <c r="Q1187">
        <f t="shared" si="235"/>
        <v>0</v>
      </c>
      <c r="R1187">
        <f t="shared" si="236"/>
        <v>1</v>
      </c>
    </row>
    <row r="1188" spans="1:18" x14ac:dyDescent="0.25">
      <c r="A1188">
        <v>177301</v>
      </c>
      <c r="B1188">
        <v>2</v>
      </c>
      <c r="C1188" t="s">
        <v>9</v>
      </c>
      <c r="D1188">
        <v>1</v>
      </c>
      <c r="E1188">
        <v>2935.68</v>
      </c>
      <c r="F1188">
        <v>212</v>
      </c>
      <c r="G1188" s="4">
        <f t="shared" si="227"/>
        <v>13.847547169811319</v>
      </c>
      <c r="H1188" s="4">
        <f t="shared" si="225"/>
        <v>415.42641509433957</v>
      </c>
      <c r="I1188" s="5" t="b">
        <f t="shared" si="226"/>
        <v>0</v>
      </c>
      <c r="J1188" t="b">
        <f t="shared" si="228"/>
        <v>0</v>
      </c>
      <c r="K1188" t="b">
        <f t="shared" si="229"/>
        <v>1</v>
      </c>
      <c r="L1188" t="b">
        <f t="shared" si="230"/>
        <v>0</v>
      </c>
      <c r="M1188" t="b">
        <f t="shared" si="231"/>
        <v>0</v>
      </c>
      <c r="N1188">
        <f t="shared" si="232"/>
        <v>0</v>
      </c>
      <c r="O1188">
        <f t="shared" si="233"/>
        <v>0</v>
      </c>
      <c r="P1188">
        <f t="shared" si="234"/>
        <v>1</v>
      </c>
      <c r="Q1188">
        <f t="shared" si="235"/>
        <v>0</v>
      </c>
      <c r="R1188">
        <f t="shared" si="236"/>
        <v>0</v>
      </c>
    </row>
    <row r="1189" spans="1:18" x14ac:dyDescent="0.25">
      <c r="A1189">
        <v>177301</v>
      </c>
      <c r="B1189">
        <v>1</v>
      </c>
      <c r="C1189" t="s">
        <v>9</v>
      </c>
      <c r="D1189">
        <v>1</v>
      </c>
      <c r="E1189">
        <v>9069.48</v>
      </c>
      <c r="F1189">
        <v>149</v>
      </c>
      <c r="G1189" s="4">
        <f t="shared" si="227"/>
        <v>60.868993288590602</v>
      </c>
      <c r="H1189" s="4">
        <f t="shared" si="225"/>
        <v>1826.0697986577181</v>
      </c>
      <c r="I1189" s="5" t="b">
        <f t="shared" si="226"/>
        <v>0</v>
      </c>
      <c r="J1189" t="b">
        <f t="shared" si="228"/>
        <v>0</v>
      </c>
      <c r="K1189" t="b">
        <f t="shared" si="229"/>
        <v>0</v>
      </c>
      <c r="L1189" t="b">
        <f t="shared" si="230"/>
        <v>0</v>
      </c>
      <c r="M1189" t="b">
        <f t="shared" si="231"/>
        <v>1</v>
      </c>
      <c r="N1189">
        <f t="shared" si="232"/>
        <v>0</v>
      </c>
      <c r="O1189">
        <f t="shared" si="233"/>
        <v>0</v>
      </c>
      <c r="P1189">
        <f t="shared" si="234"/>
        <v>0</v>
      </c>
      <c r="Q1189">
        <f t="shared" si="235"/>
        <v>0</v>
      </c>
      <c r="R1189">
        <f t="shared" si="236"/>
        <v>1</v>
      </c>
    </row>
    <row r="1190" spans="1:18" x14ac:dyDescent="0.25">
      <c r="A1190">
        <v>177321</v>
      </c>
      <c r="B1190">
        <v>1</v>
      </c>
      <c r="C1190" t="s">
        <v>9</v>
      </c>
      <c r="D1190">
        <v>1</v>
      </c>
      <c r="E1190">
        <v>22031.75</v>
      </c>
      <c r="F1190">
        <v>360</v>
      </c>
      <c r="G1190" s="4">
        <f t="shared" si="227"/>
        <v>61.199305555555554</v>
      </c>
      <c r="H1190" s="4">
        <f t="shared" si="225"/>
        <v>1835.9791666666665</v>
      </c>
      <c r="I1190" s="5" t="b">
        <f t="shared" si="226"/>
        <v>0</v>
      </c>
      <c r="J1190" t="b">
        <f t="shared" si="228"/>
        <v>0</v>
      </c>
      <c r="K1190" t="b">
        <f t="shared" si="229"/>
        <v>0</v>
      </c>
      <c r="L1190" t="b">
        <f t="shared" si="230"/>
        <v>0</v>
      </c>
      <c r="M1190" t="b">
        <f t="shared" si="231"/>
        <v>1</v>
      </c>
      <c r="N1190">
        <f t="shared" si="232"/>
        <v>0</v>
      </c>
      <c r="O1190">
        <f t="shared" si="233"/>
        <v>0</v>
      </c>
      <c r="P1190">
        <f t="shared" si="234"/>
        <v>0</v>
      </c>
      <c r="Q1190">
        <f t="shared" si="235"/>
        <v>0</v>
      </c>
      <c r="R1190">
        <f t="shared" si="236"/>
        <v>1</v>
      </c>
    </row>
    <row r="1191" spans="1:18" x14ac:dyDescent="0.25">
      <c r="A1191">
        <v>177341</v>
      </c>
      <c r="B1191">
        <v>1</v>
      </c>
      <c r="C1191" t="s">
        <v>9</v>
      </c>
      <c r="D1191">
        <v>1</v>
      </c>
      <c r="E1191">
        <v>8625.7000000000007</v>
      </c>
      <c r="F1191">
        <v>360</v>
      </c>
      <c r="G1191" s="4">
        <f t="shared" si="227"/>
        <v>23.96027777777778</v>
      </c>
      <c r="H1191" s="4">
        <f t="shared" si="225"/>
        <v>718.80833333333339</v>
      </c>
      <c r="I1191" s="5" t="b">
        <f t="shared" si="226"/>
        <v>0</v>
      </c>
      <c r="J1191" t="b">
        <f t="shared" si="228"/>
        <v>0</v>
      </c>
      <c r="K1191" t="b">
        <f t="shared" si="229"/>
        <v>1</v>
      </c>
      <c r="L1191" t="b">
        <f t="shared" si="230"/>
        <v>0</v>
      </c>
      <c r="M1191" t="b">
        <f t="shared" si="231"/>
        <v>0</v>
      </c>
      <c r="N1191">
        <f t="shared" si="232"/>
        <v>0</v>
      </c>
      <c r="O1191">
        <f t="shared" si="233"/>
        <v>0</v>
      </c>
      <c r="P1191">
        <f t="shared" si="234"/>
        <v>1</v>
      </c>
      <c r="Q1191">
        <f t="shared" si="235"/>
        <v>0</v>
      </c>
      <c r="R1191">
        <f t="shared" si="236"/>
        <v>0</v>
      </c>
    </row>
    <row r="1192" spans="1:18" x14ac:dyDescent="0.25">
      <c r="A1192">
        <v>177360</v>
      </c>
      <c r="B1192">
        <v>0</v>
      </c>
      <c r="C1192" t="s">
        <v>9</v>
      </c>
      <c r="D1192">
        <v>1</v>
      </c>
      <c r="E1192">
        <v>21823.040000000001</v>
      </c>
      <c r="F1192">
        <v>360</v>
      </c>
      <c r="G1192" s="4">
        <f t="shared" si="227"/>
        <v>60.619555555555557</v>
      </c>
      <c r="H1192" s="4">
        <f t="shared" si="225"/>
        <v>1818.5866666666668</v>
      </c>
      <c r="I1192" s="5" t="b">
        <f t="shared" si="226"/>
        <v>0</v>
      </c>
      <c r="J1192" t="b">
        <f t="shared" si="228"/>
        <v>0</v>
      </c>
      <c r="K1192" t="b">
        <f t="shared" si="229"/>
        <v>0</v>
      </c>
      <c r="L1192" t="b">
        <f t="shared" si="230"/>
        <v>0</v>
      </c>
      <c r="M1192" t="b">
        <f t="shared" si="231"/>
        <v>1</v>
      </c>
      <c r="N1192">
        <f t="shared" si="232"/>
        <v>0</v>
      </c>
      <c r="O1192">
        <f t="shared" si="233"/>
        <v>0</v>
      </c>
      <c r="P1192">
        <f t="shared" si="234"/>
        <v>0</v>
      </c>
      <c r="Q1192">
        <f t="shared" si="235"/>
        <v>0</v>
      </c>
      <c r="R1192">
        <f t="shared" si="236"/>
        <v>1</v>
      </c>
    </row>
    <row r="1193" spans="1:18" x14ac:dyDescent="0.25">
      <c r="A1193">
        <v>177380</v>
      </c>
      <c r="B1193">
        <v>0</v>
      </c>
      <c r="C1193" t="s">
        <v>9</v>
      </c>
      <c r="D1193">
        <v>1</v>
      </c>
      <c r="E1193">
        <v>22877.13</v>
      </c>
      <c r="F1193">
        <v>360</v>
      </c>
      <c r="G1193" s="4">
        <f t="shared" si="227"/>
        <v>63.547583333333336</v>
      </c>
      <c r="H1193" s="4">
        <f t="shared" si="225"/>
        <v>1906.4275</v>
      </c>
      <c r="I1193" s="5" t="b">
        <f t="shared" si="226"/>
        <v>0</v>
      </c>
      <c r="J1193" t="b">
        <f t="shared" si="228"/>
        <v>0</v>
      </c>
      <c r="K1193" t="b">
        <f t="shared" si="229"/>
        <v>0</v>
      </c>
      <c r="L1193" t="b">
        <f t="shared" si="230"/>
        <v>0</v>
      </c>
      <c r="M1193" t="b">
        <f t="shared" si="231"/>
        <v>1</v>
      </c>
      <c r="N1193">
        <f t="shared" si="232"/>
        <v>0</v>
      </c>
      <c r="O1193">
        <f t="shared" si="233"/>
        <v>0</v>
      </c>
      <c r="P1193">
        <f t="shared" si="234"/>
        <v>0</v>
      </c>
      <c r="Q1193">
        <f t="shared" si="235"/>
        <v>0</v>
      </c>
      <c r="R1193">
        <f t="shared" si="236"/>
        <v>1</v>
      </c>
    </row>
    <row r="1194" spans="1:18" x14ac:dyDescent="0.25">
      <c r="A1194">
        <v>177405</v>
      </c>
      <c r="B1194">
        <v>3</v>
      </c>
      <c r="C1194" t="s">
        <v>9</v>
      </c>
      <c r="D1194">
        <v>1</v>
      </c>
      <c r="E1194">
        <v>22335.33</v>
      </c>
      <c r="F1194">
        <v>360</v>
      </c>
      <c r="G1194" s="4">
        <f t="shared" si="227"/>
        <v>62.04258333333334</v>
      </c>
      <c r="H1194" s="4">
        <f t="shared" si="225"/>
        <v>1861.2775000000001</v>
      </c>
      <c r="I1194" s="5" t="b">
        <f t="shared" si="226"/>
        <v>0</v>
      </c>
      <c r="J1194" t="b">
        <f t="shared" si="228"/>
        <v>0</v>
      </c>
      <c r="K1194" t="b">
        <f t="shared" si="229"/>
        <v>0</v>
      </c>
      <c r="L1194" t="b">
        <f t="shared" si="230"/>
        <v>0</v>
      </c>
      <c r="M1194" t="b">
        <f t="shared" si="231"/>
        <v>1</v>
      </c>
      <c r="N1194">
        <f t="shared" si="232"/>
        <v>0</v>
      </c>
      <c r="O1194">
        <f t="shared" si="233"/>
        <v>0</v>
      </c>
      <c r="P1194">
        <f t="shared" si="234"/>
        <v>0</v>
      </c>
      <c r="Q1194">
        <f t="shared" si="235"/>
        <v>0</v>
      </c>
      <c r="R1194">
        <f t="shared" si="236"/>
        <v>1</v>
      </c>
    </row>
    <row r="1195" spans="1:18" x14ac:dyDescent="0.25">
      <c r="A1195">
        <v>177422</v>
      </c>
      <c r="B1195">
        <v>1</v>
      </c>
      <c r="C1195" t="s">
        <v>9</v>
      </c>
      <c r="D1195">
        <v>1</v>
      </c>
      <c r="E1195">
        <v>26491.64</v>
      </c>
      <c r="F1195">
        <v>360</v>
      </c>
      <c r="G1195" s="4">
        <f t="shared" si="227"/>
        <v>73.587888888888884</v>
      </c>
      <c r="H1195" s="4">
        <f t="shared" si="225"/>
        <v>2207.6366666666663</v>
      </c>
      <c r="I1195" s="5" t="b">
        <f t="shared" si="226"/>
        <v>0</v>
      </c>
      <c r="J1195" t="b">
        <f t="shared" si="228"/>
        <v>0</v>
      </c>
      <c r="K1195" t="b">
        <f t="shared" si="229"/>
        <v>0</v>
      </c>
      <c r="L1195" t="b">
        <f t="shared" si="230"/>
        <v>0</v>
      </c>
      <c r="M1195" t="b">
        <f t="shared" si="231"/>
        <v>1</v>
      </c>
      <c r="N1195">
        <f t="shared" si="232"/>
        <v>0</v>
      </c>
      <c r="O1195">
        <f t="shared" si="233"/>
        <v>0</v>
      </c>
      <c r="P1195">
        <f t="shared" si="234"/>
        <v>0</v>
      </c>
      <c r="Q1195">
        <f t="shared" si="235"/>
        <v>0</v>
      </c>
      <c r="R1195">
        <f t="shared" si="236"/>
        <v>1</v>
      </c>
    </row>
    <row r="1196" spans="1:18" x14ac:dyDescent="0.25">
      <c r="A1196">
        <v>177443</v>
      </c>
      <c r="B1196">
        <v>1</v>
      </c>
      <c r="C1196" t="s">
        <v>9</v>
      </c>
      <c r="D1196">
        <v>1</v>
      </c>
      <c r="E1196">
        <v>13632.67</v>
      </c>
      <c r="F1196">
        <v>360</v>
      </c>
      <c r="G1196" s="4">
        <f t="shared" si="227"/>
        <v>37.868527777777778</v>
      </c>
      <c r="H1196" s="4">
        <f t="shared" si="225"/>
        <v>1136.0558333333333</v>
      </c>
      <c r="I1196" s="5" t="b">
        <f t="shared" si="226"/>
        <v>0</v>
      </c>
      <c r="J1196" t="b">
        <f t="shared" si="228"/>
        <v>0</v>
      </c>
      <c r="K1196" t="b">
        <f t="shared" si="229"/>
        <v>0</v>
      </c>
      <c r="L1196" t="b">
        <f t="shared" si="230"/>
        <v>1</v>
      </c>
      <c r="M1196" t="b">
        <f t="shared" si="231"/>
        <v>0</v>
      </c>
      <c r="N1196">
        <f t="shared" si="232"/>
        <v>0</v>
      </c>
      <c r="O1196">
        <f t="shared" si="233"/>
        <v>0</v>
      </c>
      <c r="P1196">
        <f t="shared" si="234"/>
        <v>0</v>
      </c>
      <c r="Q1196">
        <f t="shared" si="235"/>
        <v>1</v>
      </c>
      <c r="R1196">
        <f t="shared" si="236"/>
        <v>0</v>
      </c>
    </row>
    <row r="1197" spans="1:18" x14ac:dyDescent="0.25">
      <c r="A1197">
        <v>177461</v>
      </c>
      <c r="B1197">
        <v>1</v>
      </c>
      <c r="C1197" t="s">
        <v>9</v>
      </c>
      <c r="D1197">
        <v>1</v>
      </c>
      <c r="E1197">
        <v>12098.96</v>
      </c>
      <c r="F1197">
        <v>360</v>
      </c>
      <c r="G1197" s="4">
        <f t="shared" si="227"/>
        <v>33.608222222222217</v>
      </c>
      <c r="H1197" s="4">
        <f t="shared" si="225"/>
        <v>1008.2466666666666</v>
      </c>
      <c r="I1197" s="5" t="b">
        <f t="shared" si="226"/>
        <v>0</v>
      </c>
      <c r="J1197" t="b">
        <f t="shared" si="228"/>
        <v>0</v>
      </c>
      <c r="K1197" t="b">
        <f t="shared" si="229"/>
        <v>0</v>
      </c>
      <c r="L1197" t="b">
        <f t="shared" si="230"/>
        <v>1</v>
      </c>
      <c r="M1197" t="b">
        <f t="shared" si="231"/>
        <v>0</v>
      </c>
      <c r="N1197">
        <f t="shared" si="232"/>
        <v>0</v>
      </c>
      <c r="O1197">
        <f t="shared" si="233"/>
        <v>0</v>
      </c>
      <c r="P1197">
        <f t="shared" si="234"/>
        <v>0</v>
      </c>
      <c r="Q1197">
        <f t="shared" si="235"/>
        <v>1</v>
      </c>
      <c r="R1197">
        <f t="shared" si="236"/>
        <v>0</v>
      </c>
    </row>
    <row r="1198" spans="1:18" x14ac:dyDescent="0.25">
      <c r="A1198">
        <v>177485</v>
      </c>
      <c r="B1198">
        <v>0</v>
      </c>
      <c r="C1198" t="s">
        <v>9</v>
      </c>
      <c r="D1198">
        <v>1</v>
      </c>
      <c r="E1198">
        <v>21235.93</v>
      </c>
      <c r="F1198">
        <v>360</v>
      </c>
      <c r="G1198" s="4">
        <f t="shared" si="227"/>
        <v>58.988694444444448</v>
      </c>
      <c r="H1198" s="4">
        <f t="shared" si="225"/>
        <v>1769.6608333333334</v>
      </c>
      <c r="I1198" s="5" t="b">
        <f t="shared" si="226"/>
        <v>0</v>
      </c>
      <c r="J1198" t="b">
        <f t="shared" si="228"/>
        <v>0</v>
      </c>
      <c r="K1198" t="b">
        <f t="shared" si="229"/>
        <v>0</v>
      </c>
      <c r="L1198" t="b">
        <f t="shared" si="230"/>
        <v>0</v>
      </c>
      <c r="M1198" t="b">
        <f t="shared" si="231"/>
        <v>1</v>
      </c>
      <c r="N1198">
        <f t="shared" si="232"/>
        <v>0</v>
      </c>
      <c r="O1198">
        <f t="shared" si="233"/>
        <v>0</v>
      </c>
      <c r="P1198">
        <f t="shared" si="234"/>
        <v>0</v>
      </c>
      <c r="Q1198">
        <f t="shared" si="235"/>
        <v>0</v>
      </c>
      <c r="R1198">
        <f t="shared" si="236"/>
        <v>1</v>
      </c>
    </row>
    <row r="1199" spans="1:18" x14ac:dyDescent="0.25">
      <c r="A1199">
        <v>177500</v>
      </c>
      <c r="B1199">
        <v>1</v>
      </c>
      <c r="C1199" t="s">
        <v>9</v>
      </c>
      <c r="D1199">
        <v>1</v>
      </c>
      <c r="E1199">
        <v>26929.08</v>
      </c>
      <c r="F1199">
        <v>360</v>
      </c>
      <c r="G1199" s="4">
        <f t="shared" si="227"/>
        <v>74.803000000000011</v>
      </c>
      <c r="H1199" s="4">
        <f t="shared" si="225"/>
        <v>2244.09</v>
      </c>
      <c r="I1199" s="5" t="b">
        <f t="shared" si="226"/>
        <v>0</v>
      </c>
      <c r="J1199" t="b">
        <f t="shared" si="228"/>
        <v>0</v>
      </c>
      <c r="K1199" t="b">
        <f t="shared" si="229"/>
        <v>0</v>
      </c>
      <c r="L1199" t="b">
        <f t="shared" si="230"/>
        <v>0</v>
      </c>
      <c r="M1199" t="b">
        <f t="shared" si="231"/>
        <v>1</v>
      </c>
      <c r="N1199">
        <f t="shared" si="232"/>
        <v>0</v>
      </c>
      <c r="O1199">
        <f t="shared" si="233"/>
        <v>0</v>
      </c>
      <c r="P1199">
        <f t="shared" si="234"/>
        <v>0</v>
      </c>
      <c r="Q1199">
        <f t="shared" si="235"/>
        <v>0</v>
      </c>
      <c r="R1199">
        <f t="shared" si="236"/>
        <v>1</v>
      </c>
    </row>
    <row r="1200" spans="1:18" x14ac:dyDescent="0.25">
      <c r="A1200">
        <v>177520</v>
      </c>
      <c r="B1200">
        <v>0</v>
      </c>
      <c r="C1200" t="s">
        <v>9</v>
      </c>
      <c r="D1200">
        <v>1</v>
      </c>
      <c r="E1200">
        <v>27139.9</v>
      </c>
      <c r="F1200">
        <v>360</v>
      </c>
      <c r="G1200" s="4">
        <f t="shared" si="227"/>
        <v>75.388611111111118</v>
      </c>
      <c r="H1200" s="4">
        <f t="shared" si="225"/>
        <v>2261.6583333333338</v>
      </c>
      <c r="I1200" s="5" t="b">
        <f t="shared" si="226"/>
        <v>0</v>
      </c>
      <c r="J1200" t="b">
        <f t="shared" si="228"/>
        <v>0</v>
      </c>
      <c r="K1200" t="b">
        <f t="shared" si="229"/>
        <v>0</v>
      </c>
      <c r="L1200" t="b">
        <f t="shared" si="230"/>
        <v>0</v>
      </c>
      <c r="M1200" t="b">
        <f t="shared" si="231"/>
        <v>1</v>
      </c>
      <c r="N1200">
        <f t="shared" si="232"/>
        <v>0</v>
      </c>
      <c r="O1200">
        <f t="shared" si="233"/>
        <v>0</v>
      </c>
      <c r="P1200">
        <f t="shared" si="234"/>
        <v>0</v>
      </c>
      <c r="Q1200">
        <f t="shared" si="235"/>
        <v>0</v>
      </c>
      <c r="R1200">
        <f t="shared" si="236"/>
        <v>1</v>
      </c>
    </row>
    <row r="1201" spans="1:18" x14ac:dyDescent="0.25">
      <c r="A1201">
        <v>177540</v>
      </c>
      <c r="B1201">
        <v>0</v>
      </c>
      <c r="C1201" t="s">
        <v>9</v>
      </c>
      <c r="D1201">
        <v>1</v>
      </c>
      <c r="E1201">
        <v>8754.2999999999993</v>
      </c>
      <c r="F1201">
        <v>360</v>
      </c>
      <c r="G1201" s="4">
        <f t="shared" si="227"/>
        <v>24.317499999999999</v>
      </c>
      <c r="H1201" s="4">
        <f t="shared" si="225"/>
        <v>729.52499999999998</v>
      </c>
      <c r="I1201" s="5" t="b">
        <f t="shared" si="226"/>
        <v>0</v>
      </c>
      <c r="J1201" t="b">
        <f t="shared" si="228"/>
        <v>0</v>
      </c>
      <c r="K1201" t="b">
        <f t="shared" si="229"/>
        <v>1</v>
      </c>
      <c r="L1201" t="b">
        <f t="shared" si="230"/>
        <v>0</v>
      </c>
      <c r="M1201" t="b">
        <f t="shared" si="231"/>
        <v>0</v>
      </c>
      <c r="N1201">
        <f t="shared" si="232"/>
        <v>0</v>
      </c>
      <c r="O1201">
        <f t="shared" si="233"/>
        <v>0</v>
      </c>
      <c r="P1201">
        <f t="shared" si="234"/>
        <v>1</v>
      </c>
      <c r="Q1201">
        <f t="shared" si="235"/>
        <v>0</v>
      </c>
      <c r="R1201">
        <f t="shared" si="236"/>
        <v>0</v>
      </c>
    </row>
    <row r="1202" spans="1:18" x14ac:dyDescent="0.25">
      <c r="A1202">
        <v>177550</v>
      </c>
      <c r="B1202">
        <v>0</v>
      </c>
      <c r="C1202" t="s">
        <v>9</v>
      </c>
      <c r="D1202">
        <v>1</v>
      </c>
      <c r="E1202">
        <v>4884.6899999999996</v>
      </c>
      <c r="F1202">
        <v>360</v>
      </c>
      <c r="G1202" s="4">
        <f t="shared" si="227"/>
        <v>13.568583333333333</v>
      </c>
      <c r="H1202" s="4">
        <f t="shared" si="225"/>
        <v>407.0575</v>
      </c>
      <c r="I1202" s="5" t="b">
        <f t="shared" si="226"/>
        <v>0</v>
      </c>
      <c r="J1202" t="b">
        <f t="shared" si="228"/>
        <v>0</v>
      </c>
      <c r="K1202" t="b">
        <f t="shared" si="229"/>
        <v>1</v>
      </c>
      <c r="L1202" t="b">
        <f t="shared" si="230"/>
        <v>0</v>
      </c>
      <c r="M1202" t="b">
        <f t="shared" si="231"/>
        <v>0</v>
      </c>
      <c r="N1202">
        <f t="shared" si="232"/>
        <v>0</v>
      </c>
      <c r="O1202">
        <f t="shared" si="233"/>
        <v>0</v>
      </c>
      <c r="P1202">
        <f t="shared" si="234"/>
        <v>1</v>
      </c>
      <c r="Q1202">
        <f t="shared" si="235"/>
        <v>0</v>
      </c>
      <c r="R1202">
        <f t="shared" si="236"/>
        <v>0</v>
      </c>
    </row>
    <row r="1203" spans="1:18" x14ac:dyDescent="0.25">
      <c r="A1203">
        <v>177560</v>
      </c>
      <c r="B1203">
        <v>0</v>
      </c>
      <c r="C1203" t="s">
        <v>9</v>
      </c>
      <c r="D1203">
        <v>1</v>
      </c>
      <c r="E1203">
        <v>15023.04</v>
      </c>
      <c r="F1203">
        <v>360</v>
      </c>
      <c r="G1203" s="4">
        <f t="shared" si="227"/>
        <v>41.730666666666671</v>
      </c>
      <c r="H1203" s="4">
        <f t="shared" si="225"/>
        <v>1251.92</v>
      </c>
      <c r="I1203" s="5" t="b">
        <f t="shared" si="226"/>
        <v>0</v>
      </c>
      <c r="J1203" t="b">
        <f t="shared" si="228"/>
        <v>0</v>
      </c>
      <c r="K1203" t="b">
        <f t="shared" si="229"/>
        <v>0</v>
      </c>
      <c r="L1203" t="b">
        <f t="shared" si="230"/>
        <v>0</v>
      </c>
      <c r="M1203" t="b">
        <f t="shared" si="231"/>
        <v>1</v>
      </c>
      <c r="N1203">
        <f t="shared" si="232"/>
        <v>0</v>
      </c>
      <c r="O1203">
        <f t="shared" si="233"/>
        <v>0</v>
      </c>
      <c r="P1203">
        <f t="shared" si="234"/>
        <v>0</v>
      </c>
      <c r="Q1203">
        <f t="shared" si="235"/>
        <v>0</v>
      </c>
      <c r="R1203">
        <f t="shared" si="236"/>
        <v>1</v>
      </c>
    </row>
    <row r="1204" spans="1:18" x14ac:dyDescent="0.25">
      <c r="A1204">
        <v>177580</v>
      </c>
      <c r="B1204">
        <v>0</v>
      </c>
      <c r="C1204" t="s">
        <v>9</v>
      </c>
      <c r="D1204">
        <v>1</v>
      </c>
      <c r="E1204">
        <v>34708.35</v>
      </c>
      <c r="F1204">
        <v>360</v>
      </c>
      <c r="G1204" s="4">
        <f t="shared" si="227"/>
        <v>96.412083333333328</v>
      </c>
      <c r="H1204" s="4">
        <f t="shared" si="225"/>
        <v>2892.3624999999997</v>
      </c>
      <c r="I1204" s="5" t="b">
        <f t="shared" si="226"/>
        <v>0</v>
      </c>
      <c r="J1204" t="b">
        <f t="shared" si="228"/>
        <v>0</v>
      </c>
      <c r="K1204" t="b">
        <f t="shared" si="229"/>
        <v>0</v>
      </c>
      <c r="L1204" t="b">
        <f t="shared" si="230"/>
        <v>0</v>
      </c>
      <c r="M1204" t="b">
        <f t="shared" si="231"/>
        <v>1</v>
      </c>
      <c r="N1204">
        <f t="shared" si="232"/>
        <v>0</v>
      </c>
      <c r="O1204">
        <f t="shared" si="233"/>
        <v>0</v>
      </c>
      <c r="P1204">
        <f t="shared" si="234"/>
        <v>0</v>
      </c>
      <c r="Q1204">
        <f t="shared" si="235"/>
        <v>0</v>
      </c>
      <c r="R1204">
        <f t="shared" si="236"/>
        <v>1</v>
      </c>
    </row>
    <row r="1205" spans="1:18" x14ac:dyDescent="0.25">
      <c r="A1205">
        <v>177600</v>
      </c>
      <c r="B1205">
        <v>0</v>
      </c>
      <c r="C1205" t="s">
        <v>9</v>
      </c>
      <c r="D1205">
        <v>1</v>
      </c>
      <c r="E1205">
        <v>14400.06</v>
      </c>
      <c r="F1205">
        <v>360</v>
      </c>
      <c r="G1205" s="4">
        <f t="shared" si="227"/>
        <v>40.000166666666665</v>
      </c>
      <c r="H1205" s="4">
        <f t="shared" si="225"/>
        <v>1200.0049999999999</v>
      </c>
      <c r="I1205" s="5" t="b">
        <f t="shared" si="226"/>
        <v>0</v>
      </c>
      <c r="J1205" t="b">
        <f t="shared" si="228"/>
        <v>0</v>
      </c>
      <c r="K1205" t="b">
        <f t="shared" si="229"/>
        <v>0</v>
      </c>
      <c r="L1205" t="b">
        <f t="shared" si="230"/>
        <v>1</v>
      </c>
      <c r="M1205" t="b">
        <f t="shared" si="231"/>
        <v>0</v>
      </c>
      <c r="N1205">
        <f t="shared" si="232"/>
        <v>0</v>
      </c>
      <c r="O1205">
        <f t="shared" si="233"/>
        <v>0</v>
      </c>
      <c r="P1205">
        <f t="shared" si="234"/>
        <v>0</v>
      </c>
      <c r="Q1205">
        <f t="shared" si="235"/>
        <v>1</v>
      </c>
      <c r="R1205">
        <f t="shared" si="236"/>
        <v>0</v>
      </c>
    </row>
    <row r="1206" spans="1:18" x14ac:dyDescent="0.25">
      <c r="A1206">
        <v>177620</v>
      </c>
      <c r="B1206">
        <v>0</v>
      </c>
      <c r="C1206" t="s">
        <v>9</v>
      </c>
      <c r="D1206">
        <v>1</v>
      </c>
      <c r="E1206">
        <v>17300.939999999999</v>
      </c>
      <c r="F1206">
        <v>360</v>
      </c>
      <c r="G1206" s="4">
        <f t="shared" si="227"/>
        <v>48.058166666666665</v>
      </c>
      <c r="H1206" s="4">
        <f t="shared" si="225"/>
        <v>1441.7449999999999</v>
      </c>
      <c r="I1206" s="5" t="b">
        <f t="shared" si="226"/>
        <v>0</v>
      </c>
      <c r="J1206" t="b">
        <f t="shared" si="228"/>
        <v>0</v>
      </c>
      <c r="K1206" t="b">
        <f t="shared" si="229"/>
        <v>0</v>
      </c>
      <c r="L1206" t="b">
        <f t="shared" si="230"/>
        <v>0</v>
      </c>
      <c r="M1206" t="b">
        <f t="shared" si="231"/>
        <v>1</v>
      </c>
      <c r="N1206">
        <f t="shared" si="232"/>
        <v>0</v>
      </c>
      <c r="O1206">
        <f t="shared" si="233"/>
        <v>0</v>
      </c>
      <c r="P1206">
        <f t="shared" si="234"/>
        <v>0</v>
      </c>
      <c r="Q1206">
        <f t="shared" si="235"/>
        <v>0</v>
      </c>
      <c r="R1206">
        <f t="shared" si="236"/>
        <v>1</v>
      </c>
    </row>
    <row r="1207" spans="1:18" x14ac:dyDescent="0.25">
      <c r="A1207">
        <v>177645</v>
      </c>
      <c r="B1207">
        <v>1</v>
      </c>
      <c r="C1207" t="s">
        <v>9</v>
      </c>
      <c r="D1207">
        <v>1</v>
      </c>
      <c r="E1207">
        <v>21570.06</v>
      </c>
      <c r="F1207">
        <v>360</v>
      </c>
      <c r="G1207" s="4">
        <f t="shared" si="227"/>
        <v>59.916833333333336</v>
      </c>
      <c r="H1207" s="4">
        <f t="shared" si="225"/>
        <v>1797.5050000000001</v>
      </c>
      <c r="I1207" s="5" t="b">
        <f t="shared" si="226"/>
        <v>0</v>
      </c>
      <c r="J1207" t="b">
        <f t="shared" si="228"/>
        <v>0</v>
      </c>
      <c r="K1207" t="b">
        <f t="shared" si="229"/>
        <v>0</v>
      </c>
      <c r="L1207" t="b">
        <f t="shared" si="230"/>
        <v>0</v>
      </c>
      <c r="M1207" t="b">
        <f t="shared" si="231"/>
        <v>1</v>
      </c>
      <c r="N1207">
        <f t="shared" si="232"/>
        <v>0</v>
      </c>
      <c r="O1207">
        <f t="shared" si="233"/>
        <v>0</v>
      </c>
      <c r="P1207">
        <f t="shared" si="234"/>
        <v>0</v>
      </c>
      <c r="Q1207">
        <f t="shared" si="235"/>
        <v>0</v>
      </c>
      <c r="R1207">
        <f t="shared" si="236"/>
        <v>1</v>
      </c>
    </row>
    <row r="1208" spans="1:18" x14ac:dyDescent="0.25">
      <c r="A1208">
        <v>177660</v>
      </c>
      <c r="B1208">
        <v>0</v>
      </c>
      <c r="C1208" t="s">
        <v>9</v>
      </c>
      <c r="D1208">
        <v>1</v>
      </c>
      <c r="E1208">
        <v>14649.91</v>
      </c>
      <c r="F1208">
        <v>360</v>
      </c>
      <c r="G1208" s="4">
        <f t="shared" si="227"/>
        <v>40.694194444444442</v>
      </c>
      <c r="H1208" s="4">
        <f t="shared" si="225"/>
        <v>1220.8258333333333</v>
      </c>
      <c r="I1208" s="5" t="b">
        <f t="shared" si="226"/>
        <v>0</v>
      </c>
      <c r="J1208" t="b">
        <f t="shared" si="228"/>
        <v>0</v>
      </c>
      <c r="K1208" t="b">
        <f t="shared" si="229"/>
        <v>0</v>
      </c>
      <c r="L1208" t="b">
        <f t="shared" si="230"/>
        <v>0</v>
      </c>
      <c r="M1208" t="b">
        <f t="shared" si="231"/>
        <v>1</v>
      </c>
      <c r="N1208">
        <f t="shared" si="232"/>
        <v>0</v>
      </c>
      <c r="O1208">
        <f t="shared" si="233"/>
        <v>0</v>
      </c>
      <c r="P1208">
        <f t="shared" si="234"/>
        <v>0</v>
      </c>
      <c r="Q1208">
        <f t="shared" si="235"/>
        <v>0</v>
      </c>
      <c r="R1208">
        <f t="shared" si="236"/>
        <v>1</v>
      </c>
    </row>
    <row r="1209" spans="1:18" x14ac:dyDescent="0.25">
      <c r="A1209">
        <v>177680</v>
      </c>
      <c r="B1209">
        <v>0</v>
      </c>
      <c r="C1209" t="s">
        <v>9</v>
      </c>
      <c r="D1209">
        <v>1</v>
      </c>
      <c r="E1209">
        <v>24776.62</v>
      </c>
      <c r="F1209">
        <v>360</v>
      </c>
      <c r="G1209" s="4">
        <f t="shared" si="227"/>
        <v>68.823944444444436</v>
      </c>
      <c r="H1209" s="4">
        <f t="shared" si="225"/>
        <v>2064.7183333333332</v>
      </c>
      <c r="I1209" s="5" t="b">
        <f t="shared" si="226"/>
        <v>0</v>
      </c>
      <c r="J1209" t="b">
        <f t="shared" si="228"/>
        <v>0</v>
      </c>
      <c r="K1209" t="b">
        <f t="shared" si="229"/>
        <v>0</v>
      </c>
      <c r="L1209" t="b">
        <f t="shared" si="230"/>
        <v>0</v>
      </c>
      <c r="M1209" t="b">
        <f t="shared" si="231"/>
        <v>1</v>
      </c>
      <c r="N1209">
        <f t="shared" si="232"/>
        <v>0</v>
      </c>
      <c r="O1209">
        <f t="shared" si="233"/>
        <v>0</v>
      </c>
      <c r="P1209">
        <f t="shared" si="234"/>
        <v>0</v>
      </c>
      <c r="Q1209">
        <f t="shared" si="235"/>
        <v>0</v>
      </c>
      <c r="R1209">
        <f t="shared" si="236"/>
        <v>1</v>
      </c>
    </row>
    <row r="1210" spans="1:18" x14ac:dyDescent="0.25">
      <c r="A1210">
        <v>177700</v>
      </c>
      <c r="B1210">
        <v>0</v>
      </c>
      <c r="C1210" t="s">
        <v>9</v>
      </c>
      <c r="D1210">
        <v>1</v>
      </c>
      <c r="E1210">
        <v>13211.05</v>
      </c>
      <c r="F1210">
        <v>305</v>
      </c>
      <c r="G1210" s="4">
        <f t="shared" si="227"/>
        <v>43.314918032786885</v>
      </c>
      <c r="H1210" s="4">
        <f t="shared" si="225"/>
        <v>1299.4475409836066</v>
      </c>
      <c r="I1210" s="5" t="b">
        <f t="shared" si="226"/>
        <v>0</v>
      </c>
      <c r="J1210" t="b">
        <f t="shared" si="228"/>
        <v>0</v>
      </c>
      <c r="K1210" t="b">
        <f t="shared" si="229"/>
        <v>0</v>
      </c>
      <c r="L1210" t="b">
        <f t="shared" si="230"/>
        <v>0</v>
      </c>
      <c r="M1210" t="b">
        <f t="shared" si="231"/>
        <v>1</v>
      </c>
      <c r="N1210">
        <f t="shared" si="232"/>
        <v>0</v>
      </c>
      <c r="O1210">
        <f t="shared" si="233"/>
        <v>0</v>
      </c>
      <c r="P1210">
        <f t="shared" si="234"/>
        <v>0</v>
      </c>
      <c r="Q1210">
        <f t="shared" si="235"/>
        <v>0</v>
      </c>
      <c r="R1210">
        <f t="shared" si="236"/>
        <v>1</v>
      </c>
    </row>
    <row r="1211" spans="1:18" x14ac:dyDescent="0.25">
      <c r="A1211">
        <v>177700</v>
      </c>
      <c r="B1211">
        <v>1</v>
      </c>
      <c r="C1211" t="s">
        <v>9</v>
      </c>
      <c r="D1211">
        <v>1</v>
      </c>
      <c r="E1211">
        <v>2673.2</v>
      </c>
      <c r="F1211">
        <v>56</v>
      </c>
      <c r="G1211" s="4">
        <f t="shared" si="227"/>
        <v>47.73571428571428</v>
      </c>
      <c r="H1211" s="4">
        <f t="shared" si="225"/>
        <v>1432.0714285714284</v>
      </c>
      <c r="I1211" s="5" t="b">
        <f t="shared" si="226"/>
        <v>0</v>
      </c>
      <c r="J1211" t="b">
        <f t="shared" si="228"/>
        <v>0</v>
      </c>
      <c r="K1211" t="b">
        <f t="shared" si="229"/>
        <v>0</v>
      </c>
      <c r="L1211" t="b">
        <f t="shared" si="230"/>
        <v>0</v>
      </c>
      <c r="M1211" t="b">
        <f t="shared" si="231"/>
        <v>1</v>
      </c>
      <c r="N1211">
        <f t="shared" si="232"/>
        <v>0</v>
      </c>
      <c r="O1211">
        <f t="shared" si="233"/>
        <v>0</v>
      </c>
      <c r="P1211">
        <f t="shared" si="234"/>
        <v>0</v>
      </c>
      <c r="Q1211">
        <f t="shared" si="235"/>
        <v>0</v>
      </c>
      <c r="R1211">
        <f t="shared" si="236"/>
        <v>1</v>
      </c>
    </row>
    <row r="1212" spans="1:18" x14ac:dyDescent="0.25">
      <c r="A1212">
        <v>177720</v>
      </c>
      <c r="B1212">
        <v>0</v>
      </c>
      <c r="C1212" t="s">
        <v>9</v>
      </c>
      <c r="D1212">
        <v>1</v>
      </c>
      <c r="E1212">
        <v>15279.18</v>
      </c>
      <c r="F1212">
        <v>360</v>
      </c>
      <c r="G1212" s="4">
        <f t="shared" si="227"/>
        <v>42.442166666666665</v>
      </c>
      <c r="H1212" s="4">
        <f t="shared" si="225"/>
        <v>1273.2649999999999</v>
      </c>
      <c r="I1212" s="5" t="b">
        <f t="shared" si="226"/>
        <v>0</v>
      </c>
      <c r="J1212" t="b">
        <f t="shared" si="228"/>
        <v>0</v>
      </c>
      <c r="K1212" t="b">
        <f t="shared" si="229"/>
        <v>0</v>
      </c>
      <c r="L1212" t="b">
        <f t="shared" si="230"/>
        <v>0</v>
      </c>
      <c r="M1212" t="b">
        <f t="shared" si="231"/>
        <v>1</v>
      </c>
      <c r="N1212">
        <f t="shared" si="232"/>
        <v>0</v>
      </c>
      <c r="O1212">
        <f t="shared" si="233"/>
        <v>0</v>
      </c>
      <c r="P1212">
        <f t="shared" si="234"/>
        <v>0</v>
      </c>
      <c r="Q1212">
        <f t="shared" si="235"/>
        <v>0</v>
      </c>
      <c r="R1212">
        <f t="shared" si="236"/>
        <v>1</v>
      </c>
    </row>
    <row r="1213" spans="1:18" x14ac:dyDescent="0.25">
      <c r="A1213">
        <v>177740</v>
      </c>
      <c r="B1213">
        <v>1</v>
      </c>
      <c r="C1213" t="s">
        <v>9</v>
      </c>
      <c r="D1213">
        <v>1</v>
      </c>
      <c r="E1213">
        <v>16962.580000000002</v>
      </c>
      <c r="F1213">
        <v>331</v>
      </c>
      <c r="G1213" s="4">
        <f t="shared" si="227"/>
        <v>51.246465256797592</v>
      </c>
      <c r="H1213" s="4">
        <f t="shared" si="225"/>
        <v>1537.3939577039278</v>
      </c>
      <c r="I1213" s="5" t="b">
        <f t="shared" si="226"/>
        <v>0</v>
      </c>
      <c r="J1213" t="b">
        <f t="shared" si="228"/>
        <v>0</v>
      </c>
      <c r="K1213" t="b">
        <f t="shared" si="229"/>
        <v>0</v>
      </c>
      <c r="L1213" t="b">
        <f t="shared" si="230"/>
        <v>0</v>
      </c>
      <c r="M1213" t="b">
        <f t="shared" si="231"/>
        <v>1</v>
      </c>
      <c r="N1213">
        <f t="shared" si="232"/>
        <v>0</v>
      </c>
      <c r="O1213">
        <f t="shared" si="233"/>
        <v>0</v>
      </c>
      <c r="P1213">
        <f t="shared" si="234"/>
        <v>0</v>
      </c>
      <c r="Q1213">
        <f t="shared" si="235"/>
        <v>0</v>
      </c>
      <c r="R1213">
        <f t="shared" si="236"/>
        <v>1</v>
      </c>
    </row>
    <row r="1214" spans="1:18" x14ac:dyDescent="0.25">
      <c r="A1214">
        <v>177740</v>
      </c>
      <c r="B1214">
        <v>2</v>
      </c>
      <c r="C1214" t="s">
        <v>9</v>
      </c>
      <c r="D1214">
        <v>1</v>
      </c>
      <c r="E1214">
        <v>878.07</v>
      </c>
      <c r="F1214">
        <v>30</v>
      </c>
      <c r="G1214" s="4">
        <f t="shared" si="227"/>
        <v>29.269000000000002</v>
      </c>
      <c r="H1214" s="4">
        <f t="shared" si="225"/>
        <v>878.07</v>
      </c>
      <c r="I1214" s="5" t="b">
        <f t="shared" si="226"/>
        <v>0</v>
      </c>
      <c r="J1214" t="b">
        <f t="shared" si="228"/>
        <v>0</v>
      </c>
      <c r="K1214" t="b">
        <f t="shared" si="229"/>
        <v>0</v>
      </c>
      <c r="L1214" t="b">
        <f t="shared" si="230"/>
        <v>1</v>
      </c>
      <c r="M1214" t="b">
        <f t="shared" si="231"/>
        <v>0</v>
      </c>
      <c r="N1214">
        <f t="shared" si="232"/>
        <v>0</v>
      </c>
      <c r="O1214">
        <f t="shared" si="233"/>
        <v>0</v>
      </c>
      <c r="P1214">
        <f t="shared" si="234"/>
        <v>0</v>
      </c>
      <c r="Q1214">
        <f t="shared" si="235"/>
        <v>1</v>
      </c>
      <c r="R1214">
        <f t="shared" si="236"/>
        <v>0</v>
      </c>
    </row>
    <row r="1215" spans="1:18" x14ac:dyDescent="0.25">
      <c r="A1215">
        <v>177760</v>
      </c>
      <c r="B1215">
        <v>0</v>
      </c>
      <c r="C1215" t="s">
        <v>9</v>
      </c>
      <c r="D1215">
        <v>1</v>
      </c>
      <c r="E1215">
        <v>14417.98</v>
      </c>
      <c r="F1215">
        <v>360</v>
      </c>
      <c r="G1215" s="4">
        <f t="shared" si="227"/>
        <v>40.049944444444442</v>
      </c>
      <c r="H1215" s="4">
        <f t="shared" si="225"/>
        <v>1201.4983333333332</v>
      </c>
      <c r="I1215" s="5" t="b">
        <f t="shared" si="226"/>
        <v>0</v>
      </c>
      <c r="J1215" t="b">
        <f t="shared" si="228"/>
        <v>0</v>
      </c>
      <c r="K1215" t="b">
        <f t="shared" si="229"/>
        <v>0</v>
      </c>
      <c r="L1215" t="b">
        <f t="shared" si="230"/>
        <v>0</v>
      </c>
      <c r="M1215" t="b">
        <f t="shared" si="231"/>
        <v>1</v>
      </c>
      <c r="N1215">
        <f t="shared" si="232"/>
        <v>0</v>
      </c>
      <c r="O1215">
        <f t="shared" si="233"/>
        <v>0</v>
      </c>
      <c r="P1215">
        <f t="shared" si="234"/>
        <v>0</v>
      </c>
      <c r="Q1215">
        <f t="shared" si="235"/>
        <v>0</v>
      </c>
      <c r="R1215">
        <f t="shared" si="236"/>
        <v>1</v>
      </c>
    </row>
    <row r="1216" spans="1:18" x14ac:dyDescent="0.25">
      <c r="A1216">
        <v>177780</v>
      </c>
      <c r="B1216">
        <v>0</v>
      </c>
      <c r="C1216" t="s">
        <v>9</v>
      </c>
      <c r="D1216">
        <v>1</v>
      </c>
      <c r="E1216">
        <v>30169.41</v>
      </c>
      <c r="F1216">
        <v>360</v>
      </c>
      <c r="G1216" s="4">
        <f t="shared" si="227"/>
        <v>83.803916666666666</v>
      </c>
      <c r="H1216" s="4">
        <f t="shared" si="225"/>
        <v>2514.1174999999998</v>
      </c>
      <c r="I1216" s="5" t="b">
        <f t="shared" si="226"/>
        <v>0</v>
      </c>
      <c r="J1216" t="b">
        <f t="shared" si="228"/>
        <v>0</v>
      </c>
      <c r="K1216" t="b">
        <f t="shared" si="229"/>
        <v>0</v>
      </c>
      <c r="L1216" t="b">
        <f t="shared" si="230"/>
        <v>0</v>
      </c>
      <c r="M1216" t="b">
        <f t="shared" si="231"/>
        <v>1</v>
      </c>
      <c r="N1216">
        <f t="shared" si="232"/>
        <v>0</v>
      </c>
      <c r="O1216">
        <f t="shared" si="233"/>
        <v>0</v>
      </c>
      <c r="P1216">
        <f t="shared" si="234"/>
        <v>0</v>
      </c>
      <c r="Q1216">
        <f t="shared" si="235"/>
        <v>0</v>
      </c>
      <c r="R1216">
        <f t="shared" si="236"/>
        <v>1</v>
      </c>
    </row>
    <row r="1217" spans="1:18" x14ac:dyDescent="0.25">
      <c r="A1217">
        <v>177800</v>
      </c>
      <c r="B1217">
        <v>0</v>
      </c>
      <c r="C1217" t="s">
        <v>9</v>
      </c>
      <c r="D1217">
        <v>1</v>
      </c>
      <c r="E1217">
        <v>14967.18</v>
      </c>
      <c r="F1217">
        <v>360</v>
      </c>
      <c r="G1217" s="4">
        <f t="shared" si="227"/>
        <v>41.575499999999998</v>
      </c>
      <c r="H1217" s="4">
        <f t="shared" si="225"/>
        <v>1247.2649999999999</v>
      </c>
      <c r="I1217" s="5" t="b">
        <f t="shared" si="226"/>
        <v>0</v>
      </c>
      <c r="J1217" t="b">
        <f t="shared" si="228"/>
        <v>0</v>
      </c>
      <c r="K1217" t="b">
        <f t="shared" si="229"/>
        <v>0</v>
      </c>
      <c r="L1217" t="b">
        <f t="shared" si="230"/>
        <v>0</v>
      </c>
      <c r="M1217" t="b">
        <f t="shared" si="231"/>
        <v>1</v>
      </c>
      <c r="N1217">
        <f t="shared" si="232"/>
        <v>0</v>
      </c>
      <c r="O1217">
        <f t="shared" si="233"/>
        <v>0</v>
      </c>
      <c r="P1217">
        <f t="shared" si="234"/>
        <v>0</v>
      </c>
      <c r="Q1217">
        <f t="shared" si="235"/>
        <v>0</v>
      </c>
      <c r="R1217">
        <f t="shared" si="236"/>
        <v>1</v>
      </c>
    </row>
    <row r="1218" spans="1:18" x14ac:dyDescent="0.25">
      <c r="A1218">
        <v>177820</v>
      </c>
      <c r="B1218">
        <v>0</v>
      </c>
      <c r="C1218" t="s">
        <v>9</v>
      </c>
      <c r="D1218">
        <v>1</v>
      </c>
      <c r="E1218">
        <v>25611.46</v>
      </c>
      <c r="F1218">
        <v>360</v>
      </c>
      <c r="G1218" s="4">
        <f t="shared" si="227"/>
        <v>71.142944444444439</v>
      </c>
      <c r="H1218" s="4">
        <f t="shared" ref="H1218:H1281" si="237">G1218*30</f>
        <v>2134.288333333333</v>
      </c>
      <c r="I1218" s="5" t="b">
        <f t="shared" ref="I1218:I1281" si="238">IF(H1218&lt;200,TRUE,FALSE)</f>
        <v>0</v>
      </c>
      <c r="J1218" t="b">
        <f t="shared" si="228"/>
        <v>0</v>
      </c>
      <c r="K1218" t="b">
        <f t="shared" si="229"/>
        <v>0</v>
      </c>
      <c r="L1218" t="b">
        <f t="shared" si="230"/>
        <v>0</v>
      </c>
      <c r="M1218" t="b">
        <f t="shared" si="231"/>
        <v>1</v>
      </c>
      <c r="N1218">
        <f t="shared" si="232"/>
        <v>0</v>
      </c>
      <c r="O1218">
        <f t="shared" si="233"/>
        <v>0</v>
      </c>
      <c r="P1218">
        <f t="shared" si="234"/>
        <v>0</v>
      </c>
      <c r="Q1218">
        <f t="shared" si="235"/>
        <v>0</v>
      </c>
      <c r="R1218">
        <f t="shared" si="236"/>
        <v>1</v>
      </c>
    </row>
    <row r="1219" spans="1:18" x14ac:dyDescent="0.25">
      <c r="A1219">
        <v>177830</v>
      </c>
      <c r="B1219">
        <v>1</v>
      </c>
      <c r="C1219" t="s">
        <v>9</v>
      </c>
      <c r="D1219">
        <v>1</v>
      </c>
      <c r="E1219">
        <v>25308.95</v>
      </c>
      <c r="F1219">
        <v>360</v>
      </c>
      <c r="G1219" s="4">
        <f t="shared" ref="G1219:G1282" si="239">E1219/F1219</f>
        <v>70.302638888888893</v>
      </c>
      <c r="H1219" s="4">
        <f t="shared" si="237"/>
        <v>2109.0791666666669</v>
      </c>
      <c r="I1219" s="5" t="b">
        <f t="shared" si="238"/>
        <v>0</v>
      </c>
      <c r="J1219" t="b">
        <f t="shared" ref="J1219:J1282" si="240">AND(H1219&gt;200,H1219&lt;401)</f>
        <v>0</v>
      </c>
      <c r="K1219" t="b">
        <f t="shared" ref="K1219:K1282" si="241">AND(H1219&gt;400,H1219&lt;801)</f>
        <v>0</v>
      </c>
      <c r="L1219" t="b">
        <f t="shared" ref="L1219:L1282" si="242">AND(H1219&gt;800,H1219&lt;1201)</f>
        <v>0</v>
      </c>
      <c r="M1219" t="b">
        <f t="shared" ref="M1219:M1282" si="243">IF(H1219&gt;1201,TRUE,FALSE)</f>
        <v>1</v>
      </c>
      <c r="N1219">
        <f t="shared" ref="N1219:N1282" si="244">IF(I1219=TRUE,1,0)</f>
        <v>0</v>
      </c>
      <c r="O1219">
        <f t="shared" ref="O1219:O1282" si="245">IF(J1219=TRUE,1,0)</f>
        <v>0</v>
      </c>
      <c r="P1219">
        <f t="shared" ref="P1219:P1282" si="246">IF(K1219=TRUE,1,0)</f>
        <v>0</v>
      </c>
      <c r="Q1219">
        <f t="shared" ref="Q1219:Q1282" si="247">IF(L1219=TRUE,1,0)</f>
        <v>0</v>
      </c>
      <c r="R1219">
        <f t="shared" ref="R1219:R1282" si="248">IF(M1219=TRUE,1,0)</f>
        <v>1</v>
      </c>
    </row>
    <row r="1220" spans="1:18" x14ac:dyDescent="0.25">
      <c r="A1220">
        <v>177840</v>
      </c>
      <c r="B1220">
        <v>0</v>
      </c>
      <c r="C1220" t="s">
        <v>9</v>
      </c>
      <c r="D1220">
        <v>1</v>
      </c>
      <c r="E1220">
        <v>4127.8500000000004</v>
      </c>
      <c r="F1220">
        <v>315</v>
      </c>
      <c r="G1220" s="4">
        <f t="shared" si="239"/>
        <v>13.104285714285716</v>
      </c>
      <c r="H1220" s="4">
        <f t="shared" si="237"/>
        <v>393.12857142857149</v>
      </c>
      <c r="I1220" s="5" t="b">
        <f t="shared" si="238"/>
        <v>0</v>
      </c>
      <c r="J1220" t="b">
        <f t="shared" si="240"/>
        <v>1</v>
      </c>
      <c r="K1220" t="b">
        <f t="shared" si="241"/>
        <v>0</v>
      </c>
      <c r="L1220" t="b">
        <f t="shared" si="242"/>
        <v>0</v>
      </c>
      <c r="M1220" t="b">
        <f t="shared" si="243"/>
        <v>0</v>
      </c>
      <c r="N1220">
        <f t="shared" si="244"/>
        <v>0</v>
      </c>
      <c r="O1220">
        <f t="shared" si="245"/>
        <v>1</v>
      </c>
      <c r="P1220">
        <f t="shared" si="246"/>
        <v>0</v>
      </c>
      <c r="Q1220">
        <f t="shared" si="247"/>
        <v>0</v>
      </c>
      <c r="R1220">
        <f t="shared" si="248"/>
        <v>0</v>
      </c>
    </row>
    <row r="1221" spans="1:18" x14ac:dyDescent="0.25">
      <c r="A1221">
        <v>177840</v>
      </c>
      <c r="B1221">
        <v>1</v>
      </c>
      <c r="C1221" t="s">
        <v>9</v>
      </c>
      <c r="D1221">
        <v>1</v>
      </c>
      <c r="E1221">
        <v>622.97</v>
      </c>
      <c r="F1221">
        <v>46</v>
      </c>
      <c r="G1221" s="4">
        <f t="shared" si="239"/>
        <v>13.542826086956522</v>
      </c>
      <c r="H1221" s="4">
        <f t="shared" si="237"/>
        <v>406.28478260869565</v>
      </c>
      <c r="I1221" s="5" t="b">
        <f t="shared" si="238"/>
        <v>0</v>
      </c>
      <c r="J1221" t="b">
        <f t="shared" si="240"/>
        <v>0</v>
      </c>
      <c r="K1221" t="b">
        <f t="shared" si="241"/>
        <v>1</v>
      </c>
      <c r="L1221" t="b">
        <f t="shared" si="242"/>
        <v>0</v>
      </c>
      <c r="M1221" t="b">
        <f t="shared" si="243"/>
        <v>0</v>
      </c>
      <c r="N1221">
        <f t="shared" si="244"/>
        <v>0</v>
      </c>
      <c r="O1221">
        <f t="shared" si="245"/>
        <v>0</v>
      </c>
      <c r="P1221">
        <f t="shared" si="246"/>
        <v>1</v>
      </c>
      <c r="Q1221">
        <f t="shared" si="247"/>
        <v>0</v>
      </c>
      <c r="R1221">
        <f t="shared" si="248"/>
        <v>0</v>
      </c>
    </row>
    <row r="1222" spans="1:18" x14ac:dyDescent="0.25">
      <c r="A1222">
        <v>177860</v>
      </c>
      <c r="B1222">
        <v>0</v>
      </c>
      <c r="C1222" t="s">
        <v>9</v>
      </c>
      <c r="D1222">
        <v>1</v>
      </c>
      <c r="E1222">
        <v>13981.58</v>
      </c>
      <c r="F1222">
        <v>360</v>
      </c>
      <c r="G1222" s="4">
        <f t="shared" si="239"/>
        <v>38.837722222222219</v>
      </c>
      <c r="H1222" s="4">
        <f t="shared" si="237"/>
        <v>1165.1316666666667</v>
      </c>
      <c r="I1222" s="5" t="b">
        <f t="shared" si="238"/>
        <v>0</v>
      </c>
      <c r="J1222" t="b">
        <f t="shared" si="240"/>
        <v>0</v>
      </c>
      <c r="K1222" t="b">
        <f t="shared" si="241"/>
        <v>0</v>
      </c>
      <c r="L1222" t="b">
        <f t="shared" si="242"/>
        <v>1</v>
      </c>
      <c r="M1222" t="b">
        <f t="shared" si="243"/>
        <v>0</v>
      </c>
      <c r="N1222">
        <f t="shared" si="244"/>
        <v>0</v>
      </c>
      <c r="O1222">
        <f t="shared" si="245"/>
        <v>0</v>
      </c>
      <c r="P1222">
        <f t="shared" si="246"/>
        <v>0</v>
      </c>
      <c r="Q1222">
        <f t="shared" si="247"/>
        <v>1</v>
      </c>
      <c r="R1222">
        <f t="shared" si="248"/>
        <v>0</v>
      </c>
    </row>
    <row r="1223" spans="1:18" x14ac:dyDescent="0.25">
      <c r="A1223">
        <v>177881</v>
      </c>
      <c r="B1223">
        <v>0</v>
      </c>
      <c r="C1223" t="s">
        <v>9</v>
      </c>
      <c r="D1223">
        <v>1</v>
      </c>
      <c r="E1223">
        <v>7222.7</v>
      </c>
      <c r="F1223">
        <v>360</v>
      </c>
      <c r="G1223" s="4">
        <f t="shared" si="239"/>
        <v>20.063055555555554</v>
      </c>
      <c r="H1223" s="4">
        <f t="shared" si="237"/>
        <v>601.89166666666665</v>
      </c>
      <c r="I1223" s="5" t="b">
        <f t="shared" si="238"/>
        <v>0</v>
      </c>
      <c r="J1223" t="b">
        <f t="shared" si="240"/>
        <v>0</v>
      </c>
      <c r="K1223" t="b">
        <f t="shared" si="241"/>
        <v>1</v>
      </c>
      <c r="L1223" t="b">
        <f t="shared" si="242"/>
        <v>0</v>
      </c>
      <c r="M1223" t="b">
        <f t="shared" si="243"/>
        <v>0</v>
      </c>
      <c r="N1223">
        <f t="shared" si="244"/>
        <v>0</v>
      </c>
      <c r="O1223">
        <f t="shared" si="245"/>
        <v>0</v>
      </c>
      <c r="P1223">
        <f t="shared" si="246"/>
        <v>1</v>
      </c>
      <c r="Q1223">
        <f t="shared" si="247"/>
        <v>0</v>
      </c>
      <c r="R1223">
        <f t="shared" si="248"/>
        <v>0</v>
      </c>
    </row>
    <row r="1224" spans="1:18" x14ac:dyDescent="0.25">
      <c r="A1224">
        <v>177900</v>
      </c>
      <c r="B1224">
        <v>0</v>
      </c>
      <c r="C1224" t="s">
        <v>9</v>
      </c>
      <c r="D1224">
        <v>1</v>
      </c>
      <c r="E1224">
        <v>11550.83</v>
      </c>
      <c r="F1224">
        <v>360</v>
      </c>
      <c r="G1224" s="4">
        <f t="shared" si="239"/>
        <v>32.085638888888887</v>
      </c>
      <c r="H1224" s="4">
        <f t="shared" si="237"/>
        <v>962.56916666666666</v>
      </c>
      <c r="I1224" s="5" t="b">
        <f t="shared" si="238"/>
        <v>0</v>
      </c>
      <c r="J1224" t="b">
        <f t="shared" si="240"/>
        <v>0</v>
      </c>
      <c r="K1224" t="b">
        <f t="shared" si="241"/>
        <v>0</v>
      </c>
      <c r="L1224" t="b">
        <f t="shared" si="242"/>
        <v>1</v>
      </c>
      <c r="M1224" t="b">
        <f t="shared" si="243"/>
        <v>0</v>
      </c>
      <c r="N1224">
        <f t="shared" si="244"/>
        <v>0</v>
      </c>
      <c r="O1224">
        <f t="shared" si="245"/>
        <v>0</v>
      </c>
      <c r="P1224">
        <f t="shared" si="246"/>
        <v>0</v>
      </c>
      <c r="Q1224">
        <f t="shared" si="247"/>
        <v>1</v>
      </c>
      <c r="R1224">
        <f t="shared" si="248"/>
        <v>0</v>
      </c>
    </row>
    <row r="1225" spans="1:18" x14ac:dyDescent="0.25">
      <c r="A1225">
        <v>177940</v>
      </c>
      <c r="B1225">
        <v>0</v>
      </c>
      <c r="C1225" t="s">
        <v>9</v>
      </c>
      <c r="D1225">
        <v>1</v>
      </c>
      <c r="E1225">
        <v>24973.74</v>
      </c>
      <c r="F1225">
        <v>360</v>
      </c>
      <c r="G1225" s="4">
        <f t="shared" si="239"/>
        <v>69.371499999999997</v>
      </c>
      <c r="H1225" s="4">
        <f t="shared" si="237"/>
        <v>2081.145</v>
      </c>
      <c r="I1225" s="5" t="b">
        <f t="shared" si="238"/>
        <v>0</v>
      </c>
      <c r="J1225" t="b">
        <f t="shared" si="240"/>
        <v>0</v>
      </c>
      <c r="K1225" t="b">
        <f t="shared" si="241"/>
        <v>0</v>
      </c>
      <c r="L1225" t="b">
        <f t="shared" si="242"/>
        <v>0</v>
      </c>
      <c r="M1225" t="b">
        <f t="shared" si="243"/>
        <v>1</v>
      </c>
      <c r="N1225">
        <f t="shared" si="244"/>
        <v>0</v>
      </c>
      <c r="O1225">
        <f t="shared" si="245"/>
        <v>0</v>
      </c>
      <c r="P1225">
        <f t="shared" si="246"/>
        <v>0</v>
      </c>
      <c r="Q1225">
        <f t="shared" si="247"/>
        <v>0</v>
      </c>
      <c r="R1225">
        <f t="shared" si="248"/>
        <v>1</v>
      </c>
    </row>
    <row r="1226" spans="1:18" x14ac:dyDescent="0.25">
      <c r="A1226">
        <v>177967</v>
      </c>
      <c r="B1226">
        <v>1</v>
      </c>
      <c r="C1226" t="s">
        <v>9</v>
      </c>
      <c r="D1226">
        <v>1</v>
      </c>
      <c r="E1226">
        <v>19174.09</v>
      </c>
      <c r="F1226">
        <v>360</v>
      </c>
      <c r="G1226" s="4">
        <f t="shared" si="239"/>
        <v>53.261361111111114</v>
      </c>
      <c r="H1226" s="4">
        <f t="shared" si="237"/>
        <v>1597.8408333333334</v>
      </c>
      <c r="I1226" s="5" t="b">
        <f t="shared" si="238"/>
        <v>0</v>
      </c>
      <c r="J1226" t="b">
        <f t="shared" si="240"/>
        <v>0</v>
      </c>
      <c r="K1226" t="b">
        <f t="shared" si="241"/>
        <v>0</v>
      </c>
      <c r="L1226" t="b">
        <f t="shared" si="242"/>
        <v>0</v>
      </c>
      <c r="M1226" t="b">
        <f t="shared" si="243"/>
        <v>1</v>
      </c>
      <c r="N1226">
        <f t="shared" si="244"/>
        <v>0</v>
      </c>
      <c r="O1226">
        <f t="shared" si="245"/>
        <v>0</v>
      </c>
      <c r="P1226">
        <f t="shared" si="246"/>
        <v>0</v>
      </c>
      <c r="Q1226">
        <f t="shared" si="247"/>
        <v>0</v>
      </c>
      <c r="R1226">
        <f t="shared" si="248"/>
        <v>1</v>
      </c>
    </row>
    <row r="1227" spans="1:18" hidden="1" x14ac:dyDescent="0.25">
      <c r="A1227">
        <v>177980</v>
      </c>
      <c r="B1227">
        <v>1</v>
      </c>
      <c r="C1227" t="s">
        <v>5</v>
      </c>
      <c r="D1227">
        <v>1</v>
      </c>
      <c r="E1227">
        <v>8502.36</v>
      </c>
      <c r="F1227">
        <v>360</v>
      </c>
      <c r="G1227" s="4">
        <f t="shared" si="239"/>
        <v>23.617666666666668</v>
      </c>
      <c r="H1227" s="4">
        <f t="shared" si="237"/>
        <v>708.53000000000009</v>
      </c>
      <c r="I1227" s="5" t="b">
        <f t="shared" si="238"/>
        <v>0</v>
      </c>
      <c r="J1227" t="b">
        <f t="shared" si="240"/>
        <v>0</v>
      </c>
      <c r="K1227" t="b">
        <f t="shared" si="241"/>
        <v>1</v>
      </c>
      <c r="L1227" t="b">
        <f t="shared" si="242"/>
        <v>0</v>
      </c>
      <c r="M1227" t="b">
        <f t="shared" si="243"/>
        <v>0</v>
      </c>
      <c r="N1227">
        <f t="shared" si="244"/>
        <v>0</v>
      </c>
      <c r="O1227">
        <f t="shared" si="245"/>
        <v>0</v>
      </c>
      <c r="P1227">
        <f t="shared" si="246"/>
        <v>1</v>
      </c>
      <c r="Q1227">
        <f t="shared" si="247"/>
        <v>0</v>
      </c>
      <c r="R1227">
        <f t="shared" si="248"/>
        <v>0</v>
      </c>
    </row>
    <row r="1228" spans="1:18" x14ac:dyDescent="0.25">
      <c r="A1228">
        <v>177981</v>
      </c>
      <c r="B1228">
        <v>1</v>
      </c>
      <c r="C1228" t="s">
        <v>9</v>
      </c>
      <c r="D1228">
        <v>1</v>
      </c>
      <c r="E1228">
        <v>28837.03</v>
      </c>
      <c r="F1228">
        <v>360</v>
      </c>
      <c r="G1228" s="4">
        <f t="shared" si="239"/>
        <v>80.10286111111111</v>
      </c>
      <c r="H1228" s="4">
        <f t="shared" si="237"/>
        <v>2403.0858333333335</v>
      </c>
      <c r="I1228" s="5" t="b">
        <f t="shared" si="238"/>
        <v>0</v>
      </c>
      <c r="J1228" t="b">
        <f t="shared" si="240"/>
        <v>0</v>
      </c>
      <c r="K1228" t="b">
        <f t="shared" si="241"/>
        <v>0</v>
      </c>
      <c r="L1228" t="b">
        <f t="shared" si="242"/>
        <v>0</v>
      </c>
      <c r="M1228" t="b">
        <f t="shared" si="243"/>
        <v>1</v>
      </c>
      <c r="N1228">
        <f t="shared" si="244"/>
        <v>0</v>
      </c>
      <c r="O1228">
        <f t="shared" si="245"/>
        <v>0</v>
      </c>
      <c r="P1228">
        <f t="shared" si="246"/>
        <v>0</v>
      </c>
      <c r="Q1228">
        <f t="shared" si="247"/>
        <v>0</v>
      </c>
      <c r="R1228">
        <f t="shared" si="248"/>
        <v>1</v>
      </c>
    </row>
    <row r="1229" spans="1:18" x14ac:dyDescent="0.25">
      <c r="A1229">
        <v>177982</v>
      </c>
      <c r="B1229">
        <v>3</v>
      </c>
      <c r="C1229" t="s">
        <v>9</v>
      </c>
      <c r="D1229">
        <v>1</v>
      </c>
      <c r="E1229">
        <v>8375.89</v>
      </c>
      <c r="F1229">
        <v>360</v>
      </c>
      <c r="G1229" s="4">
        <f t="shared" si="239"/>
        <v>23.266361111111109</v>
      </c>
      <c r="H1229" s="4">
        <f t="shared" si="237"/>
        <v>697.99083333333328</v>
      </c>
      <c r="I1229" s="5" t="b">
        <f t="shared" si="238"/>
        <v>0</v>
      </c>
      <c r="J1229" t="b">
        <f t="shared" si="240"/>
        <v>0</v>
      </c>
      <c r="K1229" t="b">
        <f t="shared" si="241"/>
        <v>1</v>
      </c>
      <c r="L1229" t="b">
        <f t="shared" si="242"/>
        <v>0</v>
      </c>
      <c r="M1229" t="b">
        <f t="shared" si="243"/>
        <v>0</v>
      </c>
      <c r="N1229">
        <f t="shared" si="244"/>
        <v>0</v>
      </c>
      <c r="O1229">
        <f t="shared" si="245"/>
        <v>0</v>
      </c>
      <c r="P1229">
        <f t="shared" si="246"/>
        <v>1</v>
      </c>
      <c r="Q1229">
        <f t="shared" si="247"/>
        <v>0</v>
      </c>
      <c r="R1229">
        <f t="shared" si="248"/>
        <v>0</v>
      </c>
    </row>
    <row r="1230" spans="1:18" x14ac:dyDescent="0.25">
      <c r="A1230">
        <v>177983</v>
      </c>
      <c r="B1230">
        <v>1</v>
      </c>
      <c r="C1230" t="s">
        <v>9</v>
      </c>
      <c r="D1230">
        <v>1</v>
      </c>
      <c r="E1230">
        <v>13522.01</v>
      </c>
      <c r="F1230">
        <v>360</v>
      </c>
      <c r="G1230" s="4">
        <f t="shared" si="239"/>
        <v>37.561138888888891</v>
      </c>
      <c r="H1230" s="4">
        <f t="shared" si="237"/>
        <v>1126.8341666666668</v>
      </c>
      <c r="I1230" s="5" t="b">
        <f t="shared" si="238"/>
        <v>0</v>
      </c>
      <c r="J1230" t="b">
        <f t="shared" si="240"/>
        <v>0</v>
      </c>
      <c r="K1230" t="b">
        <f t="shared" si="241"/>
        <v>0</v>
      </c>
      <c r="L1230" t="b">
        <f t="shared" si="242"/>
        <v>1</v>
      </c>
      <c r="M1230" t="b">
        <f t="shared" si="243"/>
        <v>0</v>
      </c>
      <c r="N1230">
        <f t="shared" si="244"/>
        <v>0</v>
      </c>
      <c r="O1230">
        <f t="shared" si="245"/>
        <v>0</v>
      </c>
      <c r="P1230">
        <f t="shared" si="246"/>
        <v>0</v>
      </c>
      <c r="Q1230">
        <f t="shared" si="247"/>
        <v>1</v>
      </c>
      <c r="R1230">
        <f t="shared" si="248"/>
        <v>0</v>
      </c>
    </row>
    <row r="1231" spans="1:18" x14ac:dyDescent="0.25">
      <c r="A1231">
        <v>177985</v>
      </c>
      <c r="B1231">
        <v>1</v>
      </c>
      <c r="C1231" t="s">
        <v>9</v>
      </c>
      <c r="D1231">
        <v>1</v>
      </c>
      <c r="E1231">
        <v>22507.13</v>
      </c>
      <c r="F1231">
        <v>360</v>
      </c>
      <c r="G1231" s="4">
        <f t="shared" si="239"/>
        <v>62.519805555555557</v>
      </c>
      <c r="H1231" s="4">
        <f t="shared" si="237"/>
        <v>1875.5941666666668</v>
      </c>
      <c r="I1231" s="5" t="b">
        <f t="shared" si="238"/>
        <v>0</v>
      </c>
      <c r="J1231" t="b">
        <f t="shared" si="240"/>
        <v>0</v>
      </c>
      <c r="K1231" t="b">
        <f t="shared" si="241"/>
        <v>0</v>
      </c>
      <c r="L1231" t="b">
        <f t="shared" si="242"/>
        <v>0</v>
      </c>
      <c r="M1231" t="b">
        <f t="shared" si="243"/>
        <v>1</v>
      </c>
      <c r="N1231">
        <f t="shared" si="244"/>
        <v>0</v>
      </c>
      <c r="O1231">
        <f t="shared" si="245"/>
        <v>0</v>
      </c>
      <c r="P1231">
        <f t="shared" si="246"/>
        <v>0</v>
      </c>
      <c r="Q1231">
        <f t="shared" si="247"/>
        <v>0</v>
      </c>
      <c r="R1231">
        <f t="shared" si="248"/>
        <v>1</v>
      </c>
    </row>
    <row r="1232" spans="1:18" x14ac:dyDescent="0.25">
      <c r="A1232">
        <v>177986</v>
      </c>
      <c r="B1232">
        <v>3</v>
      </c>
      <c r="C1232" t="s">
        <v>9</v>
      </c>
      <c r="D1232">
        <v>1</v>
      </c>
      <c r="E1232">
        <v>1021.42</v>
      </c>
      <c r="F1232">
        <v>107</v>
      </c>
      <c r="G1232" s="4">
        <f t="shared" si="239"/>
        <v>9.5459813084112142</v>
      </c>
      <c r="H1232" s="4">
        <f t="shared" si="237"/>
        <v>286.3794392523364</v>
      </c>
      <c r="I1232" s="5" t="b">
        <f t="shared" si="238"/>
        <v>0</v>
      </c>
      <c r="J1232" t="b">
        <f t="shared" si="240"/>
        <v>1</v>
      </c>
      <c r="K1232" t="b">
        <f t="shared" si="241"/>
        <v>0</v>
      </c>
      <c r="L1232" t="b">
        <f t="shared" si="242"/>
        <v>0</v>
      </c>
      <c r="M1232" t="b">
        <f t="shared" si="243"/>
        <v>0</v>
      </c>
      <c r="N1232">
        <f t="shared" si="244"/>
        <v>0</v>
      </c>
      <c r="O1232">
        <f t="shared" si="245"/>
        <v>1</v>
      </c>
      <c r="P1232">
        <f t="shared" si="246"/>
        <v>0</v>
      </c>
      <c r="Q1232">
        <f t="shared" si="247"/>
        <v>0</v>
      </c>
      <c r="R1232">
        <f t="shared" si="248"/>
        <v>0</v>
      </c>
    </row>
    <row r="1233" spans="1:18" x14ac:dyDescent="0.25">
      <c r="A1233">
        <v>177986</v>
      </c>
      <c r="B1233">
        <v>2</v>
      </c>
      <c r="C1233" t="s">
        <v>9</v>
      </c>
      <c r="D1233">
        <v>1</v>
      </c>
      <c r="E1233">
        <v>379.48</v>
      </c>
      <c r="F1233">
        <v>76</v>
      </c>
      <c r="G1233" s="4">
        <f t="shared" si="239"/>
        <v>4.993157894736842</v>
      </c>
      <c r="H1233" s="4">
        <f t="shared" si="237"/>
        <v>149.79473684210527</v>
      </c>
      <c r="I1233" s="5" t="b">
        <f t="shared" si="238"/>
        <v>1</v>
      </c>
      <c r="J1233" t="b">
        <f t="shared" si="240"/>
        <v>0</v>
      </c>
      <c r="K1233" t="b">
        <f t="shared" si="241"/>
        <v>0</v>
      </c>
      <c r="L1233" t="b">
        <f t="shared" si="242"/>
        <v>0</v>
      </c>
      <c r="M1233" t="b">
        <f t="shared" si="243"/>
        <v>0</v>
      </c>
      <c r="N1233">
        <f t="shared" si="244"/>
        <v>1</v>
      </c>
      <c r="O1233">
        <f t="shared" si="245"/>
        <v>0</v>
      </c>
      <c r="P1233">
        <f t="shared" si="246"/>
        <v>0</v>
      </c>
      <c r="Q1233">
        <f t="shared" si="247"/>
        <v>0</v>
      </c>
      <c r="R1233">
        <f t="shared" si="248"/>
        <v>0</v>
      </c>
    </row>
    <row r="1234" spans="1:18" x14ac:dyDescent="0.25">
      <c r="A1234">
        <v>177986</v>
      </c>
      <c r="B1234">
        <v>1</v>
      </c>
      <c r="C1234" t="s">
        <v>9</v>
      </c>
      <c r="D1234">
        <v>1</v>
      </c>
      <c r="E1234">
        <v>3335.17</v>
      </c>
      <c r="F1234">
        <v>179</v>
      </c>
      <c r="G1234" s="4">
        <f t="shared" si="239"/>
        <v>18.632234636871509</v>
      </c>
      <c r="H1234" s="4">
        <f t="shared" si="237"/>
        <v>558.96703910614531</v>
      </c>
      <c r="I1234" s="5" t="b">
        <f t="shared" si="238"/>
        <v>0</v>
      </c>
      <c r="J1234" t="b">
        <f t="shared" si="240"/>
        <v>0</v>
      </c>
      <c r="K1234" t="b">
        <f t="shared" si="241"/>
        <v>1</v>
      </c>
      <c r="L1234" t="b">
        <f t="shared" si="242"/>
        <v>0</v>
      </c>
      <c r="M1234" t="b">
        <f t="shared" si="243"/>
        <v>0</v>
      </c>
      <c r="N1234">
        <f t="shared" si="244"/>
        <v>0</v>
      </c>
      <c r="O1234">
        <f t="shared" si="245"/>
        <v>0</v>
      </c>
      <c r="P1234">
        <f t="shared" si="246"/>
        <v>1</v>
      </c>
      <c r="Q1234">
        <f t="shared" si="247"/>
        <v>0</v>
      </c>
      <c r="R1234">
        <f t="shared" si="248"/>
        <v>0</v>
      </c>
    </row>
    <row r="1235" spans="1:18" x14ac:dyDescent="0.25">
      <c r="A1235">
        <v>177987</v>
      </c>
      <c r="B1235">
        <v>1</v>
      </c>
      <c r="C1235" t="s">
        <v>9</v>
      </c>
      <c r="D1235">
        <v>1</v>
      </c>
      <c r="E1235">
        <v>1868.93</v>
      </c>
      <c r="F1235">
        <v>360</v>
      </c>
      <c r="G1235" s="4">
        <f t="shared" si="239"/>
        <v>5.191472222222222</v>
      </c>
      <c r="H1235" s="4">
        <f t="shared" si="237"/>
        <v>155.74416666666667</v>
      </c>
      <c r="I1235" s="5" t="b">
        <f t="shared" si="238"/>
        <v>1</v>
      </c>
      <c r="J1235" t="b">
        <f t="shared" si="240"/>
        <v>0</v>
      </c>
      <c r="K1235" t="b">
        <f t="shared" si="241"/>
        <v>0</v>
      </c>
      <c r="L1235" t="b">
        <f t="shared" si="242"/>
        <v>0</v>
      </c>
      <c r="M1235" t="b">
        <f t="shared" si="243"/>
        <v>0</v>
      </c>
      <c r="N1235">
        <f t="shared" si="244"/>
        <v>1</v>
      </c>
      <c r="O1235">
        <f t="shared" si="245"/>
        <v>0</v>
      </c>
      <c r="P1235">
        <f t="shared" si="246"/>
        <v>0</v>
      </c>
      <c r="Q1235">
        <f t="shared" si="247"/>
        <v>0</v>
      </c>
      <c r="R1235">
        <f t="shared" si="248"/>
        <v>0</v>
      </c>
    </row>
    <row r="1236" spans="1:18" x14ac:dyDescent="0.25">
      <c r="A1236">
        <v>177989</v>
      </c>
      <c r="B1236">
        <v>1</v>
      </c>
      <c r="C1236" t="s">
        <v>9</v>
      </c>
      <c r="D1236">
        <v>1</v>
      </c>
      <c r="E1236">
        <v>6186.51</v>
      </c>
      <c r="F1236">
        <v>360</v>
      </c>
      <c r="G1236" s="4">
        <f t="shared" si="239"/>
        <v>17.184750000000001</v>
      </c>
      <c r="H1236" s="4">
        <f t="shared" si="237"/>
        <v>515.54250000000002</v>
      </c>
      <c r="I1236" s="5" t="b">
        <f t="shared" si="238"/>
        <v>0</v>
      </c>
      <c r="J1236" t="b">
        <f t="shared" si="240"/>
        <v>0</v>
      </c>
      <c r="K1236" t="b">
        <f t="shared" si="241"/>
        <v>1</v>
      </c>
      <c r="L1236" t="b">
        <f t="shared" si="242"/>
        <v>0</v>
      </c>
      <c r="M1236" t="b">
        <f t="shared" si="243"/>
        <v>0</v>
      </c>
      <c r="N1236">
        <f t="shared" si="244"/>
        <v>0</v>
      </c>
      <c r="O1236">
        <f t="shared" si="245"/>
        <v>0</v>
      </c>
      <c r="P1236">
        <f t="shared" si="246"/>
        <v>1</v>
      </c>
      <c r="Q1236">
        <f t="shared" si="247"/>
        <v>0</v>
      </c>
      <c r="R1236">
        <f t="shared" si="248"/>
        <v>0</v>
      </c>
    </row>
    <row r="1237" spans="1:18" x14ac:dyDescent="0.25">
      <c r="A1237">
        <v>177990</v>
      </c>
      <c r="B1237">
        <v>0</v>
      </c>
      <c r="C1237" t="s">
        <v>9</v>
      </c>
      <c r="D1237">
        <v>1</v>
      </c>
      <c r="E1237">
        <v>12604.92</v>
      </c>
      <c r="F1237">
        <v>360</v>
      </c>
      <c r="G1237" s="4">
        <f t="shared" si="239"/>
        <v>35.013666666666666</v>
      </c>
      <c r="H1237" s="4">
        <f t="shared" si="237"/>
        <v>1050.4099999999999</v>
      </c>
      <c r="I1237" s="5" t="b">
        <f t="shared" si="238"/>
        <v>0</v>
      </c>
      <c r="J1237" t="b">
        <f t="shared" si="240"/>
        <v>0</v>
      </c>
      <c r="K1237" t="b">
        <f t="shared" si="241"/>
        <v>0</v>
      </c>
      <c r="L1237" t="b">
        <f t="shared" si="242"/>
        <v>1</v>
      </c>
      <c r="M1237" t="b">
        <f t="shared" si="243"/>
        <v>0</v>
      </c>
      <c r="N1237">
        <f t="shared" si="244"/>
        <v>0</v>
      </c>
      <c r="O1237">
        <f t="shared" si="245"/>
        <v>0</v>
      </c>
      <c r="P1237">
        <f t="shared" si="246"/>
        <v>0</v>
      </c>
      <c r="Q1237">
        <f t="shared" si="247"/>
        <v>1</v>
      </c>
      <c r="R1237">
        <f t="shared" si="248"/>
        <v>0</v>
      </c>
    </row>
    <row r="1238" spans="1:18" x14ac:dyDescent="0.25">
      <c r="A1238">
        <v>177992</v>
      </c>
      <c r="B1238">
        <v>1</v>
      </c>
      <c r="C1238" t="s">
        <v>9</v>
      </c>
      <c r="D1238">
        <v>1</v>
      </c>
      <c r="E1238">
        <v>6414.19</v>
      </c>
      <c r="F1238">
        <v>360</v>
      </c>
      <c r="G1238" s="4">
        <f t="shared" si="239"/>
        <v>17.817194444444443</v>
      </c>
      <c r="H1238" s="4">
        <f t="shared" si="237"/>
        <v>534.51583333333326</v>
      </c>
      <c r="I1238" s="5" t="b">
        <f t="shared" si="238"/>
        <v>0</v>
      </c>
      <c r="J1238" t="b">
        <f t="shared" si="240"/>
        <v>0</v>
      </c>
      <c r="K1238" t="b">
        <f t="shared" si="241"/>
        <v>1</v>
      </c>
      <c r="L1238" t="b">
        <f t="shared" si="242"/>
        <v>0</v>
      </c>
      <c r="M1238" t="b">
        <f t="shared" si="243"/>
        <v>0</v>
      </c>
      <c r="N1238">
        <f t="shared" si="244"/>
        <v>0</v>
      </c>
      <c r="O1238">
        <f t="shared" si="245"/>
        <v>0</v>
      </c>
      <c r="P1238">
        <f t="shared" si="246"/>
        <v>1</v>
      </c>
      <c r="Q1238">
        <f t="shared" si="247"/>
        <v>0</v>
      </c>
      <c r="R1238">
        <f t="shared" si="248"/>
        <v>0</v>
      </c>
    </row>
    <row r="1239" spans="1:18" x14ac:dyDescent="0.25">
      <c r="A1239">
        <v>177994</v>
      </c>
      <c r="B1239">
        <v>0</v>
      </c>
      <c r="C1239" t="s">
        <v>9</v>
      </c>
      <c r="D1239">
        <v>1</v>
      </c>
      <c r="E1239">
        <v>18733.46</v>
      </c>
      <c r="F1239">
        <v>360</v>
      </c>
      <c r="G1239" s="4">
        <f t="shared" si="239"/>
        <v>52.037388888888884</v>
      </c>
      <c r="H1239" s="4">
        <f t="shared" si="237"/>
        <v>1561.1216666666664</v>
      </c>
      <c r="I1239" s="5" t="b">
        <f t="shared" si="238"/>
        <v>0</v>
      </c>
      <c r="J1239" t="b">
        <f t="shared" si="240"/>
        <v>0</v>
      </c>
      <c r="K1239" t="b">
        <f t="shared" si="241"/>
        <v>0</v>
      </c>
      <c r="L1239" t="b">
        <f t="shared" si="242"/>
        <v>0</v>
      </c>
      <c r="M1239" t="b">
        <f t="shared" si="243"/>
        <v>1</v>
      </c>
      <c r="N1239">
        <f t="shared" si="244"/>
        <v>0</v>
      </c>
      <c r="O1239">
        <f t="shared" si="245"/>
        <v>0</v>
      </c>
      <c r="P1239">
        <f t="shared" si="246"/>
        <v>0</v>
      </c>
      <c r="Q1239">
        <f t="shared" si="247"/>
        <v>0</v>
      </c>
      <c r="R1239">
        <f t="shared" si="248"/>
        <v>1</v>
      </c>
    </row>
    <row r="1240" spans="1:18" x14ac:dyDescent="0.25">
      <c r="A1240">
        <v>177996</v>
      </c>
      <c r="B1240">
        <v>0</v>
      </c>
      <c r="C1240" t="s">
        <v>9</v>
      </c>
      <c r="D1240">
        <v>1</v>
      </c>
      <c r="E1240">
        <v>11373.75</v>
      </c>
      <c r="F1240">
        <v>360</v>
      </c>
      <c r="G1240" s="4">
        <f t="shared" si="239"/>
        <v>31.59375</v>
      </c>
      <c r="H1240" s="4">
        <f t="shared" si="237"/>
        <v>947.8125</v>
      </c>
      <c r="I1240" s="5" t="b">
        <f t="shared" si="238"/>
        <v>0</v>
      </c>
      <c r="J1240" t="b">
        <f t="shared" si="240"/>
        <v>0</v>
      </c>
      <c r="K1240" t="b">
        <f t="shared" si="241"/>
        <v>0</v>
      </c>
      <c r="L1240" t="b">
        <f t="shared" si="242"/>
        <v>1</v>
      </c>
      <c r="M1240" t="b">
        <f t="shared" si="243"/>
        <v>0</v>
      </c>
      <c r="N1240">
        <f t="shared" si="244"/>
        <v>0</v>
      </c>
      <c r="O1240">
        <f t="shared" si="245"/>
        <v>0</v>
      </c>
      <c r="P1240">
        <f t="shared" si="246"/>
        <v>0</v>
      </c>
      <c r="Q1240">
        <f t="shared" si="247"/>
        <v>1</v>
      </c>
      <c r="R1240">
        <f t="shared" si="248"/>
        <v>0</v>
      </c>
    </row>
    <row r="1241" spans="1:18" x14ac:dyDescent="0.25">
      <c r="A1241">
        <v>177997</v>
      </c>
      <c r="B1241">
        <v>0</v>
      </c>
      <c r="C1241" t="s">
        <v>9</v>
      </c>
      <c r="D1241">
        <v>1</v>
      </c>
      <c r="E1241">
        <v>10000.24</v>
      </c>
      <c r="F1241">
        <v>360</v>
      </c>
      <c r="G1241" s="4">
        <f t="shared" si="239"/>
        <v>27.778444444444442</v>
      </c>
      <c r="H1241" s="4">
        <f t="shared" si="237"/>
        <v>833.35333333333324</v>
      </c>
      <c r="I1241" s="5" t="b">
        <f t="shared" si="238"/>
        <v>0</v>
      </c>
      <c r="J1241" t="b">
        <f t="shared" si="240"/>
        <v>0</v>
      </c>
      <c r="K1241" t="b">
        <f t="shared" si="241"/>
        <v>0</v>
      </c>
      <c r="L1241" t="b">
        <f t="shared" si="242"/>
        <v>1</v>
      </c>
      <c r="M1241" t="b">
        <f t="shared" si="243"/>
        <v>0</v>
      </c>
      <c r="N1241">
        <f t="shared" si="244"/>
        <v>0</v>
      </c>
      <c r="O1241">
        <f t="shared" si="245"/>
        <v>0</v>
      </c>
      <c r="P1241">
        <f t="shared" si="246"/>
        <v>0</v>
      </c>
      <c r="Q1241">
        <f t="shared" si="247"/>
        <v>1</v>
      </c>
      <c r="R1241">
        <f t="shared" si="248"/>
        <v>0</v>
      </c>
    </row>
    <row r="1242" spans="1:18" x14ac:dyDescent="0.25">
      <c r="A1242">
        <v>177998</v>
      </c>
      <c r="B1242">
        <v>4</v>
      </c>
      <c r="C1242" t="s">
        <v>9</v>
      </c>
      <c r="D1242">
        <v>1</v>
      </c>
      <c r="E1242">
        <v>8651</v>
      </c>
      <c r="F1242">
        <v>360</v>
      </c>
      <c r="G1242" s="4">
        <f t="shared" si="239"/>
        <v>24.030555555555555</v>
      </c>
      <c r="H1242" s="4">
        <f t="shared" si="237"/>
        <v>720.91666666666663</v>
      </c>
      <c r="I1242" s="5" t="b">
        <f t="shared" si="238"/>
        <v>0</v>
      </c>
      <c r="J1242" t="b">
        <f t="shared" si="240"/>
        <v>0</v>
      </c>
      <c r="K1242" t="b">
        <f t="shared" si="241"/>
        <v>1</v>
      </c>
      <c r="L1242" t="b">
        <f t="shared" si="242"/>
        <v>0</v>
      </c>
      <c r="M1242" t="b">
        <f t="shared" si="243"/>
        <v>0</v>
      </c>
      <c r="N1242">
        <f t="shared" si="244"/>
        <v>0</v>
      </c>
      <c r="O1242">
        <f t="shared" si="245"/>
        <v>0</v>
      </c>
      <c r="P1242">
        <f t="shared" si="246"/>
        <v>1</v>
      </c>
      <c r="Q1242">
        <f t="shared" si="247"/>
        <v>0</v>
      </c>
      <c r="R1242">
        <f t="shared" si="248"/>
        <v>0</v>
      </c>
    </row>
    <row r="1243" spans="1:18" x14ac:dyDescent="0.25">
      <c r="A1243">
        <v>178020</v>
      </c>
      <c r="B1243">
        <v>0</v>
      </c>
      <c r="C1243" t="s">
        <v>9</v>
      </c>
      <c r="D1243">
        <v>1</v>
      </c>
      <c r="E1243">
        <v>8444.3799999999992</v>
      </c>
      <c r="F1243">
        <v>360</v>
      </c>
      <c r="G1243" s="4">
        <f t="shared" si="239"/>
        <v>23.456611111111108</v>
      </c>
      <c r="H1243" s="4">
        <f t="shared" si="237"/>
        <v>703.69833333333327</v>
      </c>
      <c r="I1243" s="5" t="b">
        <f t="shared" si="238"/>
        <v>0</v>
      </c>
      <c r="J1243" t="b">
        <f t="shared" si="240"/>
        <v>0</v>
      </c>
      <c r="K1243" t="b">
        <f t="shared" si="241"/>
        <v>1</v>
      </c>
      <c r="L1243" t="b">
        <f t="shared" si="242"/>
        <v>0</v>
      </c>
      <c r="M1243" t="b">
        <f t="shared" si="243"/>
        <v>0</v>
      </c>
      <c r="N1243">
        <f t="shared" si="244"/>
        <v>0</v>
      </c>
      <c r="O1243">
        <f t="shared" si="245"/>
        <v>0</v>
      </c>
      <c r="P1243">
        <f t="shared" si="246"/>
        <v>1</v>
      </c>
      <c r="Q1243">
        <f t="shared" si="247"/>
        <v>0</v>
      </c>
      <c r="R1243">
        <f t="shared" si="248"/>
        <v>0</v>
      </c>
    </row>
    <row r="1244" spans="1:18" x14ac:dyDescent="0.25">
      <c r="A1244">
        <v>178030</v>
      </c>
      <c r="B1244">
        <v>0</v>
      </c>
      <c r="C1244" t="s">
        <v>9</v>
      </c>
      <c r="D1244">
        <v>1</v>
      </c>
      <c r="E1244">
        <v>13696.99</v>
      </c>
      <c r="F1244">
        <v>360</v>
      </c>
      <c r="G1244" s="4">
        <f t="shared" si="239"/>
        <v>38.047194444444443</v>
      </c>
      <c r="H1244" s="4">
        <f t="shared" si="237"/>
        <v>1141.4158333333332</v>
      </c>
      <c r="I1244" s="5" t="b">
        <f t="shared" si="238"/>
        <v>0</v>
      </c>
      <c r="J1244" t="b">
        <f t="shared" si="240"/>
        <v>0</v>
      </c>
      <c r="K1244" t="b">
        <f t="shared" si="241"/>
        <v>0</v>
      </c>
      <c r="L1244" t="b">
        <f t="shared" si="242"/>
        <v>1</v>
      </c>
      <c r="M1244" t="b">
        <f t="shared" si="243"/>
        <v>0</v>
      </c>
      <c r="N1244">
        <f t="shared" si="244"/>
        <v>0</v>
      </c>
      <c r="O1244">
        <f t="shared" si="245"/>
        <v>0</v>
      </c>
      <c r="P1244">
        <f t="shared" si="246"/>
        <v>0</v>
      </c>
      <c r="Q1244">
        <f t="shared" si="247"/>
        <v>1</v>
      </c>
      <c r="R1244">
        <f t="shared" si="248"/>
        <v>0</v>
      </c>
    </row>
    <row r="1245" spans="1:18" x14ac:dyDescent="0.25">
      <c r="A1245">
        <v>178040</v>
      </c>
      <c r="B1245">
        <v>0</v>
      </c>
      <c r="C1245" t="s">
        <v>9</v>
      </c>
      <c r="D1245">
        <v>1</v>
      </c>
      <c r="E1245">
        <v>11220.9</v>
      </c>
      <c r="F1245">
        <v>360</v>
      </c>
      <c r="G1245" s="4">
        <f t="shared" si="239"/>
        <v>31.169166666666666</v>
      </c>
      <c r="H1245" s="4">
        <f t="shared" si="237"/>
        <v>935.07499999999993</v>
      </c>
      <c r="I1245" s="5" t="b">
        <f t="shared" si="238"/>
        <v>0</v>
      </c>
      <c r="J1245" t="b">
        <f t="shared" si="240"/>
        <v>0</v>
      </c>
      <c r="K1245" t="b">
        <f t="shared" si="241"/>
        <v>0</v>
      </c>
      <c r="L1245" t="b">
        <f t="shared" si="242"/>
        <v>1</v>
      </c>
      <c r="M1245" t="b">
        <f t="shared" si="243"/>
        <v>0</v>
      </c>
      <c r="N1245">
        <f t="shared" si="244"/>
        <v>0</v>
      </c>
      <c r="O1245">
        <f t="shared" si="245"/>
        <v>0</v>
      </c>
      <c r="P1245">
        <f t="shared" si="246"/>
        <v>0</v>
      </c>
      <c r="Q1245">
        <f t="shared" si="247"/>
        <v>1</v>
      </c>
      <c r="R1245">
        <f t="shared" si="248"/>
        <v>0</v>
      </c>
    </row>
    <row r="1246" spans="1:18" x14ac:dyDescent="0.25">
      <c r="A1246">
        <v>178060</v>
      </c>
      <c r="B1246">
        <v>1</v>
      </c>
      <c r="C1246" t="s">
        <v>9</v>
      </c>
      <c r="D1246">
        <v>1</v>
      </c>
      <c r="E1246">
        <v>16040.23</v>
      </c>
      <c r="F1246">
        <v>360</v>
      </c>
      <c r="G1246" s="4">
        <f t="shared" si="239"/>
        <v>44.556194444444444</v>
      </c>
      <c r="H1246" s="4">
        <f t="shared" si="237"/>
        <v>1336.6858333333332</v>
      </c>
      <c r="I1246" s="5" t="b">
        <f t="shared" si="238"/>
        <v>0</v>
      </c>
      <c r="J1246" t="b">
        <f t="shared" si="240"/>
        <v>0</v>
      </c>
      <c r="K1246" t="b">
        <f t="shared" si="241"/>
        <v>0</v>
      </c>
      <c r="L1246" t="b">
        <f t="shared" si="242"/>
        <v>0</v>
      </c>
      <c r="M1246" t="b">
        <f t="shared" si="243"/>
        <v>1</v>
      </c>
      <c r="N1246">
        <f t="shared" si="244"/>
        <v>0</v>
      </c>
      <c r="O1246">
        <f t="shared" si="245"/>
        <v>0</v>
      </c>
      <c r="P1246">
        <f t="shared" si="246"/>
        <v>0</v>
      </c>
      <c r="Q1246">
        <f t="shared" si="247"/>
        <v>0</v>
      </c>
      <c r="R1246">
        <f t="shared" si="248"/>
        <v>1</v>
      </c>
    </row>
    <row r="1247" spans="1:18" x14ac:dyDescent="0.25">
      <c r="A1247">
        <v>179001</v>
      </c>
      <c r="B1247">
        <v>0</v>
      </c>
      <c r="C1247" t="s">
        <v>9</v>
      </c>
      <c r="D1247">
        <v>1</v>
      </c>
      <c r="E1247">
        <v>16117.17</v>
      </c>
      <c r="F1247">
        <v>360</v>
      </c>
      <c r="G1247" s="4">
        <f t="shared" si="239"/>
        <v>44.769916666666667</v>
      </c>
      <c r="H1247" s="4">
        <f t="shared" si="237"/>
        <v>1343.0975000000001</v>
      </c>
      <c r="I1247" s="5" t="b">
        <f t="shared" si="238"/>
        <v>0</v>
      </c>
      <c r="J1247" t="b">
        <f t="shared" si="240"/>
        <v>0</v>
      </c>
      <c r="K1247" t="b">
        <f t="shared" si="241"/>
        <v>0</v>
      </c>
      <c r="L1247" t="b">
        <f t="shared" si="242"/>
        <v>0</v>
      </c>
      <c r="M1247" t="b">
        <f t="shared" si="243"/>
        <v>1</v>
      </c>
      <c r="N1247">
        <f t="shared" si="244"/>
        <v>0</v>
      </c>
      <c r="O1247">
        <f t="shared" si="245"/>
        <v>0</v>
      </c>
      <c r="P1247">
        <f t="shared" si="246"/>
        <v>0</v>
      </c>
      <c r="Q1247">
        <f t="shared" si="247"/>
        <v>0</v>
      </c>
      <c r="R1247">
        <f t="shared" si="248"/>
        <v>1</v>
      </c>
    </row>
    <row r="1248" spans="1:18" x14ac:dyDescent="0.25">
      <c r="A1248">
        <v>179004</v>
      </c>
      <c r="B1248">
        <v>0</v>
      </c>
      <c r="C1248" t="s">
        <v>9</v>
      </c>
      <c r="D1248">
        <v>1</v>
      </c>
      <c r="E1248">
        <v>15306.59</v>
      </c>
      <c r="F1248">
        <v>360</v>
      </c>
      <c r="G1248" s="4">
        <f t="shared" si="239"/>
        <v>42.518305555555557</v>
      </c>
      <c r="H1248" s="4">
        <f t="shared" si="237"/>
        <v>1275.5491666666667</v>
      </c>
      <c r="I1248" s="5" t="b">
        <f t="shared" si="238"/>
        <v>0</v>
      </c>
      <c r="J1248" t="b">
        <f t="shared" si="240"/>
        <v>0</v>
      </c>
      <c r="K1248" t="b">
        <f t="shared" si="241"/>
        <v>0</v>
      </c>
      <c r="L1248" t="b">
        <f t="shared" si="242"/>
        <v>0</v>
      </c>
      <c r="M1248" t="b">
        <f t="shared" si="243"/>
        <v>1</v>
      </c>
      <c r="N1248">
        <f t="shared" si="244"/>
        <v>0</v>
      </c>
      <c r="O1248">
        <f t="shared" si="245"/>
        <v>0</v>
      </c>
      <c r="P1248">
        <f t="shared" si="246"/>
        <v>0</v>
      </c>
      <c r="Q1248">
        <f t="shared" si="247"/>
        <v>0</v>
      </c>
      <c r="R1248">
        <f t="shared" si="248"/>
        <v>1</v>
      </c>
    </row>
    <row r="1249" spans="1:18" x14ac:dyDescent="0.25">
      <c r="A1249">
        <v>179005</v>
      </c>
      <c r="B1249">
        <v>0</v>
      </c>
      <c r="C1249" t="s">
        <v>9</v>
      </c>
      <c r="D1249">
        <v>1</v>
      </c>
      <c r="E1249">
        <v>10198.41</v>
      </c>
      <c r="F1249">
        <v>360</v>
      </c>
      <c r="G1249" s="4">
        <f t="shared" si="239"/>
        <v>28.328916666666665</v>
      </c>
      <c r="H1249" s="4">
        <f t="shared" si="237"/>
        <v>849.86749999999995</v>
      </c>
      <c r="I1249" s="5" t="b">
        <f t="shared" si="238"/>
        <v>0</v>
      </c>
      <c r="J1249" t="b">
        <f t="shared" si="240"/>
        <v>0</v>
      </c>
      <c r="K1249" t="b">
        <f t="shared" si="241"/>
        <v>0</v>
      </c>
      <c r="L1249" t="b">
        <f t="shared" si="242"/>
        <v>1</v>
      </c>
      <c r="M1249" t="b">
        <f t="shared" si="243"/>
        <v>0</v>
      </c>
      <c r="N1249">
        <f t="shared" si="244"/>
        <v>0</v>
      </c>
      <c r="O1249">
        <f t="shared" si="245"/>
        <v>0</v>
      </c>
      <c r="P1249">
        <f t="shared" si="246"/>
        <v>0</v>
      </c>
      <c r="Q1249">
        <f t="shared" si="247"/>
        <v>1</v>
      </c>
      <c r="R1249">
        <f t="shared" si="248"/>
        <v>0</v>
      </c>
    </row>
    <row r="1250" spans="1:18" x14ac:dyDescent="0.25">
      <c r="A1250">
        <v>179007</v>
      </c>
      <c r="B1250">
        <v>0</v>
      </c>
      <c r="C1250" t="s">
        <v>9</v>
      </c>
      <c r="D1250">
        <v>1</v>
      </c>
      <c r="E1250">
        <v>18216.97</v>
      </c>
      <c r="F1250">
        <v>360</v>
      </c>
      <c r="G1250" s="4">
        <f t="shared" si="239"/>
        <v>50.602694444444445</v>
      </c>
      <c r="H1250" s="4">
        <f t="shared" si="237"/>
        <v>1518.0808333333334</v>
      </c>
      <c r="I1250" s="5" t="b">
        <f t="shared" si="238"/>
        <v>0</v>
      </c>
      <c r="J1250" t="b">
        <f t="shared" si="240"/>
        <v>0</v>
      </c>
      <c r="K1250" t="b">
        <f t="shared" si="241"/>
        <v>0</v>
      </c>
      <c r="L1250" t="b">
        <f t="shared" si="242"/>
        <v>0</v>
      </c>
      <c r="M1250" t="b">
        <f t="shared" si="243"/>
        <v>1</v>
      </c>
      <c r="N1250">
        <f t="shared" si="244"/>
        <v>0</v>
      </c>
      <c r="O1250">
        <f t="shared" si="245"/>
        <v>0</v>
      </c>
      <c r="P1250">
        <f t="shared" si="246"/>
        <v>0</v>
      </c>
      <c r="Q1250">
        <f t="shared" si="247"/>
        <v>0</v>
      </c>
      <c r="R1250">
        <f t="shared" si="248"/>
        <v>1</v>
      </c>
    </row>
    <row r="1251" spans="1:18" x14ac:dyDescent="0.25">
      <c r="A1251">
        <v>179008</v>
      </c>
      <c r="B1251">
        <v>1</v>
      </c>
      <c r="C1251" t="s">
        <v>9</v>
      </c>
      <c r="D1251">
        <v>1</v>
      </c>
      <c r="E1251">
        <v>10943.68</v>
      </c>
      <c r="F1251">
        <v>360</v>
      </c>
      <c r="G1251" s="4">
        <f t="shared" si="239"/>
        <v>30.399111111111111</v>
      </c>
      <c r="H1251" s="4">
        <f t="shared" si="237"/>
        <v>911.97333333333336</v>
      </c>
      <c r="I1251" s="5" t="b">
        <f t="shared" si="238"/>
        <v>0</v>
      </c>
      <c r="J1251" t="b">
        <f t="shared" si="240"/>
        <v>0</v>
      </c>
      <c r="K1251" t="b">
        <f t="shared" si="241"/>
        <v>0</v>
      </c>
      <c r="L1251" t="b">
        <f t="shared" si="242"/>
        <v>1</v>
      </c>
      <c r="M1251" t="b">
        <f t="shared" si="243"/>
        <v>0</v>
      </c>
      <c r="N1251">
        <f t="shared" si="244"/>
        <v>0</v>
      </c>
      <c r="O1251">
        <f t="shared" si="245"/>
        <v>0</v>
      </c>
      <c r="P1251">
        <f t="shared" si="246"/>
        <v>0</v>
      </c>
      <c r="Q1251">
        <f t="shared" si="247"/>
        <v>1</v>
      </c>
      <c r="R1251">
        <f t="shared" si="248"/>
        <v>0</v>
      </c>
    </row>
    <row r="1252" spans="1:18" x14ac:dyDescent="0.25">
      <c r="A1252">
        <v>179009</v>
      </c>
      <c r="B1252">
        <v>0</v>
      </c>
      <c r="C1252" t="s">
        <v>9</v>
      </c>
      <c r="D1252">
        <v>1</v>
      </c>
      <c r="E1252">
        <v>19360.650000000001</v>
      </c>
      <c r="F1252">
        <v>360</v>
      </c>
      <c r="G1252" s="4">
        <f t="shared" si="239"/>
        <v>53.779583333333335</v>
      </c>
      <c r="H1252" s="4">
        <f t="shared" si="237"/>
        <v>1613.3875</v>
      </c>
      <c r="I1252" s="5" t="b">
        <f t="shared" si="238"/>
        <v>0</v>
      </c>
      <c r="J1252" t="b">
        <f t="shared" si="240"/>
        <v>0</v>
      </c>
      <c r="K1252" t="b">
        <f t="shared" si="241"/>
        <v>0</v>
      </c>
      <c r="L1252" t="b">
        <f t="shared" si="242"/>
        <v>0</v>
      </c>
      <c r="M1252" t="b">
        <f t="shared" si="243"/>
        <v>1</v>
      </c>
      <c r="N1252">
        <f t="shared" si="244"/>
        <v>0</v>
      </c>
      <c r="O1252">
        <f t="shared" si="245"/>
        <v>0</v>
      </c>
      <c r="P1252">
        <f t="shared" si="246"/>
        <v>0</v>
      </c>
      <c r="Q1252">
        <f t="shared" si="247"/>
        <v>0</v>
      </c>
      <c r="R1252">
        <f t="shared" si="248"/>
        <v>1</v>
      </c>
    </row>
    <row r="1253" spans="1:18" x14ac:dyDescent="0.25">
      <c r="A1253">
        <v>179010</v>
      </c>
      <c r="B1253">
        <v>0</v>
      </c>
      <c r="C1253" t="s">
        <v>9</v>
      </c>
      <c r="D1253">
        <v>1</v>
      </c>
      <c r="E1253">
        <v>9729.33</v>
      </c>
      <c r="F1253">
        <v>360</v>
      </c>
      <c r="G1253" s="4">
        <f t="shared" si="239"/>
        <v>27.025916666666667</v>
      </c>
      <c r="H1253" s="4">
        <f t="shared" si="237"/>
        <v>810.77750000000003</v>
      </c>
      <c r="I1253" s="5" t="b">
        <f t="shared" si="238"/>
        <v>0</v>
      </c>
      <c r="J1253" t="b">
        <f t="shared" si="240"/>
        <v>0</v>
      </c>
      <c r="K1253" t="b">
        <f t="shared" si="241"/>
        <v>0</v>
      </c>
      <c r="L1253" t="b">
        <f t="shared" si="242"/>
        <v>1</v>
      </c>
      <c r="M1253" t="b">
        <f t="shared" si="243"/>
        <v>0</v>
      </c>
      <c r="N1253">
        <f t="shared" si="244"/>
        <v>0</v>
      </c>
      <c r="O1253">
        <f t="shared" si="245"/>
        <v>0</v>
      </c>
      <c r="P1253">
        <f t="shared" si="246"/>
        <v>0</v>
      </c>
      <c r="Q1253">
        <f t="shared" si="247"/>
        <v>1</v>
      </c>
      <c r="R1253">
        <f t="shared" si="248"/>
        <v>0</v>
      </c>
    </row>
    <row r="1254" spans="1:18" x14ac:dyDescent="0.25">
      <c r="A1254">
        <v>179012</v>
      </c>
      <c r="B1254">
        <v>1</v>
      </c>
      <c r="C1254" t="s">
        <v>9</v>
      </c>
      <c r="D1254">
        <v>1</v>
      </c>
      <c r="E1254">
        <v>14601.38</v>
      </c>
      <c r="F1254">
        <v>360</v>
      </c>
      <c r="G1254" s="4">
        <f t="shared" si="239"/>
        <v>40.55938888888889</v>
      </c>
      <c r="H1254" s="4">
        <f t="shared" si="237"/>
        <v>1216.7816666666668</v>
      </c>
      <c r="I1254" s="5" t="b">
        <f t="shared" si="238"/>
        <v>0</v>
      </c>
      <c r="J1254" t="b">
        <f t="shared" si="240"/>
        <v>0</v>
      </c>
      <c r="K1254" t="b">
        <f t="shared" si="241"/>
        <v>0</v>
      </c>
      <c r="L1254" t="b">
        <f t="shared" si="242"/>
        <v>0</v>
      </c>
      <c r="M1254" t="b">
        <f t="shared" si="243"/>
        <v>1</v>
      </c>
      <c r="N1254">
        <f t="shared" si="244"/>
        <v>0</v>
      </c>
      <c r="O1254">
        <f t="shared" si="245"/>
        <v>0</v>
      </c>
      <c r="P1254">
        <f t="shared" si="246"/>
        <v>0</v>
      </c>
      <c r="Q1254">
        <f t="shared" si="247"/>
        <v>0</v>
      </c>
      <c r="R1254">
        <f t="shared" si="248"/>
        <v>1</v>
      </c>
    </row>
    <row r="1255" spans="1:18" x14ac:dyDescent="0.25">
      <c r="A1255">
        <v>179013</v>
      </c>
      <c r="B1255">
        <v>0</v>
      </c>
      <c r="C1255" t="s">
        <v>9</v>
      </c>
      <c r="D1255">
        <v>1</v>
      </c>
      <c r="E1255">
        <v>7878.36</v>
      </c>
      <c r="F1255">
        <v>360</v>
      </c>
      <c r="G1255" s="4">
        <f t="shared" si="239"/>
        <v>21.884333333333334</v>
      </c>
      <c r="H1255" s="4">
        <f t="shared" si="237"/>
        <v>656.53</v>
      </c>
      <c r="I1255" s="5" t="b">
        <f t="shared" si="238"/>
        <v>0</v>
      </c>
      <c r="J1255" t="b">
        <f t="shared" si="240"/>
        <v>0</v>
      </c>
      <c r="K1255" t="b">
        <f t="shared" si="241"/>
        <v>1</v>
      </c>
      <c r="L1255" t="b">
        <f t="shared" si="242"/>
        <v>0</v>
      </c>
      <c r="M1255" t="b">
        <f t="shared" si="243"/>
        <v>0</v>
      </c>
      <c r="N1255">
        <f t="shared" si="244"/>
        <v>0</v>
      </c>
      <c r="O1255">
        <f t="shared" si="245"/>
        <v>0</v>
      </c>
      <c r="P1255">
        <f t="shared" si="246"/>
        <v>1</v>
      </c>
      <c r="Q1255">
        <f t="shared" si="247"/>
        <v>0</v>
      </c>
      <c r="R1255">
        <f t="shared" si="248"/>
        <v>0</v>
      </c>
    </row>
    <row r="1256" spans="1:18" x14ac:dyDescent="0.25">
      <c r="A1256">
        <v>179015</v>
      </c>
      <c r="B1256">
        <v>0</v>
      </c>
      <c r="C1256" t="s">
        <v>9</v>
      </c>
      <c r="D1256">
        <v>1</v>
      </c>
      <c r="E1256">
        <v>9409.94</v>
      </c>
      <c r="F1256">
        <v>360</v>
      </c>
      <c r="G1256" s="4">
        <f t="shared" si="239"/>
        <v>26.138722222222224</v>
      </c>
      <c r="H1256" s="4">
        <f t="shared" si="237"/>
        <v>784.16166666666675</v>
      </c>
      <c r="I1256" s="5" t="b">
        <f t="shared" si="238"/>
        <v>0</v>
      </c>
      <c r="J1256" t="b">
        <f t="shared" si="240"/>
        <v>0</v>
      </c>
      <c r="K1256" t="b">
        <f t="shared" si="241"/>
        <v>1</v>
      </c>
      <c r="L1256" t="b">
        <f t="shared" si="242"/>
        <v>0</v>
      </c>
      <c r="M1256" t="b">
        <f t="shared" si="243"/>
        <v>0</v>
      </c>
      <c r="N1256">
        <f t="shared" si="244"/>
        <v>0</v>
      </c>
      <c r="O1256">
        <f t="shared" si="245"/>
        <v>0</v>
      </c>
      <c r="P1256">
        <f t="shared" si="246"/>
        <v>1</v>
      </c>
      <c r="Q1256">
        <f t="shared" si="247"/>
        <v>0</v>
      </c>
      <c r="R1256">
        <f t="shared" si="248"/>
        <v>0</v>
      </c>
    </row>
    <row r="1257" spans="1:18" x14ac:dyDescent="0.25">
      <c r="A1257">
        <v>179017</v>
      </c>
      <c r="B1257">
        <v>0</v>
      </c>
      <c r="C1257" t="s">
        <v>9</v>
      </c>
      <c r="D1257">
        <v>1</v>
      </c>
      <c r="E1257">
        <v>22368.02</v>
      </c>
      <c r="F1257">
        <v>360</v>
      </c>
      <c r="G1257" s="4">
        <f t="shared" si="239"/>
        <v>62.133388888888888</v>
      </c>
      <c r="H1257" s="4">
        <f t="shared" si="237"/>
        <v>1864.0016666666666</v>
      </c>
      <c r="I1257" s="5" t="b">
        <f t="shared" si="238"/>
        <v>0</v>
      </c>
      <c r="J1257" t="b">
        <f t="shared" si="240"/>
        <v>0</v>
      </c>
      <c r="K1257" t="b">
        <f t="shared" si="241"/>
        <v>0</v>
      </c>
      <c r="L1257" t="b">
        <f t="shared" si="242"/>
        <v>0</v>
      </c>
      <c r="M1257" t="b">
        <f t="shared" si="243"/>
        <v>1</v>
      </c>
      <c r="N1257">
        <f t="shared" si="244"/>
        <v>0</v>
      </c>
      <c r="O1257">
        <f t="shared" si="245"/>
        <v>0</v>
      </c>
      <c r="P1257">
        <f t="shared" si="246"/>
        <v>0</v>
      </c>
      <c r="Q1257">
        <f t="shared" si="247"/>
        <v>0</v>
      </c>
      <c r="R1257">
        <f t="shared" si="248"/>
        <v>1</v>
      </c>
    </row>
    <row r="1258" spans="1:18" x14ac:dyDescent="0.25">
      <c r="A1258">
        <v>179023</v>
      </c>
      <c r="B1258">
        <v>3</v>
      </c>
      <c r="C1258" t="s">
        <v>9</v>
      </c>
      <c r="D1258">
        <v>1</v>
      </c>
      <c r="E1258">
        <v>8266.25</v>
      </c>
      <c r="F1258">
        <v>360</v>
      </c>
      <c r="G1258" s="4">
        <f t="shared" si="239"/>
        <v>22.961805555555557</v>
      </c>
      <c r="H1258" s="4">
        <f t="shared" si="237"/>
        <v>688.85416666666674</v>
      </c>
      <c r="I1258" s="5" t="b">
        <f t="shared" si="238"/>
        <v>0</v>
      </c>
      <c r="J1258" t="b">
        <f t="shared" si="240"/>
        <v>0</v>
      </c>
      <c r="K1258" t="b">
        <f t="shared" si="241"/>
        <v>1</v>
      </c>
      <c r="L1258" t="b">
        <f t="shared" si="242"/>
        <v>0</v>
      </c>
      <c r="M1258" t="b">
        <f t="shared" si="243"/>
        <v>0</v>
      </c>
      <c r="N1258">
        <f t="shared" si="244"/>
        <v>0</v>
      </c>
      <c r="O1258">
        <f t="shared" si="245"/>
        <v>0</v>
      </c>
      <c r="P1258">
        <f t="shared" si="246"/>
        <v>1</v>
      </c>
      <c r="Q1258">
        <f t="shared" si="247"/>
        <v>0</v>
      </c>
      <c r="R1258">
        <f t="shared" si="248"/>
        <v>0</v>
      </c>
    </row>
    <row r="1259" spans="1:18" x14ac:dyDescent="0.25">
      <c r="A1259">
        <v>179025</v>
      </c>
      <c r="B1259">
        <v>1</v>
      </c>
      <c r="C1259" t="s">
        <v>9</v>
      </c>
      <c r="D1259">
        <v>1</v>
      </c>
      <c r="E1259">
        <v>8851.2800000000007</v>
      </c>
      <c r="F1259">
        <v>360</v>
      </c>
      <c r="G1259" s="4">
        <f t="shared" si="239"/>
        <v>24.58688888888889</v>
      </c>
      <c r="H1259" s="4">
        <f t="shared" si="237"/>
        <v>737.60666666666668</v>
      </c>
      <c r="I1259" s="5" t="b">
        <f t="shared" si="238"/>
        <v>0</v>
      </c>
      <c r="J1259" t="b">
        <f t="shared" si="240"/>
        <v>0</v>
      </c>
      <c r="K1259" t="b">
        <f t="shared" si="241"/>
        <v>1</v>
      </c>
      <c r="L1259" t="b">
        <f t="shared" si="242"/>
        <v>0</v>
      </c>
      <c r="M1259" t="b">
        <f t="shared" si="243"/>
        <v>0</v>
      </c>
      <c r="N1259">
        <f t="shared" si="244"/>
        <v>0</v>
      </c>
      <c r="O1259">
        <f t="shared" si="245"/>
        <v>0</v>
      </c>
      <c r="P1259">
        <f t="shared" si="246"/>
        <v>1</v>
      </c>
      <c r="Q1259">
        <f t="shared" si="247"/>
        <v>0</v>
      </c>
      <c r="R1259">
        <f t="shared" si="248"/>
        <v>0</v>
      </c>
    </row>
    <row r="1260" spans="1:18" x14ac:dyDescent="0.25">
      <c r="A1260">
        <v>179040</v>
      </c>
      <c r="B1260">
        <v>1</v>
      </c>
      <c r="C1260" t="s">
        <v>9</v>
      </c>
      <c r="D1260">
        <v>1</v>
      </c>
      <c r="E1260">
        <v>16687.46</v>
      </c>
      <c r="F1260">
        <v>360</v>
      </c>
      <c r="G1260" s="4">
        <f t="shared" si="239"/>
        <v>46.354055555555554</v>
      </c>
      <c r="H1260" s="4">
        <f t="shared" si="237"/>
        <v>1390.6216666666667</v>
      </c>
      <c r="I1260" s="5" t="b">
        <f t="shared" si="238"/>
        <v>0</v>
      </c>
      <c r="J1260" t="b">
        <f t="shared" si="240"/>
        <v>0</v>
      </c>
      <c r="K1260" t="b">
        <f t="shared" si="241"/>
        <v>0</v>
      </c>
      <c r="L1260" t="b">
        <f t="shared" si="242"/>
        <v>0</v>
      </c>
      <c r="M1260" t="b">
        <f t="shared" si="243"/>
        <v>1</v>
      </c>
      <c r="N1260">
        <f t="shared" si="244"/>
        <v>0</v>
      </c>
      <c r="O1260">
        <f t="shared" si="245"/>
        <v>0</v>
      </c>
      <c r="P1260">
        <f t="shared" si="246"/>
        <v>0</v>
      </c>
      <c r="Q1260">
        <f t="shared" si="247"/>
        <v>0</v>
      </c>
      <c r="R1260">
        <f t="shared" si="248"/>
        <v>1</v>
      </c>
    </row>
    <row r="1261" spans="1:18" x14ac:dyDescent="0.25">
      <c r="A1261">
        <v>179041</v>
      </c>
      <c r="B1261">
        <v>1</v>
      </c>
      <c r="C1261" t="s">
        <v>9</v>
      </c>
      <c r="D1261">
        <v>1</v>
      </c>
      <c r="E1261">
        <v>13393.41</v>
      </c>
      <c r="F1261">
        <v>360</v>
      </c>
      <c r="G1261" s="4">
        <f t="shared" si="239"/>
        <v>37.203916666666665</v>
      </c>
      <c r="H1261" s="4">
        <f t="shared" si="237"/>
        <v>1116.1174999999998</v>
      </c>
      <c r="I1261" s="5" t="b">
        <f t="shared" si="238"/>
        <v>0</v>
      </c>
      <c r="J1261" t="b">
        <f t="shared" si="240"/>
        <v>0</v>
      </c>
      <c r="K1261" t="b">
        <f t="shared" si="241"/>
        <v>0</v>
      </c>
      <c r="L1261" t="b">
        <f t="shared" si="242"/>
        <v>1</v>
      </c>
      <c r="M1261" t="b">
        <f t="shared" si="243"/>
        <v>0</v>
      </c>
      <c r="N1261">
        <f t="shared" si="244"/>
        <v>0</v>
      </c>
      <c r="O1261">
        <f t="shared" si="245"/>
        <v>0</v>
      </c>
      <c r="P1261">
        <f t="shared" si="246"/>
        <v>0</v>
      </c>
      <c r="Q1261">
        <f t="shared" si="247"/>
        <v>1</v>
      </c>
      <c r="R1261">
        <f t="shared" si="248"/>
        <v>0</v>
      </c>
    </row>
    <row r="1262" spans="1:18" x14ac:dyDescent="0.25">
      <c r="A1262">
        <v>179044</v>
      </c>
      <c r="B1262">
        <v>0</v>
      </c>
      <c r="C1262" t="s">
        <v>9</v>
      </c>
      <c r="D1262">
        <v>1</v>
      </c>
      <c r="E1262">
        <v>10231.08</v>
      </c>
      <c r="F1262">
        <v>360</v>
      </c>
      <c r="G1262" s="4">
        <f t="shared" si="239"/>
        <v>28.419666666666668</v>
      </c>
      <c r="H1262" s="4">
        <f t="shared" si="237"/>
        <v>852.59</v>
      </c>
      <c r="I1262" s="5" t="b">
        <f t="shared" si="238"/>
        <v>0</v>
      </c>
      <c r="J1262" t="b">
        <f t="shared" si="240"/>
        <v>0</v>
      </c>
      <c r="K1262" t="b">
        <f t="shared" si="241"/>
        <v>0</v>
      </c>
      <c r="L1262" t="b">
        <f t="shared" si="242"/>
        <v>1</v>
      </c>
      <c r="M1262" t="b">
        <f t="shared" si="243"/>
        <v>0</v>
      </c>
      <c r="N1262">
        <f t="shared" si="244"/>
        <v>0</v>
      </c>
      <c r="O1262">
        <f t="shared" si="245"/>
        <v>0</v>
      </c>
      <c r="P1262">
        <f t="shared" si="246"/>
        <v>0</v>
      </c>
      <c r="Q1262">
        <f t="shared" si="247"/>
        <v>1</v>
      </c>
      <c r="R1262">
        <f t="shared" si="248"/>
        <v>0</v>
      </c>
    </row>
    <row r="1263" spans="1:18" x14ac:dyDescent="0.25">
      <c r="A1263">
        <v>179045</v>
      </c>
      <c r="B1263">
        <v>0</v>
      </c>
      <c r="C1263" t="s">
        <v>9</v>
      </c>
      <c r="D1263">
        <v>1</v>
      </c>
      <c r="E1263">
        <v>7408.23</v>
      </c>
      <c r="F1263">
        <v>360</v>
      </c>
      <c r="G1263" s="4">
        <f t="shared" si="239"/>
        <v>20.578416666666666</v>
      </c>
      <c r="H1263" s="4">
        <f t="shared" si="237"/>
        <v>617.35249999999996</v>
      </c>
      <c r="I1263" s="5" t="b">
        <f t="shared" si="238"/>
        <v>0</v>
      </c>
      <c r="J1263" t="b">
        <f t="shared" si="240"/>
        <v>0</v>
      </c>
      <c r="K1263" t="b">
        <f t="shared" si="241"/>
        <v>1</v>
      </c>
      <c r="L1263" t="b">
        <f t="shared" si="242"/>
        <v>0</v>
      </c>
      <c r="M1263" t="b">
        <f t="shared" si="243"/>
        <v>0</v>
      </c>
      <c r="N1263">
        <f t="shared" si="244"/>
        <v>0</v>
      </c>
      <c r="O1263">
        <f t="shared" si="245"/>
        <v>0</v>
      </c>
      <c r="P1263">
        <f t="shared" si="246"/>
        <v>1</v>
      </c>
      <c r="Q1263">
        <f t="shared" si="247"/>
        <v>0</v>
      </c>
      <c r="R1263">
        <f t="shared" si="248"/>
        <v>0</v>
      </c>
    </row>
    <row r="1264" spans="1:18" x14ac:dyDescent="0.25">
      <c r="A1264">
        <v>179052</v>
      </c>
      <c r="B1264">
        <v>0</v>
      </c>
      <c r="C1264" t="s">
        <v>9</v>
      </c>
      <c r="D1264">
        <v>1</v>
      </c>
      <c r="E1264">
        <v>11880.77</v>
      </c>
      <c r="F1264">
        <v>360</v>
      </c>
      <c r="G1264" s="4">
        <f t="shared" si="239"/>
        <v>33.002138888888894</v>
      </c>
      <c r="H1264" s="4">
        <f t="shared" si="237"/>
        <v>990.06416666666678</v>
      </c>
      <c r="I1264" s="5" t="b">
        <f t="shared" si="238"/>
        <v>0</v>
      </c>
      <c r="J1264" t="b">
        <f t="shared" si="240"/>
        <v>0</v>
      </c>
      <c r="K1264" t="b">
        <f t="shared" si="241"/>
        <v>0</v>
      </c>
      <c r="L1264" t="b">
        <f t="shared" si="242"/>
        <v>1</v>
      </c>
      <c r="M1264" t="b">
        <f t="shared" si="243"/>
        <v>0</v>
      </c>
      <c r="N1264">
        <f t="shared" si="244"/>
        <v>0</v>
      </c>
      <c r="O1264">
        <f t="shared" si="245"/>
        <v>0</v>
      </c>
      <c r="P1264">
        <f t="shared" si="246"/>
        <v>0</v>
      </c>
      <c r="Q1264">
        <f t="shared" si="247"/>
        <v>1</v>
      </c>
      <c r="R1264">
        <f t="shared" si="248"/>
        <v>0</v>
      </c>
    </row>
    <row r="1265" spans="1:18" x14ac:dyDescent="0.25">
      <c r="A1265">
        <v>179058</v>
      </c>
      <c r="B1265">
        <v>1</v>
      </c>
      <c r="C1265" t="s">
        <v>9</v>
      </c>
      <c r="D1265">
        <v>1</v>
      </c>
      <c r="E1265">
        <v>23349.360000000001</v>
      </c>
      <c r="F1265">
        <v>360</v>
      </c>
      <c r="G1265" s="4">
        <f t="shared" si="239"/>
        <v>64.859333333333339</v>
      </c>
      <c r="H1265" s="4">
        <f t="shared" si="237"/>
        <v>1945.7800000000002</v>
      </c>
      <c r="I1265" s="5" t="b">
        <f t="shared" si="238"/>
        <v>0</v>
      </c>
      <c r="J1265" t="b">
        <f t="shared" si="240"/>
        <v>0</v>
      </c>
      <c r="K1265" t="b">
        <f t="shared" si="241"/>
        <v>0</v>
      </c>
      <c r="L1265" t="b">
        <f t="shared" si="242"/>
        <v>0</v>
      </c>
      <c r="M1265" t="b">
        <f t="shared" si="243"/>
        <v>1</v>
      </c>
      <c r="N1265">
        <f t="shared" si="244"/>
        <v>0</v>
      </c>
      <c r="O1265">
        <f t="shared" si="245"/>
        <v>0</v>
      </c>
      <c r="P1265">
        <f t="shared" si="246"/>
        <v>0</v>
      </c>
      <c r="Q1265">
        <f t="shared" si="247"/>
        <v>0</v>
      </c>
      <c r="R1265">
        <f t="shared" si="248"/>
        <v>1</v>
      </c>
    </row>
    <row r="1266" spans="1:18" x14ac:dyDescent="0.25">
      <c r="A1266">
        <v>179061</v>
      </c>
      <c r="B1266">
        <v>0</v>
      </c>
      <c r="C1266" t="s">
        <v>9</v>
      </c>
      <c r="D1266">
        <v>1</v>
      </c>
      <c r="E1266">
        <v>11588.78</v>
      </c>
      <c r="F1266">
        <v>360</v>
      </c>
      <c r="G1266" s="4">
        <f t="shared" si="239"/>
        <v>32.191055555555558</v>
      </c>
      <c r="H1266" s="4">
        <f t="shared" si="237"/>
        <v>965.73166666666668</v>
      </c>
      <c r="I1266" s="5" t="b">
        <f t="shared" si="238"/>
        <v>0</v>
      </c>
      <c r="J1266" t="b">
        <f t="shared" si="240"/>
        <v>0</v>
      </c>
      <c r="K1266" t="b">
        <f t="shared" si="241"/>
        <v>0</v>
      </c>
      <c r="L1266" t="b">
        <f t="shared" si="242"/>
        <v>1</v>
      </c>
      <c r="M1266" t="b">
        <f t="shared" si="243"/>
        <v>0</v>
      </c>
      <c r="N1266">
        <f t="shared" si="244"/>
        <v>0</v>
      </c>
      <c r="O1266">
        <f t="shared" si="245"/>
        <v>0</v>
      </c>
      <c r="P1266">
        <f t="shared" si="246"/>
        <v>0</v>
      </c>
      <c r="Q1266">
        <f t="shared" si="247"/>
        <v>1</v>
      </c>
      <c r="R1266">
        <f t="shared" si="248"/>
        <v>0</v>
      </c>
    </row>
    <row r="1267" spans="1:18" x14ac:dyDescent="0.25">
      <c r="A1267">
        <v>179069</v>
      </c>
      <c r="B1267">
        <v>1</v>
      </c>
      <c r="C1267" t="s">
        <v>9</v>
      </c>
      <c r="D1267">
        <v>1</v>
      </c>
      <c r="E1267">
        <v>7282.78</v>
      </c>
      <c r="F1267">
        <v>360</v>
      </c>
      <c r="G1267" s="4">
        <f t="shared" si="239"/>
        <v>20.229944444444445</v>
      </c>
      <c r="H1267" s="4">
        <f t="shared" si="237"/>
        <v>606.89833333333331</v>
      </c>
      <c r="I1267" s="5" t="b">
        <f t="shared" si="238"/>
        <v>0</v>
      </c>
      <c r="J1267" t="b">
        <f t="shared" si="240"/>
        <v>0</v>
      </c>
      <c r="K1267" t="b">
        <f t="shared" si="241"/>
        <v>1</v>
      </c>
      <c r="L1267" t="b">
        <f t="shared" si="242"/>
        <v>0</v>
      </c>
      <c r="M1267" t="b">
        <f t="shared" si="243"/>
        <v>0</v>
      </c>
      <c r="N1267">
        <f t="shared" si="244"/>
        <v>0</v>
      </c>
      <c r="O1267">
        <f t="shared" si="245"/>
        <v>0</v>
      </c>
      <c r="P1267">
        <f t="shared" si="246"/>
        <v>1</v>
      </c>
      <c r="Q1267">
        <f t="shared" si="247"/>
        <v>0</v>
      </c>
      <c r="R1267">
        <f t="shared" si="248"/>
        <v>0</v>
      </c>
    </row>
    <row r="1268" spans="1:18" x14ac:dyDescent="0.25">
      <c r="A1268">
        <v>179070</v>
      </c>
      <c r="B1268">
        <v>1</v>
      </c>
      <c r="C1268" t="s">
        <v>9</v>
      </c>
      <c r="D1268">
        <v>1</v>
      </c>
      <c r="E1268">
        <v>11023.78</v>
      </c>
      <c r="F1268">
        <v>360</v>
      </c>
      <c r="G1268" s="4">
        <f t="shared" si="239"/>
        <v>30.621611111111115</v>
      </c>
      <c r="H1268" s="4">
        <f t="shared" si="237"/>
        <v>918.64833333333343</v>
      </c>
      <c r="I1268" s="5" t="b">
        <f t="shared" si="238"/>
        <v>0</v>
      </c>
      <c r="J1268" t="b">
        <f t="shared" si="240"/>
        <v>0</v>
      </c>
      <c r="K1268" t="b">
        <f t="shared" si="241"/>
        <v>0</v>
      </c>
      <c r="L1268" t="b">
        <f t="shared" si="242"/>
        <v>1</v>
      </c>
      <c r="M1268" t="b">
        <f t="shared" si="243"/>
        <v>0</v>
      </c>
      <c r="N1268">
        <f t="shared" si="244"/>
        <v>0</v>
      </c>
      <c r="O1268">
        <f t="shared" si="245"/>
        <v>0</v>
      </c>
      <c r="P1268">
        <f t="shared" si="246"/>
        <v>0</v>
      </c>
      <c r="Q1268">
        <f t="shared" si="247"/>
        <v>1</v>
      </c>
      <c r="R1268">
        <f t="shared" si="248"/>
        <v>0</v>
      </c>
    </row>
    <row r="1269" spans="1:18" x14ac:dyDescent="0.25">
      <c r="A1269">
        <v>179082</v>
      </c>
      <c r="B1269">
        <v>0</v>
      </c>
      <c r="C1269" t="s">
        <v>9</v>
      </c>
      <c r="D1269">
        <v>1</v>
      </c>
      <c r="E1269">
        <v>21450.94</v>
      </c>
      <c r="F1269">
        <v>360</v>
      </c>
      <c r="G1269" s="4">
        <f t="shared" si="239"/>
        <v>59.585944444444443</v>
      </c>
      <c r="H1269" s="4">
        <f t="shared" si="237"/>
        <v>1787.5783333333334</v>
      </c>
      <c r="I1269" s="5" t="b">
        <f t="shared" si="238"/>
        <v>0</v>
      </c>
      <c r="J1269" t="b">
        <f t="shared" si="240"/>
        <v>0</v>
      </c>
      <c r="K1269" t="b">
        <f t="shared" si="241"/>
        <v>0</v>
      </c>
      <c r="L1269" t="b">
        <f t="shared" si="242"/>
        <v>0</v>
      </c>
      <c r="M1269" t="b">
        <f t="shared" si="243"/>
        <v>1</v>
      </c>
      <c r="N1269">
        <f t="shared" si="244"/>
        <v>0</v>
      </c>
      <c r="O1269">
        <f t="shared" si="245"/>
        <v>0</v>
      </c>
      <c r="P1269">
        <f t="shared" si="246"/>
        <v>0</v>
      </c>
      <c r="Q1269">
        <f t="shared" si="247"/>
        <v>0</v>
      </c>
      <c r="R1269">
        <f t="shared" si="248"/>
        <v>1</v>
      </c>
    </row>
    <row r="1270" spans="1:18" x14ac:dyDescent="0.25">
      <c r="A1270">
        <v>179085</v>
      </c>
      <c r="B1270">
        <v>2</v>
      </c>
      <c r="C1270" t="s">
        <v>9</v>
      </c>
      <c r="D1270">
        <v>1</v>
      </c>
      <c r="E1270">
        <v>9498.49</v>
      </c>
      <c r="F1270">
        <v>249</v>
      </c>
      <c r="G1270" s="4">
        <f t="shared" si="239"/>
        <v>38.146546184738952</v>
      </c>
      <c r="H1270" s="4">
        <f t="shared" si="237"/>
        <v>1144.3963855421684</v>
      </c>
      <c r="I1270" s="5" t="b">
        <f t="shared" si="238"/>
        <v>0</v>
      </c>
      <c r="J1270" t="b">
        <f t="shared" si="240"/>
        <v>0</v>
      </c>
      <c r="K1270" t="b">
        <f t="shared" si="241"/>
        <v>0</v>
      </c>
      <c r="L1270" t="b">
        <f t="shared" si="242"/>
        <v>1</v>
      </c>
      <c r="M1270" t="b">
        <f t="shared" si="243"/>
        <v>0</v>
      </c>
      <c r="N1270">
        <f t="shared" si="244"/>
        <v>0</v>
      </c>
      <c r="O1270">
        <f t="shared" si="245"/>
        <v>0</v>
      </c>
      <c r="P1270">
        <f t="shared" si="246"/>
        <v>0</v>
      </c>
      <c r="Q1270">
        <f t="shared" si="247"/>
        <v>1</v>
      </c>
      <c r="R1270">
        <f t="shared" si="248"/>
        <v>0</v>
      </c>
    </row>
    <row r="1271" spans="1:18" x14ac:dyDescent="0.25">
      <c r="A1271">
        <v>179085</v>
      </c>
      <c r="B1271">
        <v>1</v>
      </c>
      <c r="C1271" t="s">
        <v>9</v>
      </c>
      <c r="D1271">
        <v>1</v>
      </c>
      <c r="E1271">
        <v>11312.6</v>
      </c>
      <c r="F1271">
        <v>112</v>
      </c>
      <c r="G1271" s="4">
        <f t="shared" si="239"/>
        <v>101.00535714285715</v>
      </c>
      <c r="H1271" s="4">
        <f t="shared" si="237"/>
        <v>3030.1607142857147</v>
      </c>
      <c r="I1271" s="5" t="b">
        <f t="shared" si="238"/>
        <v>0</v>
      </c>
      <c r="J1271" t="b">
        <f t="shared" si="240"/>
        <v>0</v>
      </c>
      <c r="K1271" t="b">
        <f t="shared" si="241"/>
        <v>0</v>
      </c>
      <c r="L1271" t="b">
        <f t="shared" si="242"/>
        <v>0</v>
      </c>
      <c r="M1271" t="b">
        <f t="shared" si="243"/>
        <v>1</v>
      </c>
      <c r="N1271">
        <f t="shared" si="244"/>
        <v>0</v>
      </c>
      <c r="O1271">
        <f t="shared" si="245"/>
        <v>0</v>
      </c>
      <c r="P1271">
        <f t="shared" si="246"/>
        <v>0</v>
      </c>
      <c r="Q1271">
        <f t="shared" si="247"/>
        <v>0</v>
      </c>
      <c r="R1271">
        <f t="shared" si="248"/>
        <v>1</v>
      </c>
    </row>
    <row r="1272" spans="1:18" x14ac:dyDescent="0.25">
      <c r="A1272">
        <v>179090</v>
      </c>
      <c r="B1272">
        <v>0</v>
      </c>
      <c r="C1272" t="s">
        <v>9</v>
      </c>
      <c r="D1272">
        <v>1</v>
      </c>
      <c r="E1272">
        <v>10872</v>
      </c>
      <c r="F1272">
        <v>360</v>
      </c>
      <c r="G1272" s="4">
        <f t="shared" si="239"/>
        <v>30.2</v>
      </c>
      <c r="H1272" s="4">
        <f t="shared" si="237"/>
        <v>906</v>
      </c>
      <c r="I1272" s="5" t="b">
        <f t="shared" si="238"/>
        <v>0</v>
      </c>
      <c r="J1272" t="b">
        <f t="shared" si="240"/>
        <v>0</v>
      </c>
      <c r="K1272" t="b">
        <f t="shared" si="241"/>
        <v>0</v>
      </c>
      <c r="L1272" t="b">
        <f t="shared" si="242"/>
        <v>1</v>
      </c>
      <c r="M1272" t="b">
        <f t="shared" si="243"/>
        <v>0</v>
      </c>
      <c r="N1272">
        <f t="shared" si="244"/>
        <v>0</v>
      </c>
      <c r="O1272">
        <f t="shared" si="245"/>
        <v>0</v>
      </c>
      <c r="P1272">
        <f t="shared" si="246"/>
        <v>0</v>
      </c>
      <c r="Q1272">
        <f t="shared" si="247"/>
        <v>1</v>
      </c>
      <c r="R1272">
        <f t="shared" si="248"/>
        <v>0</v>
      </c>
    </row>
    <row r="1273" spans="1:18" x14ac:dyDescent="0.25">
      <c r="A1273">
        <v>179092</v>
      </c>
      <c r="B1273">
        <v>1</v>
      </c>
      <c r="C1273" t="s">
        <v>9</v>
      </c>
      <c r="D1273">
        <v>1</v>
      </c>
      <c r="E1273">
        <v>20882.77</v>
      </c>
      <c r="F1273">
        <v>360</v>
      </c>
      <c r="G1273" s="4">
        <f t="shared" si="239"/>
        <v>58.007694444444446</v>
      </c>
      <c r="H1273" s="4">
        <f t="shared" si="237"/>
        <v>1740.2308333333333</v>
      </c>
      <c r="I1273" s="5" t="b">
        <f t="shared" si="238"/>
        <v>0</v>
      </c>
      <c r="J1273" t="b">
        <f t="shared" si="240"/>
        <v>0</v>
      </c>
      <c r="K1273" t="b">
        <f t="shared" si="241"/>
        <v>0</v>
      </c>
      <c r="L1273" t="b">
        <f t="shared" si="242"/>
        <v>0</v>
      </c>
      <c r="M1273" t="b">
        <f t="shared" si="243"/>
        <v>1</v>
      </c>
      <c r="N1273">
        <f t="shared" si="244"/>
        <v>0</v>
      </c>
      <c r="O1273">
        <f t="shared" si="245"/>
        <v>0</v>
      </c>
      <c r="P1273">
        <f t="shared" si="246"/>
        <v>0</v>
      </c>
      <c r="Q1273">
        <f t="shared" si="247"/>
        <v>0</v>
      </c>
      <c r="R1273">
        <f t="shared" si="248"/>
        <v>1</v>
      </c>
    </row>
    <row r="1274" spans="1:18" x14ac:dyDescent="0.25">
      <c r="A1274">
        <v>179093</v>
      </c>
      <c r="B1274">
        <v>1</v>
      </c>
      <c r="C1274" t="s">
        <v>9</v>
      </c>
      <c r="D1274">
        <v>1</v>
      </c>
      <c r="E1274">
        <v>11370.57</v>
      </c>
      <c r="F1274">
        <v>360</v>
      </c>
      <c r="G1274" s="4">
        <f t="shared" si="239"/>
        <v>31.584916666666665</v>
      </c>
      <c r="H1274" s="4">
        <f t="shared" si="237"/>
        <v>947.5474999999999</v>
      </c>
      <c r="I1274" s="5" t="b">
        <f t="shared" si="238"/>
        <v>0</v>
      </c>
      <c r="J1274" t="b">
        <f t="shared" si="240"/>
        <v>0</v>
      </c>
      <c r="K1274" t="b">
        <f t="shared" si="241"/>
        <v>0</v>
      </c>
      <c r="L1274" t="b">
        <f t="shared" si="242"/>
        <v>1</v>
      </c>
      <c r="M1274" t="b">
        <f t="shared" si="243"/>
        <v>0</v>
      </c>
      <c r="N1274">
        <f t="shared" si="244"/>
        <v>0</v>
      </c>
      <c r="O1274">
        <f t="shared" si="245"/>
        <v>0</v>
      </c>
      <c r="P1274">
        <f t="shared" si="246"/>
        <v>0</v>
      </c>
      <c r="Q1274">
        <f t="shared" si="247"/>
        <v>1</v>
      </c>
      <c r="R1274">
        <f t="shared" si="248"/>
        <v>0</v>
      </c>
    </row>
    <row r="1275" spans="1:18" x14ac:dyDescent="0.25">
      <c r="A1275">
        <v>179094</v>
      </c>
      <c r="B1275">
        <v>0</v>
      </c>
      <c r="C1275" t="s">
        <v>9</v>
      </c>
      <c r="D1275">
        <v>1</v>
      </c>
      <c r="E1275">
        <v>9358.31</v>
      </c>
      <c r="F1275">
        <v>360</v>
      </c>
      <c r="G1275" s="4">
        <f t="shared" si="239"/>
        <v>25.995305555555554</v>
      </c>
      <c r="H1275" s="4">
        <f t="shared" si="237"/>
        <v>779.85916666666662</v>
      </c>
      <c r="I1275" s="5" t="b">
        <f t="shared" si="238"/>
        <v>0</v>
      </c>
      <c r="J1275" t="b">
        <f t="shared" si="240"/>
        <v>0</v>
      </c>
      <c r="K1275" t="b">
        <f t="shared" si="241"/>
        <v>1</v>
      </c>
      <c r="L1275" t="b">
        <f t="shared" si="242"/>
        <v>0</v>
      </c>
      <c r="M1275" t="b">
        <f t="shared" si="243"/>
        <v>0</v>
      </c>
      <c r="N1275">
        <f t="shared" si="244"/>
        <v>0</v>
      </c>
      <c r="O1275">
        <f t="shared" si="245"/>
        <v>0</v>
      </c>
      <c r="P1275">
        <f t="shared" si="246"/>
        <v>1</v>
      </c>
      <c r="Q1275">
        <f t="shared" si="247"/>
        <v>0</v>
      </c>
      <c r="R1275">
        <f t="shared" si="248"/>
        <v>0</v>
      </c>
    </row>
    <row r="1276" spans="1:18" x14ac:dyDescent="0.25">
      <c r="A1276">
        <v>179097</v>
      </c>
      <c r="B1276">
        <v>0</v>
      </c>
      <c r="C1276" t="s">
        <v>9</v>
      </c>
      <c r="D1276">
        <v>1</v>
      </c>
      <c r="E1276">
        <v>9801.01</v>
      </c>
      <c r="F1276">
        <v>360</v>
      </c>
      <c r="G1276" s="4">
        <f t="shared" si="239"/>
        <v>27.225027777777779</v>
      </c>
      <c r="H1276" s="4">
        <f t="shared" si="237"/>
        <v>816.75083333333339</v>
      </c>
      <c r="I1276" s="5" t="b">
        <f t="shared" si="238"/>
        <v>0</v>
      </c>
      <c r="J1276" t="b">
        <f t="shared" si="240"/>
        <v>0</v>
      </c>
      <c r="K1276" t="b">
        <f t="shared" si="241"/>
        <v>0</v>
      </c>
      <c r="L1276" t="b">
        <f t="shared" si="242"/>
        <v>1</v>
      </c>
      <c r="M1276" t="b">
        <f t="shared" si="243"/>
        <v>0</v>
      </c>
      <c r="N1276">
        <f t="shared" si="244"/>
        <v>0</v>
      </c>
      <c r="O1276">
        <f t="shared" si="245"/>
        <v>0</v>
      </c>
      <c r="P1276">
        <f t="shared" si="246"/>
        <v>0</v>
      </c>
      <c r="Q1276">
        <f t="shared" si="247"/>
        <v>1</v>
      </c>
      <c r="R1276">
        <f t="shared" si="248"/>
        <v>0</v>
      </c>
    </row>
    <row r="1277" spans="1:18" x14ac:dyDescent="0.25">
      <c r="A1277">
        <v>179098</v>
      </c>
      <c r="B1277">
        <v>1</v>
      </c>
      <c r="C1277" t="s">
        <v>9</v>
      </c>
      <c r="D1277">
        <v>1</v>
      </c>
      <c r="E1277">
        <v>17024.78</v>
      </c>
      <c r="F1277">
        <v>360</v>
      </c>
      <c r="G1277" s="4">
        <f t="shared" si="239"/>
        <v>47.291055555555552</v>
      </c>
      <c r="H1277" s="4">
        <f t="shared" si="237"/>
        <v>1418.7316666666666</v>
      </c>
      <c r="I1277" s="5" t="b">
        <f t="shared" si="238"/>
        <v>0</v>
      </c>
      <c r="J1277" t="b">
        <f t="shared" si="240"/>
        <v>0</v>
      </c>
      <c r="K1277" t="b">
        <f t="shared" si="241"/>
        <v>0</v>
      </c>
      <c r="L1277" t="b">
        <f t="shared" si="242"/>
        <v>0</v>
      </c>
      <c r="M1277" t="b">
        <f t="shared" si="243"/>
        <v>1</v>
      </c>
      <c r="N1277">
        <f t="shared" si="244"/>
        <v>0</v>
      </c>
      <c r="O1277">
        <f t="shared" si="245"/>
        <v>0</v>
      </c>
      <c r="P1277">
        <f t="shared" si="246"/>
        <v>0</v>
      </c>
      <c r="Q1277">
        <f t="shared" si="247"/>
        <v>0</v>
      </c>
      <c r="R1277">
        <f t="shared" si="248"/>
        <v>1</v>
      </c>
    </row>
    <row r="1278" spans="1:18" x14ac:dyDescent="0.25">
      <c r="A1278">
        <v>179099</v>
      </c>
      <c r="B1278">
        <v>2</v>
      </c>
      <c r="C1278" t="s">
        <v>9</v>
      </c>
      <c r="D1278">
        <v>1</v>
      </c>
      <c r="E1278">
        <v>22830.76</v>
      </c>
      <c r="F1278">
        <v>360</v>
      </c>
      <c r="G1278" s="4">
        <f t="shared" si="239"/>
        <v>63.418777777777777</v>
      </c>
      <c r="H1278" s="4">
        <f t="shared" si="237"/>
        <v>1902.5633333333333</v>
      </c>
      <c r="I1278" s="5" t="b">
        <f t="shared" si="238"/>
        <v>0</v>
      </c>
      <c r="J1278" t="b">
        <f t="shared" si="240"/>
        <v>0</v>
      </c>
      <c r="K1278" t="b">
        <f t="shared" si="241"/>
        <v>0</v>
      </c>
      <c r="L1278" t="b">
        <f t="shared" si="242"/>
        <v>0</v>
      </c>
      <c r="M1278" t="b">
        <f t="shared" si="243"/>
        <v>1</v>
      </c>
      <c r="N1278">
        <f t="shared" si="244"/>
        <v>0</v>
      </c>
      <c r="O1278">
        <f t="shared" si="245"/>
        <v>0</v>
      </c>
      <c r="P1278">
        <f t="shared" si="246"/>
        <v>0</v>
      </c>
      <c r="Q1278">
        <f t="shared" si="247"/>
        <v>0</v>
      </c>
      <c r="R1278">
        <f t="shared" si="248"/>
        <v>1</v>
      </c>
    </row>
    <row r="1279" spans="1:18" x14ac:dyDescent="0.25">
      <c r="A1279">
        <v>179100</v>
      </c>
      <c r="B1279">
        <v>2</v>
      </c>
      <c r="C1279" t="s">
        <v>9</v>
      </c>
      <c r="D1279">
        <v>1</v>
      </c>
      <c r="E1279">
        <v>1502.09</v>
      </c>
      <c r="F1279">
        <v>57</v>
      </c>
      <c r="G1279" s="4">
        <f t="shared" si="239"/>
        <v>26.352456140350874</v>
      </c>
      <c r="H1279" s="4">
        <f t="shared" si="237"/>
        <v>790.57368421052627</v>
      </c>
      <c r="I1279" s="5" t="b">
        <f t="shared" si="238"/>
        <v>0</v>
      </c>
      <c r="J1279" t="b">
        <f t="shared" si="240"/>
        <v>0</v>
      </c>
      <c r="K1279" t="b">
        <f t="shared" si="241"/>
        <v>1</v>
      </c>
      <c r="L1279" t="b">
        <f t="shared" si="242"/>
        <v>0</v>
      </c>
      <c r="M1279" t="b">
        <f t="shared" si="243"/>
        <v>0</v>
      </c>
      <c r="N1279">
        <f t="shared" si="244"/>
        <v>0</v>
      </c>
      <c r="O1279">
        <f t="shared" si="245"/>
        <v>0</v>
      </c>
      <c r="P1279">
        <f t="shared" si="246"/>
        <v>1</v>
      </c>
      <c r="Q1279">
        <f t="shared" si="247"/>
        <v>0</v>
      </c>
      <c r="R1279">
        <f t="shared" si="248"/>
        <v>0</v>
      </c>
    </row>
    <row r="1280" spans="1:18" x14ac:dyDescent="0.25">
      <c r="A1280">
        <v>179100</v>
      </c>
      <c r="B1280">
        <v>1</v>
      </c>
      <c r="C1280" t="s">
        <v>9</v>
      </c>
      <c r="D1280">
        <v>1</v>
      </c>
      <c r="E1280">
        <v>20041.61</v>
      </c>
      <c r="F1280">
        <v>304</v>
      </c>
      <c r="G1280" s="4">
        <f t="shared" si="239"/>
        <v>65.926348684210524</v>
      </c>
      <c r="H1280" s="4">
        <f t="shared" si="237"/>
        <v>1977.7904605263157</v>
      </c>
      <c r="I1280" s="5" t="b">
        <f t="shared" si="238"/>
        <v>0</v>
      </c>
      <c r="J1280" t="b">
        <f t="shared" si="240"/>
        <v>0</v>
      </c>
      <c r="K1280" t="b">
        <f t="shared" si="241"/>
        <v>0</v>
      </c>
      <c r="L1280" t="b">
        <f t="shared" si="242"/>
        <v>0</v>
      </c>
      <c r="M1280" t="b">
        <f t="shared" si="243"/>
        <v>1</v>
      </c>
      <c r="N1280">
        <f t="shared" si="244"/>
        <v>0</v>
      </c>
      <c r="O1280">
        <f t="shared" si="245"/>
        <v>0</v>
      </c>
      <c r="P1280">
        <f t="shared" si="246"/>
        <v>0</v>
      </c>
      <c r="Q1280">
        <f t="shared" si="247"/>
        <v>0</v>
      </c>
      <c r="R1280">
        <f t="shared" si="248"/>
        <v>1</v>
      </c>
    </row>
    <row r="1281" spans="1:18" x14ac:dyDescent="0.25">
      <c r="A1281">
        <v>179102</v>
      </c>
      <c r="B1281">
        <v>4</v>
      </c>
      <c r="C1281" t="s">
        <v>9</v>
      </c>
      <c r="D1281">
        <v>1</v>
      </c>
      <c r="E1281">
        <v>5415.97</v>
      </c>
      <c r="F1281">
        <v>360</v>
      </c>
      <c r="G1281" s="4">
        <f t="shared" si="239"/>
        <v>15.044361111111112</v>
      </c>
      <c r="H1281" s="4">
        <f t="shared" si="237"/>
        <v>451.33083333333337</v>
      </c>
      <c r="I1281" s="5" t="b">
        <f t="shared" si="238"/>
        <v>0</v>
      </c>
      <c r="J1281" t="b">
        <f t="shared" si="240"/>
        <v>0</v>
      </c>
      <c r="K1281" t="b">
        <f t="shared" si="241"/>
        <v>1</v>
      </c>
      <c r="L1281" t="b">
        <f t="shared" si="242"/>
        <v>0</v>
      </c>
      <c r="M1281" t="b">
        <f t="shared" si="243"/>
        <v>0</v>
      </c>
      <c r="N1281">
        <f t="shared" si="244"/>
        <v>0</v>
      </c>
      <c r="O1281">
        <f t="shared" si="245"/>
        <v>0</v>
      </c>
      <c r="P1281">
        <f t="shared" si="246"/>
        <v>1</v>
      </c>
      <c r="Q1281">
        <f t="shared" si="247"/>
        <v>0</v>
      </c>
      <c r="R1281">
        <f t="shared" si="248"/>
        <v>0</v>
      </c>
    </row>
    <row r="1282" spans="1:18" x14ac:dyDescent="0.25">
      <c r="A1282">
        <v>179103</v>
      </c>
      <c r="B1282">
        <v>2</v>
      </c>
      <c r="C1282" t="s">
        <v>9</v>
      </c>
      <c r="D1282">
        <v>1</v>
      </c>
      <c r="E1282">
        <v>11004.82</v>
      </c>
      <c r="F1282">
        <v>360</v>
      </c>
      <c r="G1282" s="4">
        <f t="shared" si="239"/>
        <v>30.568944444444444</v>
      </c>
      <c r="H1282" s="4">
        <f t="shared" ref="H1282:H1345" si="249">G1282*30</f>
        <v>917.06833333333327</v>
      </c>
      <c r="I1282" s="5" t="b">
        <f t="shared" ref="I1282:I1345" si="250">IF(H1282&lt;200,TRUE,FALSE)</f>
        <v>0</v>
      </c>
      <c r="J1282" t="b">
        <f t="shared" si="240"/>
        <v>0</v>
      </c>
      <c r="K1282" t="b">
        <f t="shared" si="241"/>
        <v>0</v>
      </c>
      <c r="L1282" t="b">
        <f t="shared" si="242"/>
        <v>1</v>
      </c>
      <c r="M1282" t="b">
        <f t="shared" si="243"/>
        <v>0</v>
      </c>
      <c r="N1282">
        <f t="shared" si="244"/>
        <v>0</v>
      </c>
      <c r="O1282">
        <f t="shared" si="245"/>
        <v>0</v>
      </c>
      <c r="P1282">
        <f t="shared" si="246"/>
        <v>0</v>
      </c>
      <c r="Q1282">
        <f t="shared" si="247"/>
        <v>1</v>
      </c>
      <c r="R1282">
        <f t="shared" si="248"/>
        <v>0</v>
      </c>
    </row>
    <row r="1283" spans="1:18" x14ac:dyDescent="0.25">
      <c r="A1283">
        <v>179105</v>
      </c>
      <c r="B1283">
        <v>1</v>
      </c>
      <c r="C1283" t="s">
        <v>9</v>
      </c>
      <c r="D1283">
        <v>1</v>
      </c>
      <c r="E1283">
        <v>9019.9500000000007</v>
      </c>
      <c r="F1283">
        <v>360</v>
      </c>
      <c r="G1283" s="4">
        <f t="shared" ref="G1283:G1346" si="251">E1283/F1283</f>
        <v>25.05541666666667</v>
      </c>
      <c r="H1283" s="4">
        <f t="shared" si="249"/>
        <v>751.66250000000014</v>
      </c>
      <c r="I1283" s="5" t="b">
        <f t="shared" si="250"/>
        <v>0</v>
      </c>
      <c r="J1283" t="b">
        <f t="shared" ref="J1283:J1346" si="252">AND(H1283&gt;200,H1283&lt;401)</f>
        <v>0</v>
      </c>
      <c r="K1283" t="b">
        <f t="shared" ref="K1283:K1346" si="253">AND(H1283&gt;400,H1283&lt;801)</f>
        <v>1</v>
      </c>
      <c r="L1283" t="b">
        <f t="shared" ref="L1283:L1346" si="254">AND(H1283&gt;800,H1283&lt;1201)</f>
        <v>0</v>
      </c>
      <c r="M1283" t="b">
        <f t="shared" ref="M1283:M1346" si="255">IF(H1283&gt;1201,TRUE,FALSE)</f>
        <v>0</v>
      </c>
      <c r="N1283">
        <f t="shared" ref="N1283:N1346" si="256">IF(I1283=TRUE,1,0)</f>
        <v>0</v>
      </c>
      <c r="O1283">
        <f t="shared" ref="O1283:O1346" si="257">IF(J1283=TRUE,1,0)</f>
        <v>0</v>
      </c>
      <c r="P1283">
        <f t="shared" ref="P1283:P1346" si="258">IF(K1283=TRUE,1,0)</f>
        <v>1</v>
      </c>
      <c r="Q1283">
        <f t="shared" ref="Q1283:Q1346" si="259">IF(L1283=TRUE,1,0)</f>
        <v>0</v>
      </c>
      <c r="R1283">
        <f t="shared" ref="R1283:R1346" si="260">IF(M1283=TRUE,1,0)</f>
        <v>0</v>
      </c>
    </row>
    <row r="1284" spans="1:18" x14ac:dyDescent="0.25">
      <c r="A1284">
        <v>179107</v>
      </c>
      <c r="B1284">
        <v>0</v>
      </c>
      <c r="C1284" t="s">
        <v>9</v>
      </c>
      <c r="D1284">
        <v>1</v>
      </c>
      <c r="E1284">
        <v>16410.23</v>
      </c>
      <c r="F1284">
        <v>360</v>
      </c>
      <c r="G1284" s="4">
        <f t="shared" si="251"/>
        <v>45.583972222222222</v>
      </c>
      <c r="H1284" s="4">
        <f t="shared" si="249"/>
        <v>1367.5191666666667</v>
      </c>
      <c r="I1284" s="5" t="b">
        <f t="shared" si="250"/>
        <v>0</v>
      </c>
      <c r="J1284" t="b">
        <f t="shared" si="252"/>
        <v>0</v>
      </c>
      <c r="K1284" t="b">
        <f t="shared" si="253"/>
        <v>0</v>
      </c>
      <c r="L1284" t="b">
        <f t="shared" si="254"/>
        <v>0</v>
      </c>
      <c r="M1284" t="b">
        <f t="shared" si="255"/>
        <v>1</v>
      </c>
      <c r="N1284">
        <f t="shared" si="256"/>
        <v>0</v>
      </c>
      <c r="O1284">
        <f t="shared" si="257"/>
        <v>0</v>
      </c>
      <c r="P1284">
        <f t="shared" si="258"/>
        <v>0</v>
      </c>
      <c r="Q1284">
        <f t="shared" si="259"/>
        <v>0</v>
      </c>
      <c r="R1284">
        <f t="shared" si="260"/>
        <v>1</v>
      </c>
    </row>
    <row r="1285" spans="1:18" x14ac:dyDescent="0.25">
      <c r="A1285">
        <v>179115</v>
      </c>
      <c r="B1285">
        <v>1</v>
      </c>
      <c r="C1285" t="s">
        <v>9</v>
      </c>
      <c r="D1285">
        <v>1</v>
      </c>
      <c r="E1285">
        <v>18134.73</v>
      </c>
      <c r="F1285">
        <v>360</v>
      </c>
      <c r="G1285" s="4">
        <f t="shared" si="251"/>
        <v>50.374249999999996</v>
      </c>
      <c r="H1285" s="4">
        <f t="shared" si="249"/>
        <v>1511.2275</v>
      </c>
      <c r="I1285" s="5" t="b">
        <f t="shared" si="250"/>
        <v>0</v>
      </c>
      <c r="J1285" t="b">
        <f t="shared" si="252"/>
        <v>0</v>
      </c>
      <c r="K1285" t="b">
        <f t="shared" si="253"/>
        <v>0</v>
      </c>
      <c r="L1285" t="b">
        <f t="shared" si="254"/>
        <v>0</v>
      </c>
      <c r="M1285" t="b">
        <f t="shared" si="255"/>
        <v>1</v>
      </c>
      <c r="N1285">
        <f t="shared" si="256"/>
        <v>0</v>
      </c>
      <c r="O1285">
        <f t="shared" si="257"/>
        <v>0</v>
      </c>
      <c r="P1285">
        <f t="shared" si="258"/>
        <v>0</v>
      </c>
      <c r="Q1285">
        <f t="shared" si="259"/>
        <v>0</v>
      </c>
      <c r="R1285">
        <f t="shared" si="260"/>
        <v>1</v>
      </c>
    </row>
    <row r="1286" spans="1:18" x14ac:dyDescent="0.25">
      <c r="A1286">
        <v>179125</v>
      </c>
      <c r="B1286">
        <v>0</v>
      </c>
      <c r="C1286" t="s">
        <v>9</v>
      </c>
      <c r="D1286">
        <v>1</v>
      </c>
      <c r="E1286">
        <v>21505.759999999998</v>
      </c>
      <c r="F1286">
        <v>360</v>
      </c>
      <c r="G1286" s="4">
        <f t="shared" si="251"/>
        <v>59.73822222222222</v>
      </c>
      <c r="H1286" s="4">
        <f t="shared" si="249"/>
        <v>1792.1466666666665</v>
      </c>
      <c r="I1286" s="5" t="b">
        <f t="shared" si="250"/>
        <v>0</v>
      </c>
      <c r="J1286" t="b">
        <f t="shared" si="252"/>
        <v>0</v>
      </c>
      <c r="K1286" t="b">
        <f t="shared" si="253"/>
        <v>0</v>
      </c>
      <c r="L1286" t="b">
        <f t="shared" si="254"/>
        <v>0</v>
      </c>
      <c r="M1286" t="b">
        <f t="shared" si="255"/>
        <v>1</v>
      </c>
      <c r="N1286">
        <f t="shared" si="256"/>
        <v>0</v>
      </c>
      <c r="O1286">
        <f t="shared" si="257"/>
        <v>0</v>
      </c>
      <c r="P1286">
        <f t="shared" si="258"/>
        <v>0</v>
      </c>
      <c r="Q1286">
        <f t="shared" si="259"/>
        <v>0</v>
      </c>
      <c r="R1286">
        <f t="shared" si="260"/>
        <v>1</v>
      </c>
    </row>
    <row r="1287" spans="1:18" x14ac:dyDescent="0.25">
      <c r="A1287">
        <v>179130</v>
      </c>
      <c r="B1287">
        <v>1</v>
      </c>
      <c r="C1287" t="s">
        <v>9</v>
      </c>
      <c r="D1287">
        <v>1</v>
      </c>
      <c r="E1287">
        <v>10121.49</v>
      </c>
      <c r="F1287">
        <v>360</v>
      </c>
      <c r="G1287" s="4">
        <f t="shared" si="251"/>
        <v>28.11525</v>
      </c>
      <c r="H1287" s="4">
        <f t="shared" si="249"/>
        <v>843.45749999999998</v>
      </c>
      <c r="I1287" s="5" t="b">
        <f t="shared" si="250"/>
        <v>0</v>
      </c>
      <c r="J1287" t="b">
        <f t="shared" si="252"/>
        <v>0</v>
      </c>
      <c r="K1287" t="b">
        <f t="shared" si="253"/>
        <v>0</v>
      </c>
      <c r="L1287" t="b">
        <f t="shared" si="254"/>
        <v>1</v>
      </c>
      <c r="M1287" t="b">
        <f t="shared" si="255"/>
        <v>0</v>
      </c>
      <c r="N1287">
        <f t="shared" si="256"/>
        <v>0</v>
      </c>
      <c r="O1287">
        <f t="shared" si="257"/>
        <v>0</v>
      </c>
      <c r="P1287">
        <f t="shared" si="258"/>
        <v>0</v>
      </c>
      <c r="Q1287">
        <f t="shared" si="259"/>
        <v>1</v>
      </c>
      <c r="R1287">
        <f t="shared" si="260"/>
        <v>0</v>
      </c>
    </row>
    <row r="1288" spans="1:18" x14ac:dyDescent="0.25">
      <c r="A1288">
        <v>179135</v>
      </c>
      <c r="B1288">
        <v>0</v>
      </c>
      <c r="C1288" t="s">
        <v>9</v>
      </c>
      <c r="D1288">
        <v>1</v>
      </c>
      <c r="E1288">
        <v>6710.4</v>
      </c>
      <c r="F1288">
        <v>360</v>
      </c>
      <c r="G1288" s="4">
        <f t="shared" si="251"/>
        <v>18.64</v>
      </c>
      <c r="H1288" s="4">
        <f t="shared" si="249"/>
        <v>559.20000000000005</v>
      </c>
      <c r="I1288" s="5" t="b">
        <f t="shared" si="250"/>
        <v>0</v>
      </c>
      <c r="J1288" t="b">
        <f t="shared" si="252"/>
        <v>0</v>
      </c>
      <c r="K1288" t="b">
        <f t="shared" si="253"/>
        <v>1</v>
      </c>
      <c r="L1288" t="b">
        <f t="shared" si="254"/>
        <v>0</v>
      </c>
      <c r="M1288" t="b">
        <f t="shared" si="255"/>
        <v>0</v>
      </c>
      <c r="N1288">
        <f t="shared" si="256"/>
        <v>0</v>
      </c>
      <c r="O1288">
        <f t="shared" si="257"/>
        <v>0</v>
      </c>
      <c r="P1288">
        <f t="shared" si="258"/>
        <v>1</v>
      </c>
      <c r="Q1288">
        <f t="shared" si="259"/>
        <v>0</v>
      </c>
      <c r="R1288">
        <f t="shared" si="260"/>
        <v>0</v>
      </c>
    </row>
    <row r="1289" spans="1:18" x14ac:dyDescent="0.25">
      <c r="A1289">
        <v>179155</v>
      </c>
      <c r="B1289">
        <v>0</v>
      </c>
      <c r="C1289" t="s">
        <v>9</v>
      </c>
      <c r="D1289">
        <v>1</v>
      </c>
      <c r="E1289">
        <v>6003.11</v>
      </c>
      <c r="F1289">
        <v>360</v>
      </c>
      <c r="G1289" s="4">
        <f t="shared" si="251"/>
        <v>16.675305555555553</v>
      </c>
      <c r="H1289" s="4">
        <f t="shared" si="249"/>
        <v>500.2591666666666</v>
      </c>
      <c r="I1289" s="5" t="b">
        <f t="shared" si="250"/>
        <v>0</v>
      </c>
      <c r="J1289" t="b">
        <f t="shared" si="252"/>
        <v>0</v>
      </c>
      <c r="K1289" t="b">
        <f t="shared" si="253"/>
        <v>1</v>
      </c>
      <c r="L1289" t="b">
        <f t="shared" si="254"/>
        <v>0</v>
      </c>
      <c r="M1289" t="b">
        <f t="shared" si="255"/>
        <v>0</v>
      </c>
      <c r="N1289">
        <f t="shared" si="256"/>
        <v>0</v>
      </c>
      <c r="O1289">
        <f t="shared" si="257"/>
        <v>0</v>
      </c>
      <c r="P1289">
        <f t="shared" si="258"/>
        <v>1</v>
      </c>
      <c r="Q1289">
        <f t="shared" si="259"/>
        <v>0</v>
      </c>
      <c r="R1289">
        <f t="shared" si="260"/>
        <v>0</v>
      </c>
    </row>
    <row r="1290" spans="1:18" x14ac:dyDescent="0.25">
      <c r="A1290">
        <v>179158</v>
      </c>
      <c r="B1290">
        <v>0</v>
      </c>
      <c r="C1290" t="s">
        <v>9</v>
      </c>
      <c r="D1290">
        <v>1</v>
      </c>
      <c r="E1290">
        <v>18984.37</v>
      </c>
      <c r="F1290">
        <v>360</v>
      </c>
      <c r="G1290" s="4">
        <f t="shared" si="251"/>
        <v>52.734361111111106</v>
      </c>
      <c r="H1290" s="4">
        <f t="shared" si="249"/>
        <v>1582.0308333333332</v>
      </c>
      <c r="I1290" s="5" t="b">
        <f t="shared" si="250"/>
        <v>0</v>
      </c>
      <c r="J1290" t="b">
        <f t="shared" si="252"/>
        <v>0</v>
      </c>
      <c r="K1290" t="b">
        <f t="shared" si="253"/>
        <v>0</v>
      </c>
      <c r="L1290" t="b">
        <f t="shared" si="254"/>
        <v>0</v>
      </c>
      <c r="M1290" t="b">
        <f t="shared" si="255"/>
        <v>1</v>
      </c>
      <c r="N1290">
        <f t="shared" si="256"/>
        <v>0</v>
      </c>
      <c r="O1290">
        <f t="shared" si="257"/>
        <v>0</v>
      </c>
      <c r="P1290">
        <f t="shared" si="258"/>
        <v>0</v>
      </c>
      <c r="Q1290">
        <f t="shared" si="259"/>
        <v>0</v>
      </c>
      <c r="R1290">
        <f t="shared" si="260"/>
        <v>1</v>
      </c>
    </row>
    <row r="1291" spans="1:18" x14ac:dyDescent="0.25">
      <c r="A1291">
        <v>179160</v>
      </c>
      <c r="B1291">
        <v>1</v>
      </c>
      <c r="C1291" t="s">
        <v>9</v>
      </c>
      <c r="D1291">
        <v>1</v>
      </c>
      <c r="E1291">
        <v>9395.2099999999991</v>
      </c>
      <c r="F1291">
        <v>360</v>
      </c>
      <c r="G1291" s="4">
        <f t="shared" si="251"/>
        <v>26.097805555555553</v>
      </c>
      <c r="H1291" s="4">
        <f t="shared" si="249"/>
        <v>782.93416666666656</v>
      </c>
      <c r="I1291" s="5" t="b">
        <f t="shared" si="250"/>
        <v>0</v>
      </c>
      <c r="J1291" t="b">
        <f t="shared" si="252"/>
        <v>0</v>
      </c>
      <c r="K1291" t="b">
        <f t="shared" si="253"/>
        <v>1</v>
      </c>
      <c r="L1291" t="b">
        <f t="shared" si="254"/>
        <v>0</v>
      </c>
      <c r="M1291" t="b">
        <f t="shared" si="255"/>
        <v>0</v>
      </c>
      <c r="N1291">
        <f t="shared" si="256"/>
        <v>0</v>
      </c>
      <c r="O1291">
        <f t="shared" si="257"/>
        <v>0</v>
      </c>
      <c r="P1291">
        <f t="shared" si="258"/>
        <v>1</v>
      </c>
      <c r="Q1291">
        <f t="shared" si="259"/>
        <v>0</v>
      </c>
      <c r="R1291">
        <f t="shared" si="260"/>
        <v>0</v>
      </c>
    </row>
    <row r="1292" spans="1:18" x14ac:dyDescent="0.25">
      <c r="A1292">
        <v>179161</v>
      </c>
      <c r="B1292">
        <v>0</v>
      </c>
      <c r="C1292" t="s">
        <v>9</v>
      </c>
      <c r="D1292">
        <v>1</v>
      </c>
      <c r="E1292">
        <v>5602.54</v>
      </c>
      <c r="F1292">
        <v>360</v>
      </c>
      <c r="G1292" s="4">
        <f t="shared" si="251"/>
        <v>15.562611111111112</v>
      </c>
      <c r="H1292" s="4">
        <f t="shared" si="249"/>
        <v>466.87833333333333</v>
      </c>
      <c r="I1292" s="5" t="b">
        <f t="shared" si="250"/>
        <v>0</v>
      </c>
      <c r="J1292" t="b">
        <f t="shared" si="252"/>
        <v>0</v>
      </c>
      <c r="K1292" t="b">
        <f t="shared" si="253"/>
        <v>1</v>
      </c>
      <c r="L1292" t="b">
        <f t="shared" si="254"/>
        <v>0</v>
      </c>
      <c r="M1292" t="b">
        <f t="shared" si="255"/>
        <v>0</v>
      </c>
      <c r="N1292">
        <f t="shared" si="256"/>
        <v>0</v>
      </c>
      <c r="O1292">
        <f t="shared" si="257"/>
        <v>0</v>
      </c>
      <c r="P1292">
        <f t="shared" si="258"/>
        <v>1</v>
      </c>
      <c r="Q1292">
        <f t="shared" si="259"/>
        <v>0</v>
      </c>
      <c r="R1292">
        <f t="shared" si="260"/>
        <v>0</v>
      </c>
    </row>
    <row r="1293" spans="1:18" x14ac:dyDescent="0.25">
      <c r="A1293">
        <v>179163</v>
      </c>
      <c r="B1293">
        <v>1</v>
      </c>
      <c r="C1293" t="s">
        <v>9</v>
      </c>
      <c r="D1293">
        <v>1</v>
      </c>
      <c r="E1293">
        <v>20519.12</v>
      </c>
      <c r="F1293">
        <v>360</v>
      </c>
      <c r="G1293" s="4">
        <f t="shared" si="251"/>
        <v>56.99755555555555</v>
      </c>
      <c r="H1293" s="4">
        <f t="shared" si="249"/>
        <v>1709.9266666666665</v>
      </c>
      <c r="I1293" s="5" t="b">
        <f t="shared" si="250"/>
        <v>0</v>
      </c>
      <c r="J1293" t="b">
        <f t="shared" si="252"/>
        <v>0</v>
      </c>
      <c r="K1293" t="b">
        <f t="shared" si="253"/>
        <v>0</v>
      </c>
      <c r="L1293" t="b">
        <f t="shared" si="254"/>
        <v>0</v>
      </c>
      <c r="M1293" t="b">
        <f t="shared" si="255"/>
        <v>1</v>
      </c>
      <c r="N1293">
        <f t="shared" si="256"/>
        <v>0</v>
      </c>
      <c r="O1293">
        <f t="shared" si="257"/>
        <v>0</v>
      </c>
      <c r="P1293">
        <f t="shared" si="258"/>
        <v>0</v>
      </c>
      <c r="Q1293">
        <f t="shared" si="259"/>
        <v>0</v>
      </c>
      <c r="R1293">
        <f t="shared" si="260"/>
        <v>1</v>
      </c>
    </row>
    <row r="1294" spans="1:18" x14ac:dyDescent="0.25">
      <c r="A1294">
        <v>179165</v>
      </c>
      <c r="B1294">
        <v>1</v>
      </c>
      <c r="C1294" t="s">
        <v>9</v>
      </c>
      <c r="D1294">
        <v>1</v>
      </c>
      <c r="E1294">
        <v>16708.53</v>
      </c>
      <c r="F1294">
        <v>360</v>
      </c>
      <c r="G1294" s="4">
        <f t="shared" si="251"/>
        <v>46.41258333333333</v>
      </c>
      <c r="H1294" s="4">
        <f t="shared" si="249"/>
        <v>1392.3774999999998</v>
      </c>
      <c r="I1294" s="5" t="b">
        <f t="shared" si="250"/>
        <v>0</v>
      </c>
      <c r="J1294" t="b">
        <f t="shared" si="252"/>
        <v>0</v>
      </c>
      <c r="K1294" t="b">
        <f t="shared" si="253"/>
        <v>0</v>
      </c>
      <c r="L1294" t="b">
        <f t="shared" si="254"/>
        <v>0</v>
      </c>
      <c r="M1294" t="b">
        <f t="shared" si="255"/>
        <v>1</v>
      </c>
      <c r="N1294">
        <f t="shared" si="256"/>
        <v>0</v>
      </c>
      <c r="O1294">
        <f t="shared" si="257"/>
        <v>0</v>
      </c>
      <c r="P1294">
        <f t="shared" si="258"/>
        <v>0</v>
      </c>
      <c r="Q1294">
        <f t="shared" si="259"/>
        <v>0</v>
      </c>
      <c r="R1294">
        <f t="shared" si="260"/>
        <v>1</v>
      </c>
    </row>
    <row r="1295" spans="1:18" x14ac:dyDescent="0.25">
      <c r="A1295">
        <v>179167</v>
      </c>
      <c r="B1295">
        <v>3</v>
      </c>
      <c r="C1295" t="s">
        <v>9</v>
      </c>
      <c r="D1295">
        <v>1</v>
      </c>
      <c r="E1295">
        <v>6583.9</v>
      </c>
      <c r="F1295">
        <v>360</v>
      </c>
      <c r="G1295" s="4">
        <f t="shared" si="251"/>
        <v>18.288611111111109</v>
      </c>
      <c r="H1295" s="4">
        <f t="shared" si="249"/>
        <v>548.6583333333333</v>
      </c>
      <c r="I1295" s="5" t="b">
        <f t="shared" si="250"/>
        <v>0</v>
      </c>
      <c r="J1295" t="b">
        <f t="shared" si="252"/>
        <v>0</v>
      </c>
      <c r="K1295" t="b">
        <f t="shared" si="253"/>
        <v>1</v>
      </c>
      <c r="L1295" t="b">
        <f t="shared" si="254"/>
        <v>0</v>
      </c>
      <c r="M1295" t="b">
        <f t="shared" si="255"/>
        <v>0</v>
      </c>
      <c r="N1295">
        <f t="shared" si="256"/>
        <v>0</v>
      </c>
      <c r="O1295">
        <f t="shared" si="257"/>
        <v>0</v>
      </c>
      <c r="P1295">
        <f t="shared" si="258"/>
        <v>1</v>
      </c>
      <c r="Q1295">
        <f t="shared" si="259"/>
        <v>0</v>
      </c>
      <c r="R1295">
        <f t="shared" si="260"/>
        <v>0</v>
      </c>
    </row>
    <row r="1296" spans="1:18" x14ac:dyDescent="0.25">
      <c r="A1296">
        <v>179200</v>
      </c>
      <c r="B1296">
        <v>1</v>
      </c>
      <c r="C1296" t="s">
        <v>9</v>
      </c>
      <c r="D1296">
        <v>1</v>
      </c>
      <c r="E1296">
        <v>4797.2</v>
      </c>
      <c r="F1296">
        <v>360</v>
      </c>
      <c r="G1296" s="4">
        <f t="shared" si="251"/>
        <v>13.325555555555555</v>
      </c>
      <c r="H1296" s="4">
        <f t="shared" si="249"/>
        <v>399.76666666666665</v>
      </c>
      <c r="I1296" s="5" t="b">
        <f t="shared" si="250"/>
        <v>0</v>
      </c>
      <c r="J1296" t="b">
        <f t="shared" si="252"/>
        <v>1</v>
      </c>
      <c r="K1296" t="b">
        <f t="shared" si="253"/>
        <v>0</v>
      </c>
      <c r="L1296" t="b">
        <f t="shared" si="254"/>
        <v>0</v>
      </c>
      <c r="M1296" t="b">
        <f t="shared" si="255"/>
        <v>0</v>
      </c>
      <c r="N1296">
        <f t="shared" si="256"/>
        <v>0</v>
      </c>
      <c r="O1296">
        <f t="shared" si="257"/>
        <v>1</v>
      </c>
      <c r="P1296">
        <f t="shared" si="258"/>
        <v>0</v>
      </c>
      <c r="Q1296">
        <f t="shared" si="259"/>
        <v>0</v>
      </c>
      <c r="R1296">
        <f t="shared" si="260"/>
        <v>0</v>
      </c>
    </row>
    <row r="1297" spans="1:18" x14ac:dyDescent="0.25">
      <c r="A1297">
        <v>179203</v>
      </c>
      <c r="B1297">
        <v>0</v>
      </c>
      <c r="C1297" t="s">
        <v>9</v>
      </c>
      <c r="D1297">
        <v>1</v>
      </c>
      <c r="E1297">
        <v>5799.67</v>
      </c>
      <c r="F1297">
        <v>360</v>
      </c>
      <c r="G1297" s="4">
        <f t="shared" si="251"/>
        <v>16.110194444444446</v>
      </c>
      <c r="H1297" s="4">
        <f t="shared" si="249"/>
        <v>483.30583333333334</v>
      </c>
      <c r="I1297" s="5" t="b">
        <f t="shared" si="250"/>
        <v>0</v>
      </c>
      <c r="J1297" t="b">
        <f t="shared" si="252"/>
        <v>0</v>
      </c>
      <c r="K1297" t="b">
        <f t="shared" si="253"/>
        <v>1</v>
      </c>
      <c r="L1297" t="b">
        <f t="shared" si="254"/>
        <v>0</v>
      </c>
      <c r="M1297" t="b">
        <f t="shared" si="255"/>
        <v>0</v>
      </c>
      <c r="N1297">
        <f t="shared" si="256"/>
        <v>0</v>
      </c>
      <c r="O1297">
        <f t="shared" si="257"/>
        <v>0</v>
      </c>
      <c r="P1297">
        <f t="shared" si="258"/>
        <v>1</v>
      </c>
      <c r="Q1297">
        <f t="shared" si="259"/>
        <v>0</v>
      </c>
      <c r="R1297">
        <f t="shared" si="260"/>
        <v>0</v>
      </c>
    </row>
    <row r="1298" spans="1:18" x14ac:dyDescent="0.25">
      <c r="A1298">
        <v>179204</v>
      </c>
      <c r="B1298">
        <v>2</v>
      </c>
      <c r="C1298" t="s">
        <v>9</v>
      </c>
      <c r="D1298">
        <v>1</v>
      </c>
      <c r="E1298">
        <v>2813.4</v>
      </c>
      <c r="F1298">
        <v>151</v>
      </c>
      <c r="G1298" s="4">
        <f t="shared" si="251"/>
        <v>18.631788079470198</v>
      </c>
      <c r="H1298" s="4">
        <f t="shared" si="249"/>
        <v>558.95364238410593</v>
      </c>
      <c r="I1298" s="5" t="b">
        <f t="shared" si="250"/>
        <v>0</v>
      </c>
      <c r="J1298" t="b">
        <f t="shared" si="252"/>
        <v>0</v>
      </c>
      <c r="K1298" t="b">
        <f t="shared" si="253"/>
        <v>1</v>
      </c>
      <c r="L1298" t="b">
        <f t="shared" si="254"/>
        <v>0</v>
      </c>
      <c r="M1298" t="b">
        <f t="shared" si="255"/>
        <v>0</v>
      </c>
      <c r="N1298">
        <f t="shared" si="256"/>
        <v>0</v>
      </c>
      <c r="O1298">
        <f t="shared" si="257"/>
        <v>0</v>
      </c>
      <c r="P1298">
        <f t="shared" si="258"/>
        <v>1</v>
      </c>
      <c r="Q1298">
        <f t="shared" si="259"/>
        <v>0</v>
      </c>
      <c r="R1298">
        <f t="shared" si="260"/>
        <v>0</v>
      </c>
    </row>
    <row r="1299" spans="1:18" x14ac:dyDescent="0.25">
      <c r="A1299">
        <v>179204</v>
      </c>
      <c r="B1299">
        <v>1</v>
      </c>
      <c r="C1299" t="s">
        <v>9</v>
      </c>
      <c r="D1299">
        <v>1</v>
      </c>
      <c r="E1299">
        <v>163.38999999999999</v>
      </c>
      <c r="F1299">
        <v>33</v>
      </c>
      <c r="G1299" s="4">
        <f t="shared" si="251"/>
        <v>4.9512121212121212</v>
      </c>
      <c r="H1299" s="4">
        <f t="shared" si="249"/>
        <v>148.53636363636363</v>
      </c>
      <c r="I1299" s="5" t="b">
        <f t="shared" si="250"/>
        <v>1</v>
      </c>
      <c r="J1299" t="b">
        <f t="shared" si="252"/>
        <v>0</v>
      </c>
      <c r="K1299" t="b">
        <f t="shared" si="253"/>
        <v>0</v>
      </c>
      <c r="L1299" t="b">
        <f t="shared" si="254"/>
        <v>0</v>
      </c>
      <c r="M1299" t="b">
        <f t="shared" si="255"/>
        <v>0</v>
      </c>
      <c r="N1299">
        <f t="shared" si="256"/>
        <v>1</v>
      </c>
      <c r="O1299">
        <f t="shared" si="257"/>
        <v>0</v>
      </c>
      <c r="P1299">
        <f t="shared" si="258"/>
        <v>0</v>
      </c>
      <c r="Q1299">
        <f t="shared" si="259"/>
        <v>0</v>
      </c>
      <c r="R1299">
        <f t="shared" si="260"/>
        <v>0</v>
      </c>
    </row>
    <row r="1300" spans="1:18" x14ac:dyDescent="0.25">
      <c r="A1300">
        <v>179204</v>
      </c>
      <c r="B1300">
        <v>0</v>
      </c>
      <c r="C1300" t="s">
        <v>9</v>
      </c>
      <c r="D1300">
        <v>1</v>
      </c>
      <c r="E1300">
        <v>5931.42</v>
      </c>
      <c r="F1300">
        <v>178</v>
      </c>
      <c r="G1300" s="4">
        <f t="shared" si="251"/>
        <v>33.322584269662919</v>
      </c>
      <c r="H1300" s="4">
        <f t="shared" si="249"/>
        <v>999.67752808988757</v>
      </c>
      <c r="I1300" s="5" t="b">
        <f t="shared" si="250"/>
        <v>0</v>
      </c>
      <c r="J1300" t="b">
        <f t="shared" si="252"/>
        <v>0</v>
      </c>
      <c r="K1300" t="b">
        <f t="shared" si="253"/>
        <v>0</v>
      </c>
      <c r="L1300" t="b">
        <f t="shared" si="254"/>
        <v>1</v>
      </c>
      <c r="M1300" t="b">
        <f t="shared" si="255"/>
        <v>0</v>
      </c>
      <c r="N1300">
        <f t="shared" si="256"/>
        <v>0</v>
      </c>
      <c r="O1300">
        <f t="shared" si="257"/>
        <v>0</v>
      </c>
      <c r="P1300">
        <f t="shared" si="258"/>
        <v>0</v>
      </c>
      <c r="Q1300">
        <f t="shared" si="259"/>
        <v>1</v>
      </c>
      <c r="R1300">
        <f t="shared" si="260"/>
        <v>0</v>
      </c>
    </row>
    <row r="1301" spans="1:18" x14ac:dyDescent="0.25">
      <c r="A1301">
        <v>179205</v>
      </c>
      <c r="B1301">
        <v>0</v>
      </c>
      <c r="C1301" t="s">
        <v>9</v>
      </c>
      <c r="D1301">
        <v>1</v>
      </c>
      <c r="E1301">
        <v>20873.3</v>
      </c>
      <c r="F1301">
        <v>360</v>
      </c>
      <c r="G1301" s="4">
        <f t="shared" si="251"/>
        <v>57.981388888888887</v>
      </c>
      <c r="H1301" s="4">
        <f t="shared" si="249"/>
        <v>1739.4416666666666</v>
      </c>
      <c r="I1301" s="5" t="b">
        <f t="shared" si="250"/>
        <v>0</v>
      </c>
      <c r="J1301" t="b">
        <f t="shared" si="252"/>
        <v>0</v>
      </c>
      <c r="K1301" t="b">
        <f t="shared" si="253"/>
        <v>0</v>
      </c>
      <c r="L1301" t="b">
        <f t="shared" si="254"/>
        <v>0</v>
      </c>
      <c r="M1301" t="b">
        <f t="shared" si="255"/>
        <v>1</v>
      </c>
      <c r="N1301">
        <f t="shared" si="256"/>
        <v>0</v>
      </c>
      <c r="O1301">
        <f t="shared" si="257"/>
        <v>0</v>
      </c>
      <c r="P1301">
        <f t="shared" si="258"/>
        <v>0</v>
      </c>
      <c r="Q1301">
        <f t="shared" si="259"/>
        <v>0</v>
      </c>
      <c r="R1301">
        <f t="shared" si="260"/>
        <v>1</v>
      </c>
    </row>
    <row r="1302" spans="1:18" x14ac:dyDescent="0.25">
      <c r="A1302">
        <v>179206</v>
      </c>
      <c r="B1302">
        <v>3</v>
      </c>
      <c r="C1302" t="s">
        <v>9</v>
      </c>
      <c r="D1302">
        <v>1</v>
      </c>
      <c r="E1302">
        <v>15835.75</v>
      </c>
      <c r="F1302">
        <v>360</v>
      </c>
      <c r="G1302" s="4">
        <f t="shared" si="251"/>
        <v>43.988194444444446</v>
      </c>
      <c r="H1302" s="4">
        <f t="shared" si="249"/>
        <v>1319.6458333333335</v>
      </c>
      <c r="I1302" s="5" t="b">
        <f t="shared" si="250"/>
        <v>0</v>
      </c>
      <c r="J1302" t="b">
        <f t="shared" si="252"/>
        <v>0</v>
      </c>
      <c r="K1302" t="b">
        <f t="shared" si="253"/>
        <v>0</v>
      </c>
      <c r="L1302" t="b">
        <f t="shared" si="254"/>
        <v>0</v>
      </c>
      <c r="M1302" t="b">
        <f t="shared" si="255"/>
        <v>1</v>
      </c>
      <c r="N1302">
        <f t="shared" si="256"/>
        <v>0</v>
      </c>
      <c r="O1302">
        <f t="shared" si="257"/>
        <v>0</v>
      </c>
      <c r="P1302">
        <f t="shared" si="258"/>
        <v>0</v>
      </c>
      <c r="Q1302">
        <f t="shared" si="259"/>
        <v>0</v>
      </c>
      <c r="R1302">
        <f t="shared" si="260"/>
        <v>1</v>
      </c>
    </row>
    <row r="1303" spans="1:18" x14ac:dyDescent="0.25">
      <c r="A1303">
        <v>179207</v>
      </c>
      <c r="B1303">
        <v>0</v>
      </c>
      <c r="C1303" t="s">
        <v>9</v>
      </c>
      <c r="D1303">
        <v>1</v>
      </c>
      <c r="E1303">
        <v>26385.18</v>
      </c>
      <c r="F1303">
        <v>360</v>
      </c>
      <c r="G1303" s="4">
        <f t="shared" si="251"/>
        <v>73.292166666666674</v>
      </c>
      <c r="H1303" s="4">
        <f t="shared" si="249"/>
        <v>2198.7650000000003</v>
      </c>
      <c r="I1303" s="5" t="b">
        <f t="shared" si="250"/>
        <v>0</v>
      </c>
      <c r="J1303" t="b">
        <f t="shared" si="252"/>
        <v>0</v>
      </c>
      <c r="K1303" t="b">
        <f t="shared" si="253"/>
        <v>0</v>
      </c>
      <c r="L1303" t="b">
        <f t="shared" si="254"/>
        <v>0</v>
      </c>
      <c r="M1303" t="b">
        <f t="shared" si="255"/>
        <v>1</v>
      </c>
      <c r="N1303">
        <f t="shared" si="256"/>
        <v>0</v>
      </c>
      <c r="O1303">
        <f t="shared" si="257"/>
        <v>0</v>
      </c>
      <c r="P1303">
        <f t="shared" si="258"/>
        <v>0</v>
      </c>
      <c r="Q1303">
        <f t="shared" si="259"/>
        <v>0</v>
      </c>
      <c r="R1303">
        <f t="shared" si="260"/>
        <v>1</v>
      </c>
    </row>
    <row r="1304" spans="1:18" x14ac:dyDescent="0.25">
      <c r="A1304">
        <v>179208</v>
      </c>
      <c r="B1304">
        <v>0</v>
      </c>
      <c r="C1304" t="s">
        <v>9</v>
      </c>
      <c r="D1304">
        <v>1</v>
      </c>
      <c r="E1304">
        <v>10254.290000000001</v>
      </c>
      <c r="F1304">
        <v>360</v>
      </c>
      <c r="G1304" s="4">
        <f t="shared" si="251"/>
        <v>28.484138888888893</v>
      </c>
      <c r="H1304" s="4">
        <f t="shared" si="249"/>
        <v>854.52416666666682</v>
      </c>
      <c r="I1304" s="5" t="b">
        <f t="shared" si="250"/>
        <v>0</v>
      </c>
      <c r="J1304" t="b">
        <f t="shared" si="252"/>
        <v>0</v>
      </c>
      <c r="K1304" t="b">
        <f t="shared" si="253"/>
        <v>0</v>
      </c>
      <c r="L1304" t="b">
        <f t="shared" si="254"/>
        <v>1</v>
      </c>
      <c r="M1304" t="b">
        <f t="shared" si="255"/>
        <v>0</v>
      </c>
      <c r="N1304">
        <f t="shared" si="256"/>
        <v>0</v>
      </c>
      <c r="O1304">
        <f t="shared" si="257"/>
        <v>0</v>
      </c>
      <c r="P1304">
        <f t="shared" si="258"/>
        <v>0</v>
      </c>
      <c r="Q1304">
        <f t="shared" si="259"/>
        <v>1</v>
      </c>
      <c r="R1304">
        <f t="shared" si="260"/>
        <v>0</v>
      </c>
    </row>
    <row r="1305" spans="1:18" x14ac:dyDescent="0.25">
      <c r="A1305">
        <v>179211</v>
      </c>
      <c r="B1305">
        <v>1</v>
      </c>
      <c r="C1305" t="s">
        <v>9</v>
      </c>
      <c r="D1305">
        <v>1</v>
      </c>
      <c r="E1305">
        <v>16948.89</v>
      </c>
      <c r="F1305">
        <v>360</v>
      </c>
      <c r="G1305" s="4">
        <f t="shared" si="251"/>
        <v>47.080249999999999</v>
      </c>
      <c r="H1305" s="4">
        <f t="shared" si="249"/>
        <v>1412.4075</v>
      </c>
      <c r="I1305" s="5" t="b">
        <f t="shared" si="250"/>
        <v>0</v>
      </c>
      <c r="J1305" t="b">
        <f t="shared" si="252"/>
        <v>0</v>
      </c>
      <c r="K1305" t="b">
        <f t="shared" si="253"/>
        <v>0</v>
      </c>
      <c r="L1305" t="b">
        <f t="shared" si="254"/>
        <v>0</v>
      </c>
      <c r="M1305" t="b">
        <f t="shared" si="255"/>
        <v>1</v>
      </c>
      <c r="N1305">
        <f t="shared" si="256"/>
        <v>0</v>
      </c>
      <c r="O1305">
        <f t="shared" si="257"/>
        <v>0</v>
      </c>
      <c r="P1305">
        <f t="shared" si="258"/>
        <v>0</v>
      </c>
      <c r="Q1305">
        <f t="shared" si="259"/>
        <v>0</v>
      </c>
      <c r="R1305">
        <f t="shared" si="260"/>
        <v>1</v>
      </c>
    </row>
    <row r="1306" spans="1:18" x14ac:dyDescent="0.25">
      <c r="A1306">
        <v>179213</v>
      </c>
      <c r="B1306">
        <v>1</v>
      </c>
      <c r="C1306" t="s">
        <v>9</v>
      </c>
      <c r="D1306">
        <v>1</v>
      </c>
      <c r="E1306">
        <v>10281.69</v>
      </c>
      <c r="F1306">
        <v>360</v>
      </c>
      <c r="G1306" s="4">
        <f t="shared" si="251"/>
        <v>28.56025</v>
      </c>
      <c r="H1306" s="4">
        <f t="shared" si="249"/>
        <v>856.8075</v>
      </c>
      <c r="I1306" s="5" t="b">
        <f t="shared" si="250"/>
        <v>0</v>
      </c>
      <c r="J1306" t="b">
        <f t="shared" si="252"/>
        <v>0</v>
      </c>
      <c r="K1306" t="b">
        <f t="shared" si="253"/>
        <v>0</v>
      </c>
      <c r="L1306" t="b">
        <f t="shared" si="254"/>
        <v>1</v>
      </c>
      <c r="M1306" t="b">
        <f t="shared" si="255"/>
        <v>0</v>
      </c>
      <c r="N1306">
        <f t="shared" si="256"/>
        <v>0</v>
      </c>
      <c r="O1306">
        <f t="shared" si="257"/>
        <v>0</v>
      </c>
      <c r="P1306">
        <f t="shared" si="258"/>
        <v>0</v>
      </c>
      <c r="Q1306">
        <f t="shared" si="259"/>
        <v>1</v>
      </c>
      <c r="R1306">
        <f t="shared" si="260"/>
        <v>0</v>
      </c>
    </row>
    <row r="1307" spans="1:18" x14ac:dyDescent="0.25">
      <c r="A1307">
        <v>179214</v>
      </c>
      <c r="B1307">
        <v>0</v>
      </c>
      <c r="C1307" t="s">
        <v>9</v>
      </c>
      <c r="D1307">
        <v>1</v>
      </c>
      <c r="E1307">
        <v>9702.99</v>
      </c>
      <c r="F1307">
        <v>360</v>
      </c>
      <c r="G1307" s="4">
        <f t="shared" si="251"/>
        <v>26.952749999999998</v>
      </c>
      <c r="H1307" s="4">
        <f t="shared" si="249"/>
        <v>808.58249999999998</v>
      </c>
      <c r="I1307" s="5" t="b">
        <f t="shared" si="250"/>
        <v>0</v>
      </c>
      <c r="J1307" t="b">
        <f t="shared" si="252"/>
        <v>0</v>
      </c>
      <c r="K1307" t="b">
        <f t="shared" si="253"/>
        <v>0</v>
      </c>
      <c r="L1307" t="b">
        <f t="shared" si="254"/>
        <v>1</v>
      </c>
      <c r="M1307" t="b">
        <f t="shared" si="255"/>
        <v>0</v>
      </c>
      <c r="N1307">
        <f t="shared" si="256"/>
        <v>0</v>
      </c>
      <c r="O1307">
        <f t="shared" si="257"/>
        <v>0</v>
      </c>
      <c r="P1307">
        <f t="shared" si="258"/>
        <v>0</v>
      </c>
      <c r="Q1307">
        <f t="shared" si="259"/>
        <v>1</v>
      </c>
      <c r="R1307">
        <f t="shared" si="260"/>
        <v>0</v>
      </c>
    </row>
    <row r="1308" spans="1:18" x14ac:dyDescent="0.25">
      <c r="A1308">
        <v>179218</v>
      </c>
      <c r="B1308">
        <v>0</v>
      </c>
      <c r="C1308" t="s">
        <v>9</v>
      </c>
      <c r="D1308">
        <v>1</v>
      </c>
      <c r="E1308">
        <v>15779.87</v>
      </c>
      <c r="F1308">
        <v>360</v>
      </c>
      <c r="G1308" s="4">
        <f t="shared" si="251"/>
        <v>43.832972222222224</v>
      </c>
      <c r="H1308" s="4">
        <f t="shared" si="249"/>
        <v>1314.9891666666667</v>
      </c>
      <c r="I1308" s="5" t="b">
        <f t="shared" si="250"/>
        <v>0</v>
      </c>
      <c r="J1308" t="b">
        <f t="shared" si="252"/>
        <v>0</v>
      </c>
      <c r="K1308" t="b">
        <f t="shared" si="253"/>
        <v>0</v>
      </c>
      <c r="L1308" t="b">
        <f t="shared" si="254"/>
        <v>0</v>
      </c>
      <c r="M1308" t="b">
        <f t="shared" si="255"/>
        <v>1</v>
      </c>
      <c r="N1308">
        <f t="shared" si="256"/>
        <v>0</v>
      </c>
      <c r="O1308">
        <f t="shared" si="257"/>
        <v>0</v>
      </c>
      <c r="P1308">
        <f t="shared" si="258"/>
        <v>0</v>
      </c>
      <c r="Q1308">
        <f t="shared" si="259"/>
        <v>0</v>
      </c>
      <c r="R1308">
        <f t="shared" si="260"/>
        <v>1</v>
      </c>
    </row>
    <row r="1309" spans="1:18" x14ac:dyDescent="0.25">
      <c r="A1309">
        <v>179219</v>
      </c>
      <c r="B1309">
        <v>1</v>
      </c>
      <c r="C1309" t="s">
        <v>9</v>
      </c>
      <c r="D1309">
        <v>1</v>
      </c>
      <c r="E1309">
        <v>20544.41</v>
      </c>
      <c r="F1309">
        <v>360</v>
      </c>
      <c r="G1309" s="4">
        <f t="shared" si="251"/>
        <v>57.067805555555552</v>
      </c>
      <c r="H1309" s="4">
        <f t="shared" si="249"/>
        <v>1712.0341666666666</v>
      </c>
      <c r="I1309" s="5" t="b">
        <f t="shared" si="250"/>
        <v>0</v>
      </c>
      <c r="J1309" t="b">
        <f t="shared" si="252"/>
        <v>0</v>
      </c>
      <c r="K1309" t="b">
        <f t="shared" si="253"/>
        <v>0</v>
      </c>
      <c r="L1309" t="b">
        <f t="shared" si="254"/>
        <v>0</v>
      </c>
      <c r="M1309" t="b">
        <f t="shared" si="255"/>
        <v>1</v>
      </c>
      <c r="N1309">
        <f t="shared" si="256"/>
        <v>0</v>
      </c>
      <c r="O1309">
        <f t="shared" si="257"/>
        <v>0</v>
      </c>
      <c r="P1309">
        <f t="shared" si="258"/>
        <v>0</v>
      </c>
      <c r="Q1309">
        <f t="shared" si="259"/>
        <v>0</v>
      </c>
      <c r="R1309">
        <f t="shared" si="260"/>
        <v>1</v>
      </c>
    </row>
    <row r="1310" spans="1:18" x14ac:dyDescent="0.25">
      <c r="A1310">
        <v>179220</v>
      </c>
      <c r="B1310">
        <v>0</v>
      </c>
      <c r="C1310" t="s">
        <v>9</v>
      </c>
      <c r="D1310">
        <v>1</v>
      </c>
      <c r="E1310">
        <v>6278.2</v>
      </c>
      <c r="F1310">
        <v>360</v>
      </c>
      <c r="G1310" s="4">
        <f t="shared" si="251"/>
        <v>17.439444444444444</v>
      </c>
      <c r="H1310" s="4">
        <f t="shared" si="249"/>
        <v>523.18333333333328</v>
      </c>
      <c r="I1310" s="5" t="b">
        <f t="shared" si="250"/>
        <v>0</v>
      </c>
      <c r="J1310" t="b">
        <f t="shared" si="252"/>
        <v>0</v>
      </c>
      <c r="K1310" t="b">
        <f t="shared" si="253"/>
        <v>1</v>
      </c>
      <c r="L1310" t="b">
        <f t="shared" si="254"/>
        <v>0</v>
      </c>
      <c r="M1310" t="b">
        <f t="shared" si="255"/>
        <v>0</v>
      </c>
      <c r="N1310">
        <f t="shared" si="256"/>
        <v>0</v>
      </c>
      <c r="O1310">
        <f t="shared" si="257"/>
        <v>0</v>
      </c>
      <c r="P1310">
        <f t="shared" si="258"/>
        <v>1</v>
      </c>
      <c r="Q1310">
        <f t="shared" si="259"/>
        <v>0</v>
      </c>
      <c r="R1310">
        <f t="shared" si="260"/>
        <v>0</v>
      </c>
    </row>
    <row r="1311" spans="1:18" x14ac:dyDescent="0.25">
      <c r="A1311">
        <v>179240</v>
      </c>
      <c r="B1311">
        <v>0</v>
      </c>
      <c r="C1311" t="s">
        <v>9</v>
      </c>
      <c r="D1311">
        <v>1</v>
      </c>
      <c r="E1311">
        <v>25847.59</v>
      </c>
      <c r="F1311">
        <v>360</v>
      </c>
      <c r="G1311" s="4">
        <f t="shared" si="251"/>
        <v>71.798861111111108</v>
      </c>
      <c r="H1311" s="4">
        <f t="shared" si="249"/>
        <v>2153.9658333333332</v>
      </c>
      <c r="I1311" s="5" t="b">
        <f t="shared" si="250"/>
        <v>0</v>
      </c>
      <c r="J1311" t="b">
        <f t="shared" si="252"/>
        <v>0</v>
      </c>
      <c r="K1311" t="b">
        <f t="shared" si="253"/>
        <v>0</v>
      </c>
      <c r="L1311" t="b">
        <f t="shared" si="254"/>
        <v>0</v>
      </c>
      <c r="M1311" t="b">
        <f t="shared" si="255"/>
        <v>1</v>
      </c>
      <c r="N1311">
        <f t="shared" si="256"/>
        <v>0</v>
      </c>
      <c r="O1311">
        <f t="shared" si="257"/>
        <v>0</v>
      </c>
      <c r="P1311">
        <f t="shared" si="258"/>
        <v>0</v>
      </c>
      <c r="Q1311">
        <f t="shared" si="259"/>
        <v>0</v>
      </c>
      <c r="R1311">
        <f t="shared" si="260"/>
        <v>1</v>
      </c>
    </row>
    <row r="1312" spans="1:18" x14ac:dyDescent="0.25">
      <c r="A1312">
        <v>179241</v>
      </c>
      <c r="B1312">
        <v>0</v>
      </c>
      <c r="C1312" t="s">
        <v>9</v>
      </c>
      <c r="D1312">
        <v>1</v>
      </c>
      <c r="E1312">
        <v>12101.06</v>
      </c>
      <c r="F1312">
        <v>360</v>
      </c>
      <c r="G1312" s="4">
        <f t="shared" si="251"/>
        <v>33.614055555555552</v>
      </c>
      <c r="H1312" s="4">
        <f t="shared" si="249"/>
        <v>1008.4216666666666</v>
      </c>
      <c r="I1312" s="5" t="b">
        <f t="shared" si="250"/>
        <v>0</v>
      </c>
      <c r="J1312" t="b">
        <f t="shared" si="252"/>
        <v>0</v>
      </c>
      <c r="K1312" t="b">
        <f t="shared" si="253"/>
        <v>0</v>
      </c>
      <c r="L1312" t="b">
        <f t="shared" si="254"/>
        <v>1</v>
      </c>
      <c r="M1312" t="b">
        <f t="shared" si="255"/>
        <v>0</v>
      </c>
      <c r="N1312">
        <f t="shared" si="256"/>
        <v>0</v>
      </c>
      <c r="O1312">
        <f t="shared" si="257"/>
        <v>0</v>
      </c>
      <c r="P1312">
        <f t="shared" si="258"/>
        <v>0</v>
      </c>
      <c r="Q1312">
        <f t="shared" si="259"/>
        <v>1</v>
      </c>
      <c r="R1312">
        <f t="shared" si="260"/>
        <v>0</v>
      </c>
    </row>
    <row r="1313" spans="1:18" x14ac:dyDescent="0.25">
      <c r="A1313">
        <v>179242</v>
      </c>
      <c r="B1313">
        <v>1</v>
      </c>
      <c r="C1313" t="s">
        <v>9</v>
      </c>
      <c r="D1313">
        <v>1</v>
      </c>
      <c r="E1313">
        <v>14460.13</v>
      </c>
      <c r="F1313">
        <v>360</v>
      </c>
      <c r="G1313" s="4">
        <f t="shared" si="251"/>
        <v>40.167027777777776</v>
      </c>
      <c r="H1313" s="4">
        <f t="shared" si="249"/>
        <v>1205.0108333333333</v>
      </c>
      <c r="I1313" s="5" t="b">
        <f t="shared" si="250"/>
        <v>0</v>
      </c>
      <c r="J1313" t="b">
        <f t="shared" si="252"/>
        <v>0</v>
      </c>
      <c r="K1313" t="b">
        <f t="shared" si="253"/>
        <v>0</v>
      </c>
      <c r="L1313" t="b">
        <f t="shared" si="254"/>
        <v>0</v>
      </c>
      <c r="M1313" t="b">
        <f t="shared" si="255"/>
        <v>1</v>
      </c>
      <c r="N1313">
        <f t="shared" si="256"/>
        <v>0</v>
      </c>
      <c r="O1313">
        <f t="shared" si="257"/>
        <v>0</v>
      </c>
      <c r="P1313">
        <f t="shared" si="258"/>
        <v>0</v>
      </c>
      <c r="Q1313">
        <f t="shared" si="259"/>
        <v>0</v>
      </c>
      <c r="R1313">
        <f t="shared" si="260"/>
        <v>1</v>
      </c>
    </row>
    <row r="1314" spans="1:18" x14ac:dyDescent="0.25">
      <c r="A1314">
        <v>179243</v>
      </c>
      <c r="B1314">
        <v>0</v>
      </c>
      <c r="C1314" t="s">
        <v>9</v>
      </c>
      <c r="D1314">
        <v>1</v>
      </c>
      <c r="E1314">
        <v>24836.71</v>
      </c>
      <c r="F1314">
        <v>360</v>
      </c>
      <c r="G1314" s="4">
        <f t="shared" si="251"/>
        <v>68.990861111111116</v>
      </c>
      <c r="H1314" s="4">
        <f t="shared" si="249"/>
        <v>2069.7258333333334</v>
      </c>
      <c r="I1314" s="5" t="b">
        <f t="shared" si="250"/>
        <v>0</v>
      </c>
      <c r="J1314" t="b">
        <f t="shared" si="252"/>
        <v>0</v>
      </c>
      <c r="K1314" t="b">
        <f t="shared" si="253"/>
        <v>0</v>
      </c>
      <c r="L1314" t="b">
        <f t="shared" si="254"/>
        <v>0</v>
      </c>
      <c r="M1314" t="b">
        <f t="shared" si="255"/>
        <v>1</v>
      </c>
      <c r="N1314">
        <f t="shared" si="256"/>
        <v>0</v>
      </c>
      <c r="O1314">
        <f t="shared" si="257"/>
        <v>0</v>
      </c>
      <c r="P1314">
        <f t="shared" si="258"/>
        <v>0</v>
      </c>
      <c r="Q1314">
        <f t="shared" si="259"/>
        <v>0</v>
      </c>
      <c r="R1314">
        <f t="shared" si="260"/>
        <v>1</v>
      </c>
    </row>
    <row r="1315" spans="1:18" x14ac:dyDescent="0.25">
      <c r="A1315">
        <v>179244</v>
      </c>
      <c r="B1315">
        <v>0</v>
      </c>
      <c r="C1315" t="s">
        <v>9</v>
      </c>
      <c r="D1315">
        <v>1</v>
      </c>
      <c r="E1315">
        <v>13241.61</v>
      </c>
      <c r="F1315">
        <v>360</v>
      </c>
      <c r="G1315" s="4">
        <f t="shared" si="251"/>
        <v>36.782250000000005</v>
      </c>
      <c r="H1315" s="4">
        <f t="shared" si="249"/>
        <v>1103.4675000000002</v>
      </c>
      <c r="I1315" s="5" t="b">
        <f t="shared" si="250"/>
        <v>0</v>
      </c>
      <c r="J1315" t="b">
        <f t="shared" si="252"/>
        <v>0</v>
      </c>
      <c r="K1315" t="b">
        <f t="shared" si="253"/>
        <v>0</v>
      </c>
      <c r="L1315" t="b">
        <f t="shared" si="254"/>
        <v>1</v>
      </c>
      <c r="M1315" t="b">
        <f t="shared" si="255"/>
        <v>0</v>
      </c>
      <c r="N1315">
        <f t="shared" si="256"/>
        <v>0</v>
      </c>
      <c r="O1315">
        <f t="shared" si="257"/>
        <v>0</v>
      </c>
      <c r="P1315">
        <f t="shared" si="258"/>
        <v>0</v>
      </c>
      <c r="Q1315">
        <f t="shared" si="259"/>
        <v>1</v>
      </c>
      <c r="R1315">
        <f t="shared" si="260"/>
        <v>0</v>
      </c>
    </row>
    <row r="1316" spans="1:18" x14ac:dyDescent="0.25">
      <c r="A1316">
        <v>179245</v>
      </c>
      <c r="B1316">
        <v>0</v>
      </c>
      <c r="C1316" t="s">
        <v>9</v>
      </c>
      <c r="D1316">
        <v>1</v>
      </c>
      <c r="E1316">
        <v>15427.8</v>
      </c>
      <c r="F1316">
        <v>360</v>
      </c>
      <c r="G1316" s="4">
        <f t="shared" si="251"/>
        <v>42.854999999999997</v>
      </c>
      <c r="H1316" s="4">
        <f t="shared" si="249"/>
        <v>1285.6499999999999</v>
      </c>
      <c r="I1316" s="5" t="b">
        <f t="shared" si="250"/>
        <v>0</v>
      </c>
      <c r="J1316" t="b">
        <f t="shared" si="252"/>
        <v>0</v>
      </c>
      <c r="K1316" t="b">
        <f t="shared" si="253"/>
        <v>0</v>
      </c>
      <c r="L1316" t="b">
        <f t="shared" si="254"/>
        <v>0</v>
      </c>
      <c r="M1316" t="b">
        <f t="shared" si="255"/>
        <v>1</v>
      </c>
      <c r="N1316">
        <f t="shared" si="256"/>
        <v>0</v>
      </c>
      <c r="O1316">
        <f t="shared" si="257"/>
        <v>0</v>
      </c>
      <c r="P1316">
        <f t="shared" si="258"/>
        <v>0</v>
      </c>
      <c r="Q1316">
        <f t="shared" si="259"/>
        <v>0</v>
      </c>
      <c r="R1316">
        <f t="shared" si="260"/>
        <v>1</v>
      </c>
    </row>
    <row r="1317" spans="1:18" x14ac:dyDescent="0.25">
      <c r="A1317">
        <v>179246</v>
      </c>
      <c r="B1317">
        <v>0</v>
      </c>
      <c r="C1317" t="s">
        <v>9</v>
      </c>
      <c r="D1317">
        <v>1</v>
      </c>
      <c r="E1317">
        <v>14481.23</v>
      </c>
      <c r="F1317">
        <v>360</v>
      </c>
      <c r="G1317" s="4">
        <f t="shared" si="251"/>
        <v>40.225638888888888</v>
      </c>
      <c r="H1317" s="4">
        <f t="shared" si="249"/>
        <v>1206.7691666666667</v>
      </c>
      <c r="I1317" s="5" t="b">
        <f t="shared" si="250"/>
        <v>0</v>
      </c>
      <c r="J1317" t="b">
        <f t="shared" si="252"/>
        <v>0</v>
      </c>
      <c r="K1317" t="b">
        <f t="shared" si="253"/>
        <v>0</v>
      </c>
      <c r="L1317" t="b">
        <f t="shared" si="254"/>
        <v>0</v>
      </c>
      <c r="M1317" t="b">
        <f t="shared" si="255"/>
        <v>1</v>
      </c>
      <c r="N1317">
        <f t="shared" si="256"/>
        <v>0</v>
      </c>
      <c r="O1317">
        <f t="shared" si="257"/>
        <v>0</v>
      </c>
      <c r="P1317">
        <f t="shared" si="258"/>
        <v>0</v>
      </c>
      <c r="Q1317">
        <f t="shared" si="259"/>
        <v>0</v>
      </c>
      <c r="R1317">
        <f t="shared" si="260"/>
        <v>1</v>
      </c>
    </row>
    <row r="1318" spans="1:18" x14ac:dyDescent="0.25">
      <c r="A1318">
        <v>179259</v>
      </c>
      <c r="B1318">
        <v>0</v>
      </c>
      <c r="C1318" t="s">
        <v>9</v>
      </c>
      <c r="D1318">
        <v>1</v>
      </c>
      <c r="E1318">
        <v>5122.91</v>
      </c>
      <c r="F1318">
        <v>360</v>
      </c>
      <c r="G1318" s="4">
        <f t="shared" si="251"/>
        <v>14.230305555555555</v>
      </c>
      <c r="H1318" s="4">
        <f t="shared" si="249"/>
        <v>426.90916666666664</v>
      </c>
      <c r="I1318" s="5" t="b">
        <f t="shared" si="250"/>
        <v>0</v>
      </c>
      <c r="J1318" t="b">
        <f t="shared" si="252"/>
        <v>0</v>
      </c>
      <c r="K1318" t="b">
        <f t="shared" si="253"/>
        <v>1</v>
      </c>
      <c r="L1318" t="b">
        <f t="shared" si="254"/>
        <v>0</v>
      </c>
      <c r="M1318" t="b">
        <f t="shared" si="255"/>
        <v>0</v>
      </c>
      <c r="N1318">
        <f t="shared" si="256"/>
        <v>0</v>
      </c>
      <c r="O1318">
        <f t="shared" si="257"/>
        <v>0</v>
      </c>
      <c r="P1318">
        <f t="shared" si="258"/>
        <v>1</v>
      </c>
      <c r="Q1318">
        <f t="shared" si="259"/>
        <v>0</v>
      </c>
      <c r="R1318">
        <f t="shared" si="260"/>
        <v>0</v>
      </c>
    </row>
    <row r="1319" spans="1:18" x14ac:dyDescent="0.25">
      <c r="A1319">
        <v>179260</v>
      </c>
      <c r="B1319">
        <v>1</v>
      </c>
      <c r="C1319" t="s">
        <v>9</v>
      </c>
      <c r="D1319">
        <v>1</v>
      </c>
      <c r="E1319">
        <v>18813.57</v>
      </c>
      <c r="F1319">
        <v>360</v>
      </c>
      <c r="G1319" s="4">
        <f t="shared" si="251"/>
        <v>52.259916666666669</v>
      </c>
      <c r="H1319" s="4">
        <f t="shared" si="249"/>
        <v>1567.7975000000001</v>
      </c>
      <c r="I1319" s="5" t="b">
        <f t="shared" si="250"/>
        <v>0</v>
      </c>
      <c r="J1319" t="b">
        <f t="shared" si="252"/>
        <v>0</v>
      </c>
      <c r="K1319" t="b">
        <f t="shared" si="253"/>
        <v>0</v>
      </c>
      <c r="L1319" t="b">
        <f t="shared" si="254"/>
        <v>0</v>
      </c>
      <c r="M1319" t="b">
        <f t="shared" si="255"/>
        <v>1</v>
      </c>
      <c r="N1319">
        <f t="shared" si="256"/>
        <v>0</v>
      </c>
      <c r="O1319">
        <f t="shared" si="257"/>
        <v>0</v>
      </c>
      <c r="P1319">
        <f t="shared" si="258"/>
        <v>0</v>
      </c>
      <c r="Q1319">
        <f t="shared" si="259"/>
        <v>0</v>
      </c>
      <c r="R1319">
        <f t="shared" si="260"/>
        <v>1</v>
      </c>
    </row>
    <row r="1320" spans="1:18" x14ac:dyDescent="0.25">
      <c r="A1320">
        <v>179262</v>
      </c>
      <c r="B1320">
        <v>0</v>
      </c>
      <c r="C1320" t="s">
        <v>9</v>
      </c>
      <c r="D1320">
        <v>1</v>
      </c>
      <c r="E1320">
        <v>16255.28</v>
      </c>
      <c r="F1320">
        <v>360</v>
      </c>
      <c r="G1320" s="4">
        <f t="shared" si="251"/>
        <v>45.153555555555556</v>
      </c>
      <c r="H1320" s="4">
        <f t="shared" si="249"/>
        <v>1354.6066666666666</v>
      </c>
      <c r="I1320" s="5" t="b">
        <f t="shared" si="250"/>
        <v>0</v>
      </c>
      <c r="J1320" t="b">
        <f t="shared" si="252"/>
        <v>0</v>
      </c>
      <c r="K1320" t="b">
        <f t="shared" si="253"/>
        <v>0</v>
      </c>
      <c r="L1320" t="b">
        <f t="shared" si="254"/>
        <v>0</v>
      </c>
      <c r="M1320" t="b">
        <f t="shared" si="255"/>
        <v>1</v>
      </c>
      <c r="N1320">
        <f t="shared" si="256"/>
        <v>0</v>
      </c>
      <c r="O1320">
        <f t="shared" si="257"/>
        <v>0</v>
      </c>
      <c r="P1320">
        <f t="shared" si="258"/>
        <v>0</v>
      </c>
      <c r="Q1320">
        <f t="shared" si="259"/>
        <v>0</v>
      </c>
      <c r="R1320">
        <f t="shared" si="260"/>
        <v>1</v>
      </c>
    </row>
    <row r="1321" spans="1:18" x14ac:dyDescent="0.25">
      <c r="A1321">
        <v>179263</v>
      </c>
      <c r="B1321">
        <v>1</v>
      </c>
      <c r="C1321" t="s">
        <v>9</v>
      </c>
      <c r="D1321">
        <v>1</v>
      </c>
      <c r="E1321">
        <v>19138.23</v>
      </c>
      <c r="F1321">
        <v>360</v>
      </c>
      <c r="G1321" s="4">
        <f t="shared" si="251"/>
        <v>53.161749999999998</v>
      </c>
      <c r="H1321" s="4">
        <f t="shared" si="249"/>
        <v>1594.8525</v>
      </c>
      <c r="I1321" s="5" t="b">
        <f t="shared" si="250"/>
        <v>0</v>
      </c>
      <c r="J1321" t="b">
        <f t="shared" si="252"/>
        <v>0</v>
      </c>
      <c r="K1321" t="b">
        <f t="shared" si="253"/>
        <v>0</v>
      </c>
      <c r="L1321" t="b">
        <f t="shared" si="254"/>
        <v>0</v>
      </c>
      <c r="M1321" t="b">
        <f t="shared" si="255"/>
        <v>1</v>
      </c>
      <c r="N1321">
        <f t="shared" si="256"/>
        <v>0</v>
      </c>
      <c r="O1321">
        <f t="shared" si="257"/>
        <v>0</v>
      </c>
      <c r="P1321">
        <f t="shared" si="258"/>
        <v>0</v>
      </c>
      <c r="Q1321">
        <f t="shared" si="259"/>
        <v>0</v>
      </c>
      <c r="R1321">
        <f t="shared" si="260"/>
        <v>1</v>
      </c>
    </row>
    <row r="1322" spans="1:18" x14ac:dyDescent="0.25">
      <c r="A1322">
        <v>179264</v>
      </c>
      <c r="B1322">
        <v>0</v>
      </c>
      <c r="C1322" t="s">
        <v>9</v>
      </c>
      <c r="D1322">
        <v>1</v>
      </c>
      <c r="E1322">
        <v>11321.04</v>
      </c>
      <c r="F1322">
        <v>360</v>
      </c>
      <c r="G1322" s="4">
        <f t="shared" si="251"/>
        <v>31.447333333333336</v>
      </c>
      <c r="H1322" s="4">
        <f t="shared" si="249"/>
        <v>943.42000000000007</v>
      </c>
      <c r="I1322" s="5" t="b">
        <f t="shared" si="250"/>
        <v>0</v>
      </c>
      <c r="J1322" t="b">
        <f t="shared" si="252"/>
        <v>0</v>
      </c>
      <c r="K1322" t="b">
        <f t="shared" si="253"/>
        <v>0</v>
      </c>
      <c r="L1322" t="b">
        <f t="shared" si="254"/>
        <v>1</v>
      </c>
      <c r="M1322" t="b">
        <f t="shared" si="255"/>
        <v>0</v>
      </c>
      <c r="N1322">
        <f t="shared" si="256"/>
        <v>0</v>
      </c>
      <c r="O1322">
        <f t="shared" si="257"/>
        <v>0</v>
      </c>
      <c r="P1322">
        <f t="shared" si="258"/>
        <v>0</v>
      </c>
      <c r="Q1322">
        <f t="shared" si="259"/>
        <v>1</v>
      </c>
      <c r="R1322">
        <f t="shared" si="260"/>
        <v>0</v>
      </c>
    </row>
    <row r="1323" spans="1:18" x14ac:dyDescent="0.25">
      <c r="A1323">
        <v>179265</v>
      </c>
      <c r="B1323">
        <v>2</v>
      </c>
      <c r="C1323" t="s">
        <v>9</v>
      </c>
      <c r="D1323">
        <v>1</v>
      </c>
      <c r="E1323">
        <v>6220.26</v>
      </c>
      <c r="F1323">
        <v>360</v>
      </c>
      <c r="G1323" s="4">
        <f t="shared" si="251"/>
        <v>17.278500000000001</v>
      </c>
      <c r="H1323" s="4">
        <f t="shared" si="249"/>
        <v>518.35500000000002</v>
      </c>
      <c r="I1323" s="5" t="b">
        <f t="shared" si="250"/>
        <v>0</v>
      </c>
      <c r="J1323" t="b">
        <f t="shared" si="252"/>
        <v>0</v>
      </c>
      <c r="K1323" t="b">
        <f t="shared" si="253"/>
        <v>1</v>
      </c>
      <c r="L1323" t="b">
        <f t="shared" si="254"/>
        <v>0</v>
      </c>
      <c r="M1323" t="b">
        <f t="shared" si="255"/>
        <v>0</v>
      </c>
      <c r="N1323">
        <f t="shared" si="256"/>
        <v>0</v>
      </c>
      <c r="O1323">
        <f t="shared" si="257"/>
        <v>0</v>
      </c>
      <c r="P1323">
        <f t="shared" si="258"/>
        <v>1</v>
      </c>
      <c r="Q1323">
        <f t="shared" si="259"/>
        <v>0</v>
      </c>
      <c r="R1323">
        <f t="shared" si="260"/>
        <v>0</v>
      </c>
    </row>
    <row r="1324" spans="1:18" x14ac:dyDescent="0.25">
      <c r="A1324">
        <v>179266</v>
      </c>
      <c r="B1324">
        <v>3</v>
      </c>
      <c r="C1324" t="s">
        <v>9</v>
      </c>
      <c r="D1324">
        <v>1</v>
      </c>
      <c r="E1324">
        <v>19615.75</v>
      </c>
      <c r="F1324">
        <v>360</v>
      </c>
      <c r="G1324" s="4">
        <f t="shared" si="251"/>
        <v>54.488194444444446</v>
      </c>
      <c r="H1324" s="4">
        <f t="shared" si="249"/>
        <v>1634.6458333333335</v>
      </c>
      <c r="I1324" s="5" t="b">
        <f t="shared" si="250"/>
        <v>0</v>
      </c>
      <c r="J1324" t="b">
        <f t="shared" si="252"/>
        <v>0</v>
      </c>
      <c r="K1324" t="b">
        <f t="shared" si="253"/>
        <v>0</v>
      </c>
      <c r="L1324" t="b">
        <f t="shared" si="254"/>
        <v>0</v>
      </c>
      <c r="M1324" t="b">
        <f t="shared" si="255"/>
        <v>1</v>
      </c>
      <c r="N1324">
        <f t="shared" si="256"/>
        <v>0</v>
      </c>
      <c r="O1324">
        <f t="shared" si="257"/>
        <v>0</v>
      </c>
      <c r="P1324">
        <f t="shared" si="258"/>
        <v>0</v>
      </c>
      <c r="Q1324">
        <f t="shared" si="259"/>
        <v>0</v>
      </c>
      <c r="R1324">
        <f t="shared" si="260"/>
        <v>1</v>
      </c>
    </row>
    <row r="1325" spans="1:18" x14ac:dyDescent="0.25">
      <c r="A1325">
        <v>179268</v>
      </c>
      <c r="B1325">
        <v>0</v>
      </c>
      <c r="C1325" t="s">
        <v>9</v>
      </c>
      <c r="D1325">
        <v>1</v>
      </c>
      <c r="E1325">
        <v>13512.52</v>
      </c>
      <c r="F1325">
        <v>360</v>
      </c>
      <c r="G1325" s="4">
        <f t="shared" si="251"/>
        <v>37.534777777777776</v>
      </c>
      <c r="H1325" s="4">
        <f t="shared" si="249"/>
        <v>1126.0433333333333</v>
      </c>
      <c r="I1325" s="5" t="b">
        <f t="shared" si="250"/>
        <v>0</v>
      </c>
      <c r="J1325" t="b">
        <f t="shared" si="252"/>
        <v>0</v>
      </c>
      <c r="K1325" t="b">
        <f t="shared" si="253"/>
        <v>0</v>
      </c>
      <c r="L1325" t="b">
        <f t="shared" si="254"/>
        <v>1</v>
      </c>
      <c r="M1325" t="b">
        <f t="shared" si="255"/>
        <v>0</v>
      </c>
      <c r="N1325">
        <f t="shared" si="256"/>
        <v>0</v>
      </c>
      <c r="O1325">
        <f t="shared" si="257"/>
        <v>0</v>
      </c>
      <c r="P1325">
        <f t="shared" si="258"/>
        <v>0</v>
      </c>
      <c r="Q1325">
        <f t="shared" si="259"/>
        <v>1</v>
      </c>
      <c r="R1325">
        <f t="shared" si="260"/>
        <v>0</v>
      </c>
    </row>
    <row r="1326" spans="1:18" x14ac:dyDescent="0.25">
      <c r="A1326">
        <v>179269</v>
      </c>
      <c r="B1326">
        <v>0</v>
      </c>
      <c r="C1326" t="s">
        <v>9</v>
      </c>
      <c r="D1326">
        <v>1</v>
      </c>
      <c r="E1326">
        <v>9966.52</v>
      </c>
      <c r="F1326">
        <v>360</v>
      </c>
      <c r="G1326" s="4">
        <f t="shared" si="251"/>
        <v>27.684777777777779</v>
      </c>
      <c r="H1326" s="4">
        <f t="shared" si="249"/>
        <v>830.54333333333341</v>
      </c>
      <c r="I1326" s="5" t="b">
        <f t="shared" si="250"/>
        <v>0</v>
      </c>
      <c r="J1326" t="b">
        <f t="shared" si="252"/>
        <v>0</v>
      </c>
      <c r="K1326" t="b">
        <f t="shared" si="253"/>
        <v>0</v>
      </c>
      <c r="L1326" t="b">
        <f t="shared" si="254"/>
        <v>1</v>
      </c>
      <c r="M1326" t="b">
        <f t="shared" si="255"/>
        <v>0</v>
      </c>
      <c r="N1326">
        <f t="shared" si="256"/>
        <v>0</v>
      </c>
      <c r="O1326">
        <f t="shared" si="257"/>
        <v>0</v>
      </c>
      <c r="P1326">
        <f t="shared" si="258"/>
        <v>0</v>
      </c>
      <c r="Q1326">
        <f t="shared" si="259"/>
        <v>1</v>
      </c>
      <c r="R1326">
        <f t="shared" si="260"/>
        <v>0</v>
      </c>
    </row>
    <row r="1327" spans="1:18" x14ac:dyDescent="0.25">
      <c r="A1327">
        <v>179270</v>
      </c>
      <c r="B1327">
        <v>0</v>
      </c>
      <c r="C1327" t="s">
        <v>9</v>
      </c>
      <c r="D1327">
        <v>1</v>
      </c>
      <c r="E1327">
        <v>18467.830000000002</v>
      </c>
      <c r="F1327">
        <v>360</v>
      </c>
      <c r="G1327" s="4">
        <f t="shared" si="251"/>
        <v>51.299527777777783</v>
      </c>
      <c r="H1327" s="4">
        <f t="shared" si="249"/>
        <v>1538.9858333333334</v>
      </c>
      <c r="I1327" s="5" t="b">
        <f t="shared" si="250"/>
        <v>0</v>
      </c>
      <c r="J1327" t="b">
        <f t="shared" si="252"/>
        <v>0</v>
      </c>
      <c r="K1327" t="b">
        <f t="shared" si="253"/>
        <v>0</v>
      </c>
      <c r="L1327" t="b">
        <f t="shared" si="254"/>
        <v>0</v>
      </c>
      <c r="M1327" t="b">
        <f t="shared" si="255"/>
        <v>1</v>
      </c>
      <c r="N1327">
        <f t="shared" si="256"/>
        <v>0</v>
      </c>
      <c r="O1327">
        <f t="shared" si="257"/>
        <v>0</v>
      </c>
      <c r="P1327">
        <f t="shared" si="258"/>
        <v>0</v>
      </c>
      <c r="Q1327">
        <f t="shared" si="259"/>
        <v>0</v>
      </c>
      <c r="R1327">
        <f t="shared" si="260"/>
        <v>1</v>
      </c>
    </row>
    <row r="1328" spans="1:18" x14ac:dyDescent="0.25">
      <c r="A1328">
        <v>179272</v>
      </c>
      <c r="B1328">
        <v>0</v>
      </c>
      <c r="C1328" t="s">
        <v>9</v>
      </c>
      <c r="D1328">
        <v>1</v>
      </c>
      <c r="E1328">
        <v>24975.85</v>
      </c>
      <c r="F1328">
        <v>360</v>
      </c>
      <c r="G1328" s="4">
        <f t="shared" si="251"/>
        <v>69.377361111111114</v>
      </c>
      <c r="H1328" s="4">
        <f t="shared" si="249"/>
        <v>2081.3208333333332</v>
      </c>
      <c r="I1328" s="5" t="b">
        <f t="shared" si="250"/>
        <v>0</v>
      </c>
      <c r="J1328" t="b">
        <f t="shared" si="252"/>
        <v>0</v>
      </c>
      <c r="K1328" t="b">
        <f t="shared" si="253"/>
        <v>0</v>
      </c>
      <c r="L1328" t="b">
        <f t="shared" si="254"/>
        <v>0</v>
      </c>
      <c r="M1328" t="b">
        <f t="shared" si="255"/>
        <v>1</v>
      </c>
      <c r="N1328">
        <f t="shared" si="256"/>
        <v>0</v>
      </c>
      <c r="O1328">
        <f t="shared" si="257"/>
        <v>0</v>
      </c>
      <c r="P1328">
        <f t="shared" si="258"/>
        <v>0</v>
      </c>
      <c r="Q1328">
        <f t="shared" si="259"/>
        <v>0</v>
      </c>
      <c r="R1328">
        <f t="shared" si="260"/>
        <v>1</v>
      </c>
    </row>
    <row r="1329" spans="1:18" x14ac:dyDescent="0.25">
      <c r="A1329">
        <v>179273</v>
      </c>
      <c r="B1329">
        <v>2</v>
      </c>
      <c r="C1329" t="s">
        <v>9</v>
      </c>
      <c r="D1329">
        <v>1</v>
      </c>
      <c r="E1329">
        <v>20662.46</v>
      </c>
      <c r="F1329">
        <v>360</v>
      </c>
      <c r="G1329" s="4">
        <f t="shared" si="251"/>
        <v>57.395722222222219</v>
      </c>
      <c r="H1329" s="4">
        <f t="shared" si="249"/>
        <v>1721.8716666666664</v>
      </c>
      <c r="I1329" s="5" t="b">
        <f t="shared" si="250"/>
        <v>0</v>
      </c>
      <c r="J1329" t="b">
        <f t="shared" si="252"/>
        <v>0</v>
      </c>
      <c r="K1329" t="b">
        <f t="shared" si="253"/>
        <v>0</v>
      </c>
      <c r="L1329" t="b">
        <f t="shared" si="254"/>
        <v>0</v>
      </c>
      <c r="M1329" t="b">
        <f t="shared" si="255"/>
        <v>1</v>
      </c>
      <c r="N1329">
        <f t="shared" si="256"/>
        <v>0</v>
      </c>
      <c r="O1329">
        <f t="shared" si="257"/>
        <v>0</v>
      </c>
      <c r="P1329">
        <f t="shared" si="258"/>
        <v>0</v>
      </c>
      <c r="Q1329">
        <f t="shared" si="259"/>
        <v>0</v>
      </c>
      <c r="R1329">
        <f t="shared" si="260"/>
        <v>1</v>
      </c>
    </row>
    <row r="1330" spans="1:18" x14ac:dyDescent="0.25">
      <c r="A1330">
        <v>179275</v>
      </c>
      <c r="B1330">
        <v>4</v>
      </c>
      <c r="C1330" t="s">
        <v>9</v>
      </c>
      <c r="D1330">
        <v>1</v>
      </c>
      <c r="E1330">
        <v>21440.41</v>
      </c>
      <c r="F1330">
        <v>360</v>
      </c>
      <c r="G1330" s="4">
        <f t="shared" si="251"/>
        <v>59.556694444444446</v>
      </c>
      <c r="H1330" s="4">
        <f t="shared" si="249"/>
        <v>1786.7008333333333</v>
      </c>
      <c r="I1330" s="5" t="b">
        <f t="shared" si="250"/>
        <v>0</v>
      </c>
      <c r="J1330" t="b">
        <f t="shared" si="252"/>
        <v>0</v>
      </c>
      <c r="K1330" t="b">
        <f t="shared" si="253"/>
        <v>0</v>
      </c>
      <c r="L1330" t="b">
        <f t="shared" si="254"/>
        <v>0</v>
      </c>
      <c r="M1330" t="b">
        <f t="shared" si="255"/>
        <v>1</v>
      </c>
      <c r="N1330">
        <f t="shared" si="256"/>
        <v>0</v>
      </c>
      <c r="O1330">
        <f t="shared" si="257"/>
        <v>0</v>
      </c>
      <c r="P1330">
        <f t="shared" si="258"/>
        <v>0</v>
      </c>
      <c r="Q1330">
        <f t="shared" si="259"/>
        <v>0</v>
      </c>
      <c r="R1330">
        <f t="shared" si="260"/>
        <v>1</v>
      </c>
    </row>
    <row r="1331" spans="1:18" x14ac:dyDescent="0.25">
      <c r="A1331">
        <v>179276</v>
      </c>
      <c r="B1331">
        <v>0</v>
      </c>
      <c r="C1331" t="s">
        <v>9</v>
      </c>
      <c r="D1331">
        <v>1</v>
      </c>
      <c r="E1331">
        <v>31813.8</v>
      </c>
      <c r="F1331">
        <v>360</v>
      </c>
      <c r="G1331" s="4">
        <f t="shared" si="251"/>
        <v>88.37166666666667</v>
      </c>
      <c r="H1331" s="4">
        <f t="shared" si="249"/>
        <v>2651.15</v>
      </c>
      <c r="I1331" s="5" t="b">
        <f t="shared" si="250"/>
        <v>0</v>
      </c>
      <c r="J1331" t="b">
        <f t="shared" si="252"/>
        <v>0</v>
      </c>
      <c r="K1331" t="b">
        <f t="shared" si="253"/>
        <v>0</v>
      </c>
      <c r="L1331" t="b">
        <f t="shared" si="254"/>
        <v>0</v>
      </c>
      <c r="M1331" t="b">
        <f t="shared" si="255"/>
        <v>1</v>
      </c>
      <c r="N1331">
        <f t="shared" si="256"/>
        <v>0</v>
      </c>
      <c r="O1331">
        <f t="shared" si="257"/>
        <v>0</v>
      </c>
      <c r="P1331">
        <f t="shared" si="258"/>
        <v>0</v>
      </c>
      <c r="Q1331">
        <f t="shared" si="259"/>
        <v>0</v>
      </c>
      <c r="R1331">
        <f t="shared" si="260"/>
        <v>1</v>
      </c>
    </row>
    <row r="1332" spans="1:18" x14ac:dyDescent="0.25">
      <c r="A1332">
        <v>179278</v>
      </c>
      <c r="B1332">
        <v>0</v>
      </c>
      <c r="C1332" t="s">
        <v>9</v>
      </c>
      <c r="D1332">
        <v>1</v>
      </c>
      <c r="E1332">
        <v>5130.3</v>
      </c>
      <c r="F1332">
        <v>360</v>
      </c>
      <c r="G1332" s="4">
        <f t="shared" si="251"/>
        <v>14.250833333333334</v>
      </c>
      <c r="H1332" s="4">
        <f t="shared" si="249"/>
        <v>427.52500000000003</v>
      </c>
      <c r="I1332" s="5" t="b">
        <f t="shared" si="250"/>
        <v>0</v>
      </c>
      <c r="J1332" t="b">
        <f t="shared" si="252"/>
        <v>0</v>
      </c>
      <c r="K1332" t="b">
        <f t="shared" si="253"/>
        <v>1</v>
      </c>
      <c r="L1332" t="b">
        <f t="shared" si="254"/>
        <v>0</v>
      </c>
      <c r="M1332" t="b">
        <f t="shared" si="255"/>
        <v>0</v>
      </c>
      <c r="N1332">
        <f t="shared" si="256"/>
        <v>0</v>
      </c>
      <c r="O1332">
        <f t="shared" si="257"/>
        <v>0</v>
      </c>
      <c r="P1332">
        <f t="shared" si="258"/>
        <v>1</v>
      </c>
      <c r="Q1332">
        <f t="shared" si="259"/>
        <v>0</v>
      </c>
      <c r="R1332">
        <f t="shared" si="260"/>
        <v>0</v>
      </c>
    </row>
    <row r="1333" spans="1:18" x14ac:dyDescent="0.25">
      <c r="A1333">
        <v>179280</v>
      </c>
      <c r="B1333">
        <v>3</v>
      </c>
      <c r="C1333" t="s">
        <v>9</v>
      </c>
      <c r="D1333">
        <v>1</v>
      </c>
      <c r="E1333">
        <v>6417.36</v>
      </c>
      <c r="F1333">
        <v>360</v>
      </c>
      <c r="G1333" s="4">
        <f t="shared" si="251"/>
        <v>17.826000000000001</v>
      </c>
      <c r="H1333" s="4">
        <f t="shared" si="249"/>
        <v>534.78</v>
      </c>
      <c r="I1333" s="5" t="b">
        <f t="shared" si="250"/>
        <v>0</v>
      </c>
      <c r="J1333" t="b">
        <f t="shared" si="252"/>
        <v>0</v>
      </c>
      <c r="K1333" t="b">
        <f t="shared" si="253"/>
        <v>1</v>
      </c>
      <c r="L1333" t="b">
        <f t="shared" si="254"/>
        <v>0</v>
      </c>
      <c r="M1333" t="b">
        <f t="shared" si="255"/>
        <v>0</v>
      </c>
      <c r="N1333">
        <f t="shared" si="256"/>
        <v>0</v>
      </c>
      <c r="O1333">
        <f t="shared" si="257"/>
        <v>0</v>
      </c>
      <c r="P1333">
        <f t="shared" si="258"/>
        <v>1</v>
      </c>
      <c r="Q1333">
        <f t="shared" si="259"/>
        <v>0</v>
      </c>
      <c r="R1333">
        <f t="shared" si="260"/>
        <v>0</v>
      </c>
    </row>
    <row r="1334" spans="1:18" x14ac:dyDescent="0.25">
      <c r="A1334">
        <v>179282</v>
      </c>
      <c r="B1334">
        <v>0</v>
      </c>
      <c r="C1334" t="s">
        <v>9</v>
      </c>
      <c r="D1334">
        <v>1</v>
      </c>
      <c r="E1334">
        <v>10511.49</v>
      </c>
      <c r="F1334">
        <v>360</v>
      </c>
      <c r="G1334" s="4">
        <f t="shared" si="251"/>
        <v>29.198583333333332</v>
      </c>
      <c r="H1334" s="4">
        <f t="shared" si="249"/>
        <v>875.95749999999998</v>
      </c>
      <c r="I1334" s="5" t="b">
        <f t="shared" si="250"/>
        <v>0</v>
      </c>
      <c r="J1334" t="b">
        <f t="shared" si="252"/>
        <v>0</v>
      </c>
      <c r="K1334" t="b">
        <f t="shared" si="253"/>
        <v>0</v>
      </c>
      <c r="L1334" t="b">
        <f t="shared" si="254"/>
        <v>1</v>
      </c>
      <c r="M1334" t="b">
        <f t="shared" si="255"/>
        <v>0</v>
      </c>
      <c r="N1334">
        <f t="shared" si="256"/>
        <v>0</v>
      </c>
      <c r="O1334">
        <f t="shared" si="257"/>
        <v>0</v>
      </c>
      <c r="P1334">
        <f t="shared" si="258"/>
        <v>0</v>
      </c>
      <c r="Q1334">
        <f t="shared" si="259"/>
        <v>1</v>
      </c>
      <c r="R1334">
        <f t="shared" si="260"/>
        <v>0</v>
      </c>
    </row>
    <row r="1335" spans="1:18" x14ac:dyDescent="0.25">
      <c r="A1335">
        <v>179285</v>
      </c>
      <c r="B1335">
        <v>0</v>
      </c>
      <c r="C1335" t="s">
        <v>9</v>
      </c>
      <c r="D1335">
        <v>1</v>
      </c>
      <c r="E1335">
        <v>14062.77</v>
      </c>
      <c r="F1335">
        <v>360</v>
      </c>
      <c r="G1335" s="4">
        <f t="shared" si="251"/>
        <v>39.063250000000004</v>
      </c>
      <c r="H1335" s="4">
        <f t="shared" si="249"/>
        <v>1171.8975</v>
      </c>
      <c r="I1335" s="5" t="b">
        <f t="shared" si="250"/>
        <v>0</v>
      </c>
      <c r="J1335" t="b">
        <f t="shared" si="252"/>
        <v>0</v>
      </c>
      <c r="K1335" t="b">
        <f t="shared" si="253"/>
        <v>0</v>
      </c>
      <c r="L1335" t="b">
        <f t="shared" si="254"/>
        <v>1</v>
      </c>
      <c r="M1335" t="b">
        <f t="shared" si="255"/>
        <v>0</v>
      </c>
      <c r="N1335">
        <f t="shared" si="256"/>
        <v>0</v>
      </c>
      <c r="O1335">
        <f t="shared" si="257"/>
        <v>0</v>
      </c>
      <c r="P1335">
        <f t="shared" si="258"/>
        <v>0</v>
      </c>
      <c r="Q1335">
        <f t="shared" si="259"/>
        <v>1</v>
      </c>
      <c r="R1335">
        <f t="shared" si="260"/>
        <v>0</v>
      </c>
    </row>
    <row r="1336" spans="1:18" x14ac:dyDescent="0.25">
      <c r="A1336">
        <v>179298</v>
      </c>
      <c r="B1336">
        <v>4</v>
      </c>
      <c r="C1336" t="s">
        <v>9</v>
      </c>
      <c r="D1336">
        <v>1</v>
      </c>
      <c r="E1336">
        <v>6902.24</v>
      </c>
      <c r="F1336">
        <v>360</v>
      </c>
      <c r="G1336" s="4">
        <f t="shared" si="251"/>
        <v>19.172888888888888</v>
      </c>
      <c r="H1336" s="4">
        <f t="shared" si="249"/>
        <v>575.18666666666661</v>
      </c>
      <c r="I1336" s="5" t="b">
        <f t="shared" si="250"/>
        <v>0</v>
      </c>
      <c r="J1336" t="b">
        <f t="shared" si="252"/>
        <v>0</v>
      </c>
      <c r="K1336" t="b">
        <f t="shared" si="253"/>
        <v>1</v>
      </c>
      <c r="L1336" t="b">
        <f t="shared" si="254"/>
        <v>0</v>
      </c>
      <c r="M1336" t="b">
        <f t="shared" si="255"/>
        <v>0</v>
      </c>
      <c r="N1336">
        <f t="shared" si="256"/>
        <v>0</v>
      </c>
      <c r="O1336">
        <f t="shared" si="257"/>
        <v>0</v>
      </c>
      <c r="P1336">
        <f t="shared" si="258"/>
        <v>1</v>
      </c>
      <c r="Q1336">
        <f t="shared" si="259"/>
        <v>0</v>
      </c>
      <c r="R1336">
        <f t="shared" si="260"/>
        <v>0</v>
      </c>
    </row>
    <row r="1337" spans="1:18" x14ac:dyDescent="0.25">
      <c r="A1337">
        <v>179300</v>
      </c>
      <c r="B1337">
        <v>0</v>
      </c>
      <c r="C1337" t="s">
        <v>9</v>
      </c>
      <c r="D1337">
        <v>1</v>
      </c>
      <c r="E1337">
        <v>6588.12</v>
      </c>
      <c r="F1337">
        <v>360</v>
      </c>
      <c r="G1337" s="4">
        <f t="shared" si="251"/>
        <v>18.300333333333334</v>
      </c>
      <c r="H1337" s="4">
        <f t="shared" si="249"/>
        <v>549.01</v>
      </c>
      <c r="I1337" s="5" t="b">
        <f t="shared" si="250"/>
        <v>0</v>
      </c>
      <c r="J1337" t="b">
        <f t="shared" si="252"/>
        <v>0</v>
      </c>
      <c r="K1337" t="b">
        <f t="shared" si="253"/>
        <v>1</v>
      </c>
      <c r="L1337" t="b">
        <f t="shared" si="254"/>
        <v>0</v>
      </c>
      <c r="M1337" t="b">
        <f t="shared" si="255"/>
        <v>0</v>
      </c>
      <c r="N1337">
        <f t="shared" si="256"/>
        <v>0</v>
      </c>
      <c r="O1337">
        <f t="shared" si="257"/>
        <v>0</v>
      </c>
      <c r="P1337">
        <f t="shared" si="258"/>
        <v>1</v>
      </c>
      <c r="Q1337">
        <f t="shared" si="259"/>
        <v>0</v>
      </c>
      <c r="R1337">
        <f t="shared" si="260"/>
        <v>0</v>
      </c>
    </row>
    <row r="1338" spans="1:18" x14ac:dyDescent="0.25">
      <c r="A1338">
        <v>179301</v>
      </c>
      <c r="B1338">
        <v>1</v>
      </c>
      <c r="C1338" t="s">
        <v>9</v>
      </c>
      <c r="D1338">
        <v>1</v>
      </c>
      <c r="E1338">
        <v>9252.9</v>
      </c>
      <c r="F1338">
        <v>237</v>
      </c>
      <c r="G1338" s="4">
        <f t="shared" si="251"/>
        <v>39.041772151898734</v>
      </c>
      <c r="H1338" s="4">
        <f t="shared" si="249"/>
        <v>1171.253164556962</v>
      </c>
      <c r="I1338" s="5" t="b">
        <f t="shared" si="250"/>
        <v>0</v>
      </c>
      <c r="J1338" t="b">
        <f t="shared" si="252"/>
        <v>0</v>
      </c>
      <c r="K1338" t="b">
        <f t="shared" si="253"/>
        <v>0</v>
      </c>
      <c r="L1338" t="b">
        <f t="shared" si="254"/>
        <v>1</v>
      </c>
      <c r="M1338" t="b">
        <f t="shared" si="255"/>
        <v>0</v>
      </c>
      <c r="N1338">
        <f t="shared" si="256"/>
        <v>0</v>
      </c>
      <c r="O1338">
        <f t="shared" si="257"/>
        <v>0</v>
      </c>
      <c r="P1338">
        <f t="shared" si="258"/>
        <v>0</v>
      </c>
      <c r="Q1338">
        <f t="shared" si="259"/>
        <v>1</v>
      </c>
      <c r="R1338">
        <f t="shared" si="260"/>
        <v>0</v>
      </c>
    </row>
    <row r="1339" spans="1:18" x14ac:dyDescent="0.25">
      <c r="A1339">
        <v>179301</v>
      </c>
      <c r="B1339">
        <v>2</v>
      </c>
      <c r="C1339" t="s">
        <v>9</v>
      </c>
      <c r="D1339">
        <v>1</v>
      </c>
      <c r="E1339">
        <v>1933.22</v>
      </c>
      <c r="F1339">
        <v>125</v>
      </c>
      <c r="G1339" s="4">
        <f t="shared" si="251"/>
        <v>15.46576</v>
      </c>
      <c r="H1339" s="4">
        <f t="shared" si="249"/>
        <v>463.97280000000001</v>
      </c>
      <c r="I1339" s="5" t="b">
        <f t="shared" si="250"/>
        <v>0</v>
      </c>
      <c r="J1339" t="b">
        <f t="shared" si="252"/>
        <v>0</v>
      </c>
      <c r="K1339" t="b">
        <f t="shared" si="253"/>
        <v>1</v>
      </c>
      <c r="L1339" t="b">
        <f t="shared" si="254"/>
        <v>0</v>
      </c>
      <c r="M1339" t="b">
        <f t="shared" si="255"/>
        <v>0</v>
      </c>
      <c r="N1339">
        <f t="shared" si="256"/>
        <v>0</v>
      </c>
      <c r="O1339">
        <f t="shared" si="257"/>
        <v>0</v>
      </c>
      <c r="P1339">
        <f t="shared" si="258"/>
        <v>1</v>
      </c>
      <c r="Q1339">
        <f t="shared" si="259"/>
        <v>0</v>
      </c>
      <c r="R1339">
        <f t="shared" si="260"/>
        <v>0</v>
      </c>
    </row>
    <row r="1340" spans="1:18" x14ac:dyDescent="0.25">
      <c r="A1340">
        <v>179303</v>
      </c>
      <c r="B1340">
        <v>0</v>
      </c>
      <c r="C1340" t="s">
        <v>9</v>
      </c>
      <c r="D1340">
        <v>1</v>
      </c>
      <c r="E1340">
        <v>13777.09</v>
      </c>
      <c r="F1340">
        <v>360</v>
      </c>
      <c r="G1340" s="4">
        <f t="shared" si="251"/>
        <v>38.269694444444447</v>
      </c>
      <c r="H1340" s="4">
        <f t="shared" si="249"/>
        <v>1148.0908333333334</v>
      </c>
      <c r="I1340" s="5" t="b">
        <f t="shared" si="250"/>
        <v>0</v>
      </c>
      <c r="J1340" t="b">
        <f t="shared" si="252"/>
        <v>0</v>
      </c>
      <c r="K1340" t="b">
        <f t="shared" si="253"/>
        <v>0</v>
      </c>
      <c r="L1340" t="b">
        <f t="shared" si="254"/>
        <v>1</v>
      </c>
      <c r="M1340" t="b">
        <f t="shared" si="255"/>
        <v>0</v>
      </c>
      <c r="N1340">
        <f t="shared" si="256"/>
        <v>0</v>
      </c>
      <c r="O1340">
        <f t="shared" si="257"/>
        <v>0</v>
      </c>
      <c r="P1340">
        <f t="shared" si="258"/>
        <v>0</v>
      </c>
      <c r="Q1340">
        <f t="shared" si="259"/>
        <v>1</v>
      </c>
      <c r="R1340">
        <f t="shared" si="260"/>
        <v>0</v>
      </c>
    </row>
    <row r="1341" spans="1:18" x14ac:dyDescent="0.25">
      <c r="A1341">
        <v>179304</v>
      </c>
      <c r="B1341">
        <v>0</v>
      </c>
      <c r="C1341" t="s">
        <v>9</v>
      </c>
      <c r="D1341">
        <v>1</v>
      </c>
      <c r="E1341">
        <v>10549.42</v>
      </c>
      <c r="F1341">
        <v>360</v>
      </c>
      <c r="G1341" s="4">
        <f t="shared" si="251"/>
        <v>29.303944444444443</v>
      </c>
      <c r="H1341" s="4">
        <f t="shared" si="249"/>
        <v>879.11833333333334</v>
      </c>
      <c r="I1341" s="5" t="b">
        <f t="shared" si="250"/>
        <v>0</v>
      </c>
      <c r="J1341" t="b">
        <f t="shared" si="252"/>
        <v>0</v>
      </c>
      <c r="K1341" t="b">
        <f t="shared" si="253"/>
        <v>0</v>
      </c>
      <c r="L1341" t="b">
        <f t="shared" si="254"/>
        <v>1</v>
      </c>
      <c r="M1341" t="b">
        <f t="shared" si="255"/>
        <v>0</v>
      </c>
      <c r="N1341">
        <f t="shared" si="256"/>
        <v>0</v>
      </c>
      <c r="O1341">
        <f t="shared" si="257"/>
        <v>0</v>
      </c>
      <c r="P1341">
        <f t="shared" si="258"/>
        <v>0</v>
      </c>
      <c r="Q1341">
        <f t="shared" si="259"/>
        <v>1</v>
      </c>
      <c r="R1341">
        <f t="shared" si="260"/>
        <v>0</v>
      </c>
    </row>
    <row r="1342" spans="1:18" x14ac:dyDescent="0.25">
      <c r="A1342">
        <v>179306</v>
      </c>
      <c r="B1342">
        <v>0</v>
      </c>
      <c r="C1342" t="s">
        <v>9</v>
      </c>
      <c r="D1342">
        <v>1</v>
      </c>
      <c r="E1342">
        <v>10919.4</v>
      </c>
      <c r="F1342">
        <v>360</v>
      </c>
      <c r="G1342" s="4">
        <f t="shared" si="251"/>
        <v>30.331666666666667</v>
      </c>
      <c r="H1342" s="4">
        <f t="shared" si="249"/>
        <v>909.95</v>
      </c>
      <c r="I1342" s="5" t="b">
        <f t="shared" si="250"/>
        <v>0</v>
      </c>
      <c r="J1342" t="b">
        <f t="shared" si="252"/>
        <v>0</v>
      </c>
      <c r="K1342" t="b">
        <f t="shared" si="253"/>
        <v>0</v>
      </c>
      <c r="L1342" t="b">
        <f t="shared" si="254"/>
        <v>1</v>
      </c>
      <c r="M1342" t="b">
        <f t="shared" si="255"/>
        <v>0</v>
      </c>
      <c r="N1342">
        <f t="shared" si="256"/>
        <v>0</v>
      </c>
      <c r="O1342">
        <f t="shared" si="257"/>
        <v>0</v>
      </c>
      <c r="P1342">
        <f t="shared" si="258"/>
        <v>0</v>
      </c>
      <c r="Q1342">
        <f t="shared" si="259"/>
        <v>1</v>
      </c>
      <c r="R1342">
        <f t="shared" si="260"/>
        <v>0</v>
      </c>
    </row>
    <row r="1343" spans="1:18" x14ac:dyDescent="0.25">
      <c r="A1343">
        <v>179308</v>
      </c>
      <c r="B1343">
        <v>1</v>
      </c>
      <c r="C1343" t="s">
        <v>9</v>
      </c>
      <c r="D1343">
        <v>1</v>
      </c>
      <c r="E1343">
        <v>20793.169999999998</v>
      </c>
      <c r="F1343">
        <v>360</v>
      </c>
      <c r="G1343" s="4">
        <f t="shared" si="251"/>
        <v>57.758805555555554</v>
      </c>
      <c r="H1343" s="4">
        <f t="shared" si="249"/>
        <v>1732.7641666666666</v>
      </c>
      <c r="I1343" s="5" t="b">
        <f t="shared" si="250"/>
        <v>0</v>
      </c>
      <c r="J1343" t="b">
        <f t="shared" si="252"/>
        <v>0</v>
      </c>
      <c r="K1343" t="b">
        <f t="shared" si="253"/>
        <v>0</v>
      </c>
      <c r="L1343" t="b">
        <f t="shared" si="254"/>
        <v>0</v>
      </c>
      <c r="M1343" t="b">
        <f t="shared" si="255"/>
        <v>1</v>
      </c>
      <c r="N1343">
        <f t="shared" si="256"/>
        <v>0</v>
      </c>
      <c r="O1343">
        <f t="shared" si="257"/>
        <v>0</v>
      </c>
      <c r="P1343">
        <f t="shared" si="258"/>
        <v>0</v>
      </c>
      <c r="Q1343">
        <f t="shared" si="259"/>
        <v>0</v>
      </c>
      <c r="R1343">
        <f t="shared" si="260"/>
        <v>1</v>
      </c>
    </row>
    <row r="1344" spans="1:18" x14ac:dyDescent="0.25">
      <c r="A1344">
        <v>179310</v>
      </c>
      <c r="B1344">
        <v>0</v>
      </c>
      <c r="C1344" t="s">
        <v>9</v>
      </c>
      <c r="D1344">
        <v>1</v>
      </c>
      <c r="E1344">
        <v>14703.65</v>
      </c>
      <c r="F1344">
        <v>360</v>
      </c>
      <c r="G1344" s="4">
        <f t="shared" si="251"/>
        <v>40.843472222222218</v>
      </c>
      <c r="H1344" s="4">
        <f t="shared" si="249"/>
        <v>1225.3041666666666</v>
      </c>
      <c r="I1344" s="5" t="b">
        <f t="shared" si="250"/>
        <v>0</v>
      </c>
      <c r="J1344" t="b">
        <f t="shared" si="252"/>
        <v>0</v>
      </c>
      <c r="K1344" t="b">
        <f t="shared" si="253"/>
        <v>0</v>
      </c>
      <c r="L1344" t="b">
        <f t="shared" si="254"/>
        <v>0</v>
      </c>
      <c r="M1344" t="b">
        <f t="shared" si="255"/>
        <v>1</v>
      </c>
      <c r="N1344">
        <f t="shared" si="256"/>
        <v>0</v>
      </c>
      <c r="O1344">
        <f t="shared" si="257"/>
        <v>0</v>
      </c>
      <c r="P1344">
        <f t="shared" si="258"/>
        <v>0</v>
      </c>
      <c r="Q1344">
        <f t="shared" si="259"/>
        <v>0</v>
      </c>
      <c r="R1344">
        <f t="shared" si="260"/>
        <v>1</v>
      </c>
    </row>
    <row r="1345" spans="1:18" x14ac:dyDescent="0.25">
      <c r="A1345">
        <v>179314</v>
      </c>
      <c r="B1345">
        <v>3</v>
      </c>
      <c r="C1345" t="s">
        <v>9</v>
      </c>
      <c r="D1345">
        <v>1</v>
      </c>
      <c r="E1345">
        <v>10629.53</v>
      </c>
      <c r="F1345">
        <v>360</v>
      </c>
      <c r="G1345" s="4">
        <f t="shared" si="251"/>
        <v>29.526472222222225</v>
      </c>
      <c r="H1345" s="4">
        <f t="shared" si="249"/>
        <v>885.7941666666668</v>
      </c>
      <c r="I1345" s="5" t="b">
        <f t="shared" si="250"/>
        <v>0</v>
      </c>
      <c r="J1345" t="b">
        <f t="shared" si="252"/>
        <v>0</v>
      </c>
      <c r="K1345" t="b">
        <f t="shared" si="253"/>
        <v>0</v>
      </c>
      <c r="L1345" t="b">
        <f t="shared" si="254"/>
        <v>1</v>
      </c>
      <c r="M1345" t="b">
        <f t="shared" si="255"/>
        <v>0</v>
      </c>
      <c r="N1345">
        <f t="shared" si="256"/>
        <v>0</v>
      </c>
      <c r="O1345">
        <f t="shared" si="257"/>
        <v>0</v>
      </c>
      <c r="P1345">
        <f t="shared" si="258"/>
        <v>0</v>
      </c>
      <c r="Q1345">
        <f t="shared" si="259"/>
        <v>1</v>
      </c>
      <c r="R1345">
        <f t="shared" si="260"/>
        <v>0</v>
      </c>
    </row>
    <row r="1346" spans="1:18" x14ac:dyDescent="0.25">
      <c r="A1346">
        <v>179324</v>
      </c>
      <c r="B1346">
        <v>0</v>
      </c>
      <c r="C1346" t="s">
        <v>9</v>
      </c>
      <c r="D1346">
        <v>1</v>
      </c>
      <c r="E1346">
        <v>4529.46</v>
      </c>
      <c r="F1346">
        <v>360</v>
      </c>
      <c r="G1346" s="4">
        <f t="shared" si="251"/>
        <v>12.581833333333334</v>
      </c>
      <c r="H1346" s="4">
        <f t="shared" ref="H1346:H1408" si="261">G1346*30</f>
        <v>377.45500000000004</v>
      </c>
      <c r="I1346" s="5" t="b">
        <f t="shared" ref="I1346:I1408" si="262">IF(H1346&lt;200,TRUE,FALSE)</f>
        <v>0</v>
      </c>
      <c r="J1346" t="b">
        <f t="shared" si="252"/>
        <v>1</v>
      </c>
      <c r="K1346" t="b">
        <f t="shared" si="253"/>
        <v>0</v>
      </c>
      <c r="L1346" t="b">
        <f t="shared" si="254"/>
        <v>0</v>
      </c>
      <c r="M1346" t="b">
        <f t="shared" si="255"/>
        <v>0</v>
      </c>
      <c r="N1346">
        <f t="shared" si="256"/>
        <v>0</v>
      </c>
      <c r="O1346">
        <f t="shared" si="257"/>
        <v>1</v>
      </c>
      <c r="P1346">
        <f t="shared" si="258"/>
        <v>0</v>
      </c>
      <c r="Q1346">
        <f t="shared" si="259"/>
        <v>0</v>
      </c>
      <c r="R1346">
        <f t="shared" si="260"/>
        <v>0</v>
      </c>
    </row>
    <row r="1347" spans="1:18" x14ac:dyDescent="0.25">
      <c r="A1347">
        <v>179325</v>
      </c>
      <c r="B1347">
        <v>0</v>
      </c>
      <c r="C1347" t="s">
        <v>9</v>
      </c>
      <c r="D1347">
        <v>1</v>
      </c>
      <c r="E1347">
        <v>9440.5300000000007</v>
      </c>
      <c r="F1347">
        <v>360</v>
      </c>
      <c r="G1347" s="4">
        <f t="shared" ref="G1347:G1409" si="263">E1347/F1347</f>
        <v>26.223694444444448</v>
      </c>
      <c r="H1347" s="4">
        <f t="shared" si="261"/>
        <v>786.71083333333343</v>
      </c>
      <c r="I1347" s="5" t="b">
        <f t="shared" si="262"/>
        <v>0</v>
      </c>
      <c r="J1347" t="b">
        <f t="shared" ref="J1347:J1409" si="264">AND(H1347&gt;200,H1347&lt;401)</f>
        <v>0</v>
      </c>
      <c r="K1347" t="b">
        <f t="shared" ref="K1347:K1409" si="265">AND(H1347&gt;400,H1347&lt;801)</f>
        <v>1</v>
      </c>
      <c r="L1347" t="b">
        <f t="shared" ref="L1347:L1409" si="266">AND(H1347&gt;800,H1347&lt;1201)</f>
        <v>0</v>
      </c>
      <c r="M1347" t="b">
        <f t="shared" ref="M1347:M1409" si="267">IF(H1347&gt;1201,TRUE,FALSE)</f>
        <v>0</v>
      </c>
      <c r="N1347">
        <f t="shared" ref="N1347:N1409" si="268">IF(I1347=TRUE,1,0)</f>
        <v>0</v>
      </c>
      <c r="O1347">
        <f t="shared" ref="O1347:O1409" si="269">IF(J1347=TRUE,1,0)</f>
        <v>0</v>
      </c>
      <c r="P1347">
        <f t="shared" ref="P1347:P1409" si="270">IF(K1347=TRUE,1,0)</f>
        <v>1</v>
      </c>
      <c r="Q1347">
        <f t="shared" ref="Q1347:Q1409" si="271">IF(L1347=TRUE,1,0)</f>
        <v>0</v>
      </c>
      <c r="R1347">
        <f t="shared" ref="R1347:R1409" si="272">IF(M1347=TRUE,1,0)</f>
        <v>0</v>
      </c>
    </row>
    <row r="1348" spans="1:18" x14ac:dyDescent="0.25">
      <c r="A1348">
        <v>179326</v>
      </c>
      <c r="B1348">
        <v>6</v>
      </c>
      <c r="C1348" t="s">
        <v>9</v>
      </c>
      <c r="D1348">
        <v>1</v>
      </c>
      <c r="E1348">
        <v>7211.09</v>
      </c>
      <c r="F1348">
        <v>360</v>
      </c>
      <c r="G1348" s="4">
        <f t="shared" si="263"/>
        <v>20.030805555555556</v>
      </c>
      <c r="H1348" s="4">
        <f t="shared" si="261"/>
        <v>600.92416666666668</v>
      </c>
      <c r="I1348" s="5" t="b">
        <f t="shared" si="262"/>
        <v>0</v>
      </c>
      <c r="J1348" t="b">
        <f t="shared" si="264"/>
        <v>0</v>
      </c>
      <c r="K1348" t="b">
        <f t="shared" si="265"/>
        <v>1</v>
      </c>
      <c r="L1348" t="b">
        <f t="shared" si="266"/>
        <v>0</v>
      </c>
      <c r="M1348" t="b">
        <f t="shared" si="267"/>
        <v>0</v>
      </c>
      <c r="N1348">
        <f t="shared" si="268"/>
        <v>0</v>
      </c>
      <c r="O1348">
        <f t="shared" si="269"/>
        <v>0</v>
      </c>
      <c r="P1348">
        <f t="shared" si="270"/>
        <v>1</v>
      </c>
      <c r="Q1348">
        <f t="shared" si="271"/>
        <v>0</v>
      </c>
      <c r="R1348">
        <f t="shared" si="272"/>
        <v>0</v>
      </c>
    </row>
    <row r="1349" spans="1:18" x14ac:dyDescent="0.25">
      <c r="A1349">
        <v>179341</v>
      </c>
      <c r="B1349">
        <v>2</v>
      </c>
      <c r="C1349" t="s">
        <v>9</v>
      </c>
      <c r="D1349">
        <v>1</v>
      </c>
      <c r="E1349">
        <v>9452.11</v>
      </c>
      <c r="F1349">
        <v>360</v>
      </c>
      <c r="G1349" s="4">
        <f t="shared" si="263"/>
        <v>26.255861111111113</v>
      </c>
      <c r="H1349" s="4">
        <f t="shared" si="261"/>
        <v>787.67583333333334</v>
      </c>
      <c r="I1349" s="5" t="b">
        <f t="shared" si="262"/>
        <v>0</v>
      </c>
      <c r="J1349" t="b">
        <f t="shared" si="264"/>
        <v>0</v>
      </c>
      <c r="K1349" t="b">
        <f t="shared" si="265"/>
        <v>1</v>
      </c>
      <c r="L1349" t="b">
        <f t="shared" si="266"/>
        <v>0</v>
      </c>
      <c r="M1349" t="b">
        <f t="shared" si="267"/>
        <v>0</v>
      </c>
      <c r="N1349">
        <f t="shared" si="268"/>
        <v>0</v>
      </c>
      <c r="O1349">
        <f t="shared" si="269"/>
        <v>0</v>
      </c>
      <c r="P1349">
        <f t="shared" si="270"/>
        <v>1</v>
      </c>
      <c r="Q1349">
        <f t="shared" si="271"/>
        <v>0</v>
      </c>
      <c r="R1349">
        <f t="shared" si="272"/>
        <v>0</v>
      </c>
    </row>
    <row r="1350" spans="1:18" x14ac:dyDescent="0.25">
      <c r="A1350">
        <v>179342</v>
      </c>
      <c r="B1350">
        <v>1</v>
      </c>
      <c r="C1350" t="s">
        <v>9</v>
      </c>
      <c r="D1350">
        <v>1</v>
      </c>
      <c r="E1350">
        <v>8400.1299999999992</v>
      </c>
      <c r="F1350">
        <v>360</v>
      </c>
      <c r="G1350" s="4">
        <f t="shared" si="263"/>
        <v>23.333694444444443</v>
      </c>
      <c r="H1350" s="4">
        <f t="shared" si="261"/>
        <v>700.01083333333327</v>
      </c>
      <c r="I1350" s="5" t="b">
        <f t="shared" si="262"/>
        <v>0</v>
      </c>
      <c r="J1350" t="b">
        <f t="shared" si="264"/>
        <v>0</v>
      </c>
      <c r="K1350" t="b">
        <f t="shared" si="265"/>
        <v>1</v>
      </c>
      <c r="L1350" t="b">
        <f t="shared" si="266"/>
        <v>0</v>
      </c>
      <c r="M1350" t="b">
        <f t="shared" si="267"/>
        <v>0</v>
      </c>
      <c r="N1350">
        <f t="shared" si="268"/>
        <v>0</v>
      </c>
      <c r="O1350">
        <f t="shared" si="269"/>
        <v>0</v>
      </c>
      <c r="P1350">
        <f t="shared" si="270"/>
        <v>1</v>
      </c>
      <c r="Q1350">
        <f t="shared" si="271"/>
        <v>0</v>
      </c>
      <c r="R1350">
        <f t="shared" si="272"/>
        <v>0</v>
      </c>
    </row>
    <row r="1351" spans="1:18" x14ac:dyDescent="0.25">
      <c r="A1351">
        <v>200001</v>
      </c>
      <c r="B1351">
        <v>0</v>
      </c>
      <c r="C1351" t="s">
        <v>9</v>
      </c>
      <c r="D1351">
        <v>1</v>
      </c>
      <c r="E1351">
        <v>6558.62</v>
      </c>
      <c r="F1351">
        <v>360</v>
      </c>
      <c r="G1351" s="4">
        <f t="shared" si="263"/>
        <v>18.218388888888889</v>
      </c>
      <c r="H1351" s="4">
        <f t="shared" si="261"/>
        <v>546.55166666666662</v>
      </c>
      <c r="I1351" s="5" t="b">
        <f t="shared" si="262"/>
        <v>0</v>
      </c>
      <c r="J1351" t="b">
        <f t="shared" si="264"/>
        <v>0</v>
      </c>
      <c r="K1351" t="b">
        <f t="shared" si="265"/>
        <v>1</v>
      </c>
      <c r="L1351" t="b">
        <f t="shared" si="266"/>
        <v>0</v>
      </c>
      <c r="M1351" t="b">
        <f t="shared" si="267"/>
        <v>0</v>
      </c>
      <c r="N1351">
        <f t="shared" si="268"/>
        <v>0</v>
      </c>
      <c r="O1351">
        <f t="shared" si="269"/>
        <v>0</v>
      </c>
      <c r="P1351">
        <f t="shared" si="270"/>
        <v>1</v>
      </c>
      <c r="Q1351">
        <f t="shared" si="271"/>
        <v>0</v>
      </c>
      <c r="R1351">
        <f t="shared" si="272"/>
        <v>0</v>
      </c>
    </row>
    <row r="1352" spans="1:18" x14ac:dyDescent="0.25">
      <c r="A1352">
        <v>200011</v>
      </c>
      <c r="B1352">
        <v>0</v>
      </c>
      <c r="C1352" t="s">
        <v>9</v>
      </c>
      <c r="D1352">
        <v>1</v>
      </c>
      <c r="E1352">
        <v>864.37</v>
      </c>
      <c r="F1352">
        <v>360</v>
      </c>
      <c r="G1352" s="4">
        <f t="shared" si="263"/>
        <v>2.4010277777777778</v>
      </c>
      <c r="H1352" s="4">
        <f t="shared" si="261"/>
        <v>72.030833333333334</v>
      </c>
      <c r="I1352" s="5" t="b">
        <f t="shared" si="262"/>
        <v>1</v>
      </c>
      <c r="J1352" t="b">
        <f t="shared" si="264"/>
        <v>0</v>
      </c>
      <c r="K1352" t="b">
        <f t="shared" si="265"/>
        <v>0</v>
      </c>
      <c r="L1352" t="b">
        <f t="shared" si="266"/>
        <v>0</v>
      </c>
      <c r="M1352" t="b">
        <f t="shared" si="267"/>
        <v>0</v>
      </c>
      <c r="N1352">
        <f t="shared" si="268"/>
        <v>1</v>
      </c>
      <c r="O1352">
        <f t="shared" si="269"/>
        <v>0</v>
      </c>
      <c r="P1352">
        <f t="shared" si="270"/>
        <v>0</v>
      </c>
      <c r="Q1352">
        <f t="shared" si="271"/>
        <v>0</v>
      </c>
      <c r="R1352">
        <f t="shared" si="272"/>
        <v>0</v>
      </c>
    </row>
    <row r="1353" spans="1:18" x14ac:dyDescent="0.25">
      <c r="A1353">
        <v>200022</v>
      </c>
      <c r="B1353">
        <v>5</v>
      </c>
      <c r="C1353" t="s">
        <v>9</v>
      </c>
      <c r="D1353">
        <v>1</v>
      </c>
      <c r="E1353">
        <v>1487.32</v>
      </c>
      <c r="F1353">
        <v>360</v>
      </c>
      <c r="G1353" s="4">
        <f t="shared" si="263"/>
        <v>4.131444444444444</v>
      </c>
      <c r="H1353" s="4">
        <f t="shared" si="261"/>
        <v>123.94333333333333</v>
      </c>
      <c r="I1353" s="5" t="b">
        <f t="shared" si="262"/>
        <v>1</v>
      </c>
      <c r="J1353" t="b">
        <f t="shared" si="264"/>
        <v>0</v>
      </c>
      <c r="K1353" t="b">
        <f t="shared" si="265"/>
        <v>0</v>
      </c>
      <c r="L1353" t="b">
        <f t="shared" si="266"/>
        <v>0</v>
      </c>
      <c r="M1353" t="b">
        <f t="shared" si="267"/>
        <v>0</v>
      </c>
      <c r="N1353">
        <f t="shared" si="268"/>
        <v>1</v>
      </c>
      <c r="O1353">
        <f t="shared" si="269"/>
        <v>0</v>
      </c>
      <c r="P1353">
        <f t="shared" si="270"/>
        <v>0</v>
      </c>
      <c r="Q1353">
        <f t="shared" si="271"/>
        <v>0</v>
      </c>
      <c r="R1353">
        <f t="shared" si="272"/>
        <v>0</v>
      </c>
    </row>
    <row r="1354" spans="1:18" x14ac:dyDescent="0.25">
      <c r="A1354">
        <v>200041</v>
      </c>
      <c r="B1354">
        <v>4</v>
      </c>
      <c r="C1354" t="s">
        <v>9</v>
      </c>
      <c r="D1354">
        <v>1</v>
      </c>
      <c r="E1354">
        <v>6644.01</v>
      </c>
      <c r="F1354">
        <v>225</v>
      </c>
      <c r="G1354" s="4">
        <f t="shared" si="263"/>
        <v>29.528933333333335</v>
      </c>
      <c r="H1354" s="4">
        <f t="shared" si="261"/>
        <v>885.86800000000005</v>
      </c>
      <c r="I1354" s="5" t="b">
        <f t="shared" si="262"/>
        <v>0</v>
      </c>
      <c r="J1354" t="b">
        <f t="shared" si="264"/>
        <v>0</v>
      </c>
      <c r="K1354" t="b">
        <f t="shared" si="265"/>
        <v>0</v>
      </c>
      <c r="L1354" t="b">
        <f t="shared" si="266"/>
        <v>1</v>
      </c>
      <c r="M1354" t="b">
        <f t="shared" si="267"/>
        <v>0</v>
      </c>
      <c r="N1354">
        <f t="shared" si="268"/>
        <v>0</v>
      </c>
      <c r="O1354">
        <f t="shared" si="269"/>
        <v>0</v>
      </c>
      <c r="P1354">
        <f t="shared" si="270"/>
        <v>0</v>
      </c>
      <c r="Q1354">
        <f t="shared" si="271"/>
        <v>1</v>
      </c>
      <c r="R1354">
        <f t="shared" si="272"/>
        <v>0</v>
      </c>
    </row>
    <row r="1355" spans="1:18" x14ac:dyDescent="0.25">
      <c r="A1355">
        <v>200041</v>
      </c>
      <c r="B1355">
        <v>5</v>
      </c>
      <c r="C1355" t="s">
        <v>9</v>
      </c>
      <c r="D1355">
        <v>1</v>
      </c>
      <c r="E1355">
        <v>3023.15</v>
      </c>
      <c r="F1355">
        <v>136</v>
      </c>
      <c r="G1355" s="4">
        <f t="shared" si="263"/>
        <v>22.22904411764706</v>
      </c>
      <c r="H1355" s="4">
        <f t="shared" si="261"/>
        <v>666.87132352941182</v>
      </c>
      <c r="I1355" s="5" t="b">
        <f t="shared" si="262"/>
        <v>0</v>
      </c>
      <c r="J1355" t="b">
        <f t="shared" si="264"/>
        <v>0</v>
      </c>
      <c r="K1355" t="b">
        <f t="shared" si="265"/>
        <v>1</v>
      </c>
      <c r="L1355" t="b">
        <f t="shared" si="266"/>
        <v>0</v>
      </c>
      <c r="M1355" t="b">
        <f t="shared" si="267"/>
        <v>0</v>
      </c>
      <c r="N1355">
        <f t="shared" si="268"/>
        <v>0</v>
      </c>
      <c r="O1355">
        <f t="shared" si="269"/>
        <v>0</v>
      </c>
      <c r="P1355">
        <f t="shared" si="270"/>
        <v>1</v>
      </c>
      <c r="Q1355">
        <f t="shared" si="271"/>
        <v>0</v>
      </c>
      <c r="R1355">
        <f t="shared" si="272"/>
        <v>0</v>
      </c>
    </row>
    <row r="1356" spans="1:18" x14ac:dyDescent="0.25">
      <c r="A1356">
        <v>200051</v>
      </c>
      <c r="B1356">
        <v>2</v>
      </c>
      <c r="C1356" t="s">
        <v>9</v>
      </c>
      <c r="D1356">
        <v>1</v>
      </c>
      <c r="E1356">
        <v>12129.55</v>
      </c>
      <c r="F1356">
        <v>360</v>
      </c>
      <c r="G1356" s="4">
        <f t="shared" si="263"/>
        <v>33.693194444444444</v>
      </c>
      <c r="H1356" s="4">
        <f t="shared" si="261"/>
        <v>1010.7958333333333</v>
      </c>
      <c r="I1356" s="5" t="b">
        <f t="shared" si="262"/>
        <v>0</v>
      </c>
      <c r="J1356" t="b">
        <f t="shared" si="264"/>
        <v>0</v>
      </c>
      <c r="K1356" t="b">
        <f t="shared" si="265"/>
        <v>0</v>
      </c>
      <c r="L1356" t="b">
        <f t="shared" si="266"/>
        <v>1</v>
      </c>
      <c r="M1356" t="b">
        <f t="shared" si="267"/>
        <v>0</v>
      </c>
      <c r="N1356">
        <f t="shared" si="268"/>
        <v>0</v>
      </c>
      <c r="O1356">
        <f t="shared" si="269"/>
        <v>0</v>
      </c>
      <c r="P1356">
        <f t="shared" si="270"/>
        <v>0</v>
      </c>
      <c r="Q1356">
        <f t="shared" si="271"/>
        <v>1</v>
      </c>
      <c r="R1356">
        <f t="shared" si="272"/>
        <v>0</v>
      </c>
    </row>
    <row r="1357" spans="1:18" x14ac:dyDescent="0.25">
      <c r="A1357">
        <v>200085</v>
      </c>
      <c r="B1357">
        <v>0</v>
      </c>
      <c r="C1357" t="s">
        <v>9</v>
      </c>
      <c r="D1357">
        <v>1</v>
      </c>
      <c r="E1357">
        <v>7475.67</v>
      </c>
      <c r="F1357">
        <v>360</v>
      </c>
      <c r="G1357" s="4">
        <f t="shared" si="263"/>
        <v>20.765750000000001</v>
      </c>
      <c r="H1357" s="4">
        <f t="shared" si="261"/>
        <v>622.97249999999997</v>
      </c>
      <c r="I1357" s="5" t="b">
        <f t="shared" si="262"/>
        <v>0</v>
      </c>
      <c r="J1357" t="b">
        <f t="shared" si="264"/>
        <v>0</v>
      </c>
      <c r="K1357" t="b">
        <f t="shared" si="265"/>
        <v>1</v>
      </c>
      <c r="L1357" t="b">
        <f t="shared" si="266"/>
        <v>0</v>
      </c>
      <c r="M1357" t="b">
        <f t="shared" si="267"/>
        <v>0</v>
      </c>
      <c r="N1357">
        <f t="shared" si="268"/>
        <v>0</v>
      </c>
      <c r="O1357">
        <f t="shared" si="269"/>
        <v>0</v>
      </c>
      <c r="P1357">
        <f t="shared" si="270"/>
        <v>1</v>
      </c>
      <c r="Q1357">
        <f t="shared" si="271"/>
        <v>0</v>
      </c>
      <c r="R1357">
        <f t="shared" si="272"/>
        <v>0</v>
      </c>
    </row>
    <row r="1358" spans="1:18" x14ac:dyDescent="0.25">
      <c r="A1358">
        <v>200091</v>
      </c>
      <c r="B1358">
        <v>0</v>
      </c>
      <c r="C1358" t="s">
        <v>9</v>
      </c>
      <c r="D1358">
        <v>1</v>
      </c>
      <c r="E1358">
        <v>18264.400000000001</v>
      </c>
      <c r="F1358">
        <v>360</v>
      </c>
      <c r="G1358" s="4">
        <f t="shared" si="263"/>
        <v>50.734444444444449</v>
      </c>
      <c r="H1358" s="4">
        <f t="shared" si="261"/>
        <v>1522.0333333333335</v>
      </c>
      <c r="I1358" s="5" t="b">
        <f t="shared" si="262"/>
        <v>0</v>
      </c>
      <c r="J1358" t="b">
        <f t="shared" si="264"/>
        <v>0</v>
      </c>
      <c r="K1358" t="b">
        <f t="shared" si="265"/>
        <v>0</v>
      </c>
      <c r="L1358" t="b">
        <f t="shared" si="266"/>
        <v>0</v>
      </c>
      <c r="M1358" t="b">
        <f t="shared" si="267"/>
        <v>1</v>
      </c>
      <c r="N1358">
        <f t="shared" si="268"/>
        <v>0</v>
      </c>
      <c r="O1358">
        <f t="shared" si="269"/>
        <v>0</v>
      </c>
      <c r="P1358">
        <f t="shared" si="270"/>
        <v>0</v>
      </c>
      <c r="Q1358">
        <f t="shared" si="271"/>
        <v>0</v>
      </c>
      <c r="R1358">
        <f t="shared" si="272"/>
        <v>1</v>
      </c>
    </row>
    <row r="1359" spans="1:18" x14ac:dyDescent="0.25">
      <c r="A1359">
        <v>200100</v>
      </c>
      <c r="B1359">
        <v>1</v>
      </c>
      <c r="C1359" t="s">
        <v>9</v>
      </c>
      <c r="D1359">
        <v>1</v>
      </c>
      <c r="E1359">
        <v>75.89</v>
      </c>
      <c r="F1359">
        <v>360</v>
      </c>
      <c r="G1359" s="4">
        <f t="shared" si="263"/>
        <v>0.21080555555555555</v>
      </c>
      <c r="H1359" s="4">
        <f t="shared" si="261"/>
        <v>6.3241666666666667</v>
      </c>
      <c r="I1359" s="5" t="b">
        <f t="shared" si="262"/>
        <v>1</v>
      </c>
      <c r="J1359" t="b">
        <f t="shared" si="264"/>
        <v>0</v>
      </c>
      <c r="K1359" t="b">
        <f t="shared" si="265"/>
        <v>0</v>
      </c>
      <c r="L1359" t="b">
        <f t="shared" si="266"/>
        <v>0</v>
      </c>
      <c r="M1359" t="b">
        <f t="shared" si="267"/>
        <v>0</v>
      </c>
      <c r="N1359">
        <f t="shared" si="268"/>
        <v>1</v>
      </c>
      <c r="O1359">
        <f t="shared" si="269"/>
        <v>0</v>
      </c>
      <c r="P1359">
        <f t="shared" si="270"/>
        <v>0</v>
      </c>
      <c r="Q1359">
        <f t="shared" si="271"/>
        <v>0</v>
      </c>
      <c r="R1359">
        <f t="shared" si="272"/>
        <v>0</v>
      </c>
    </row>
    <row r="1360" spans="1:18" x14ac:dyDescent="0.25">
      <c r="A1360">
        <v>200110</v>
      </c>
      <c r="B1360">
        <v>1</v>
      </c>
      <c r="C1360" t="s">
        <v>9</v>
      </c>
      <c r="D1360">
        <v>1</v>
      </c>
      <c r="E1360">
        <v>6455.3</v>
      </c>
      <c r="F1360">
        <v>360</v>
      </c>
      <c r="G1360" s="4">
        <f t="shared" si="263"/>
        <v>17.93138888888889</v>
      </c>
      <c r="H1360" s="4">
        <f t="shared" si="261"/>
        <v>537.94166666666672</v>
      </c>
      <c r="I1360" s="5" t="b">
        <f t="shared" si="262"/>
        <v>0</v>
      </c>
      <c r="J1360" t="b">
        <f t="shared" si="264"/>
        <v>0</v>
      </c>
      <c r="K1360" t="b">
        <f t="shared" si="265"/>
        <v>1</v>
      </c>
      <c r="L1360" t="b">
        <f t="shared" si="266"/>
        <v>0</v>
      </c>
      <c r="M1360" t="b">
        <f t="shared" si="267"/>
        <v>0</v>
      </c>
      <c r="N1360">
        <f t="shared" si="268"/>
        <v>0</v>
      </c>
      <c r="O1360">
        <f t="shared" si="269"/>
        <v>0</v>
      </c>
      <c r="P1360">
        <f t="shared" si="270"/>
        <v>1</v>
      </c>
      <c r="Q1360">
        <f t="shared" si="271"/>
        <v>0</v>
      </c>
      <c r="R1360">
        <f t="shared" si="272"/>
        <v>0</v>
      </c>
    </row>
    <row r="1361" spans="1:18" x14ac:dyDescent="0.25">
      <c r="A1361">
        <v>200125</v>
      </c>
      <c r="B1361">
        <v>1</v>
      </c>
      <c r="C1361" t="s">
        <v>9</v>
      </c>
      <c r="D1361">
        <v>1</v>
      </c>
      <c r="E1361">
        <v>7613.78</v>
      </c>
      <c r="F1361">
        <v>360</v>
      </c>
      <c r="G1361" s="4">
        <f t="shared" si="263"/>
        <v>21.14938888888889</v>
      </c>
      <c r="H1361" s="4">
        <f t="shared" si="261"/>
        <v>634.48166666666668</v>
      </c>
      <c r="I1361" s="5" t="b">
        <f t="shared" si="262"/>
        <v>0</v>
      </c>
      <c r="J1361" t="b">
        <f t="shared" si="264"/>
        <v>0</v>
      </c>
      <c r="K1361" t="b">
        <f t="shared" si="265"/>
        <v>1</v>
      </c>
      <c r="L1361" t="b">
        <f t="shared" si="266"/>
        <v>0</v>
      </c>
      <c r="M1361" t="b">
        <f t="shared" si="267"/>
        <v>0</v>
      </c>
      <c r="N1361">
        <f t="shared" si="268"/>
        <v>0</v>
      </c>
      <c r="O1361">
        <f t="shared" si="269"/>
        <v>0</v>
      </c>
      <c r="P1361">
        <f t="shared" si="270"/>
        <v>1</v>
      </c>
      <c r="Q1361">
        <f t="shared" si="271"/>
        <v>0</v>
      </c>
      <c r="R1361">
        <f t="shared" si="272"/>
        <v>0</v>
      </c>
    </row>
    <row r="1362" spans="1:18" x14ac:dyDescent="0.25">
      <c r="A1362">
        <v>200130</v>
      </c>
      <c r="B1362">
        <v>1</v>
      </c>
      <c r="C1362" t="s">
        <v>9</v>
      </c>
      <c r="D1362">
        <v>1</v>
      </c>
      <c r="E1362">
        <v>3135.94</v>
      </c>
      <c r="F1362">
        <v>360</v>
      </c>
      <c r="G1362" s="4">
        <f t="shared" si="263"/>
        <v>8.7109444444444453</v>
      </c>
      <c r="H1362" s="4">
        <f t="shared" si="261"/>
        <v>261.32833333333338</v>
      </c>
      <c r="I1362" s="5" t="b">
        <f t="shared" si="262"/>
        <v>0</v>
      </c>
      <c r="J1362" t="b">
        <f t="shared" si="264"/>
        <v>1</v>
      </c>
      <c r="K1362" t="b">
        <f t="shared" si="265"/>
        <v>0</v>
      </c>
      <c r="L1362" t="b">
        <f t="shared" si="266"/>
        <v>0</v>
      </c>
      <c r="M1362" t="b">
        <f t="shared" si="267"/>
        <v>0</v>
      </c>
      <c r="N1362">
        <f t="shared" si="268"/>
        <v>0</v>
      </c>
      <c r="O1362">
        <f t="shared" si="269"/>
        <v>1</v>
      </c>
      <c r="P1362">
        <f t="shared" si="270"/>
        <v>0</v>
      </c>
      <c r="Q1362">
        <f t="shared" si="271"/>
        <v>0</v>
      </c>
      <c r="R1362">
        <f t="shared" si="272"/>
        <v>0</v>
      </c>
    </row>
    <row r="1363" spans="1:18" x14ac:dyDescent="0.25">
      <c r="A1363">
        <v>200165</v>
      </c>
      <c r="B1363">
        <v>1</v>
      </c>
      <c r="C1363" t="s">
        <v>9</v>
      </c>
      <c r="D1363">
        <v>1</v>
      </c>
      <c r="E1363">
        <v>4916.32</v>
      </c>
      <c r="F1363">
        <v>360</v>
      </c>
      <c r="G1363" s="4">
        <f t="shared" si="263"/>
        <v>13.656444444444444</v>
      </c>
      <c r="H1363" s="4">
        <f t="shared" si="261"/>
        <v>409.69333333333333</v>
      </c>
      <c r="I1363" s="5" t="b">
        <f t="shared" si="262"/>
        <v>0</v>
      </c>
      <c r="J1363" t="b">
        <f t="shared" si="264"/>
        <v>0</v>
      </c>
      <c r="K1363" t="b">
        <f t="shared" si="265"/>
        <v>1</v>
      </c>
      <c r="L1363" t="b">
        <f t="shared" si="266"/>
        <v>0</v>
      </c>
      <c r="M1363" t="b">
        <f t="shared" si="267"/>
        <v>0</v>
      </c>
      <c r="N1363">
        <f t="shared" si="268"/>
        <v>0</v>
      </c>
      <c r="O1363">
        <f t="shared" si="269"/>
        <v>0</v>
      </c>
      <c r="P1363">
        <f t="shared" si="270"/>
        <v>1</v>
      </c>
      <c r="Q1363">
        <f t="shared" si="271"/>
        <v>0</v>
      </c>
      <c r="R1363">
        <f t="shared" si="272"/>
        <v>0</v>
      </c>
    </row>
    <row r="1364" spans="1:18" x14ac:dyDescent="0.25">
      <c r="A1364">
        <v>200166</v>
      </c>
      <c r="B1364">
        <v>2</v>
      </c>
      <c r="C1364" t="s">
        <v>9</v>
      </c>
      <c r="D1364">
        <v>1</v>
      </c>
      <c r="E1364">
        <v>3196.04</v>
      </c>
      <c r="F1364">
        <v>360</v>
      </c>
      <c r="G1364" s="4">
        <f t="shared" si="263"/>
        <v>8.8778888888888883</v>
      </c>
      <c r="H1364" s="4">
        <f t="shared" si="261"/>
        <v>266.33666666666664</v>
      </c>
      <c r="I1364" s="5" t="b">
        <f t="shared" si="262"/>
        <v>0</v>
      </c>
      <c r="J1364" t="b">
        <f t="shared" si="264"/>
        <v>1</v>
      </c>
      <c r="K1364" t="b">
        <f t="shared" si="265"/>
        <v>0</v>
      </c>
      <c r="L1364" t="b">
        <f t="shared" si="266"/>
        <v>0</v>
      </c>
      <c r="M1364" t="b">
        <f t="shared" si="267"/>
        <v>0</v>
      </c>
      <c r="N1364">
        <f t="shared" si="268"/>
        <v>0</v>
      </c>
      <c r="O1364">
        <f t="shared" si="269"/>
        <v>1</v>
      </c>
      <c r="P1364">
        <f t="shared" si="270"/>
        <v>0</v>
      </c>
      <c r="Q1364">
        <f t="shared" si="271"/>
        <v>0</v>
      </c>
      <c r="R1364">
        <f t="shared" si="272"/>
        <v>0</v>
      </c>
    </row>
    <row r="1365" spans="1:18" x14ac:dyDescent="0.25">
      <c r="A1365">
        <v>200170</v>
      </c>
      <c r="B1365">
        <v>1</v>
      </c>
      <c r="C1365" t="s">
        <v>9</v>
      </c>
      <c r="D1365">
        <v>1</v>
      </c>
      <c r="E1365">
        <v>11769.03</v>
      </c>
      <c r="F1365">
        <v>360</v>
      </c>
      <c r="G1365" s="4">
        <f t="shared" si="263"/>
        <v>32.691749999999999</v>
      </c>
      <c r="H1365" s="4">
        <f t="shared" si="261"/>
        <v>980.75249999999994</v>
      </c>
      <c r="I1365" s="5" t="b">
        <f t="shared" si="262"/>
        <v>0</v>
      </c>
      <c r="J1365" t="b">
        <f t="shared" si="264"/>
        <v>0</v>
      </c>
      <c r="K1365" t="b">
        <f t="shared" si="265"/>
        <v>0</v>
      </c>
      <c r="L1365" t="b">
        <f t="shared" si="266"/>
        <v>1</v>
      </c>
      <c r="M1365" t="b">
        <f t="shared" si="267"/>
        <v>0</v>
      </c>
      <c r="N1365">
        <f t="shared" si="268"/>
        <v>0</v>
      </c>
      <c r="O1365">
        <f t="shared" si="269"/>
        <v>0</v>
      </c>
      <c r="P1365">
        <f t="shared" si="270"/>
        <v>0</v>
      </c>
      <c r="Q1365">
        <f t="shared" si="271"/>
        <v>1</v>
      </c>
      <c r="R1365">
        <f t="shared" si="272"/>
        <v>0</v>
      </c>
    </row>
    <row r="1366" spans="1:18" x14ac:dyDescent="0.25">
      <c r="A1366">
        <v>200171</v>
      </c>
      <c r="B1366">
        <v>2</v>
      </c>
      <c r="C1366" t="s">
        <v>9</v>
      </c>
      <c r="D1366">
        <v>1</v>
      </c>
      <c r="E1366">
        <v>952.9</v>
      </c>
      <c r="F1366">
        <v>360</v>
      </c>
      <c r="G1366" s="4">
        <f t="shared" si="263"/>
        <v>2.6469444444444443</v>
      </c>
      <c r="H1366" s="4">
        <f t="shared" si="261"/>
        <v>79.408333333333331</v>
      </c>
      <c r="I1366" s="5" t="b">
        <f t="shared" si="262"/>
        <v>1</v>
      </c>
      <c r="J1366" t="b">
        <f t="shared" si="264"/>
        <v>0</v>
      </c>
      <c r="K1366" t="b">
        <f t="shared" si="265"/>
        <v>0</v>
      </c>
      <c r="L1366" t="b">
        <f t="shared" si="266"/>
        <v>0</v>
      </c>
      <c r="M1366" t="b">
        <f t="shared" si="267"/>
        <v>0</v>
      </c>
      <c r="N1366">
        <f t="shared" si="268"/>
        <v>1</v>
      </c>
      <c r="O1366">
        <f t="shared" si="269"/>
        <v>0</v>
      </c>
      <c r="P1366">
        <f t="shared" si="270"/>
        <v>0</v>
      </c>
      <c r="Q1366">
        <f t="shared" si="271"/>
        <v>0</v>
      </c>
      <c r="R1366">
        <f t="shared" si="272"/>
        <v>0</v>
      </c>
    </row>
    <row r="1367" spans="1:18" x14ac:dyDescent="0.25">
      <c r="A1367">
        <v>200180</v>
      </c>
      <c r="B1367">
        <v>2</v>
      </c>
      <c r="C1367" t="s">
        <v>9</v>
      </c>
      <c r="D1367">
        <v>1</v>
      </c>
      <c r="E1367">
        <v>6127.49</v>
      </c>
      <c r="F1367">
        <v>361</v>
      </c>
      <c r="G1367" s="4">
        <f t="shared" si="263"/>
        <v>16.973656509695289</v>
      </c>
      <c r="H1367" s="4">
        <f t="shared" si="261"/>
        <v>509.20969529085869</v>
      </c>
      <c r="I1367" s="5" t="b">
        <f t="shared" si="262"/>
        <v>0</v>
      </c>
      <c r="J1367" t="b">
        <f t="shared" si="264"/>
        <v>0</v>
      </c>
      <c r="K1367" t="b">
        <f t="shared" si="265"/>
        <v>1</v>
      </c>
      <c r="L1367" t="b">
        <f t="shared" si="266"/>
        <v>0</v>
      </c>
      <c r="M1367" t="b">
        <f t="shared" si="267"/>
        <v>0</v>
      </c>
      <c r="N1367">
        <f t="shared" si="268"/>
        <v>0</v>
      </c>
      <c r="O1367">
        <f t="shared" si="269"/>
        <v>0</v>
      </c>
      <c r="P1367">
        <f t="shared" si="270"/>
        <v>1</v>
      </c>
      <c r="Q1367">
        <f t="shared" si="271"/>
        <v>0</v>
      </c>
      <c r="R1367">
        <f t="shared" si="272"/>
        <v>0</v>
      </c>
    </row>
    <row r="1368" spans="1:18" x14ac:dyDescent="0.25">
      <c r="A1368">
        <v>200200</v>
      </c>
      <c r="B1368">
        <v>1</v>
      </c>
      <c r="C1368" t="s">
        <v>9</v>
      </c>
      <c r="D1368">
        <v>1</v>
      </c>
      <c r="E1368">
        <v>16102.42</v>
      </c>
      <c r="F1368">
        <v>360</v>
      </c>
      <c r="G1368" s="4">
        <f t="shared" si="263"/>
        <v>44.728944444444444</v>
      </c>
      <c r="H1368" s="4">
        <f t="shared" si="261"/>
        <v>1341.8683333333333</v>
      </c>
      <c r="I1368" s="5" t="b">
        <f t="shared" si="262"/>
        <v>0</v>
      </c>
      <c r="J1368" t="b">
        <f t="shared" si="264"/>
        <v>0</v>
      </c>
      <c r="K1368" t="b">
        <f t="shared" si="265"/>
        <v>0</v>
      </c>
      <c r="L1368" t="b">
        <f t="shared" si="266"/>
        <v>0</v>
      </c>
      <c r="M1368" t="b">
        <f t="shared" si="267"/>
        <v>1</v>
      </c>
      <c r="N1368">
        <f t="shared" si="268"/>
        <v>0</v>
      </c>
      <c r="O1368">
        <f t="shared" si="269"/>
        <v>0</v>
      </c>
      <c r="P1368">
        <f t="shared" si="270"/>
        <v>0</v>
      </c>
      <c r="Q1368">
        <f t="shared" si="271"/>
        <v>0</v>
      </c>
      <c r="R1368">
        <f t="shared" si="272"/>
        <v>1</v>
      </c>
    </row>
    <row r="1369" spans="1:18" x14ac:dyDescent="0.25">
      <c r="A1369">
        <v>200210</v>
      </c>
      <c r="B1369">
        <v>0</v>
      </c>
      <c r="C1369" t="s">
        <v>9</v>
      </c>
      <c r="D1369">
        <v>1</v>
      </c>
      <c r="E1369">
        <v>12707.17</v>
      </c>
      <c r="F1369">
        <v>360</v>
      </c>
      <c r="G1369" s="4">
        <f t="shared" si="263"/>
        <v>35.297694444444446</v>
      </c>
      <c r="H1369" s="4">
        <f t="shared" si="261"/>
        <v>1058.9308333333333</v>
      </c>
      <c r="I1369" s="5" t="b">
        <f t="shared" si="262"/>
        <v>0</v>
      </c>
      <c r="J1369" t="b">
        <f t="shared" si="264"/>
        <v>0</v>
      </c>
      <c r="K1369" t="b">
        <f t="shared" si="265"/>
        <v>0</v>
      </c>
      <c r="L1369" t="b">
        <f t="shared" si="266"/>
        <v>1</v>
      </c>
      <c r="M1369" t="b">
        <f t="shared" si="267"/>
        <v>0</v>
      </c>
      <c r="N1369">
        <f t="shared" si="268"/>
        <v>0</v>
      </c>
      <c r="O1369">
        <f t="shared" si="269"/>
        <v>0</v>
      </c>
      <c r="P1369">
        <f t="shared" si="270"/>
        <v>0</v>
      </c>
      <c r="Q1369">
        <f t="shared" si="271"/>
        <v>1</v>
      </c>
      <c r="R1369">
        <f t="shared" si="272"/>
        <v>0</v>
      </c>
    </row>
    <row r="1370" spans="1:18" x14ac:dyDescent="0.25">
      <c r="A1370">
        <v>200225</v>
      </c>
      <c r="B1370">
        <v>0</v>
      </c>
      <c r="C1370" t="s">
        <v>9</v>
      </c>
      <c r="D1370">
        <v>1</v>
      </c>
      <c r="E1370">
        <v>6864.32</v>
      </c>
      <c r="F1370">
        <v>360</v>
      </c>
      <c r="G1370" s="4">
        <f t="shared" si="263"/>
        <v>19.067555555555554</v>
      </c>
      <c r="H1370" s="4">
        <f t="shared" si="261"/>
        <v>572.02666666666664</v>
      </c>
      <c r="I1370" s="5" t="b">
        <f t="shared" si="262"/>
        <v>0</v>
      </c>
      <c r="J1370" t="b">
        <f t="shared" si="264"/>
        <v>0</v>
      </c>
      <c r="K1370" t="b">
        <f t="shared" si="265"/>
        <v>1</v>
      </c>
      <c r="L1370" t="b">
        <f t="shared" si="266"/>
        <v>0</v>
      </c>
      <c r="M1370" t="b">
        <f t="shared" si="267"/>
        <v>0</v>
      </c>
      <c r="N1370">
        <f t="shared" si="268"/>
        <v>0</v>
      </c>
      <c r="O1370">
        <f t="shared" si="269"/>
        <v>0</v>
      </c>
      <c r="P1370">
        <f t="shared" si="270"/>
        <v>1</v>
      </c>
      <c r="Q1370">
        <f t="shared" si="271"/>
        <v>0</v>
      </c>
      <c r="R1370">
        <f t="shared" si="272"/>
        <v>0</v>
      </c>
    </row>
    <row r="1371" spans="1:18" x14ac:dyDescent="0.25">
      <c r="A1371">
        <v>200230</v>
      </c>
      <c r="B1371">
        <v>0</v>
      </c>
      <c r="C1371" t="s">
        <v>9</v>
      </c>
      <c r="D1371">
        <v>1</v>
      </c>
      <c r="E1371">
        <v>15375.11</v>
      </c>
      <c r="F1371">
        <v>360</v>
      </c>
      <c r="G1371" s="4">
        <f t="shared" si="263"/>
        <v>42.708638888888892</v>
      </c>
      <c r="H1371" s="4">
        <f t="shared" si="261"/>
        <v>1281.2591666666667</v>
      </c>
      <c r="I1371" s="5" t="b">
        <f t="shared" si="262"/>
        <v>0</v>
      </c>
      <c r="J1371" t="b">
        <f t="shared" si="264"/>
        <v>0</v>
      </c>
      <c r="K1371" t="b">
        <f t="shared" si="265"/>
        <v>0</v>
      </c>
      <c r="L1371" t="b">
        <f t="shared" si="266"/>
        <v>0</v>
      </c>
      <c r="M1371" t="b">
        <f t="shared" si="267"/>
        <v>1</v>
      </c>
      <c r="N1371">
        <f t="shared" si="268"/>
        <v>0</v>
      </c>
      <c r="O1371">
        <f t="shared" si="269"/>
        <v>0</v>
      </c>
      <c r="P1371">
        <f t="shared" si="270"/>
        <v>0</v>
      </c>
      <c r="Q1371">
        <f t="shared" si="271"/>
        <v>0</v>
      </c>
      <c r="R1371">
        <f t="shared" si="272"/>
        <v>1</v>
      </c>
    </row>
    <row r="1372" spans="1:18" x14ac:dyDescent="0.25">
      <c r="A1372">
        <v>200245</v>
      </c>
      <c r="B1372">
        <v>2</v>
      </c>
      <c r="C1372" t="s">
        <v>9</v>
      </c>
      <c r="D1372">
        <v>1</v>
      </c>
      <c r="E1372">
        <v>9070.5400000000009</v>
      </c>
      <c r="F1372">
        <v>360</v>
      </c>
      <c r="G1372" s="4">
        <f t="shared" si="263"/>
        <v>25.195944444444446</v>
      </c>
      <c r="H1372" s="4">
        <f t="shared" si="261"/>
        <v>755.87833333333344</v>
      </c>
      <c r="I1372" s="5" t="b">
        <f t="shared" si="262"/>
        <v>0</v>
      </c>
      <c r="J1372" t="b">
        <f t="shared" si="264"/>
        <v>0</v>
      </c>
      <c r="K1372" t="b">
        <f t="shared" si="265"/>
        <v>1</v>
      </c>
      <c r="L1372" t="b">
        <f t="shared" si="266"/>
        <v>0</v>
      </c>
      <c r="M1372" t="b">
        <f t="shared" si="267"/>
        <v>0</v>
      </c>
      <c r="N1372">
        <f t="shared" si="268"/>
        <v>0</v>
      </c>
      <c r="O1372">
        <f t="shared" si="269"/>
        <v>0</v>
      </c>
      <c r="P1372">
        <f t="shared" si="270"/>
        <v>1</v>
      </c>
      <c r="Q1372">
        <f t="shared" si="271"/>
        <v>0</v>
      </c>
      <c r="R1372">
        <f t="shared" si="272"/>
        <v>0</v>
      </c>
    </row>
    <row r="1373" spans="1:18" x14ac:dyDescent="0.25">
      <c r="A1373">
        <v>200250</v>
      </c>
      <c r="B1373">
        <v>0</v>
      </c>
      <c r="C1373" t="s">
        <v>9</v>
      </c>
      <c r="D1373">
        <v>1</v>
      </c>
      <c r="E1373">
        <v>6147.53</v>
      </c>
      <c r="F1373">
        <v>360</v>
      </c>
      <c r="G1373" s="4">
        <f t="shared" si="263"/>
        <v>17.076472222222222</v>
      </c>
      <c r="H1373" s="4">
        <f t="shared" si="261"/>
        <v>512.29416666666668</v>
      </c>
      <c r="I1373" s="5" t="b">
        <f t="shared" si="262"/>
        <v>0</v>
      </c>
      <c r="J1373" t="b">
        <f t="shared" si="264"/>
        <v>0</v>
      </c>
      <c r="K1373" t="b">
        <f t="shared" si="265"/>
        <v>1</v>
      </c>
      <c r="L1373" t="b">
        <f t="shared" si="266"/>
        <v>0</v>
      </c>
      <c r="M1373" t="b">
        <f t="shared" si="267"/>
        <v>0</v>
      </c>
      <c r="N1373">
        <f t="shared" si="268"/>
        <v>0</v>
      </c>
      <c r="O1373">
        <f t="shared" si="269"/>
        <v>0</v>
      </c>
      <c r="P1373">
        <f t="shared" si="270"/>
        <v>1</v>
      </c>
      <c r="Q1373">
        <f t="shared" si="271"/>
        <v>0</v>
      </c>
      <c r="R1373">
        <f t="shared" si="272"/>
        <v>0</v>
      </c>
    </row>
    <row r="1374" spans="1:18" x14ac:dyDescent="0.25">
      <c r="A1374">
        <v>200260</v>
      </c>
      <c r="B1374">
        <v>1</v>
      </c>
      <c r="C1374" t="s">
        <v>9</v>
      </c>
      <c r="D1374">
        <v>1</v>
      </c>
      <c r="E1374">
        <v>5063.8999999999996</v>
      </c>
      <c r="F1374">
        <v>360</v>
      </c>
      <c r="G1374" s="4">
        <f t="shared" si="263"/>
        <v>14.066388888888888</v>
      </c>
      <c r="H1374" s="4">
        <f t="shared" si="261"/>
        <v>421.99166666666662</v>
      </c>
      <c r="I1374" s="5" t="b">
        <f t="shared" si="262"/>
        <v>0</v>
      </c>
      <c r="J1374" t="b">
        <f t="shared" si="264"/>
        <v>0</v>
      </c>
      <c r="K1374" t="b">
        <f t="shared" si="265"/>
        <v>1</v>
      </c>
      <c r="L1374" t="b">
        <f t="shared" si="266"/>
        <v>0</v>
      </c>
      <c r="M1374" t="b">
        <f t="shared" si="267"/>
        <v>0</v>
      </c>
      <c r="N1374">
        <f t="shared" si="268"/>
        <v>0</v>
      </c>
      <c r="O1374">
        <f t="shared" si="269"/>
        <v>0</v>
      </c>
      <c r="P1374">
        <f t="shared" si="270"/>
        <v>1</v>
      </c>
      <c r="Q1374">
        <f t="shared" si="271"/>
        <v>0</v>
      </c>
      <c r="R1374">
        <f t="shared" si="272"/>
        <v>0</v>
      </c>
    </row>
    <row r="1375" spans="1:18" x14ac:dyDescent="0.25">
      <c r="A1375">
        <v>200270</v>
      </c>
      <c r="B1375">
        <v>8</v>
      </c>
      <c r="C1375" t="s">
        <v>9</v>
      </c>
      <c r="D1375">
        <v>1</v>
      </c>
      <c r="E1375">
        <v>4701.29</v>
      </c>
      <c r="F1375">
        <v>211</v>
      </c>
      <c r="G1375" s="4">
        <f t="shared" si="263"/>
        <v>22.280995260663506</v>
      </c>
      <c r="H1375" s="4">
        <f t="shared" si="261"/>
        <v>668.42985781990512</v>
      </c>
      <c r="I1375" s="5" t="b">
        <f t="shared" si="262"/>
        <v>0</v>
      </c>
      <c r="J1375" t="b">
        <f t="shared" si="264"/>
        <v>0</v>
      </c>
      <c r="K1375" t="b">
        <f t="shared" si="265"/>
        <v>1</v>
      </c>
      <c r="L1375" t="b">
        <f t="shared" si="266"/>
        <v>0</v>
      </c>
      <c r="M1375" t="b">
        <f t="shared" si="267"/>
        <v>0</v>
      </c>
      <c r="N1375">
        <f t="shared" si="268"/>
        <v>0</v>
      </c>
      <c r="O1375">
        <f t="shared" si="269"/>
        <v>0</v>
      </c>
      <c r="P1375">
        <f t="shared" si="270"/>
        <v>1</v>
      </c>
      <c r="Q1375">
        <f t="shared" si="271"/>
        <v>0</v>
      </c>
      <c r="R1375">
        <f t="shared" si="272"/>
        <v>0</v>
      </c>
    </row>
    <row r="1376" spans="1:18" x14ac:dyDescent="0.25">
      <c r="A1376">
        <v>200270</v>
      </c>
      <c r="B1376">
        <v>7</v>
      </c>
      <c r="C1376" t="s">
        <v>9</v>
      </c>
      <c r="D1376">
        <v>1</v>
      </c>
      <c r="E1376">
        <v>13804.49</v>
      </c>
      <c r="F1376">
        <v>150</v>
      </c>
      <c r="G1376" s="4">
        <f t="shared" si="263"/>
        <v>92.029933333333332</v>
      </c>
      <c r="H1376" s="4">
        <f t="shared" si="261"/>
        <v>2760.8980000000001</v>
      </c>
      <c r="I1376" s="5" t="b">
        <f t="shared" si="262"/>
        <v>0</v>
      </c>
      <c r="J1376" t="b">
        <f t="shared" si="264"/>
        <v>0</v>
      </c>
      <c r="K1376" t="b">
        <f t="shared" si="265"/>
        <v>0</v>
      </c>
      <c r="L1376" t="b">
        <f t="shared" si="266"/>
        <v>0</v>
      </c>
      <c r="M1376" t="b">
        <f t="shared" si="267"/>
        <v>1</v>
      </c>
      <c r="N1376">
        <f t="shared" si="268"/>
        <v>0</v>
      </c>
      <c r="O1376">
        <f t="shared" si="269"/>
        <v>0</v>
      </c>
      <c r="P1376">
        <f t="shared" si="270"/>
        <v>0</v>
      </c>
      <c r="Q1376">
        <f t="shared" si="271"/>
        <v>0</v>
      </c>
      <c r="R1376">
        <f t="shared" si="272"/>
        <v>1</v>
      </c>
    </row>
    <row r="1377" spans="1:18" x14ac:dyDescent="0.25">
      <c r="A1377">
        <v>200288</v>
      </c>
      <c r="B1377">
        <v>3</v>
      </c>
      <c r="C1377" t="s">
        <v>9</v>
      </c>
      <c r="D1377">
        <v>1</v>
      </c>
      <c r="E1377">
        <v>17830.12</v>
      </c>
      <c r="F1377">
        <v>360</v>
      </c>
      <c r="G1377" s="4">
        <f t="shared" si="263"/>
        <v>49.528111111111109</v>
      </c>
      <c r="H1377" s="4">
        <f t="shared" si="261"/>
        <v>1485.8433333333332</v>
      </c>
      <c r="I1377" s="5" t="b">
        <f t="shared" si="262"/>
        <v>0</v>
      </c>
      <c r="J1377" t="b">
        <f t="shared" si="264"/>
        <v>0</v>
      </c>
      <c r="K1377" t="b">
        <f t="shared" si="265"/>
        <v>0</v>
      </c>
      <c r="L1377" t="b">
        <f t="shared" si="266"/>
        <v>0</v>
      </c>
      <c r="M1377" t="b">
        <f t="shared" si="267"/>
        <v>1</v>
      </c>
      <c r="N1377">
        <f t="shared" si="268"/>
        <v>0</v>
      </c>
      <c r="O1377">
        <f t="shared" si="269"/>
        <v>0</v>
      </c>
      <c r="P1377">
        <f t="shared" si="270"/>
        <v>0</v>
      </c>
      <c r="Q1377">
        <f t="shared" si="271"/>
        <v>0</v>
      </c>
      <c r="R1377">
        <f t="shared" si="272"/>
        <v>1</v>
      </c>
    </row>
    <row r="1378" spans="1:18" x14ac:dyDescent="0.25">
      <c r="A1378">
        <v>200290</v>
      </c>
      <c r="B1378">
        <v>5</v>
      </c>
      <c r="C1378" t="s">
        <v>9</v>
      </c>
      <c r="D1378">
        <v>1</v>
      </c>
      <c r="E1378">
        <v>11641.48</v>
      </c>
      <c r="F1378">
        <v>150</v>
      </c>
      <c r="G1378" s="4">
        <f t="shared" si="263"/>
        <v>77.609866666666662</v>
      </c>
      <c r="H1378" s="4">
        <f t="shared" si="261"/>
        <v>2328.2959999999998</v>
      </c>
      <c r="I1378" s="5" t="b">
        <f t="shared" si="262"/>
        <v>0</v>
      </c>
      <c r="J1378" t="b">
        <f t="shared" si="264"/>
        <v>0</v>
      </c>
      <c r="K1378" t="b">
        <f t="shared" si="265"/>
        <v>0</v>
      </c>
      <c r="L1378" t="b">
        <f t="shared" si="266"/>
        <v>0</v>
      </c>
      <c r="M1378" t="b">
        <f t="shared" si="267"/>
        <v>1</v>
      </c>
      <c r="N1378">
        <f t="shared" si="268"/>
        <v>0</v>
      </c>
      <c r="O1378">
        <f t="shared" si="269"/>
        <v>0</v>
      </c>
      <c r="P1378">
        <f t="shared" si="270"/>
        <v>0</v>
      </c>
      <c r="Q1378">
        <f t="shared" si="271"/>
        <v>0</v>
      </c>
      <c r="R1378">
        <f t="shared" si="272"/>
        <v>1</v>
      </c>
    </row>
    <row r="1379" spans="1:18" x14ac:dyDescent="0.25">
      <c r="A1379">
        <v>200290</v>
      </c>
      <c r="B1379">
        <v>6</v>
      </c>
      <c r="C1379" t="s">
        <v>9</v>
      </c>
      <c r="D1379">
        <v>1</v>
      </c>
      <c r="E1379">
        <v>2514.0300000000002</v>
      </c>
      <c r="F1379">
        <v>211</v>
      </c>
      <c r="G1379" s="4">
        <f t="shared" si="263"/>
        <v>11.91483412322275</v>
      </c>
      <c r="H1379" s="4">
        <f t="shared" si="261"/>
        <v>357.44502369668248</v>
      </c>
      <c r="I1379" s="5" t="b">
        <f t="shared" si="262"/>
        <v>0</v>
      </c>
      <c r="J1379" t="b">
        <f t="shared" si="264"/>
        <v>1</v>
      </c>
      <c r="K1379" t="b">
        <f t="shared" si="265"/>
        <v>0</v>
      </c>
      <c r="L1379" t="b">
        <f t="shared" si="266"/>
        <v>0</v>
      </c>
      <c r="M1379" t="b">
        <f t="shared" si="267"/>
        <v>0</v>
      </c>
      <c r="N1379">
        <f t="shared" si="268"/>
        <v>0</v>
      </c>
      <c r="O1379">
        <f t="shared" si="269"/>
        <v>1</v>
      </c>
      <c r="P1379">
        <f t="shared" si="270"/>
        <v>0</v>
      </c>
      <c r="Q1379">
        <f t="shared" si="271"/>
        <v>0</v>
      </c>
      <c r="R1379">
        <f t="shared" si="272"/>
        <v>0</v>
      </c>
    </row>
    <row r="1380" spans="1:18" x14ac:dyDescent="0.25">
      <c r="A1380">
        <v>200302</v>
      </c>
      <c r="B1380">
        <v>0</v>
      </c>
      <c r="C1380" t="s">
        <v>9</v>
      </c>
      <c r="D1380">
        <v>1</v>
      </c>
      <c r="E1380">
        <v>2351.69</v>
      </c>
      <c r="F1380">
        <v>360</v>
      </c>
      <c r="G1380" s="4">
        <f t="shared" si="263"/>
        <v>6.5324722222222222</v>
      </c>
      <c r="H1380" s="4">
        <f t="shared" si="261"/>
        <v>195.97416666666666</v>
      </c>
      <c r="I1380" s="5" t="b">
        <f t="shared" si="262"/>
        <v>1</v>
      </c>
      <c r="J1380" t="b">
        <f t="shared" si="264"/>
        <v>0</v>
      </c>
      <c r="K1380" t="b">
        <f t="shared" si="265"/>
        <v>0</v>
      </c>
      <c r="L1380" t="b">
        <f t="shared" si="266"/>
        <v>0</v>
      </c>
      <c r="M1380" t="b">
        <f t="shared" si="267"/>
        <v>0</v>
      </c>
      <c r="N1380">
        <f t="shared" si="268"/>
        <v>1</v>
      </c>
      <c r="O1380">
        <f t="shared" si="269"/>
        <v>0</v>
      </c>
      <c r="P1380">
        <f t="shared" si="270"/>
        <v>0</v>
      </c>
      <c r="Q1380">
        <f t="shared" si="271"/>
        <v>0</v>
      </c>
      <c r="R1380">
        <f t="shared" si="272"/>
        <v>0</v>
      </c>
    </row>
    <row r="1381" spans="1:18" x14ac:dyDescent="0.25">
      <c r="A1381">
        <v>200312</v>
      </c>
      <c r="B1381">
        <v>0</v>
      </c>
      <c r="C1381" t="s">
        <v>9</v>
      </c>
      <c r="D1381">
        <v>1</v>
      </c>
      <c r="E1381">
        <v>6836.89</v>
      </c>
      <c r="F1381">
        <v>360</v>
      </c>
      <c r="G1381" s="4">
        <f t="shared" si="263"/>
        <v>18.991361111111111</v>
      </c>
      <c r="H1381" s="4">
        <f t="shared" si="261"/>
        <v>569.74083333333328</v>
      </c>
      <c r="I1381" s="5" t="b">
        <f t="shared" si="262"/>
        <v>0</v>
      </c>
      <c r="J1381" t="b">
        <f t="shared" si="264"/>
        <v>0</v>
      </c>
      <c r="K1381" t="b">
        <f t="shared" si="265"/>
        <v>1</v>
      </c>
      <c r="L1381" t="b">
        <f t="shared" si="266"/>
        <v>0</v>
      </c>
      <c r="M1381" t="b">
        <f t="shared" si="267"/>
        <v>0</v>
      </c>
      <c r="N1381">
        <f t="shared" si="268"/>
        <v>0</v>
      </c>
      <c r="O1381">
        <f t="shared" si="269"/>
        <v>0</v>
      </c>
      <c r="P1381">
        <f t="shared" si="270"/>
        <v>1</v>
      </c>
      <c r="Q1381">
        <f t="shared" si="271"/>
        <v>0</v>
      </c>
      <c r="R1381">
        <f t="shared" si="272"/>
        <v>0</v>
      </c>
    </row>
    <row r="1382" spans="1:18" x14ac:dyDescent="0.25">
      <c r="A1382">
        <v>200322</v>
      </c>
      <c r="B1382">
        <v>0</v>
      </c>
      <c r="C1382" t="s">
        <v>9</v>
      </c>
      <c r="D1382">
        <v>1</v>
      </c>
      <c r="E1382">
        <v>1353.48</v>
      </c>
      <c r="F1382">
        <v>360</v>
      </c>
      <c r="G1382" s="4">
        <f t="shared" si="263"/>
        <v>3.7596666666666669</v>
      </c>
      <c r="H1382" s="4">
        <f t="shared" si="261"/>
        <v>112.79</v>
      </c>
      <c r="I1382" s="5" t="b">
        <f t="shared" si="262"/>
        <v>1</v>
      </c>
      <c r="J1382" t="b">
        <f t="shared" si="264"/>
        <v>0</v>
      </c>
      <c r="K1382" t="b">
        <f t="shared" si="265"/>
        <v>0</v>
      </c>
      <c r="L1382" t="b">
        <f t="shared" si="266"/>
        <v>0</v>
      </c>
      <c r="M1382" t="b">
        <f t="shared" si="267"/>
        <v>0</v>
      </c>
      <c r="N1382">
        <f t="shared" si="268"/>
        <v>1</v>
      </c>
      <c r="O1382">
        <f t="shared" si="269"/>
        <v>0</v>
      </c>
      <c r="P1382">
        <f t="shared" si="270"/>
        <v>0</v>
      </c>
      <c r="Q1382">
        <f t="shared" si="271"/>
        <v>0</v>
      </c>
      <c r="R1382">
        <f t="shared" si="272"/>
        <v>0</v>
      </c>
    </row>
    <row r="1383" spans="1:18" x14ac:dyDescent="0.25">
      <c r="A1383">
        <v>200335</v>
      </c>
      <c r="B1383">
        <v>3</v>
      </c>
      <c r="C1383" t="s">
        <v>9</v>
      </c>
      <c r="D1383">
        <v>1</v>
      </c>
      <c r="E1383">
        <v>8483.39</v>
      </c>
      <c r="F1383">
        <v>360</v>
      </c>
      <c r="G1383" s="4">
        <f t="shared" si="263"/>
        <v>23.56497222222222</v>
      </c>
      <c r="H1383" s="4">
        <f t="shared" si="261"/>
        <v>706.94916666666666</v>
      </c>
      <c r="I1383" s="5" t="b">
        <f t="shared" si="262"/>
        <v>0</v>
      </c>
      <c r="J1383" t="b">
        <f t="shared" si="264"/>
        <v>0</v>
      </c>
      <c r="K1383" t="b">
        <f t="shared" si="265"/>
        <v>1</v>
      </c>
      <c r="L1383" t="b">
        <f t="shared" si="266"/>
        <v>0</v>
      </c>
      <c r="M1383" t="b">
        <f t="shared" si="267"/>
        <v>0</v>
      </c>
      <c r="N1383">
        <f t="shared" si="268"/>
        <v>0</v>
      </c>
      <c r="O1383">
        <f t="shared" si="269"/>
        <v>0</v>
      </c>
      <c r="P1383">
        <f t="shared" si="270"/>
        <v>1</v>
      </c>
      <c r="Q1383">
        <f t="shared" si="271"/>
        <v>0</v>
      </c>
      <c r="R1383">
        <f t="shared" si="272"/>
        <v>0</v>
      </c>
    </row>
    <row r="1384" spans="1:18" x14ac:dyDescent="0.25">
      <c r="A1384">
        <v>200337</v>
      </c>
      <c r="B1384">
        <v>5</v>
      </c>
      <c r="C1384" t="s">
        <v>9</v>
      </c>
      <c r="D1384">
        <v>1</v>
      </c>
      <c r="E1384">
        <v>9206.52</v>
      </c>
      <c r="F1384">
        <v>360</v>
      </c>
      <c r="G1384" s="4">
        <f t="shared" si="263"/>
        <v>25.573666666666668</v>
      </c>
      <c r="H1384" s="4">
        <f t="shared" si="261"/>
        <v>767.21</v>
      </c>
      <c r="I1384" s="5" t="b">
        <f t="shared" si="262"/>
        <v>0</v>
      </c>
      <c r="J1384" t="b">
        <f t="shared" si="264"/>
        <v>0</v>
      </c>
      <c r="K1384" t="b">
        <f t="shared" si="265"/>
        <v>1</v>
      </c>
      <c r="L1384" t="b">
        <f t="shared" si="266"/>
        <v>0</v>
      </c>
      <c r="M1384" t="b">
        <f t="shared" si="267"/>
        <v>0</v>
      </c>
      <c r="N1384">
        <f t="shared" si="268"/>
        <v>0</v>
      </c>
      <c r="O1384">
        <f t="shared" si="269"/>
        <v>0</v>
      </c>
      <c r="P1384">
        <f t="shared" si="270"/>
        <v>1</v>
      </c>
      <c r="Q1384">
        <f t="shared" si="271"/>
        <v>0</v>
      </c>
      <c r="R1384">
        <f t="shared" si="272"/>
        <v>0</v>
      </c>
    </row>
    <row r="1385" spans="1:18" x14ac:dyDescent="0.25">
      <c r="A1385">
        <v>200338</v>
      </c>
      <c r="B1385">
        <v>5</v>
      </c>
      <c r="C1385" t="s">
        <v>9</v>
      </c>
      <c r="D1385">
        <v>1</v>
      </c>
      <c r="E1385">
        <v>13082.46</v>
      </c>
      <c r="F1385">
        <v>360</v>
      </c>
      <c r="G1385" s="4">
        <f t="shared" si="263"/>
        <v>36.340166666666661</v>
      </c>
      <c r="H1385" s="4">
        <f t="shared" si="261"/>
        <v>1090.2049999999999</v>
      </c>
      <c r="I1385" s="5" t="b">
        <f t="shared" si="262"/>
        <v>0</v>
      </c>
      <c r="J1385" t="b">
        <f t="shared" si="264"/>
        <v>0</v>
      </c>
      <c r="K1385" t="b">
        <f t="shared" si="265"/>
        <v>0</v>
      </c>
      <c r="L1385" t="b">
        <f t="shared" si="266"/>
        <v>1</v>
      </c>
      <c r="M1385" t="b">
        <f t="shared" si="267"/>
        <v>0</v>
      </c>
      <c r="N1385">
        <f t="shared" si="268"/>
        <v>0</v>
      </c>
      <c r="O1385">
        <f t="shared" si="269"/>
        <v>0</v>
      </c>
      <c r="P1385">
        <f t="shared" si="270"/>
        <v>0</v>
      </c>
      <c r="Q1385">
        <f t="shared" si="271"/>
        <v>1</v>
      </c>
      <c r="R1385">
        <f t="shared" si="272"/>
        <v>0</v>
      </c>
    </row>
    <row r="1386" spans="1:18" x14ac:dyDescent="0.25">
      <c r="A1386">
        <v>200340</v>
      </c>
      <c r="B1386">
        <v>0</v>
      </c>
      <c r="C1386" t="s">
        <v>9</v>
      </c>
      <c r="D1386">
        <v>1</v>
      </c>
      <c r="E1386">
        <v>6034.71</v>
      </c>
      <c r="F1386">
        <v>360</v>
      </c>
      <c r="G1386" s="4">
        <f t="shared" si="263"/>
        <v>16.763083333333334</v>
      </c>
      <c r="H1386" s="4">
        <f t="shared" si="261"/>
        <v>502.89250000000004</v>
      </c>
      <c r="I1386" s="5" t="b">
        <f t="shared" si="262"/>
        <v>0</v>
      </c>
      <c r="J1386" t="b">
        <f t="shared" si="264"/>
        <v>0</v>
      </c>
      <c r="K1386" t="b">
        <f t="shared" si="265"/>
        <v>1</v>
      </c>
      <c r="L1386" t="b">
        <f t="shared" si="266"/>
        <v>0</v>
      </c>
      <c r="M1386" t="b">
        <f t="shared" si="267"/>
        <v>0</v>
      </c>
      <c r="N1386">
        <f t="shared" si="268"/>
        <v>0</v>
      </c>
      <c r="O1386">
        <f t="shared" si="269"/>
        <v>0</v>
      </c>
      <c r="P1386">
        <f t="shared" si="270"/>
        <v>1</v>
      </c>
      <c r="Q1386">
        <f t="shared" si="271"/>
        <v>0</v>
      </c>
      <c r="R1386">
        <f t="shared" si="272"/>
        <v>0</v>
      </c>
    </row>
    <row r="1387" spans="1:18" x14ac:dyDescent="0.25">
      <c r="A1387">
        <v>200345</v>
      </c>
      <c r="B1387">
        <v>0</v>
      </c>
      <c r="C1387" t="s">
        <v>9</v>
      </c>
      <c r="D1387">
        <v>1</v>
      </c>
      <c r="E1387">
        <v>11641.48</v>
      </c>
      <c r="F1387">
        <v>360</v>
      </c>
      <c r="G1387" s="4">
        <f t="shared" si="263"/>
        <v>32.337444444444444</v>
      </c>
      <c r="H1387" s="4">
        <f t="shared" si="261"/>
        <v>970.12333333333333</v>
      </c>
      <c r="I1387" s="5" t="b">
        <f t="shared" si="262"/>
        <v>0</v>
      </c>
      <c r="J1387" t="b">
        <f t="shared" si="264"/>
        <v>0</v>
      </c>
      <c r="K1387" t="b">
        <f t="shared" si="265"/>
        <v>0</v>
      </c>
      <c r="L1387" t="b">
        <f t="shared" si="266"/>
        <v>1</v>
      </c>
      <c r="M1387" t="b">
        <f t="shared" si="267"/>
        <v>0</v>
      </c>
      <c r="N1387">
        <f t="shared" si="268"/>
        <v>0</v>
      </c>
      <c r="O1387">
        <f t="shared" si="269"/>
        <v>0</v>
      </c>
      <c r="P1387">
        <f t="shared" si="270"/>
        <v>0</v>
      </c>
      <c r="Q1387">
        <f t="shared" si="271"/>
        <v>1</v>
      </c>
      <c r="R1387">
        <f t="shared" si="272"/>
        <v>0</v>
      </c>
    </row>
    <row r="1388" spans="1:18" x14ac:dyDescent="0.25">
      <c r="A1388">
        <v>200360</v>
      </c>
      <c r="B1388">
        <v>1</v>
      </c>
      <c r="C1388" t="s">
        <v>9</v>
      </c>
      <c r="D1388">
        <v>1</v>
      </c>
      <c r="E1388">
        <v>4740.3</v>
      </c>
      <c r="F1388">
        <v>360</v>
      </c>
      <c r="G1388" s="4">
        <f t="shared" si="263"/>
        <v>13.1675</v>
      </c>
      <c r="H1388" s="4">
        <f t="shared" si="261"/>
        <v>395.02500000000003</v>
      </c>
      <c r="I1388" s="5" t="b">
        <f t="shared" si="262"/>
        <v>0</v>
      </c>
      <c r="J1388" t="b">
        <f t="shared" si="264"/>
        <v>1</v>
      </c>
      <c r="K1388" t="b">
        <f t="shared" si="265"/>
        <v>0</v>
      </c>
      <c r="L1388" t="b">
        <f t="shared" si="266"/>
        <v>0</v>
      </c>
      <c r="M1388" t="b">
        <f t="shared" si="267"/>
        <v>0</v>
      </c>
      <c r="N1388">
        <f t="shared" si="268"/>
        <v>0</v>
      </c>
      <c r="O1388">
        <f t="shared" si="269"/>
        <v>1</v>
      </c>
      <c r="P1388">
        <f t="shared" si="270"/>
        <v>0</v>
      </c>
      <c r="Q1388">
        <f t="shared" si="271"/>
        <v>0</v>
      </c>
      <c r="R1388">
        <f t="shared" si="272"/>
        <v>0</v>
      </c>
    </row>
    <row r="1389" spans="1:18" x14ac:dyDescent="0.25">
      <c r="A1389">
        <v>200370</v>
      </c>
      <c r="B1389">
        <v>1</v>
      </c>
      <c r="C1389" t="s">
        <v>9</v>
      </c>
      <c r="D1389">
        <v>1</v>
      </c>
      <c r="E1389">
        <v>22541.93</v>
      </c>
      <c r="F1389">
        <v>360</v>
      </c>
      <c r="G1389" s="4">
        <f t="shared" si="263"/>
        <v>62.616472222222221</v>
      </c>
      <c r="H1389" s="4">
        <f t="shared" si="261"/>
        <v>1878.4941666666666</v>
      </c>
      <c r="I1389" s="5" t="b">
        <f t="shared" si="262"/>
        <v>0</v>
      </c>
      <c r="J1389" t="b">
        <f t="shared" si="264"/>
        <v>0</v>
      </c>
      <c r="K1389" t="b">
        <f t="shared" si="265"/>
        <v>0</v>
      </c>
      <c r="L1389" t="b">
        <f t="shared" si="266"/>
        <v>0</v>
      </c>
      <c r="M1389" t="b">
        <f t="shared" si="267"/>
        <v>1</v>
      </c>
      <c r="N1389">
        <f t="shared" si="268"/>
        <v>0</v>
      </c>
      <c r="O1389">
        <f t="shared" si="269"/>
        <v>0</v>
      </c>
      <c r="P1389">
        <f t="shared" si="270"/>
        <v>0</v>
      </c>
      <c r="Q1389">
        <f t="shared" si="271"/>
        <v>0</v>
      </c>
      <c r="R1389">
        <f t="shared" si="272"/>
        <v>1</v>
      </c>
    </row>
    <row r="1390" spans="1:18" x14ac:dyDescent="0.25">
      <c r="A1390">
        <v>200380</v>
      </c>
      <c r="B1390">
        <v>1</v>
      </c>
      <c r="C1390" t="s">
        <v>9</v>
      </c>
      <c r="D1390">
        <v>1</v>
      </c>
      <c r="E1390">
        <v>7926.82</v>
      </c>
      <c r="F1390">
        <v>360</v>
      </c>
      <c r="G1390" s="4">
        <f t="shared" si="263"/>
        <v>22.018944444444443</v>
      </c>
      <c r="H1390" s="4">
        <f t="shared" si="261"/>
        <v>660.56833333333327</v>
      </c>
      <c r="I1390" s="5" t="b">
        <f t="shared" si="262"/>
        <v>0</v>
      </c>
      <c r="J1390" t="b">
        <f t="shared" si="264"/>
        <v>0</v>
      </c>
      <c r="K1390" t="b">
        <f t="shared" si="265"/>
        <v>1</v>
      </c>
      <c r="L1390" t="b">
        <f t="shared" si="266"/>
        <v>0</v>
      </c>
      <c r="M1390" t="b">
        <f t="shared" si="267"/>
        <v>0</v>
      </c>
      <c r="N1390">
        <f t="shared" si="268"/>
        <v>0</v>
      </c>
      <c r="O1390">
        <f t="shared" si="269"/>
        <v>0</v>
      </c>
      <c r="P1390">
        <f t="shared" si="270"/>
        <v>1</v>
      </c>
      <c r="Q1390">
        <f t="shared" si="271"/>
        <v>0</v>
      </c>
      <c r="R1390">
        <f t="shared" si="272"/>
        <v>0</v>
      </c>
    </row>
    <row r="1391" spans="1:18" x14ac:dyDescent="0.25">
      <c r="A1391">
        <v>200400</v>
      </c>
      <c r="B1391">
        <v>0</v>
      </c>
      <c r="C1391" t="s">
        <v>9</v>
      </c>
      <c r="D1391">
        <v>1</v>
      </c>
      <c r="E1391">
        <v>8531.8799999999992</v>
      </c>
      <c r="F1391">
        <v>360</v>
      </c>
      <c r="G1391" s="4">
        <f t="shared" si="263"/>
        <v>23.699666666666666</v>
      </c>
      <c r="H1391" s="4">
        <f t="shared" si="261"/>
        <v>710.99</v>
      </c>
      <c r="I1391" s="5" t="b">
        <f t="shared" si="262"/>
        <v>0</v>
      </c>
      <c r="J1391" t="b">
        <f t="shared" si="264"/>
        <v>0</v>
      </c>
      <c r="K1391" t="b">
        <f t="shared" si="265"/>
        <v>1</v>
      </c>
      <c r="L1391" t="b">
        <f t="shared" si="266"/>
        <v>0</v>
      </c>
      <c r="M1391" t="b">
        <f t="shared" si="267"/>
        <v>0</v>
      </c>
      <c r="N1391">
        <f t="shared" si="268"/>
        <v>0</v>
      </c>
      <c r="O1391">
        <f t="shared" si="269"/>
        <v>0</v>
      </c>
      <c r="P1391">
        <f t="shared" si="270"/>
        <v>1</v>
      </c>
      <c r="Q1391">
        <f t="shared" si="271"/>
        <v>0</v>
      </c>
      <c r="R1391">
        <f t="shared" si="272"/>
        <v>0</v>
      </c>
    </row>
    <row r="1392" spans="1:18" x14ac:dyDescent="0.25">
      <c r="A1392">
        <v>200405</v>
      </c>
      <c r="B1392">
        <v>0</v>
      </c>
      <c r="C1392" t="s">
        <v>9</v>
      </c>
      <c r="D1392">
        <v>1</v>
      </c>
      <c r="E1392">
        <v>2884</v>
      </c>
      <c r="F1392">
        <v>360</v>
      </c>
      <c r="G1392" s="4">
        <f t="shared" si="263"/>
        <v>8.0111111111111111</v>
      </c>
      <c r="H1392" s="4">
        <f t="shared" si="261"/>
        <v>240.33333333333334</v>
      </c>
      <c r="I1392" s="5" t="b">
        <f t="shared" si="262"/>
        <v>0</v>
      </c>
      <c r="J1392" t="b">
        <f t="shared" si="264"/>
        <v>1</v>
      </c>
      <c r="K1392" t="b">
        <f t="shared" si="265"/>
        <v>0</v>
      </c>
      <c r="L1392" t="b">
        <f t="shared" si="266"/>
        <v>0</v>
      </c>
      <c r="M1392" t="b">
        <f t="shared" si="267"/>
        <v>0</v>
      </c>
      <c r="N1392">
        <f t="shared" si="268"/>
        <v>0</v>
      </c>
      <c r="O1392">
        <f t="shared" si="269"/>
        <v>1</v>
      </c>
      <c r="P1392">
        <f t="shared" si="270"/>
        <v>0</v>
      </c>
      <c r="Q1392">
        <f t="shared" si="271"/>
        <v>0</v>
      </c>
      <c r="R1392">
        <f t="shared" si="272"/>
        <v>0</v>
      </c>
    </row>
    <row r="1393" spans="1:18" x14ac:dyDescent="0.25">
      <c r="A1393">
        <v>200410</v>
      </c>
      <c r="B1393">
        <v>0</v>
      </c>
      <c r="C1393" t="s">
        <v>9</v>
      </c>
      <c r="D1393">
        <v>1</v>
      </c>
      <c r="E1393">
        <v>4901.57</v>
      </c>
      <c r="F1393">
        <v>360</v>
      </c>
      <c r="G1393" s="4">
        <f t="shared" si="263"/>
        <v>13.615472222222222</v>
      </c>
      <c r="H1393" s="4">
        <f t="shared" si="261"/>
        <v>408.46416666666664</v>
      </c>
      <c r="I1393" s="5" t="b">
        <f t="shared" si="262"/>
        <v>0</v>
      </c>
      <c r="J1393" t="b">
        <f t="shared" si="264"/>
        <v>0</v>
      </c>
      <c r="K1393" t="b">
        <f t="shared" si="265"/>
        <v>1</v>
      </c>
      <c r="L1393" t="b">
        <f t="shared" si="266"/>
        <v>0</v>
      </c>
      <c r="M1393" t="b">
        <f t="shared" si="267"/>
        <v>0</v>
      </c>
      <c r="N1393">
        <f t="shared" si="268"/>
        <v>0</v>
      </c>
      <c r="O1393">
        <f t="shared" si="269"/>
        <v>0</v>
      </c>
      <c r="P1393">
        <f t="shared" si="270"/>
        <v>1</v>
      </c>
      <c r="Q1393">
        <f t="shared" si="271"/>
        <v>0</v>
      </c>
      <c r="R1393">
        <f t="shared" si="272"/>
        <v>0</v>
      </c>
    </row>
    <row r="1394" spans="1:18" x14ac:dyDescent="0.25">
      <c r="A1394">
        <v>200426</v>
      </c>
      <c r="B1394">
        <v>0</v>
      </c>
      <c r="C1394" t="s">
        <v>9</v>
      </c>
      <c r="D1394">
        <v>1</v>
      </c>
      <c r="E1394">
        <v>7427.18</v>
      </c>
      <c r="F1394">
        <v>360</v>
      </c>
      <c r="G1394" s="4">
        <f t="shared" si="263"/>
        <v>20.631055555555555</v>
      </c>
      <c r="H1394" s="4">
        <f t="shared" si="261"/>
        <v>618.93166666666662</v>
      </c>
      <c r="I1394" s="5" t="b">
        <f t="shared" si="262"/>
        <v>0</v>
      </c>
      <c r="J1394" t="b">
        <f t="shared" si="264"/>
        <v>0</v>
      </c>
      <c r="K1394" t="b">
        <f t="shared" si="265"/>
        <v>1</v>
      </c>
      <c r="L1394" t="b">
        <f t="shared" si="266"/>
        <v>0</v>
      </c>
      <c r="M1394" t="b">
        <f t="shared" si="267"/>
        <v>0</v>
      </c>
      <c r="N1394">
        <f t="shared" si="268"/>
        <v>0</v>
      </c>
      <c r="O1394">
        <f t="shared" si="269"/>
        <v>0</v>
      </c>
      <c r="P1394">
        <f t="shared" si="270"/>
        <v>1</v>
      </c>
      <c r="Q1394">
        <f t="shared" si="271"/>
        <v>0</v>
      </c>
      <c r="R1394">
        <f t="shared" si="272"/>
        <v>0</v>
      </c>
    </row>
    <row r="1395" spans="1:18" x14ac:dyDescent="0.25">
      <c r="A1395">
        <v>200430</v>
      </c>
      <c r="B1395">
        <v>0</v>
      </c>
      <c r="C1395" t="s">
        <v>9</v>
      </c>
      <c r="D1395">
        <v>1</v>
      </c>
      <c r="E1395">
        <v>26944.9</v>
      </c>
      <c r="F1395">
        <v>360</v>
      </c>
      <c r="G1395" s="4">
        <f t="shared" si="263"/>
        <v>74.846944444444446</v>
      </c>
      <c r="H1395" s="4">
        <f t="shared" si="261"/>
        <v>2245.4083333333333</v>
      </c>
      <c r="I1395" s="5" t="b">
        <f t="shared" si="262"/>
        <v>0</v>
      </c>
      <c r="J1395" t="b">
        <f t="shared" si="264"/>
        <v>0</v>
      </c>
      <c r="K1395" t="b">
        <f t="shared" si="265"/>
        <v>0</v>
      </c>
      <c r="L1395" t="b">
        <f t="shared" si="266"/>
        <v>0</v>
      </c>
      <c r="M1395" t="b">
        <f t="shared" si="267"/>
        <v>1</v>
      </c>
      <c r="N1395">
        <f t="shared" si="268"/>
        <v>0</v>
      </c>
      <c r="O1395">
        <f t="shared" si="269"/>
        <v>0</v>
      </c>
      <c r="P1395">
        <f t="shared" si="270"/>
        <v>0</v>
      </c>
      <c r="Q1395">
        <f t="shared" si="271"/>
        <v>0</v>
      </c>
      <c r="R1395">
        <f t="shared" si="272"/>
        <v>1</v>
      </c>
    </row>
    <row r="1396" spans="1:18" x14ac:dyDescent="0.25">
      <c r="A1396">
        <v>200440</v>
      </c>
      <c r="B1396">
        <v>0</v>
      </c>
      <c r="C1396" t="s">
        <v>9</v>
      </c>
      <c r="D1396">
        <v>1</v>
      </c>
      <c r="E1396">
        <v>15726.1</v>
      </c>
      <c r="F1396">
        <v>360</v>
      </c>
      <c r="G1396" s="4">
        <f t="shared" si="263"/>
        <v>43.683611111111112</v>
      </c>
      <c r="H1396" s="4">
        <f t="shared" si="261"/>
        <v>1310.5083333333334</v>
      </c>
      <c r="I1396" s="5" t="b">
        <f t="shared" si="262"/>
        <v>0</v>
      </c>
      <c r="J1396" t="b">
        <f t="shared" si="264"/>
        <v>0</v>
      </c>
      <c r="K1396" t="b">
        <f t="shared" si="265"/>
        <v>0</v>
      </c>
      <c r="L1396" t="b">
        <f t="shared" si="266"/>
        <v>0</v>
      </c>
      <c r="M1396" t="b">
        <f t="shared" si="267"/>
        <v>1</v>
      </c>
      <c r="N1396">
        <f t="shared" si="268"/>
        <v>0</v>
      </c>
      <c r="O1396">
        <f t="shared" si="269"/>
        <v>0</v>
      </c>
      <c r="P1396">
        <f t="shared" si="270"/>
        <v>0</v>
      </c>
      <c r="Q1396">
        <f t="shared" si="271"/>
        <v>0</v>
      </c>
      <c r="R1396">
        <f t="shared" si="272"/>
        <v>1</v>
      </c>
    </row>
    <row r="1397" spans="1:18" x14ac:dyDescent="0.25">
      <c r="A1397">
        <v>200455</v>
      </c>
      <c r="B1397">
        <v>0</v>
      </c>
      <c r="C1397" t="s">
        <v>9</v>
      </c>
      <c r="D1397">
        <v>1</v>
      </c>
      <c r="E1397">
        <v>5243.09</v>
      </c>
      <c r="F1397">
        <v>240</v>
      </c>
      <c r="G1397" s="4">
        <f t="shared" si="263"/>
        <v>21.846208333333333</v>
      </c>
      <c r="H1397" s="4">
        <f t="shared" si="261"/>
        <v>655.38625000000002</v>
      </c>
      <c r="I1397" s="5" t="b">
        <f t="shared" si="262"/>
        <v>0</v>
      </c>
      <c r="J1397" t="b">
        <f t="shared" si="264"/>
        <v>0</v>
      </c>
      <c r="K1397" t="b">
        <f t="shared" si="265"/>
        <v>1</v>
      </c>
      <c r="L1397" t="b">
        <f t="shared" si="266"/>
        <v>0</v>
      </c>
      <c r="M1397" t="b">
        <f t="shared" si="267"/>
        <v>0</v>
      </c>
      <c r="N1397">
        <f t="shared" si="268"/>
        <v>0</v>
      </c>
      <c r="O1397">
        <f t="shared" si="269"/>
        <v>0</v>
      </c>
      <c r="P1397">
        <f t="shared" si="270"/>
        <v>1</v>
      </c>
      <c r="Q1397">
        <f t="shared" si="271"/>
        <v>0</v>
      </c>
      <c r="R1397">
        <f t="shared" si="272"/>
        <v>0</v>
      </c>
    </row>
    <row r="1398" spans="1:18" x14ac:dyDescent="0.25">
      <c r="A1398">
        <v>200455</v>
      </c>
      <c r="B1398">
        <v>1</v>
      </c>
      <c r="C1398" t="s">
        <v>9</v>
      </c>
      <c r="D1398">
        <v>1</v>
      </c>
      <c r="E1398">
        <v>2971.51</v>
      </c>
      <c r="F1398">
        <v>122</v>
      </c>
      <c r="G1398" s="4">
        <f t="shared" si="263"/>
        <v>24.356639344262298</v>
      </c>
      <c r="H1398" s="4">
        <f t="shared" si="261"/>
        <v>730.69918032786893</v>
      </c>
      <c r="I1398" s="5" t="b">
        <f t="shared" si="262"/>
        <v>0</v>
      </c>
      <c r="J1398" t="b">
        <f t="shared" si="264"/>
        <v>0</v>
      </c>
      <c r="K1398" t="b">
        <f t="shared" si="265"/>
        <v>1</v>
      </c>
      <c r="L1398" t="b">
        <f t="shared" si="266"/>
        <v>0</v>
      </c>
      <c r="M1398" t="b">
        <f t="shared" si="267"/>
        <v>0</v>
      </c>
      <c r="N1398">
        <f t="shared" si="268"/>
        <v>0</v>
      </c>
      <c r="O1398">
        <f t="shared" si="269"/>
        <v>0</v>
      </c>
      <c r="P1398">
        <f t="shared" si="270"/>
        <v>1</v>
      </c>
      <c r="Q1398">
        <f t="shared" si="271"/>
        <v>0</v>
      </c>
      <c r="R1398">
        <f t="shared" si="272"/>
        <v>0</v>
      </c>
    </row>
    <row r="1399" spans="1:18" x14ac:dyDescent="0.25">
      <c r="A1399">
        <v>200460</v>
      </c>
      <c r="B1399">
        <v>1</v>
      </c>
      <c r="C1399" t="s">
        <v>9</v>
      </c>
      <c r="D1399">
        <v>1</v>
      </c>
      <c r="E1399">
        <v>17751.03</v>
      </c>
      <c r="F1399">
        <v>360</v>
      </c>
      <c r="G1399" s="4">
        <f t="shared" si="263"/>
        <v>49.308416666666666</v>
      </c>
      <c r="H1399" s="4">
        <f t="shared" si="261"/>
        <v>1479.2525000000001</v>
      </c>
      <c r="I1399" s="5" t="b">
        <f t="shared" si="262"/>
        <v>0</v>
      </c>
      <c r="J1399" t="b">
        <f t="shared" si="264"/>
        <v>0</v>
      </c>
      <c r="K1399" t="b">
        <f t="shared" si="265"/>
        <v>0</v>
      </c>
      <c r="L1399" t="b">
        <f t="shared" si="266"/>
        <v>0</v>
      </c>
      <c r="M1399" t="b">
        <f t="shared" si="267"/>
        <v>1</v>
      </c>
      <c r="N1399">
        <f t="shared" si="268"/>
        <v>0</v>
      </c>
      <c r="O1399">
        <f t="shared" si="269"/>
        <v>0</v>
      </c>
      <c r="P1399">
        <f t="shared" si="270"/>
        <v>0</v>
      </c>
      <c r="Q1399">
        <f t="shared" si="271"/>
        <v>0</v>
      </c>
      <c r="R1399">
        <f t="shared" si="272"/>
        <v>1</v>
      </c>
    </row>
    <row r="1400" spans="1:18" x14ac:dyDescent="0.25">
      <c r="A1400">
        <v>200462</v>
      </c>
      <c r="B1400">
        <v>6</v>
      </c>
      <c r="C1400" t="s">
        <v>9</v>
      </c>
      <c r="D1400">
        <v>1</v>
      </c>
      <c r="E1400">
        <v>2765.96</v>
      </c>
      <c r="F1400">
        <v>360</v>
      </c>
      <c r="G1400" s="4">
        <f t="shared" si="263"/>
        <v>7.6832222222222226</v>
      </c>
      <c r="H1400" s="4">
        <f t="shared" si="261"/>
        <v>230.49666666666667</v>
      </c>
      <c r="I1400" s="5" t="b">
        <f t="shared" si="262"/>
        <v>0</v>
      </c>
      <c r="J1400" t="b">
        <f t="shared" si="264"/>
        <v>1</v>
      </c>
      <c r="K1400" t="b">
        <f t="shared" si="265"/>
        <v>0</v>
      </c>
      <c r="L1400" t="b">
        <f t="shared" si="266"/>
        <v>0</v>
      </c>
      <c r="M1400" t="b">
        <f t="shared" si="267"/>
        <v>0</v>
      </c>
      <c r="N1400">
        <f t="shared" si="268"/>
        <v>0</v>
      </c>
      <c r="O1400">
        <f t="shared" si="269"/>
        <v>1</v>
      </c>
      <c r="P1400">
        <f t="shared" si="270"/>
        <v>0</v>
      </c>
      <c r="Q1400">
        <f t="shared" si="271"/>
        <v>0</v>
      </c>
      <c r="R1400">
        <f t="shared" si="272"/>
        <v>0</v>
      </c>
    </row>
    <row r="1401" spans="1:18" x14ac:dyDescent="0.25">
      <c r="A1401">
        <v>200465</v>
      </c>
      <c r="B1401">
        <v>3</v>
      </c>
      <c r="C1401" t="s">
        <v>9</v>
      </c>
      <c r="D1401">
        <v>1</v>
      </c>
      <c r="E1401">
        <v>10205.799999999999</v>
      </c>
      <c r="F1401">
        <v>360</v>
      </c>
      <c r="G1401" s="4">
        <f t="shared" si="263"/>
        <v>28.349444444444444</v>
      </c>
      <c r="H1401" s="4">
        <f t="shared" si="261"/>
        <v>850.48333333333335</v>
      </c>
      <c r="I1401" s="5" t="b">
        <f t="shared" si="262"/>
        <v>0</v>
      </c>
      <c r="J1401" t="b">
        <f t="shared" si="264"/>
        <v>0</v>
      </c>
      <c r="K1401" t="b">
        <f t="shared" si="265"/>
        <v>0</v>
      </c>
      <c r="L1401" t="b">
        <f t="shared" si="266"/>
        <v>1</v>
      </c>
      <c r="M1401" t="b">
        <f t="shared" si="267"/>
        <v>0</v>
      </c>
      <c r="N1401">
        <f t="shared" si="268"/>
        <v>0</v>
      </c>
      <c r="O1401">
        <f t="shared" si="269"/>
        <v>0</v>
      </c>
      <c r="P1401">
        <f t="shared" si="270"/>
        <v>0</v>
      </c>
      <c r="Q1401">
        <f t="shared" si="271"/>
        <v>1</v>
      </c>
      <c r="R1401">
        <f t="shared" si="272"/>
        <v>0</v>
      </c>
    </row>
    <row r="1402" spans="1:18" x14ac:dyDescent="0.25">
      <c r="A1402">
        <v>200468</v>
      </c>
      <c r="B1402">
        <v>0</v>
      </c>
      <c r="C1402" t="s">
        <v>9</v>
      </c>
      <c r="D1402">
        <v>1</v>
      </c>
      <c r="E1402">
        <v>7466.2</v>
      </c>
      <c r="F1402">
        <v>360</v>
      </c>
      <c r="G1402" s="4">
        <f t="shared" si="263"/>
        <v>20.739444444444445</v>
      </c>
      <c r="H1402" s="4">
        <f t="shared" si="261"/>
        <v>622.18333333333339</v>
      </c>
      <c r="I1402" s="5" t="b">
        <f t="shared" si="262"/>
        <v>0</v>
      </c>
      <c r="J1402" t="b">
        <f t="shared" si="264"/>
        <v>0</v>
      </c>
      <c r="K1402" t="b">
        <f t="shared" si="265"/>
        <v>1</v>
      </c>
      <c r="L1402" t="b">
        <f t="shared" si="266"/>
        <v>0</v>
      </c>
      <c r="M1402" t="b">
        <f t="shared" si="267"/>
        <v>0</v>
      </c>
      <c r="N1402">
        <f t="shared" si="268"/>
        <v>0</v>
      </c>
      <c r="O1402">
        <f t="shared" si="269"/>
        <v>0</v>
      </c>
      <c r="P1402">
        <f t="shared" si="270"/>
        <v>1</v>
      </c>
      <c r="Q1402">
        <f t="shared" si="271"/>
        <v>0</v>
      </c>
      <c r="R1402">
        <f t="shared" si="272"/>
        <v>0</v>
      </c>
    </row>
    <row r="1403" spans="1:18" x14ac:dyDescent="0.25">
      <c r="A1403">
        <v>200471</v>
      </c>
      <c r="B1403">
        <v>2</v>
      </c>
      <c r="C1403" t="s">
        <v>9</v>
      </c>
      <c r="D1403">
        <v>1</v>
      </c>
      <c r="E1403">
        <v>15687.12</v>
      </c>
      <c r="F1403">
        <v>360</v>
      </c>
      <c r="G1403" s="4">
        <f t="shared" si="263"/>
        <v>43.575333333333333</v>
      </c>
      <c r="H1403" s="4">
        <f t="shared" si="261"/>
        <v>1307.26</v>
      </c>
      <c r="I1403" s="5" t="b">
        <f t="shared" si="262"/>
        <v>0</v>
      </c>
      <c r="J1403" t="b">
        <f t="shared" si="264"/>
        <v>0</v>
      </c>
      <c r="K1403" t="b">
        <f t="shared" si="265"/>
        <v>0</v>
      </c>
      <c r="L1403" t="b">
        <f t="shared" si="266"/>
        <v>0</v>
      </c>
      <c r="M1403" t="b">
        <f t="shared" si="267"/>
        <v>1</v>
      </c>
      <c r="N1403">
        <f t="shared" si="268"/>
        <v>0</v>
      </c>
      <c r="O1403">
        <f t="shared" si="269"/>
        <v>0</v>
      </c>
      <c r="P1403">
        <f t="shared" si="270"/>
        <v>0</v>
      </c>
      <c r="Q1403">
        <f t="shared" si="271"/>
        <v>0</v>
      </c>
      <c r="R1403">
        <f t="shared" si="272"/>
        <v>1</v>
      </c>
    </row>
    <row r="1404" spans="1:18" x14ac:dyDescent="0.25">
      <c r="A1404">
        <v>200473</v>
      </c>
      <c r="B1404">
        <v>1</v>
      </c>
      <c r="C1404" t="s">
        <v>9</v>
      </c>
      <c r="D1404">
        <v>1</v>
      </c>
      <c r="E1404">
        <v>3431.11</v>
      </c>
      <c r="F1404">
        <v>360</v>
      </c>
      <c r="G1404" s="4">
        <f t="shared" si="263"/>
        <v>9.5308611111111112</v>
      </c>
      <c r="H1404" s="4">
        <f t="shared" si="261"/>
        <v>285.92583333333334</v>
      </c>
      <c r="I1404" s="5" t="b">
        <f t="shared" si="262"/>
        <v>0</v>
      </c>
      <c r="J1404" t="b">
        <f t="shared" si="264"/>
        <v>1</v>
      </c>
      <c r="K1404" t="b">
        <f t="shared" si="265"/>
        <v>0</v>
      </c>
      <c r="L1404" t="b">
        <f t="shared" si="266"/>
        <v>0</v>
      </c>
      <c r="M1404" t="b">
        <f t="shared" si="267"/>
        <v>0</v>
      </c>
      <c r="N1404">
        <f t="shared" si="268"/>
        <v>0</v>
      </c>
      <c r="O1404">
        <f t="shared" si="269"/>
        <v>1</v>
      </c>
      <c r="P1404">
        <f t="shared" si="270"/>
        <v>0</v>
      </c>
      <c r="Q1404">
        <f t="shared" si="271"/>
        <v>0</v>
      </c>
      <c r="R1404">
        <f t="shared" si="272"/>
        <v>0</v>
      </c>
    </row>
    <row r="1405" spans="1:18" x14ac:dyDescent="0.25">
      <c r="A1405">
        <v>200474</v>
      </c>
      <c r="B1405">
        <v>3</v>
      </c>
      <c r="C1405" t="s">
        <v>9</v>
      </c>
      <c r="D1405">
        <v>1</v>
      </c>
      <c r="E1405">
        <v>3.15</v>
      </c>
      <c r="F1405">
        <v>135</v>
      </c>
      <c r="G1405" s="4">
        <f t="shared" si="263"/>
        <v>2.3333333333333334E-2</v>
      </c>
      <c r="H1405" s="4">
        <f t="shared" si="261"/>
        <v>0.70000000000000007</v>
      </c>
      <c r="I1405" s="5" t="b">
        <f t="shared" si="262"/>
        <v>1</v>
      </c>
      <c r="J1405" t="b">
        <f t="shared" si="264"/>
        <v>0</v>
      </c>
      <c r="K1405" t="b">
        <f t="shared" si="265"/>
        <v>0</v>
      </c>
      <c r="L1405" t="b">
        <f t="shared" si="266"/>
        <v>0</v>
      </c>
      <c r="M1405" t="b">
        <f t="shared" si="267"/>
        <v>0</v>
      </c>
      <c r="N1405">
        <f t="shared" si="268"/>
        <v>1</v>
      </c>
      <c r="O1405">
        <f t="shared" si="269"/>
        <v>0</v>
      </c>
      <c r="P1405">
        <f t="shared" si="270"/>
        <v>0</v>
      </c>
      <c r="Q1405">
        <f t="shared" si="271"/>
        <v>0</v>
      </c>
      <c r="R1405">
        <f t="shared" si="272"/>
        <v>0</v>
      </c>
    </row>
    <row r="1406" spans="1:18" x14ac:dyDescent="0.25">
      <c r="A1406">
        <v>200474</v>
      </c>
      <c r="B1406">
        <v>5</v>
      </c>
      <c r="C1406" t="s">
        <v>9</v>
      </c>
      <c r="D1406">
        <v>1</v>
      </c>
      <c r="E1406">
        <v>1659.15</v>
      </c>
      <c r="F1406">
        <v>61</v>
      </c>
      <c r="G1406" s="4">
        <f t="shared" si="263"/>
        <v>27.199180327868852</v>
      </c>
      <c r="H1406" s="4">
        <f t="shared" si="261"/>
        <v>815.97540983606552</v>
      </c>
      <c r="I1406" s="5" t="b">
        <f t="shared" si="262"/>
        <v>0</v>
      </c>
      <c r="J1406" t="b">
        <f t="shared" si="264"/>
        <v>0</v>
      </c>
      <c r="K1406" t="b">
        <f t="shared" si="265"/>
        <v>0</v>
      </c>
      <c r="L1406" t="b">
        <f t="shared" si="266"/>
        <v>1</v>
      </c>
      <c r="M1406" t="b">
        <f t="shared" si="267"/>
        <v>0</v>
      </c>
      <c r="N1406">
        <f t="shared" si="268"/>
        <v>0</v>
      </c>
      <c r="O1406">
        <f t="shared" si="269"/>
        <v>0</v>
      </c>
      <c r="P1406">
        <f t="shared" si="270"/>
        <v>0</v>
      </c>
      <c r="Q1406">
        <f t="shared" si="271"/>
        <v>1</v>
      </c>
      <c r="R1406">
        <f t="shared" si="272"/>
        <v>0</v>
      </c>
    </row>
    <row r="1407" spans="1:18" x14ac:dyDescent="0.25">
      <c r="A1407">
        <v>200474</v>
      </c>
      <c r="B1407">
        <v>4</v>
      </c>
      <c r="C1407" t="s">
        <v>9</v>
      </c>
      <c r="D1407">
        <v>1</v>
      </c>
      <c r="E1407">
        <v>94.87</v>
      </c>
      <c r="F1407">
        <v>16</v>
      </c>
      <c r="G1407" s="4">
        <f t="shared" si="263"/>
        <v>5.9293750000000003</v>
      </c>
      <c r="H1407" s="4">
        <f t="shared" si="261"/>
        <v>177.88125000000002</v>
      </c>
      <c r="I1407" s="5" t="b">
        <f t="shared" si="262"/>
        <v>1</v>
      </c>
      <c r="J1407" t="b">
        <f t="shared" si="264"/>
        <v>0</v>
      </c>
      <c r="K1407" t="b">
        <f t="shared" si="265"/>
        <v>0</v>
      </c>
      <c r="L1407" t="b">
        <f t="shared" si="266"/>
        <v>0</v>
      </c>
      <c r="M1407" t="b">
        <f t="shared" si="267"/>
        <v>0</v>
      </c>
      <c r="N1407">
        <f t="shared" si="268"/>
        <v>1</v>
      </c>
      <c r="O1407">
        <f t="shared" si="269"/>
        <v>0</v>
      </c>
      <c r="P1407">
        <f t="shared" si="270"/>
        <v>0</v>
      </c>
      <c r="Q1407">
        <f t="shared" si="271"/>
        <v>0</v>
      </c>
      <c r="R1407">
        <f t="shared" si="272"/>
        <v>0</v>
      </c>
    </row>
    <row r="1408" spans="1:18" x14ac:dyDescent="0.25">
      <c r="A1408">
        <v>200474</v>
      </c>
      <c r="B1408">
        <v>2</v>
      </c>
      <c r="C1408" t="s">
        <v>9</v>
      </c>
      <c r="D1408">
        <v>1</v>
      </c>
      <c r="E1408">
        <v>3753.64</v>
      </c>
      <c r="F1408">
        <v>150</v>
      </c>
      <c r="G1408" s="4">
        <f t="shared" si="263"/>
        <v>25.024266666666666</v>
      </c>
      <c r="H1408" s="4">
        <f t="shared" si="261"/>
        <v>750.72799999999995</v>
      </c>
      <c r="I1408" s="5" t="b">
        <f t="shared" si="262"/>
        <v>0</v>
      </c>
      <c r="J1408" t="b">
        <f t="shared" si="264"/>
        <v>0</v>
      </c>
      <c r="K1408" t="b">
        <f t="shared" si="265"/>
        <v>1</v>
      </c>
      <c r="L1408" t="b">
        <f t="shared" si="266"/>
        <v>0</v>
      </c>
      <c r="M1408" t="b">
        <f t="shared" si="267"/>
        <v>0</v>
      </c>
      <c r="N1408">
        <f t="shared" si="268"/>
        <v>0</v>
      </c>
      <c r="O1408">
        <f t="shared" si="269"/>
        <v>0</v>
      </c>
      <c r="P1408">
        <f t="shared" si="270"/>
        <v>1</v>
      </c>
      <c r="Q1408">
        <f t="shared" si="271"/>
        <v>0</v>
      </c>
      <c r="R1408">
        <f t="shared" si="272"/>
        <v>0</v>
      </c>
    </row>
    <row r="1409" spans="1:18" x14ac:dyDescent="0.25">
      <c r="A1409">
        <v>200475</v>
      </c>
      <c r="B1409">
        <v>3</v>
      </c>
      <c r="C1409" t="s">
        <v>9</v>
      </c>
      <c r="D1409">
        <v>1</v>
      </c>
      <c r="E1409">
        <v>8114.46</v>
      </c>
      <c r="F1409">
        <v>360</v>
      </c>
      <c r="G1409" s="4">
        <f t="shared" si="263"/>
        <v>22.540166666666668</v>
      </c>
      <c r="H1409" s="4">
        <f t="shared" ref="H1409:H1472" si="273">G1409*30</f>
        <v>676.20500000000004</v>
      </c>
      <c r="I1409" s="5" t="b">
        <f t="shared" ref="I1409:I1472" si="274">IF(H1409&lt;200,TRUE,FALSE)</f>
        <v>0</v>
      </c>
      <c r="J1409" t="b">
        <f t="shared" si="264"/>
        <v>0</v>
      </c>
      <c r="K1409" t="b">
        <f t="shared" si="265"/>
        <v>1</v>
      </c>
      <c r="L1409" t="b">
        <f t="shared" si="266"/>
        <v>0</v>
      </c>
      <c r="M1409" t="b">
        <f t="shared" si="267"/>
        <v>0</v>
      </c>
      <c r="N1409">
        <f t="shared" si="268"/>
        <v>0</v>
      </c>
      <c r="O1409">
        <f t="shared" si="269"/>
        <v>0</v>
      </c>
      <c r="P1409">
        <f t="shared" si="270"/>
        <v>1</v>
      </c>
      <c r="Q1409">
        <f t="shared" si="271"/>
        <v>0</v>
      </c>
      <c r="R1409">
        <f t="shared" si="272"/>
        <v>0</v>
      </c>
    </row>
    <row r="1410" spans="1:18" x14ac:dyDescent="0.25">
      <c r="A1410">
        <v>200478</v>
      </c>
      <c r="B1410">
        <v>1</v>
      </c>
      <c r="C1410" t="s">
        <v>9</v>
      </c>
      <c r="D1410">
        <v>1</v>
      </c>
      <c r="E1410">
        <v>10230.040000000001</v>
      </c>
      <c r="F1410">
        <v>360</v>
      </c>
      <c r="G1410" s="4">
        <f t="shared" ref="G1410:G1473" si="275">E1410/F1410</f>
        <v>28.416777777777781</v>
      </c>
      <c r="H1410" s="4">
        <f t="shared" si="273"/>
        <v>852.50333333333344</v>
      </c>
      <c r="I1410" s="5" t="b">
        <f t="shared" si="274"/>
        <v>0</v>
      </c>
      <c r="J1410" t="b">
        <f t="shared" ref="J1410:J1473" si="276">AND(H1410&gt;200,H1410&lt;401)</f>
        <v>0</v>
      </c>
      <c r="K1410" t="b">
        <f t="shared" ref="K1410:K1473" si="277">AND(H1410&gt;400,H1410&lt;801)</f>
        <v>0</v>
      </c>
      <c r="L1410" t="b">
        <f t="shared" ref="L1410:L1473" si="278">AND(H1410&gt;800,H1410&lt;1201)</f>
        <v>1</v>
      </c>
      <c r="M1410" t="b">
        <f t="shared" ref="M1410:M1473" si="279">IF(H1410&gt;1201,TRUE,FALSE)</f>
        <v>0</v>
      </c>
      <c r="N1410">
        <f t="shared" ref="N1410:N1473" si="280">IF(I1410=TRUE,1,0)</f>
        <v>0</v>
      </c>
      <c r="O1410">
        <f t="shared" ref="O1410:O1473" si="281">IF(J1410=TRUE,1,0)</f>
        <v>0</v>
      </c>
      <c r="P1410">
        <f t="shared" ref="P1410:P1473" si="282">IF(K1410=TRUE,1,0)</f>
        <v>0</v>
      </c>
      <c r="Q1410">
        <f t="shared" ref="Q1410:Q1473" si="283">IF(L1410=TRUE,1,0)</f>
        <v>1</v>
      </c>
      <c r="R1410">
        <f t="shared" ref="R1410:R1473" si="284">IF(M1410=TRUE,1,0)</f>
        <v>0</v>
      </c>
    </row>
    <row r="1411" spans="1:18" x14ac:dyDescent="0.25">
      <c r="A1411">
        <v>200479</v>
      </c>
      <c r="B1411">
        <v>5</v>
      </c>
      <c r="C1411" t="s">
        <v>9</v>
      </c>
      <c r="D1411">
        <v>1</v>
      </c>
      <c r="E1411">
        <v>5206.2</v>
      </c>
      <c r="F1411">
        <v>360</v>
      </c>
      <c r="G1411" s="4">
        <f t="shared" si="275"/>
        <v>14.461666666666666</v>
      </c>
      <c r="H1411" s="4">
        <f t="shared" si="273"/>
        <v>433.84999999999997</v>
      </c>
      <c r="I1411" s="5" t="b">
        <f t="shared" si="274"/>
        <v>0</v>
      </c>
      <c r="J1411" t="b">
        <f t="shared" si="276"/>
        <v>0</v>
      </c>
      <c r="K1411" t="b">
        <f t="shared" si="277"/>
        <v>1</v>
      </c>
      <c r="L1411" t="b">
        <f t="shared" si="278"/>
        <v>0</v>
      </c>
      <c r="M1411" t="b">
        <f t="shared" si="279"/>
        <v>0</v>
      </c>
      <c r="N1411">
        <f t="shared" si="280"/>
        <v>0</v>
      </c>
      <c r="O1411">
        <f t="shared" si="281"/>
        <v>0</v>
      </c>
      <c r="P1411">
        <f t="shared" si="282"/>
        <v>1</v>
      </c>
      <c r="Q1411">
        <f t="shared" si="283"/>
        <v>0</v>
      </c>
      <c r="R1411">
        <f t="shared" si="284"/>
        <v>0</v>
      </c>
    </row>
    <row r="1412" spans="1:18" x14ac:dyDescent="0.25">
      <c r="A1412">
        <v>200485</v>
      </c>
      <c r="B1412">
        <v>0</v>
      </c>
      <c r="C1412" t="s">
        <v>9</v>
      </c>
      <c r="D1412">
        <v>1</v>
      </c>
      <c r="E1412">
        <v>9417.34</v>
      </c>
      <c r="F1412">
        <v>360</v>
      </c>
      <c r="G1412" s="4">
        <f t="shared" si="275"/>
        <v>26.159277777777778</v>
      </c>
      <c r="H1412" s="4">
        <f t="shared" si="273"/>
        <v>784.77833333333331</v>
      </c>
      <c r="I1412" s="5" t="b">
        <f t="shared" si="274"/>
        <v>0</v>
      </c>
      <c r="J1412" t="b">
        <f t="shared" si="276"/>
        <v>0</v>
      </c>
      <c r="K1412" t="b">
        <f t="shared" si="277"/>
        <v>1</v>
      </c>
      <c r="L1412" t="b">
        <f t="shared" si="278"/>
        <v>0</v>
      </c>
      <c r="M1412" t="b">
        <f t="shared" si="279"/>
        <v>0</v>
      </c>
      <c r="N1412">
        <f t="shared" si="280"/>
        <v>0</v>
      </c>
      <c r="O1412">
        <f t="shared" si="281"/>
        <v>0</v>
      </c>
      <c r="P1412">
        <f t="shared" si="282"/>
        <v>1</v>
      </c>
      <c r="Q1412">
        <f t="shared" si="283"/>
        <v>0</v>
      </c>
      <c r="R1412">
        <f t="shared" si="284"/>
        <v>0</v>
      </c>
    </row>
    <row r="1413" spans="1:18" x14ac:dyDescent="0.25">
      <c r="A1413">
        <v>200486</v>
      </c>
      <c r="B1413">
        <v>8</v>
      </c>
      <c r="C1413" t="s">
        <v>9</v>
      </c>
      <c r="D1413">
        <v>1</v>
      </c>
      <c r="E1413">
        <v>598.73</v>
      </c>
      <c r="F1413">
        <v>76</v>
      </c>
      <c r="G1413" s="4">
        <f t="shared" si="275"/>
        <v>7.8780263157894739</v>
      </c>
      <c r="H1413" s="4">
        <f t="shared" si="273"/>
        <v>236.34078947368423</v>
      </c>
      <c r="I1413" s="5" t="b">
        <f t="shared" si="274"/>
        <v>0</v>
      </c>
      <c r="J1413" t="b">
        <f t="shared" si="276"/>
        <v>1</v>
      </c>
      <c r="K1413" t="b">
        <f t="shared" si="277"/>
        <v>0</v>
      </c>
      <c r="L1413" t="b">
        <f t="shared" si="278"/>
        <v>0</v>
      </c>
      <c r="M1413" t="b">
        <f t="shared" si="279"/>
        <v>0</v>
      </c>
      <c r="N1413">
        <f t="shared" si="280"/>
        <v>0</v>
      </c>
      <c r="O1413">
        <f t="shared" si="281"/>
        <v>1</v>
      </c>
      <c r="P1413">
        <f t="shared" si="282"/>
        <v>0</v>
      </c>
      <c r="Q1413">
        <f t="shared" si="283"/>
        <v>0</v>
      </c>
      <c r="R1413">
        <f t="shared" si="284"/>
        <v>0</v>
      </c>
    </row>
    <row r="1414" spans="1:18" x14ac:dyDescent="0.25">
      <c r="A1414">
        <v>200486</v>
      </c>
      <c r="B1414">
        <v>7</v>
      </c>
      <c r="C1414" t="s">
        <v>9</v>
      </c>
      <c r="D1414">
        <v>1</v>
      </c>
      <c r="E1414">
        <v>10.54</v>
      </c>
      <c r="F1414">
        <v>76</v>
      </c>
      <c r="G1414" s="4">
        <f t="shared" si="275"/>
        <v>0.13868421052631577</v>
      </c>
      <c r="H1414" s="4">
        <f t="shared" si="273"/>
        <v>4.1605263157894727</v>
      </c>
      <c r="I1414" s="5" t="b">
        <f t="shared" si="274"/>
        <v>1</v>
      </c>
      <c r="J1414" t="b">
        <f t="shared" si="276"/>
        <v>0</v>
      </c>
      <c r="K1414" t="b">
        <f t="shared" si="277"/>
        <v>0</v>
      </c>
      <c r="L1414" t="b">
        <f t="shared" si="278"/>
        <v>0</v>
      </c>
      <c r="M1414" t="b">
        <f t="shared" si="279"/>
        <v>0</v>
      </c>
      <c r="N1414">
        <f t="shared" si="280"/>
        <v>1</v>
      </c>
      <c r="O1414">
        <f t="shared" si="281"/>
        <v>0</v>
      </c>
      <c r="P1414">
        <f t="shared" si="282"/>
        <v>0</v>
      </c>
      <c r="Q1414">
        <f t="shared" si="283"/>
        <v>0</v>
      </c>
      <c r="R1414">
        <f t="shared" si="284"/>
        <v>0</v>
      </c>
    </row>
    <row r="1415" spans="1:18" x14ac:dyDescent="0.25">
      <c r="A1415">
        <v>200486</v>
      </c>
      <c r="B1415">
        <v>6</v>
      </c>
      <c r="C1415" t="s">
        <v>9</v>
      </c>
      <c r="D1415">
        <v>1</v>
      </c>
      <c r="E1415">
        <v>1824.65</v>
      </c>
      <c r="F1415">
        <v>209</v>
      </c>
      <c r="G1415" s="4">
        <f t="shared" si="275"/>
        <v>8.730382775119617</v>
      </c>
      <c r="H1415" s="4">
        <f t="shared" si="273"/>
        <v>261.91148325358853</v>
      </c>
      <c r="I1415" s="5" t="b">
        <f t="shared" si="274"/>
        <v>0</v>
      </c>
      <c r="J1415" t="b">
        <f t="shared" si="276"/>
        <v>1</v>
      </c>
      <c r="K1415" t="b">
        <f t="shared" si="277"/>
        <v>0</v>
      </c>
      <c r="L1415" t="b">
        <f t="shared" si="278"/>
        <v>0</v>
      </c>
      <c r="M1415" t="b">
        <f t="shared" si="279"/>
        <v>0</v>
      </c>
      <c r="N1415">
        <f t="shared" si="280"/>
        <v>0</v>
      </c>
      <c r="O1415">
        <f t="shared" si="281"/>
        <v>1</v>
      </c>
      <c r="P1415">
        <f t="shared" si="282"/>
        <v>0</v>
      </c>
      <c r="Q1415">
        <f t="shared" si="283"/>
        <v>0</v>
      </c>
      <c r="R1415">
        <f t="shared" si="284"/>
        <v>0</v>
      </c>
    </row>
    <row r="1416" spans="1:18" x14ac:dyDescent="0.25">
      <c r="A1416">
        <v>200489</v>
      </c>
      <c r="B1416">
        <v>6</v>
      </c>
      <c r="C1416" t="s">
        <v>9</v>
      </c>
      <c r="D1416">
        <v>1</v>
      </c>
      <c r="E1416">
        <v>13838.23</v>
      </c>
      <c r="F1416">
        <v>360</v>
      </c>
      <c r="G1416" s="4">
        <f t="shared" si="275"/>
        <v>38.439527777777776</v>
      </c>
      <c r="H1416" s="4">
        <f t="shared" si="273"/>
        <v>1153.1858333333332</v>
      </c>
      <c r="I1416" s="5" t="b">
        <f t="shared" si="274"/>
        <v>0</v>
      </c>
      <c r="J1416" t="b">
        <f t="shared" si="276"/>
        <v>0</v>
      </c>
      <c r="K1416" t="b">
        <f t="shared" si="277"/>
        <v>0</v>
      </c>
      <c r="L1416" t="b">
        <f t="shared" si="278"/>
        <v>1</v>
      </c>
      <c r="M1416" t="b">
        <f t="shared" si="279"/>
        <v>0</v>
      </c>
      <c r="N1416">
        <f t="shared" si="280"/>
        <v>0</v>
      </c>
      <c r="O1416">
        <f t="shared" si="281"/>
        <v>0</v>
      </c>
      <c r="P1416">
        <f t="shared" si="282"/>
        <v>0</v>
      </c>
      <c r="Q1416">
        <f t="shared" si="283"/>
        <v>1</v>
      </c>
      <c r="R1416">
        <f t="shared" si="284"/>
        <v>0</v>
      </c>
    </row>
    <row r="1417" spans="1:18" x14ac:dyDescent="0.25">
      <c r="A1417">
        <v>200490</v>
      </c>
      <c r="B1417">
        <v>0</v>
      </c>
      <c r="C1417" t="s">
        <v>9</v>
      </c>
      <c r="D1417">
        <v>1</v>
      </c>
      <c r="E1417">
        <v>3227.65</v>
      </c>
      <c r="F1417">
        <v>360</v>
      </c>
      <c r="G1417" s="4">
        <f t="shared" si="275"/>
        <v>8.9656944444444449</v>
      </c>
      <c r="H1417" s="4">
        <f t="shared" si="273"/>
        <v>268.97083333333336</v>
      </c>
      <c r="I1417" s="5" t="b">
        <f t="shared" si="274"/>
        <v>0</v>
      </c>
      <c r="J1417" t="b">
        <f t="shared" si="276"/>
        <v>1</v>
      </c>
      <c r="K1417" t="b">
        <f t="shared" si="277"/>
        <v>0</v>
      </c>
      <c r="L1417" t="b">
        <f t="shared" si="278"/>
        <v>0</v>
      </c>
      <c r="M1417" t="b">
        <f t="shared" si="279"/>
        <v>0</v>
      </c>
      <c r="N1417">
        <f t="shared" si="280"/>
        <v>0</v>
      </c>
      <c r="O1417">
        <f t="shared" si="281"/>
        <v>1</v>
      </c>
      <c r="P1417">
        <f t="shared" si="282"/>
        <v>0</v>
      </c>
      <c r="Q1417">
        <f t="shared" si="283"/>
        <v>0</v>
      </c>
      <c r="R1417">
        <f t="shared" si="284"/>
        <v>0</v>
      </c>
    </row>
    <row r="1418" spans="1:18" x14ac:dyDescent="0.25">
      <c r="A1418">
        <v>200492</v>
      </c>
      <c r="B1418">
        <v>0</v>
      </c>
      <c r="C1418" t="s">
        <v>9</v>
      </c>
      <c r="D1418">
        <v>1</v>
      </c>
      <c r="E1418">
        <v>29561.18</v>
      </c>
      <c r="F1418">
        <v>360</v>
      </c>
      <c r="G1418" s="4">
        <f t="shared" si="275"/>
        <v>82.114388888888897</v>
      </c>
      <c r="H1418" s="4">
        <f t="shared" si="273"/>
        <v>2463.4316666666668</v>
      </c>
      <c r="I1418" s="5" t="b">
        <f t="shared" si="274"/>
        <v>0</v>
      </c>
      <c r="J1418" t="b">
        <f t="shared" si="276"/>
        <v>0</v>
      </c>
      <c r="K1418" t="b">
        <f t="shared" si="277"/>
        <v>0</v>
      </c>
      <c r="L1418" t="b">
        <f t="shared" si="278"/>
        <v>0</v>
      </c>
      <c r="M1418" t="b">
        <f t="shared" si="279"/>
        <v>1</v>
      </c>
      <c r="N1418">
        <f t="shared" si="280"/>
        <v>0</v>
      </c>
      <c r="O1418">
        <f t="shared" si="281"/>
        <v>0</v>
      </c>
      <c r="P1418">
        <f t="shared" si="282"/>
        <v>0</v>
      </c>
      <c r="Q1418">
        <f t="shared" si="283"/>
        <v>0</v>
      </c>
      <c r="R1418">
        <f t="shared" si="284"/>
        <v>1</v>
      </c>
    </row>
    <row r="1419" spans="1:18" x14ac:dyDescent="0.25">
      <c r="A1419">
        <v>200495</v>
      </c>
      <c r="B1419">
        <v>3</v>
      </c>
      <c r="C1419" t="s">
        <v>9</v>
      </c>
      <c r="D1419">
        <v>1</v>
      </c>
      <c r="E1419">
        <v>749.47</v>
      </c>
      <c r="F1419">
        <v>20</v>
      </c>
      <c r="G1419" s="4">
        <f t="shared" si="275"/>
        <v>37.473500000000001</v>
      </c>
      <c r="H1419" s="4">
        <f t="shared" si="273"/>
        <v>1124.2049999999999</v>
      </c>
      <c r="I1419" s="5" t="b">
        <f t="shared" si="274"/>
        <v>0</v>
      </c>
      <c r="J1419" t="b">
        <f t="shared" si="276"/>
        <v>0</v>
      </c>
      <c r="K1419" t="b">
        <f t="shared" si="277"/>
        <v>0</v>
      </c>
      <c r="L1419" t="b">
        <f t="shared" si="278"/>
        <v>1</v>
      </c>
      <c r="M1419" t="b">
        <f t="shared" si="279"/>
        <v>0</v>
      </c>
      <c r="N1419">
        <f t="shared" si="280"/>
        <v>0</v>
      </c>
      <c r="O1419">
        <f t="shared" si="281"/>
        <v>0</v>
      </c>
      <c r="P1419">
        <f t="shared" si="282"/>
        <v>0</v>
      </c>
      <c r="Q1419">
        <f t="shared" si="283"/>
        <v>1</v>
      </c>
      <c r="R1419">
        <f t="shared" si="284"/>
        <v>0</v>
      </c>
    </row>
    <row r="1420" spans="1:18" x14ac:dyDescent="0.25">
      <c r="A1420">
        <v>200495</v>
      </c>
      <c r="B1420">
        <v>2</v>
      </c>
      <c r="C1420" t="s">
        <v>9</v>
      </c>
      <c r="D1420">
        <v>1</v>
      </c>
      <c r="E1420">
        <v>4555.82</v>
      </c>
      <c r="F1420">
        <v>101</v>
      </c>
      <c r="G1420" s="4">
        <f t="shared" si="275"/>
        <v>45.107128712871287</v>
      </c>
      <c r="H1420" s="4">
        <f t="shared" si="273"/>
        <v>1353.2138613861387</v>
      </c>
      <c r="I1420" s="5" t="b">
        <f t="shared" si="274"/>
        <v>0</v>
      </c>
      <c r="J1420" t="b">
        <f t="shared" si="276"/>
        <v>0</v>
      </c>
      <c r="K1420" t="b">
        <f t="shared" si="277"/>
        <v>0</v>
      </c>
      <c r="L1420" t="b">
        <f t="shared" si="278"/>
        <v>0</v>
      </c>
      <c r="M1420" t="b">
        <f t="shared" si="279"/>
        <v>1</v>
      </c>
      <c r="N1420">
        <f t="shared" si="280"/>
        <v>0</v>
      </c>
      <c r="O1420">
        <f t="shared" si="281"/>
        <v>0</v>
      </c>
      <c r="P1420">
        <f t="shared" si="282"/>
        <v>0</v>
      </c>
      <c r="Q1420">
        <f t="shared" si="283"/>
        <v>0</v>
      </c>
      <c r="R1420">
        <f t="shared" si="284"/>
        <v>1</v>
      </c>
    </row>
    <row r="1421" spans="1:18" x14ac:dyDescent="0.25">
      <c r="A1421">
        <v>200495</v>
      </c>
      <c r="B1421">
        <v>4</v>
      </c>
      <c r="C1421" t="s">
        <v>9</v>
      </c>
      <c r="D1421">
        <v>1</v>
      </c>
      <c r="E1421">
        <v>6007.32</v>
      </c>
      <c r="F1421">
        <v>240</v>
      </c>
      <c r="G1421" s="4">
        <f t="shared" si="275"/>
        <v>25.0305</v>
      </c>
      <c r="H1421" s="4">
        <f t="shared" si="273"/>
        <v>750.91499999999996</v>
      </c>
      <c r="I1421" s="5" t="b">
        <f t="shared" si="274"/>
        <v>0</v>
      </c>
      <c r="J1421" t="b">
        <f t="shared" si="276"/>
        <v>0</v>
      </c>
      <c r="K1421" t="b">
        <f t="shared" si="277"/>
        <v>1</v>
      </c>
      <c r="L1421" t="b">
        <f t="shared" si="278"/>
        <v>0</v>
      </c>
      <c r="M1421" t="b">
        <f t="shared" si="279"/>
        <v>0</v>
      </c>
      <c r="N1421">
        <f t="shared" si="280"/>
        <v>0</v>
      </c>
      <c r="O1421">
        <f t="shared" si="281"/>
        <v>0</v>
      </c>
      <c r="P1421">
        <f t="shared" si="282"/>
        <v>1</v>
      </c>
      <c r="Q1421">
        <f t="shared" si="283"/>
        <v>0</v>
      </c>
      <c r="R1421">
        <f t="shared" si="284"/>
        <v>0</v>
      </c>
    </row>
    <row r="1422" spans="1:18" x14ac:dyDescent="0.25">
      <c r="A1422">
        <v>200497</v>
      </c>
      <c r="B1422">
        <v>3</v>
      </c>
      <c r="C1422" t="s">
        <v>9</v>
      </c>
      <c r="D1422">
        <v>1</v>
      </c>
      <c r="E1422">
        <v>10993.21</v>
      </c>
      <c r="F1422">
        <v>360</v>
      </c>
      <c r="G1422" s="4">
        <f t="shared" si="275"/>
        <v>30.536694444444443</v>
      </c>
      <c r="H1422" s="4">
        <f t="shared" si="273"/>
        <v>916.1008333333333</v>
      </c>
      <c r="I1422" s="5" t="b">
        <f t="shared" si="274"/>
        <v>0</v>
      </c>
      <c r="J1422" t="b">
        <f t="shared" si="276"/>
        <v>0</v>
      </c>
      <c r="K1422" t="b">
        <f t="shared" si="277"/>
        <v>0</v>
      </c>
      <c r="L1422" t="b">
        <f t="shared" si="278"/>
        <v>1</v>
      </c>
      <c r="M1422" t="b">
        <f t="shared" si="279"/>
        <v>0</v>
      </c>
      <c r="N1422">
        <f t="shared" si="280"/>
        <v>0</v>
      </c>
      <c r="O1422">
        <f t="shared" si="281"/>
        <v>0</v>
      </c>
      <c r="P1422">
        <f t="shared" si="282"/>
        <v>0</v>
      </c>
      <c r="Q1422">
        <f t="shared" si="283"/>
        <v>1</v>
      </c>
      <c r="R1422">
        <f t="shared" si="284"/>
        <v>0</v>
      </c>
    </row>
    <row r="1423" spans="1:18" x14ac:dyDescent="0.25">
      <c r="A1423">
        <v>200510</v>
      </c>
      <c r="B1423">
        <v>0</v>
      </c>
      <c r="C1423" t="s">
        <v>9</v>
      </c>
      <c r="D1423">
        <v>1</v>
      </c>
      <c r="E1423">
        <v>15579.6</v>
      </c>
      <c r="F1423">
        <v>360</v>
      </c>
      <c r="G1423" s="4">
        <f t="shared" si="275"/>
        <v>43.276666666666671</v>
      </c>
      <c r="H1423" s="4">
        <f t="shared" si="273"/>
        <v>1298.3000000000002</v>
      </c>
      <c r="I1423" s="5" t="b">
        <f t="shared" si="274"/>
        <v>0</v>
      </c>
      <c r="J1423" t="b">
        <f t="shared" si="276"/>
        <v>0</v>
      </c>
      <c r="K1423" t="b">
        <f t="shared" si="277"/>
        <v>0</v>
      </c>
      <c r="L1423" t="b">
        <f t="shared" si="278"/>
        <v>0</v>
      </c>
      <c r="M1423" t="b">
        <f t="shared" si="279"/>
        <v>1</v>
      </c>
      <c r="N1423">
        <f t="shared" si="280"/>
        <v>0</v>
      </c>
      <c r="O1423">
        <f t="shared" si="281"/>
        <v>0</v>
      </c>
      <c r="P1423">
        <f t="shared" si="282"/>
        <v>0</v>
      </c>
      <c r="Q1423">
        <f t="shared" si="283"/>
        <v>0</v>
      </c>
      <c r="R1423">
        <f t="shared" si="284"/>
        <v>1</v>
      </c>
    </row>
    <row r="1424" spans="1:18" x14ac:dyDescent="0.25">
      <c r="A1424">
        <v>200521</v>
      </c>
      <c r="B1424">
        <v>0</v>
      </c>
      <c r="C1424" t="s">
        <v>9</v>
      </c>
      <c r="D1424">
        <v>1</v>
      </c>
      <c r="E1424">
        <v>12876.87</v>
      </c>
      <c r="F1424">
        <v>360</v>
      </c>
      <c r="G1424" s="4">
        <f t="shared" si="275"/>
        <v>35.769083333333334</v>
      </c>
      <c r="H1424" s="4">
        <f t="shared" si="273"/>
        <v>1073.0725</v>
      </c>
      <c r="I1424" s="5" t="b">
        <f t="shared" si="274"/>
        <v>0</v>
      </c>
      <c r="J1424" t="b">
        <f t="shared" si="276"/>
        <v>0</v>
      </c>
      <c r="K1424" t="b">
        <f t="shared" si="277"/>
        <v>0</v>
      </c>
      <c r="L1424" t="b">
        <f t="shared" si="278"/>
        <v>1</v>
      </c>
      <c r="M1424" t="b">
        <f t="shared" si="279"/>
        <v>0</v>
      </c>
      <c r="N1424">
        <f t="shared" si="280"/>
        <v>0</v>
      </c>
      <c r="O1424">
        <f t="shared" si="281"/>
        <v>0</v>
      </c>
      <c r="P1424">
        <f t="shared" si="282"/>
        <v>0</v>
      </c>
      <c r="Q1424">
        <f t="shared" si="283"/>
        <v>1</v>
      </c>
      <c r="R1424">
        <f t="shared" si="284"/>
        <v>0</v>
      </c>
    </row>
    <row r="1425" spans="1:18" x14ac:dyDescent="0.25">
      <c r="A1425">
        <v>200532</v>
      </c>
      <c r="B1425">
        <v>1</v>
      </c>
      <c r="C1425" t="s">
        <v>9</v>
      </c>
      <c r="D1425">
        <v>1</v>
      </c>
      <c r="E1425">
        <v>19362.75</v>
      </c>
      <c r="F1425">
        <v>360</v>
      </c>
      <c r="G1425" s="4">
        <f t="shared" si="275"/>
        <v>53.78541666666667</v>
      </c>
      <c r="H1425" s="4">
        <f t="shared" si="273"/>
        <v>1613.5625</v>
      </c>
      <c r="I1425" s="5" t="b">
        <f t="shared" si="274"/>
        <v>0</v>
      </c>
      <c r="J1425" t="b">
        <f t="shared" si="276"/>
        <v>0</v>
      </c>
      <c r="K1425" t="b">
        <f t="shared" si="277"/>
        <v>0</v>
      </c>
      <c r="L1425" t="b">
        <f t="shared" si="278"/>
        <v>0</v>
      </c>
      <c r="M1425" t="b">
        <f t="shared" si="279"/>
        <v>1</v>
      </c>
      <c r="N1425">
        <f t="shared" si="280"/>
        <v>0</v>
      </c>
      <c r="O1425">
        <f t="shared" si="281"/>
        <v>0</v>
      </c>
      <c r="P1425">
        <f t="shared" si="282"/>
        <v>0</v>
      </c>
      <c r="Q1425">
        <f t="shared" si="283"/>
        <v>0</v>
      </c>
      <c r="R1425">
        <f t="shared" si="284"/>
        <v>1</v>
      </c>
    </row>
    <row r="1426" spans="1:18" x14ac:dyDescent="0.25">
      <c r="A1426">
        <v>200550</v>
      </c>
      <c r="B1426">
        <v>0</v>
      </c>
      <c r="C1426" t="s">
        <v>9</v>
      </c>
      <c r="D1426">
        <v>1</v>
      </c>
      <c r="E1426">
        <v>6225.5</v>
      </c>
      <c r="F1426">
        <v>360</v>
      </c>
      <c r="G1426" s="4">
        <f t="shared" si="275"/>
        <v>17.293055555555554</v>
      </c>
      <c r="H1426" s="4">
        <f t="shared" si="273"/>
        <v>518.79166666666663</v>
      </c>
      <c r="I1426" s="5" t="b">
        <f t="shared" si="274"/>
        <v>0</v>
      </c>
      <c r="J1426" t="b">
        <f t="shared" si="276"/>
        <v>0</v>
      </c>
      <c r="K1426" t="b">
        <f t="shared" si="277"/>
        <v>1</v>
      </c>
      <c r="L1426" t="b">
        <f t="shared" si="278"/>
        <v>0</v>
      </c>
      <c r="M1426" t="b">
        <f t="shared" si="279"/>
        <v>0</v>
      </c>
      <c r="N1426">
        <f t="shared" si="280"/>
        <v>0</v>
      </c>
      <c r="O1426">
        <f t="shared" si="281"/>
        <v>0</v>
      </c>
      <c r="P1426">
        <f t="shared" si="282"/>
        <v>1</v>
      </c>
      <c r="Q1426">
        <f t="shared" si="283"/>
        <v>0</v>
      </c>
      <c r="R1426">
        <f t="shared" si="284"/>
        <v>0</v>
      </c>
    </row>
    <row r="1427" spans="1:18" x14ac:dyDescent="0.25">
      <c r="A1427">
        <v>200560</v>
      </c>
      <c r="B1427">
        <v>0</v>
      </c>
      <c r="C1427" t="s">
        <v>9</v>
      </c>
      <c r="D1427">
        <v>1</v>
      </c>
      <c r="E1427">
        <v>7060.36</v>
      </c>
      <c r="F1427">
        <v>360</v>
      </c>
      <c r="G1427" s="4">
        <f t="shared" si="275"/>
        <v>19.612111111111112</v>
      </c>
      <c r="H1427" s="4">
        <f t="shared" si="273"/>
        <v>588.36333333333334</v>
      </c>
      <c r="I1427" s="5" t="b">
        <f t="shared" si="274"/>
        <v>0</v>
      </c>
      <c r="J1427" t="b">
        <f t="shared" si="276"/>
        <v>0</v>
      </c>
      <c r="K1427" t="b">
        <f t="shared" si="277"/>
        <v>1</v>
      </c>
      <c r="L1427" t="b">
        <f t="shared" si="278"/>
        <v>0</v>
      </c>
      <c r="M1427" t="b">
        <f t="shared" si="279"/>
        <v>0</v>
      </c>
      <c r="N1427">
        <f t="shared" si="280"/>
        <v>0</v>
      </c>
      <c r="O1427">
        <f t="shared" si="281"/>
        <v>0</v>
      </c>
      <c r="P1427">
        <f t="shared" si="282"/>
        <v>1</v>
      </c>
      <c r="Q1427">
        <f t="shared" si="283"/>
        <v>0</v>
      </c>
      <c r="R1427">
        <f t="shared" si="284"/>
        <v>0</v>
      </c>
    </row>
    <row r="1428" spans="1:18" x14ac:dyDescent="0.25">
      <c r="A1428">
        <v>200575</v>
      </c>
      <c r="B1428">
        <v>3</v>
      </c>
      <c r="C1428" t="s">
        <v>9</v>
      </c>
      <c r="D1428">
        <v>1</v>
      </c>
      <c r="E1428">
        <v>2740.66</v>
      </c>
      <c r="F1428">
        <v>360</v>
      </c>
      <c r="G1428" s="4">
        <f t="shared" si="275"/>
        <v>7.6129444444444436</v>
      </c>
      <c r="H1428" s="4">
        <f t="shared" si="273"/>
        <v>228.38833333333332</v>
      </c>
      <c r="I1428" s="5" t="b">
        <f t="shared" si="274"/>
        <v>0</v>
      </c>
      <c r="J1428" t="b">
        <f t="shared" si="276"/>
        <v>1</v>
      </c>
      <c r="K1428" t="b">
        <f t="shared" si="277"/>
        <v>0</v>
      </c>
      <c r="L1428" t="b">
        <f t="shared" si="278"/>
        <v>0</v>
      </c>
      <c r="M1428" t="b">
        <f t="shared" si="279"/>
        <v>0</v>
      </c>
      <c r="N1428">
        <f t="shared" si="280"/>
        <v>0</v>
      </c>
      <c r="O1428">
        <f t="shared" si="281"/>
        <v>1</v>
      </c>
      <c r="P1428">
        <f t="shared" si="282"/>
        <v>0</v>
      </c>
      <c r="Q1428">
        <f t="shared" si="283"/>
        <v>0</v>
      </c>
      <c r="R1428">
        <f t="shared" si="284"/>
        <v>0</v>
      </c>
    </row>
    <row r="1429" spans="1:18" x14ac:dyDescent="0.25">
      <c r="A1429">
        <v>200583</v>
      </c>
      <c r="B1429">
        <v>3</v>
      </c>
      <c r="C1429" t="s">
        <v>9</v>
      </c>
      <c r="D1429">
        <v>1</v>
      </c>
      <c r="E1429">
        <v>6634.5</v>
      </c>
      <c r="F1429">
        <v>360</v>
      </c>
      <c r="G1429" s="4">
        <f t="shared" si="275"/>
        <v>18.429166666666667</v>
      </c>
      <c r="H1429" s="4">
        <f t="shared" si="273"/>
        <v>552.875</v>
      </c>
      <c r="I1429" s="5" t="b">
        <f t="shared" si="274"/>
        <v>0</v>
      </c>
      <c r="J1429" t="b">
        <f t="shared" si="276"/>
        <v>0</v>
      </c>
      <c r="K1429" t="b">
        <f t="shared" si="277"/>
        <v>1</v>
      </c>
      <c r="L1429" t="b">
        <f t="shared" si="278"/>
        <v>0</v>
      </c>
      <c r="M1429" t="b">
        <f t="shared" si="279"/>
        <v>0</v>
      </c>
      <c r="N1429">
        <f t="shared" si="280"/>
        <v>0</v>
      </c>
      <c r="O1429">
        <f t="shared" si="281"/>
        <v>0</v>
      </c>
      <c r="P1429">
        <f t="shared" si="282"/>
        <v>1</v>
      </c>
      <c r="Q1429">
        <f t="shared" si="283"/>
        <v>0</v>
      </c>
      <c r="R1429">
        <f t="shared" si="284"/>
        <v>0</v>
      </c>
    </row>
    <row r="1430" spans="1:18" x14ac:dyDescent="0.25">
      <c r="A1430">
        <v>200595</v>
      </c>
      <c r="B1430">
        <v>0</v>
      </c>
      <c r="C1430" t="s">
        <v>9</v>
      </c>
      <c r="D1430">
        <v>1</v>
      </c>
      <c r="E1430">
        <v>16800.240000000002</v>
      </c>
      <c r="F1430">
        <v>360</v>
      </c>
      <c r="G1430" s="4">
        <f t="shared" si="275"/>
        <v>46.667333333333339</v>
      </c>
      <c r="H1430" s="4">
        <f t="shared" si="273"/>
        <v>1400.0200000000002</v>
      </c>
      <c r="I1430" s="5" t="b">
        <f t="shared" si="274"/>
        <v>0</v>
      </c>
      <c r="J1430" t="b">
        <f t="shared" si="276"/>
        <v>0</v>
      </c>
      <c r="K1430" t="b">
        <f t="shared" si="277"/>
        <v>0</v>
      </c>
      <c r="L1430" t="b">
        <f t="shared" si="278"/>
        <v>0</v>
      </c>
      <c r="M1430" t="b">
        <f t="shared" si="279"/>
        <v>1</v>
      </c>
      <c r="N1430">
        <f t="shared" si="280"/>
        <v>0</v>
      </c>
      <c r="O1430">
        <f t="shared" si="281"/>
        <v>0</v>
      </c>
      <c r="P1430">
        <f t="shared" si="282"/>
        <v>0</v>
      </c>
      <c r="Q1430">
        <f t="shared" si="283"/>
        <v>0</v>
      </c>
      <c r="R1430">
        <f t="shared" si="284"/>
        <v>1</v>
      </c>
    </row>
    <row r="1431" spans="1:18" x14ac:dyDescent="0.25">
      <c r="A1431">
        <v>200601</v>
      </c>
      <c r="B1431">
        <v>3</v>
      </c>
      <c r="C1431" t="s">
        <v>9</v>
      </c>
      <c r="D1431">
        <v>1</v>
      </c>
      <c r="E1431">
        <v>5901.9</v>
      </c>
      <c r="F1431">
        <v>360</v>
      </c>
      <c r="G1431" s="4">
        <f t="shared" si="275"/>
        <v>16.394166666666667</v>
      </c>
      <c r="H1431" s="4">
        <f t="shared" si="273"/>
        <v>491.82499999999999</v>
      </c>
      <c r="I1431" s="5" t="b">
        <f t="shared" si="274"/>
        <v>0</v>
      </c>
      <c r="J1431" t="b">
        <f t="shared" si="276"/>
        <v>0</v>
      </c>
      <c r="K1431" t="b">
        <f t="shared" si="277"/>
        <v>1</v>
      </c>
      <c r="L1431" t="b">
        <f t="shared" si="278"/>
        <v>0</v>
      </c>
      <c r="M1431" t="b">
        <f t="shared" si="279"/>
        <v>0</v>
      </c>
      <c r="N1431">
        <f t="shared" si="280"/>
        <v>0</v>
      </c>
      <c r="O1431">
        <f t="shared" si="281"/>
        <v>0</v>
      </c>
      <c r="P1431">
        <f t="shared" si="282"/>
        <v>1</v>
      </c>
      <c r="Q1431">
        <f t="shared" si="283"/>
        <v>0</v>
      </c>
      <c r="R1431">
        <f t="shared" si="284"/>
        <v>0</v>
      </c>
    </row>
    <row r="1432" spans="1:18" x14ac:dyDescent="0.25">
      <c r="A1432">
        <v>200607</v>
      </c>
      <c r="B1432">
        <v>1</v>
      </c>
      <c r="C1432" t="s">
        <v>9</v>
      </c>
      <c r="D1432">
        <v>1</v>
      </c>
      <c r="E1432">
        <v>14852.26</v>
      </c>
      <c r="F1432">
        <v>151</v>
      </c>
      <c r="G1432" s="4">
        <f t="shared" si="275"/>
        <v>98.359337748344373</v>
      </c>
      <c r="H1432" s="4">
        <f t="shared" si="273"/>
        <v>2950.7801324503312</v>
      </c>
      <c r="I1432" s="5" t="b">
        <f t="shared" si="274"/>
        <v>0</v>
      </c>
      <c r="J1432" t="b">
        <f t="shared" si="276"/>
        <v>0</v>
      </c>
      <c r="K1432" t="b">
        <f t="shared" si="277"/>
        <v>0</v>
      </c>
      <c r="L1432" t="b">
        <f t="shared" si="278"/>
        <v>0</v>
      </c>
      <c r="M1432" t="b">
        <f t="shared" si="279"/>
        <v>1</v>
      </c>
      <c r="N1432">
        <f t="shared" si="280"/>
        <v>0</v>
      </c>
      <c r="O1432">
        <f t="shared" si="281"/>
        <v>0</v>
      </c>
      <c r="P1432">
        <f t="shared" si="282"/>
        <v>0</v>
      </c>
      <c r="Q1432">
        <f t="shared" si="283"/>
        <v>0</v>
      </c>
      <c r="R1432">
        <f t="shared" si="284"/>
        <v>1</v>
      </c>
    </row>
    <row r="1433" spans="1:18" x14ac:dyDescent="0.25">
      <c r="A1433">
        <v>200607</v>
      </c>
      <c r="B1433">
        <v>2</v>
      </c>
      <c r="C1433" t="s">
        <v>9</v>
      </c>
      <c r="D1433">
        <v>1</v>
      </c>
      <c r="E1433">
        <v>2124.0100000000002</v>
      </c>
      <c r="F1433">
        <v>210</v>
      </c>
      <c r="G1433" s="4">
        <f t="shared" si="275"/>
        <v>10.114333333333335</v>
      </c>
      <c r="H1433" s="4">
        <f t="shared" si="273"/>
        <v>303.43000000000006</v>
      </c>
      <c r="I1433" s="5" t="b">
        <f t="shared" si="274"/>
        <v>0</v>
      </c>
      <c r="J1433" t="b">
        <f t="shared" si="276"/>
        <v>1</v>
      </c>
      <c r="K1433" t="b">
        <f t="shared" si="277"/>
        <v>0</v>
      </c>
      <c r="L1433" t="b">
        <f t="shared" si="278"/>
        <v>0</v>
      </c>
      <c r="M1433" t="b">
        <f t="shared" si="279"/>
        <v>0</v>
      </c>
      <c r="N1433">
        <f t="shared" si="280"/>
        <v>0</v>
      </c>
      <c r="O1433">
        <f t="shared" si="281"/>
        <v>1</v>
      </c>
      <c r="P1433">
        <f t="shared" si="282"/>
        <v>0</v>
      </c>
      <c r="Q1433">
        <f t="shared" si="283"/>
        <v>0</v>
      </c>
      <c r="R1433">
        <f t="shared" si="284"/>
        <v>0</v>
      </c>
    </row>
    <row r="1434" spans="1:18" x14ac:dyDescent="0.25">
      <c r="A1434">
        <v>200629</v>
      </c>
      <c r="B1434">
        <v>0</v>
      </c>
      <c r="C1434" t="s">
        <v>9</v>
      </c>
      <c r="D1434">
        <v>1</v>
      </c>
      <c r="E1434">
        <v>7149.97</v>
      </c>
      <c r="F1434">
        <v>360</v>
      </c>
      <c r="G1434" s="4">
        <f t="shared" si="275"/>
        <v>19.861027777777778</v>
      </c>
      <c r="H1434" s="4">
        <f t="shared" si="273"/>
        <v>595.83083333333332</v>
      </c>
      <c r="I1434" s="5" t="b">
        <f t="shared" si="274"/>
        <v>0</v>
      </c>
      <c r="J1434" t="b">
        <f t="shared" si="276"/>
        <v>0</v>
      </c>
      <c r="K1434" t="b">
        <f t="shared" si="277"/>
        <v>1</v>
      </c>
      <c r="L1434" t="b">
        <f t="shared" si="278"/>
        <v>0</v>
      </c>
      <c r="M1434" t="b">
        <f t="shared" si="279"/>
        <v>0</v>
      </c>
      <c r="N1434">
        <f t="shared" si="280"/>
        <v>0</v>
      </c>
      <c r="O1434">
        <f t="shared" si="281"/>
        <v>0</v>
      </c>
      <c r="P1434">
        <f t="shared" si="282"/>
        <v>1</v>
      </c>
      <c r="Q1434">
        <f t="shared" si="283"/>
        <v>0</v>
      </c>
      <c r="R1434">
        <f t="shared" si="284"/>
        <v>0</v>
      </c>
    </row>
    <row r="1435" spans="1:18" x14ac:dyDescent="0.25">
      <c r="A1435">
        <v>200630</v>
      </c>
      <c r="B1435">
        <v>1</v>
      </c>
      <c r="C1435" t="s">
        <v>9</v>
      </c>
      <c r="D1435">
        <v>1</v>
      </c>
      <c r="E1435">
        <v>10095.11</v>
      </c>
      <c r="F1435">
        <v>360</v>
      </c>
      <c r="G1435" s="4">
        <f t="shared" si="275"/>
        <v>28.041972222222224</v>
      </c>
      <c r="H1435" s="4">
        <f t="shared" si="273"/>
        <v>841.25916666666672</v>
      </c>
      <c r="I1435" s="5" t="b">
        <f t="shared" si="274"/>
        <v>0</v>
      </c>
      <c r="J1435" t="b">
        <f t="shared" si="276"/>
        <v>0</v>
      </c>
      <c r="K1435" t="b">
        <f t="shared" si="277"/>
        <v>0</v>
      </c>
      <c r="L1435" t="b">
        <f t="shared" si="278"/>
        <v>1</v>
      </c>
      <c r="M1435" t="b">
        <f t="shared" si="279"/>
        <v>0</v>
      </c>
      <c r="N1435">
        <f t="shared" si="280"/>
        <v>0</v>
      </c>
      <c r="O1435">
        <f t="shared" si="281"/>
        <v>0</v>
      </c>
      <c r="P1435">
        <f t="shared" si="282"/>
        <v>0</v>
      </c>
      <c r="Q1435">
        <f t="shared" si="283"/>
        <v>1</v>
      </c>
      <c r="R1435">
        <f t="shared" si="284"/>
        <v>0</v>
      </c>
    </row>
    <row r="1436" spans="1:18" x14ac:dyDescent="0.25">
      <c r="A1436">
        <v>200640</v>
      </c>
      <c r="B1436">
        <v>0</v>
      </c>
      <c r="C1436" t="s">
        <v>9</v>
      </c>
      <c r="D1436">
        <v>1</v>
      </c>
      <c r="E1436">
        <v>9528.01</v>
      </c>
      <c r="F1436">
        <v>360</v>
      </c>
      <c r="G1436" s="4">
        <f t="shared" si="275"/>
        <v>26.466694444444446</v>
      </c>
      <c r="H1436" s="4">
        <f t="shared" si="273"/>
        <v>794.00083333333339</v>
      </c>
      <c r="I1436" s="5" t="b">
        <f t="shared" si="274"/>
        <v>0</v>
      </c>
      <c r="J1436" t="b">
        <f t="shared" si="276"/>
        <v>0</v>
      </c>
      <c r="K1436" t="b">
        <f t="shared" si="277"/>
        <v>1</v>
      </c>
      <c r="L1436" t="b">
        <f t="shared" si="278"/>
        <v>0</v>
      </c>
      <c r="M1436" t="b">
        <f t="shared" si="279"/>
        <v>0</v>
      </c>
      <c r="N1436">
        <f t="shared" si="280"/>
        <v>0</v>
      </c>
      <c r="O1436">
        <f t="shared" si="281"/>
        <v>0</v>
      </c>
      <c r="P1436">
        <f t="shared" si="282"/>
        <v>1</v>
      </c>
      <c r="Q1436">
        <f t="shared" si="283"/>
        <v>0</v>
      </c>
      <c r="R1436">
        <f t="shared" si="284"/>
        <v>0</v>
      </c>
    </row>
    <row r="1437" spans="1:18" x14ac:dyDescent="0.25">
      <c r="A1437">
        <v>200650</v>
      </c>
      <c r="B1437">
        <v>3</v>
      </c>
      <c r="C1437" t="s">
        <v>9</v>
      </c>
      <c r="D1437">
        <v>1</v>
      </c>
      <c r="E1437">
        <v>3784.21</v>
      </c>
      <c r="F1437">
        <v>360</v>
      </c>
      <c r="G1437" s="4">
        <f t="shared" si="275"/>
        <v>10.511694444444444</v>
      </c>
      <c r="H1437" s="4">
        <f t="shared" si="273"/>
        <v>315.3508333333333</v>
      </c>
      <c r="I1437" s="5" t="b">
        <f t="shared" si="274"/>
        <v>0</v>
      </c>
      <c r="J1437" t="b">
        <f t="shared" si="276"/>
        <v>1</v>
      </c>
      <c r="K1437" t="b">
        <f t="shared" si="277"/>
        <v>0</v>
      </c>
      <c r="L1437" t="b">
        <f t="shared" si="278"/>
        <v>0</v>
      </c>
      <c r="M1437" t="b">
        <f t="shared" si="279"/>
        <v>0</v>
      </c>
      <c r="N1437">
        <f t="shared" si="280"/>
        <v>0</v>
      </c>
      <c r="O1437">
        <f t="shared" si="281"/>
        <v>1</v>
      </c>
      <c r="P1437">
        <f t="shared" si="282"/>
        <v>0</v>
      </c>
      <c r="Q1437">
        <f t="shared" si="283"/>
        <v>0</v>
      </c>
      <c r="R1437">
        <f t="shared" si="284"/>
        <v>0</v>
      </c>
    </row>
    <row r="1438" spans="1:18" x14ac:dyDescent="0.25">
      <c r="A1438">
        <v>200670</v>
      </c>
      <c r="B1438">
        <v>1</v>
      </c>
      <c r="C1438" t="s">
        <v>9</v>
      </c>
      <c r="D1438">
        <v>1</v>
      </c>
      <c r="E1438">
        <v>5011.1899999999996</v>
      </c>
      <c r="F1438">
        <v>360</v>
      </c>
      <c r="G1438" s="4">
        <f t="shared" si="275"/>
        <v>13.919972222222221</v>
      </c>
      <c r="H1438" s="4">
        <f t="shared" si="273"/>
        <v>417.59916666666663</v>
      </c>
      <c r="I1438" s="5" t="b">
        <f t="shared" si="274"/>
        <v>0</v>
      </c>
      <c r="J1438" t="b">
        <f t="shared" si="276"/>
        <v>0</v>
      </c>
      <c r="K1438" t="b">
        <f t="shared" si="277"/>
        <v>1</v>
      </c>
      <c r="L1438" t="b">
        <f t="shared" si="278"/>
        <v>0</v>
      </c>
      <c r="M1438" t="b">
        <f t="shared" si="279"/>
        <v>0</v>
      </c>
      <c r="N1438">
        <f t="shared" si="280"/>
        <v>0</v>
      </c>
      <c r="O1438">
        <f t="shared" si="281"/>
        <v>0</v>
      </c>
      <c r="P1438">
        <f t="shared" si="282"/>
        <v>1</v>
      </c>
      <c r="Q1438">
        <f t="shared" si="283"/>
        <v>0</v>
      </c>
      <c r="R1438">
        <f t="shared" si="284"/>
        <v>0</v>
      </c>
    </row>
    <row r="1439" spans="1:18" x14ac:dyDescent="0.25">
      <c r="A1439">
        <v>200691</v>
      </c>
      <c r="B1439">
        <v>0</v>
      </c>
      <c r="C1439" t="s">
        <v>9</v>
      </c>
      <c r="D1439">
        <v>1</v>
      </c>
      <c r="E1439">
        <v>7178.42</v>
      </c>
      <c r="F1439">
        <v>360</v>
      </c>
      <c r="G1439" s="4">
        <f t="shared" si="275"/>
        <v>19.940055555555556</v>
      </c>
      <c r="H1439" s="4">
        <f t="shared" si="273"/>
        <v>598.20166666666671</v>
      </c>
      <c r="I1439" s="5" t="b">
        <f t="shared" si="274"/>
        <v>0</v>
      </c>
      <c r="J1439" t="b">
        <f t="shared" si="276"/>
        <v>0</v>
      </c>
      <c r="K1439" t="b">
        <f t="shared" si="277"/>
        <v>1</v>
      </c>
      <c r="L1439" t="b">
        <f t="shared" si="278"/>
        <v>0</v>
      </c>
      <c r="M1439" t="b">
        <f t="shared" si="279"/>
        <v>0</v>
      </c>
      <c r="N1439">
        <f t="shared" si="280"/>
        <v>0</v>
      </c>
      <c r="O1439">
        <f t="shared" si="281"/>
        <v>0</v>
      </c>
      <c r="P1439">
        <f t="shared" si="282"/>
        <v>1</v>
      </c>
      <c r="Q1439">
        <f t="shared" si="283"/>
        <v>0</v>
      </c>
      <c r="R1439">
        <f t="shared" si="284"/>
        <v>0</v>
      </c>
    </row>
    <row r="1440" spans="1:18" x14ac:dyDescent="0.25">
      <c r="A1440">
        <v>200705</v>
      </c>
      <c r="B1440">
        <v>1</v>
      </c>
      <c r="C1440" t="s">
        <v>9</v>
      </c>
      <c r="D1440">
        <v>1</v>
      </c>
      <c r="E1440">
        <v>6164.37</v>
      </c>
      <c r="F1440">
        <v>360</v>
      </c>
      <c r="G1440" s="4">
        <f t="shared" si="275"/>
        <v>17.123249999999999</v>
      </c>
      <c r="H1440" s="4">
        <f t="shared" si="273"/>
        <v>513.69749999999999</v>
      </c>
      <c r="I1440" s="5" t="b">
        <f t="shared" si="274"/>
        <v>0</v>
      </c>
      <c r="J1440" t="b">
        <f t="shared" si="276"/>
        <v>0</v>
      </c>
      <c r="K1440" t="b">
        <f t="shared" si="277"/>
        <v>1</v>
      </c>
      <c r="L1440" t="b">
        <f t="shared" si="278"/>
        <v>0</v>
      </c>
      <c r="M1440" t="b">
        <f t="shared" si="279"/>
        <v>0</v>
      </c>
      <c r="N1440">
        <f t="shared" si="280"/>
        <v>0</v>
      </c>
      <c r="O1440">
        <f t="shared" si="281"/>
        <v>0</v>
      </c>
      <c r="P1440">
        <f t="shared" si="282"/>
        <v>1</v>
      </c>
      <c r="Q1440">
        <f t="shared" si="283"/>
        <v>0</v>
      </c>
      <c r="R1440">
        <f t="shared" si="284"/>
        <v>0</v>
      </c>
    </row>
    <row r="1441" spans="1:18" x14ac:dyDescent="0.25">
      <c r="A1441">
        <v>200720</v>
      </c>
      <c r="B1441">
        <v>2</v>
      </c>
      <c r="C1441" t="s">
        <v>9</v>
      </c>
      <c r="D1441">
        <v>1</v>
      </c>
      <c r="E1441">
        <v>10853</v>
      </c>
      <c r="F1441">
        <v>112</v>
      </c>
      <c r="G1441" s="4">
        <f t="shared" si="275"/>
        <v>96.901785714285708</v>
      </c>
      <c r="H1441" s="4">
        <f t="shared" si="273"/>
        <v>2907.0535714285711</v>
      </c>
      <c r="I1441" s="5" t="b">
        <f t="shared" si="274"/>
        <v>0</v>
      </c>
      <c r="J1441" t="b">
        <f t="shared" si="276"/>
        <v>0</v>
      </c>
      <c r="K1441" t="b">
        <f t="shared" si="277"/>
        <v>0</v>
      </c>
      <c r="L1441" t="b">
        <f t="shared" si="278"/>
        <v>0</v>
      </c>
      <c r="M1441" t="b">
        <f t="shared" si="279"/>
        <v>1</v>
      </c>
      <c r="N1441">
        <f t="shared" si="280"/>
        <v>0</v>
      </c>
      <c r="O1441">
        <f t="shared" si="281"/>
        <v>0</v>
      </c>
      <c r="P1441">
        <f t="shared" si="282"/>
        <v>0</v>
      </c>
      <c r="Q1441">
        <f t="shared" si="283"/>
        <v>0</v>
      </c>
      <c r="R1441">
        <f t="shared" si="284"/>
        <v>1</v>
      </c>
    </row>
    <row r="1442" spans="1:18" x14ac:dyDescent="0.25">
      <c r="A1442">
        <v>200720</v>
      </c>
      <c r="B1442">
        <v>1</v>
      </c>
      <c r="C1442" t="s">
        <v>9</v>
      </c>
      <c r="D1442">
        <v>1</v>
      </c>
      <c r="E1442">
        <v>10076.14</v>
      </c>
      <c r="F1442">
        <v>85</v>
      </c>
      <c r="G1442" s="4">
        <f t="shared" si="275"/>
        <v>118.54282352941176</v>
      </c>
      <c r="H1442" s="4">
        <f t="shared" si="273"/>
        <v>3556.2847058823527</v>
      </c>
      <c r="I1442" s="5" t="b">
        <f t="shared" si="274"/>
        <v>0</v>
      </c>
      <c r="J1442" t="b">
        <f t="shared" si="276"/>
        <v>0</v>
      </c>
      <c r="K1442" t="b">
        <f t="shared" si="277"/>
        <v>0</v>
      </c>
      <c r="L1442" t="b">
        <f t="shared" si="278"/>
        <v>0</v>
      </c>
      <c r="M1442" t="b">
        <f t="shared" si="279"/>
        <v>1</v>
      </c>
      <c r="N1442">
        <f t="shared" si="280"/>
        <v>0</v>
      </c>
      <c r="O1442">
        <f t="shared" si="281"/>
        <v>0</v>
      </c>
      <c r="P1442">
        <f t="shared" si="282"/>
        <v>0</v>
      </c>
      <c r="Q1442">
        <f t="shared" si="283"/>
        <v>0</v>
      </c>
      <c r="R1442">
        <f t="shared" si="284"/>
        <v>1</v>
      </c>
    </row>
    <row r="1443" spans="1:18" x14ac:dyDescent="0.25">
      <c r="A1443">
        <v>200735</v>
      </c>
      <c r="B1443">
        <v>2</v>
      </c>
      <c r="C1443" t="s">
        <v>9</v>
      </c>
      <c r="D1443">
        <v>1</v>
      </c>
      <c r="E1443">
        <v>8793.2999999999993</v>
      </c>
      <c r="F1443">
        <v>360</v>
      </c>
      <c r="G1443" s="4">
        <f t="shared" si="275"/>
        <v>24.42583333333333</v>
      </c>
      <c r="H1443" s="4">
        <f t="shared" si="273"/>
        <v>732.77499999999986</v>
      </c>
      <c r="I1443" s="5" t="b">
        <f t="shared" si="274"/>
        <v>0</v>
      </c>
      <c r="J1443" t="b">
        <f t="shared" si="276"/>
        <v>0</v>
      </c>
      <c r="K1443" t="b">
        <f t="shared" si="277"/>
        <v>1</v>
      </c>
      <c r="L1443" t="b">
        <f t="shared" si="278"/>
        <v>0</v>
      </c>
      <c r="M1443" t="b">
        <f t="shared" si="279"/>
        <v>0</v>
      </c>
      <c r="N1443">
        <f t="shared" si="280"/>
        <v>0</v>
      </c>
      <c r="O1443">
        <f t="shared" si="281"/>
        <v>0</v>
      </c>
      <c r="P1443">
        <f t="shared" si="282"/>
        <v>1</v>
      </c>
      <c r="Q1443">
        <f t="shared" si="283"/>
        <v>0</v>
      </c>
      <c r="R1443">
        <f t="shared" si="284"/>
        <v>0</v>
      </c>
    </row>
    <row r="1444" spans="1:18" x14ac:dyDescent="0.25">
      <c r="A1444">
        <v>202015</v>
      </c>
      <c r="B1444">
        <v>0</v>
      </c>
      <c r="C1444" t="s">
        <v>9</v>
      </c>
      <c r="D1444">
        <v>1</v>
      </c>
      <c r="E1444">
        <v>16840.3</v>
      </c>
      <c r="F1444">
        <v>360</v>
      </c>
      <c r="G1444" s="4">
        <f t="shared" si="275"/>
        <v>46.778611111111111</v>
      </c>
      <c r="H1444" s="4">
        <f t="shared" si="273"/>
        <v>1403.3583333333333</v>
      </c>
      <c r="I1444" s="5" t="b">
        <f t="shared" si="274"/>
        <v>0</v>
      </c>
      <c r="J1444" t="b">
        <f t="shared" si="276"/>
        <v>0</v>
      </c>
      <c r="K1444" t="b">
        <f t="shared" si="277"/>
        <v>0</v>
      </c>
      <c r="L1444" t="b">
        <f t="shared" si="278"/>
        <v>0</v>
      </c>
      <c r="M1444" t="b">
        <f t="shared" si="279"/>
        <v>1</v>
      </c>
      <c r="N1444">
        <f t="shared" si="280"/>
        <v>0</v>
      </c>
      <c r="O1444">
        <f t="shared" si="281"/>
        <v>0</v>
      </c>
      <c r="P1444">
        <f t="shared" si="282"/>
        <v>0</v>
      </c>
      <c r="Q1444">
        <f t="shared" si="283"/>
        <v>0</v>
      </c>
      <c r="R1444">
        <f t="shared" si="284"/>
        <v>1</v>
      </c>
    </row>
    <row r="1445" spans="1:18" x14ac:dyDescent="0.25">
      <c r="A1445">
        <v>202020</v>
      </c>
      <c r="B1445">
        <v>0</v>
      </c>
      <c r="C1445" t="s">
        <v>9</v>
      </c>
      <c r="D1445">
        <v>1</v>
      </c>
      <c r="E1445">
        <v>11600.38</v>
      </c>
      <c r="F1445">
        <v>360</v>
      </c>
      <c r="G1445" s="4">
        <f t="shared" si="275"/>
        <v>32.223277777777774</v>
      </c>
      <c r="H1445" s="4">
        <f t="shared" si="273"/>
        <v>966.69833333333327</v>
      </c>
      <c r="I1445" s="5" t="b">
        <f t="shared" si="274"/>
        <v>0</v>
      </c>
      <c r="J1445" t="b">
        <f t="shared" si="276"/>
        <v>0</v>
      </c>
      <c r="K1445" t="b">
        <f t="shared" si="277"/>
        <v>0</v>
      </c>
      <c r="L1445" t="b">
        <f t="shared" si="278"/>
        <v>1</v>
      </c>
      <c r="M1445" t="b">
        <f t="shared" si="279"/>
        <v>0</v>
      </c>
      <c r="N1445">
        <f t="shared" si="280"/>
        <v>0</v>
      </c>
      <c r="O1445">
        <f t="shared" si="281"/>
        <v>0</v>
      </c>
      <c r="P1445">
        <f t="shared" si="282"/>
        <v>0</v>
      </c>
      <c r="Q1445">
        <f t="shared" si="283"/>
        <v>1</v>
      </c>
      <c r="R1445">
        <f t="shared" si="284"/>
        <v>0</v>
      </c>
    </row>
    <row r="1446" spans="1:18" x14ac:dyDescent="0.25">
      <c r="A1446">
        <v>202030</v>
      </c>
      <c r="B1446">
        <v>0</v>
      </c>
      <c r="C1446" t="s">
        <v>9</v>
      </c>
      <c r="D1446">
        <v>1</v>
      </c>
      <c r="E1446">
        <v>4197.41</v>
      </c>
      <c r="F1446">
        <v>360</v>
      </c>
      <c r="G1446" s="4">
        <f t="shared" si="275"/>
        <v>11.659472222222222</v>
      </c>
      <c r="H1446" s="4">
        <f t="shared" si="273"/>
        <v>349.78416666666664</v>
      </c>
      <c r="I1446" s="5" t="b">
        <f t="shared" si="274"/>
        <v>0</v>
      </c>
      <c r="J1446" t="b">
        <f t="shared" si="276"/>
        <v>1</v>
      </c>
      <c r="K1446" t="b">
        <f t="shared" si="277"/>
        <v>0</v>
      </c>
      <c r="L1446" t="b">
        <f t="shared" si="278"/>
        <v>0</v>
      </c>
      <c r="M1446" t="b">
        <f t="shared" si="279"/>
        <v>0</v>
      </c>
      <c r="N1446">
        <f t="shared" si="280"/>
        <v>0</v>
      </c>
      <c r="O1446">
        <f t="shared" si="281"/>
        <v>1</v>
      </c>
      <c r="P1446">
        <f t="shared" si="282"/>
        <v>0</v>
      </c>
      <c r="Q1446">
        <f t="shared" si="283"/>
        <v>0</v>
      </c>
      <c r="R1446">
        <f t="shared" si="284"/>
        <v>0</v>
      </c>
    </row>
    <row r="1447" spans="1:18" x14ac:dyDescent="0.25">
      <c r="A1447">
        <v>202040</v>
      </c>
      <c r="B1447">
        <v>0</v>
      </c>
      <c r="C1447" t="s">
        <v>9</v>
      </c>
      <c r="D1447">
        <v>1</v>
      </c>
      <c r="E1447">
        <v>638.79</v>
      </c>
      <c r="F1447">
        <v>360</v>
      </c>
      <c r="G1447" s="4">
        <f t="shared" si="275"/>
        <v>1.7744166666666665</v>
      </c>
      <c r="H1447" s="4">
        <f t="shared" si="273"/>
        <v>53.232499999999995</v>
      </c>
      <c r="I1447" s="5" t="b">
        <f t="shared" si="274"/>
        <v>1</v>
      </c>
      <c r="J1447" t="b">
        <f t="shared" si="276"/>
        <v>0</v>
      </c>
      <c r="K1447" t="b">
        <f t="shared" si="277"/>
        <v>0</v>
      </c>
      <c r="L1447" t="b">
        <f t="shared" si="278"/>
        <v>0</v>
      </c>
      <c r="M1447" t="b">
        <f t="shared" si="279"/>
        <v>0</v>
      </c>
      <c r="N1447">
        <f t="shared" si="280"/>
        <v>1</v>
      </c>
      <c r="O1447">
        <f t="shared" si="281"/>
        <v>0</v>
      </c>
      <c r="P1447">
        <f t="shared" si="282"/>
        <v>0</v>
      </c>
      <c r="Q1447">
        <f t="shared" si="283"/>
        <v>0</v>
      </c>
      <c r="R1447">
        <f t="shared" si="284"/>
        <v>0</v>
      </c>
    </row>
    <row r="1448" spans="1:18" x14ac:dyDescent="0.25">
      <c r="A1448">
        <v>202052</v>
      </c>
      <c r="B1448">
        <v>1</v>
      </c>
      <c r="C1448" t="s">
        <v>9</v>
      </c>
      <c r="D1448">
        <v>1</v>
      </c>
      <c r="E1448">
        <v>15490</v>
      </c>
      <c r="F1448">
        <v>360</v>
      </c>
      <c r="G1448" s="4">
        <f t="shared" si="275"/>
        <v>43.027777777777779</v>
      </c>
      <c r="H1448" s="4">
        <f t="shared" si="273"/>
        <v>1290.8333333333333</v>
      </c>
      <c r="I1448" s="5" t="b">
        <f t="shared" si="274"/>
        <v>0</v>
      </c>
      <c r="J1448" t="b">
        <f t="shared" si="276"/>
        <v>0</v>
      </c>
      <c r="K1448" t="b">
        <f t="shared" si="277"/>
        <v>0</v>
      </c>
      <c r="L1448" t="b">
        <f t="shared" si="278"/>
        <v>0</v>
      </c>
      <c r="M1448" t="b">
        <f t="shared" si="279"/>
        <v>1</v>
      </c>
      <c r="N1448">
        <f t="shared" si="280"/>
        <v>0</v>
      </c>
      <c r="O1448">
        <f t="shared" si="281"/>
        <v>0</v>
      </c>
      <c r="P1448">
        <f t="shared" si="282"/>
        <v>0</v>
      </c>
      <c r="Q1448">
        <f t="shared" si="283"/>
        <v>0</v>
      </c>
      <c r="R1448">
        <f t="shared" si="284"/>
        <v>1</v>
      </c>
    </row>
    <row r="1449" spans="1:18" x14ac:dyDescent="0.25">
      <c r="A1449">
        <v>202062</v>
      </c>
      <c r="B1449">
        <v>1</v>
      </c>
      <c r="C1449" t="s">
        <v>9</v>
      </c>
      <c r="D1449">
        <v>1</v>
      </c>
      <c r="E1449">
        <v>4523.16</v>
      </c>
      <c r="F1449">
        <v>360</v>
      </c>
      <c r="G1449" s="4">
        <f t="shared" si="275"/>
        <v>12.564333333333334</v>
      </c>
      <c r="H1449" s="4">
        <f t="shared" si="273"/>
        <v>376.93</v>
      </c>
      <c r="I1449" s="5" t="b">
        <f t="shared" si="274"/>
        <v>0</v>
      </c>
      <c r="J1449" t="b">
        <f t="shared" si="276"/>
        <v>1</v>
      </c>
      <c r="K1449" t="b">
        <f t="shared" si="277"/>
        <v>0</v>
      </c>
      <c r="L1449" t="b">
        <f t="shared" si="278"/>
        <v>0</v>
      </c>
      <c r="M1449" t="b">
        <f t="shared" si="279"/>
        <v>0</v>
      </c>
      <c r="N1449">
        <f t="shared" si="280"/>
        <v>0</v>
      </c>
      <c r="O1449">
        <f t="shared" si="281"/>
        <v>1</v>
      </c>
      <c r="P1449">
        <f t="shared" si="282"/>
        <v>0</v>
      </c>
      <c r="Q1449">
        <f t="shared" si="283"/>
        <v>0</v>
      </c>
      <c r="R1449">
        <f t="shared" si="284"/>
        <v>0</v>
      </c>
    </row>
    <row r="1450" spans="1:18" x14ac:dyDescent="0.25">
      <c r="A1450">
        <v>202070</v>
      </c>
      <c r="B1450">
        <v>0</v>
      </c>
      <c r="C1450" t="s">
        <v>9</v>
      </c>
      <c r="D1450">
        <v>1</v>
      </c>
      <c r="E1450">
        <v>6618.7</v>
      </c>
      <c r="F1450">
        <v>360</v>
      </c>
      <c r="G1450" s="4">
        <f t="shared" si="275"/>
        <v>18.385277777777777</v>
      </c>
      <c r="H1450" s="4">
        <f t="shared" si="273"/>
        <v>551.55833333333328</v>
      </c>
      <c r="I1450" s="5" t="b">
        <f t="shared" si="274"/>
        <v>0</v>
      </c>
      <c r="J1450" t="b">
        <f t="shared" si="276"/>
        <v>0</v>
      </c>
      <c r="K1450" t="b">
        <f t="shared" si="277"/>
        <v>1</v>
      </c>
      <c r="L1450" t="b">
        <f t="shared" si="278"/>
        <v>0</v>
      </c>
      <c r="M1450" t="b">
        <f t="shared" si="279"/>
        <v>0</v>
      </c>
      <c r="N1450">
        <f t="shared" si="280"/>
        <v>0</v>
      </c>
      <c r="O1450">
        <f t="shared" si="281"/>
        <v>0</v>
      </c>
      <c r="P1450">
        <f t="shared" si="282"/>
        <v>1</v>
      </c>
      <c r="Q1450">
        <f t="shared" si="283"/>
        <v>0</v>
      </c>
      <c r="R1450">
        <f t="shared" si="284"/>
        <v>0</v>
      </c>
    </row>
    <row r="1451" spans="1:18" x14ac:dyDescent="0.25">
      <c r="A1451">
        <v>202080</v>
      </c>
      <c r="B1451">
        <v>0</v>
      </c>
      <c r="C1451" t="s">
        <v>9</v>
      </c>
      <c r="D1451">
        <v>1</v>
      </c>
      <c r="E1451">
        <v>8638.35</v>
      </c>
      <c r="F1451">
        <v>360</v>
      </c>
      <c r="G1451" s="4">
        <f t="shared" si="275"/>
        <v>23.995416666666667</v>
      </c>
      <c r="H1451" s="4">
        <f t="shared" si="273"/>
        <v>719.86250000000007</v>
      </c>
      <c r="I1451" s="5" t="b">
        <f t="shared" si="274"/>
        <v>0</v>
      </c>
      <c r="J1451" t="b">
        <f t="shared" si="276"/>
        <v>0</v>
      </c>
      <c r="K1451" t="b">
        <f t="shared" si="277"/>
        <v>1</v>
      </c>
      <c r="L1451" t="b">
        <f t="shared" si="278"/>
        <v>0</v>
      </c>
      <c r="M1451" t="b">
        <f t="shared" si="279"/>
        <v>0</v>
      </c>
      <c r="N1451">
        <f t="shared" si="280"/>
        <v>0</v>
      </c>
      <c r="O1451">
        <f t="shared" si="281"/>
        <v>0</v>
      </c>
      <c r="P1451">
        <f t="shared" si="282"/>
        <v>1</v>
      </c>
      <c r="Q1451">
        <f t="shared" si="283"/>
        <v>0</v>
      </c>
      <c r="R1451">
        <f t="shared" si="284"/>
        <v>0</v>
      </c>
    </row>
    <row r="1452" spans="1:18" x14ac:dyDescent="0.25">
      <c r="A1452">
        <v>202081</v>
      </c>
      <c r="B1452">
        <v>4</v>
      </c>
      <c r="C1452" t="s">
        <v>9</v>
      </c>
      <c r="D1452">
        <v>1</v>
      </c>
      <c r="E1452">
        <v>9421.5400000000009</v>
      </c>
      <c r="F1452">
        <v>360</v>
      </c>
      <c r="G1452" s="4">
        <f t="shared" si="275"/>
        <v>26.170944444444448</v>
      </c>
      <c r="H1452" s="4">
        <f t="shared" si="273"/>
        <v>785.12833333333344</v>
      </c>
      <c r="I1452" s="5" t="b">
        <f t="shared" si="274"/>
        <v>0</v>
      </c>
      <c r="J1452" t="b">
        <f t="shared" si="276"/>
        <v>0</v>
      </c>
      <c r="K1452" t="b">
        <f t="shared" si="277"/>
        <v>1</v>
      </c>
      <c r="L1452" t="b">
        <f t="shared" si="278"/>
        <v>0</v>
      </c>
      <c r="M1452" t="b">
        <f t="shared" si="279"/>
        <v>0</v>
      </c>
      <c r="N1452">
        <f t="shared" si="280"/>
        <v>0</v>
      </c>
      <c r="O1452">
        <f t="shared" si="281"/>
        <v>0</v>
      </c>
      <c r="P1452">
        <f t="shared" si="282"/>
        <v>1</v>
      </c>
      <c r="Q1452">
        <f t="shared" si="283"/>
        <v>0</v>
      </c>
      <c r="R1452">
        <f t="shared" si="284"/>
        <v>0</v>
      </c>
    </row>
    <row r="1453" spans="1:18" x14ac:dyDescent="0.25">
      <c r="A1453">
        <v>202102</v>
      </c>
      <c r="B1453">
        <v>5</v>
      </c>
      <c r="C1453" t="s">
        <v>9</v>
      </c>
      <c r="D1453">
        <v>1</v>
      </c>
      <c r="E1453">
        <v>19316.39</v>
      </c>
      <c r="F1453">
        <v>360</v>
      </c>
      <c r="G1453" s="4">
        <f t="shared" si="275"/>
        <v>53.656638888888885</v>
      </c>
      <c r="H1453" s="4">
        <f t="shared" si="273"/>
        <v>1609.6991666666665</v>
      </c>
      <c r="I1453" s="5" t="b">
        <f t="shared" si="274"/>
        <v>0</v>
      </c>
      <c r="J1453" t="b">
        <f t="shared" si="276"/>
        <v>0</v>
      </c>
      <c r="K1453" t="b">
        <f t="shared" si="277"/>
        <v>0</v>
      </c>
      <c r="L1453" t="b">
        <f t="shared" si="278"/>
        <v>0</v>
      </c>
      <c r="M1453" t="b">
        <f t="shared" si="279"/>
        <v>1</v>
      </c>
      <c r="N1453">
        <f t="shared" si="280"/>
        <v>0</v>
      </c>
      <c r="O1453">
        <f t="shared" si="281"/>
        <v>0</v>
      </c>
      <c r="P1453">
        <f t="shared" si="282"/>
        <v>0</v>
      </c>
      <c r="Q1453">
        <f t="shared" si="283"/>
        <v>0</v>
      </c>
      <c r="R1453">
        <f t="shared" si="284"/>
        <v>1</v>
      </c>
    </row>
    <row r="1454" spans="1:18" x14ac:dyDescent="0.25">
      <c r="A1454">
        <v>202110</v>
      </c>
      <c r="B1454">
        <v>0</v>
      </c>
      <c r="C1454" t="s">
        <v>9</v>
      </c>
      <c r="D1454">
        <v>1</v>
      </c>
      <c r="E1454">
        <v>28980.38</v>
      </c>
      <c r="F1454">
        <v>360</v>
      </c>
      <c r="G1454" s="4">
        <f t="shared" si="275"/>
        <v>80.501055555555553</v>
      </c>
      <c r="H1454" s="4">
        <f t="shared" si="273"/>
        <v>2415.0316666666668</v>
      </c>
      <c r="I1454" s="5" t="b">
        <f t="shared" si="274"/>
        <v>0</v>
      </c>
      <c r="J1454" t="b">
        <f t="shared" si="276"/>
        <v>0</v>
      </c>
      <c r="K1454" t="b">
        <f t="shared" si="277"/>
        <v>0</v>
      </c>
      <c r="L1454" t="b">
        <f t="shared" si="278"/>
        <v>0</v>
      </c>
      <c r="M1454" t="b">
        <f t="shared" si="279"/>
        <v>1</v>
      </c>
      <c r="N1454">
        <f t="shared" si="280"/>
        <v>0</v>
      </c>
      <c r="O1454">
        <f t="shared" si="281"/>
        <v>0</v>
      </c>
      <c r="P1454">
        <f t="shared" si="282"/>
        <v>0</v>
      </c>
      <c r="Q1454">
        <f t="shared" si="283"/>
        <v>0</v>
      </c>
      <c r="R1454">
        <f t="shared" si="284"/>
        <v>1</v>
      </c>
    </row>
    <row r="1455" spans="1:18" x14ac:dyDescent="0.25">
      <c r="A1455">
        <v>202119</v>
      </c>
      <c r="B1455">
        <v>2</v>
      </c>
      <c r="C1455" t="s">
        <v>9</v>
      </c>
      <c r="D1455">
        <v>1</v>
      </c>
      <c r="E1455">
        <v>1904.75</v>
      </c>
      <c r="F1455">
        <v>77</v>
      </c>
      <c r="G1455" s="4">
        <f t="shared" si="275"/>
        <v>24.737012987012989</v>
      </c>
      <c r="H1455" s="4">
        <f t="shared" si="273"/>
        <v>742.11038961038969</v>
      </c>
      <c r="I1455" s="5" t="b">
        <f t="shared" si="274"/>
        <v>0</v>
      </c>
      <c r="J1455" t="b">
        <f t="shared" si="276"/>
        <v>0</v>
      </c>
      <c r="K1455" t="b">
        <f t="shared" si="277"/>
        <v>1</v>
      </c>
      <c r="L1455" t="b">
        <f t="shared" si="278"/>
        <v>0</v>
      </c>
      <c r="M1455" t="b">
        <f t="shared" si="279"/>
        <v>0</v>
      </c>
      <c r="N1455">
        <f t="shared" si="280"/>
        <v>0</v>
      </c>
      <c r="O1455">
        <f t="shared" si="281"/>
        <v>0</v>
      </c>
      <c r="P1455">
        <f t="shared" si="282"/>
        <v>1</v>
      </c>
      <c r="Q1455">
        <f t="shared" si="283"/>
        <v>0</v>
      </c>
      <c r="R1455">
        <f t="shared" si="284"/>
        <v>0</v>
      </c>
    </row>
    <row r="1456" spans="1:18" x14ac:dyDescent="0.25">
      <c r="A1456">
        <v>202119</v>
      </c>
      <c r="B1456">
        <v>1</v>
      </c>
      <c r="C1456" t="s">
        <v>9</v>
      </c>
      <c r="D1456">
        <v>1</v>
      </c>
      <c r="E1456">
        <v>10863.56</v>
      </c>
      <c r="F1456">
        <v>283</v>
      </c>
      <c r="G1456" s="4">
        <f t="shared" si="275"/>
        <v>38.38713780918728</v>
      </c>
      <c r="H1456" s="4">
        <f t="shared" si="273"/>
        <v>1151.6141342756184</v>
      </c>
      <c r="I1456" s="5" t="b">
        <f t="shared" si="274"/>
        <v>0</v>
      </c>
      <c r="J1456" t="b">
        <f t="shared" si="276"/>
        <v>0</v>
      </c>
      <c r="K1456" t="b">
        <f t="shared" si="277"/>
        <v>0</v>
      </c>
      <c r="L1456" t="b">
        <f t="shared" si="278"/>
        <v>1</v>
      </c>
      <c r="M1456" t="b">
        <f t="shared" si="279"/>
        <v>0</v>
      </c>
      <c r="N1456">
        <f t="shared" si="280"/>
        <v>0</v>
      </c>
      <c r="O1456">
        <f t="shared" si="281"/>
        <v>0</v>
      </c>
      <c r="P1456">
        <f t="shared" si="282"/>
        <v>0</v>
      </c>
      <c r="Q1456">
        <f t="shared" si="283"/>
        <v>1</v>
      </c>
      <c r="R1456">
        <f t="shared" si="284"/>
        <v>0</v>
      </c>
    </row>
    <row r="1457" spans="1:18" x14ac:dyDescent="0.25">
      <c r="A1457">
        <v>202120</v>
      </c>
      <c r="B1457">
        <v>0</v>
      </c>
      <c r="C1457" t="s">
        <v>9</v>
      </c>
      <c r="D1457">
        <v>1</v>
      </c>
      <c r="E1457">
        <v>10045.57</v>
      </c>
      <c r="F1457">
        <v>360</v>
      </c>
      <c r="G1457" s="4">
        <f t="shared" si="275"/>
        <v>27.904361111111111</v>
      </c>
      <c r="H1457" s="4">
        <f t="shared" si="273"/>
        <v>837.13083333333338</v>
      </c>
      <c r="I1457" s="5" t="b">
        <f t="shared" si="274"/>
        <v>0</v>
      </c>
      <c r="J1457" t="b">
        <f t="shared" si="276"/>
        <v>0</v>
      </c>
      <c r="K1457" t="b">
        <f t="shared" si="277"/>
        <v>0</v>
      </c>
      <c r="L1457" t="b">
        <f t="shared" si="278"/>
        <v>1</v>
      </c>
      <c r="M1457" t="b">
        <f t="shared" si="279"/>
        <v>0</v>
      </c>
      <c r="N1457">
        <f t="shared" si="280"/>
        <v>0</v>
      </c>
      <c r="O1457">
        <f t="shared" si="281"/>
        <v>0</v>
      </c>
      <c r="P1457">
        <f t="shared" si="282"/>
        <v>0</v>
      </c>
      <c r="Q1457">
        <f t="shared" si="283"/>
        <v>1</v>
      </c>
      <c r="R1457">
        <f t="shared" si="284"/>
        <v>0</v>
      </c>
    </row>
    <row r="1458" spans="1:18" x14ac:dyDescent="0.25">
      <c r="A1458">
        <v>202130</v>
      </c>
      <c r="B1458">
        <v>0</v>
      </c>
      <c r="C1458" t="s">
        <v>9</v>
      </c>
      <c r="D1458">
        <v>1</v>
      </c>
      <c r="E1458">
        <v>19628.38</v>
      </c>
      <c r="F1458">
        <v>360</v>
      </c>
      <c r="G1458" s="4">
        <f t="shared" si="275"/>
        <v>54.523277777777778</v>
      </c>
      <c r="H1458" s="4">
        <f t="shared" si="273"/>
        <v>1635.6983333333333</v>
      </c>
      <c r="I1458" s="5" t="b">
        <f t="shared" si="274"/>
        <v>0</v>
      </c>
      <c r="J1458" t="b">
        <f t="shared" si="276"/>
        <v>0</v>
      </c>
      <c r="K1458" t="b">
        <f t="shared" si="277"/>
        <v>0</v>
      </c>
      <c r="L1458" t="b">
        <f t="shared" si="278"/>
        <v>0</v>
      </c>
      <c r="M1458" t="b">
        <f t="shared" si="279"/>
        <v>1</v>
      </c>
      <c r="N1458">
        <f t="shared" si="280"/>
        <v>0</v>
      </c>
      <c r="O1458">
        <f t="shared" si="281"/>
        <v>0</v>
      </c>
      <c r="P1458">
        <f t="shared" si="282"/>
        <v>0</v>
      </c>
      <c r="Q1458">
        <f t="shared" si="283"/>
        <v>0</v>
      </c>
      <c r="R1458">
        <f t="shared" si="284"/>
        <v>1</v>
      </c>
    </row>
    <row r="1459" spans="1:18" x14ac:dyDescent="0.25">
      <c r="A1459">
        <v>202141</v>
      </c>
      <c r="B1459">
        <v>0</v>
      </c>
      <c r="C1459" t="s">
        <v>9</v>
      </c>
      <c r="D1459">
        <v>1</v>
      </c>
      <c r="E1459">
        <v>13846.64</v>
      </c>
      <c r="F1459">
        <v>360</v>
      </c>
      <c r="G1459" s="4">
        <f t="shared" si="275"/>
        <v>38.462888888888884</v>
      </c>
      <c r="H1459" s="4">
        <f t="shared" si="273"/>
        <v>1153.8866666666665</v>
      </c>
      <c r="I1459" s="5" t="b">
        <f t="shared" si="274"/>
        <v>0</v>
      </c>
      <c r="J1459" t="b">
        <f t="shared" si="276"/>
        <v>0</v>
      </c>
      <c r="K1459" t="b">
        <f t="shared" si="277"/>
        <v>0</v>
      </c>
      <c r="L1459" t="b">
        <f t="shared" si="278"/>
        <v>1</v>
      </c>
      <c r="M1459" t="b">
        <f t="shared" si="279"/>
        <v>0</v>
      </c>
      <c r="N1459">
        <f t="shared" si="280"/>
        <v>0</v>
      </c>
      <c r="O1459">
        <f t="shared" si="281"/>
        <v>0</v>
      </c>
      <c r="P1459">
        <f t="shared" si="282"/>
        <v>0</v>
      </c>
      <c r="Q1459">
        <f t="shared" si="283"/>
        <v>1</v>
      </c>
      <c r="R1459">
        <f t="shared" si="284"/>
        <v>0</v>
      </c>
    </row>
    <row r="1460" spans="1:18" x14ac:dyDescent="0.25">
      <c r="A1460">
        <v>202151</v>
      </c>
      <c r="B1460">
        <v>3</v>
      </c>
      <c r="C1460" t="s">
        <v>9</v>
      </c>
      <c r="D1460">
        <v>1</v>
      </c>
      <c r="E1460">
        <v>6661.92</v>
      </c>
      <c r="F1460">
        <v>360</v>
      </c>
      <c r="G1460" s="4">
        <f t="shared" si="275"/>
        <v>18.505333333333333</v>
      </c>
      <c r="H1460" s="4">
        <f t="shared" si="273"/>
        <v>555.16</v>
      </c>
      <c r="I1460" s="5" t="b">
        <f t="shared" si="274"/>
        <v>0</v>
      </c>
      <c r="J1460" t="b">
        <f t="shared" si="276"/>
        <v>0</v>
      </c>
      <c r="K1460" t="b">
        <f t="shared" si="277"/>
        <v>1</v>
      </c>
      <c r="L1460" t="b">
        <f t="shared" si="278"/>
        <v>0</v>
      </c>
      <c r="M1460" t="b">
        <f t="shared" si="279"/>
        <v>0</v>
      </c>
      <c r="N1460">
        <f t="shared" si="280"/>
        <v>0</v>
      </c>
      <c r="O1460">
        <f t="shared" si="281"/>
        <v>0</v>
      </c>
      <c r="P1460">
        <f t="shared" si="282"/>
        <v>1</v>
      </c>
      <c r="Q1460">
        <f t="shared" si="283"/>
        <v>0</v>
      </c>
      <c r="R1460">
        <f t="shared" si="284"/>
        <v>0</v>
      </c>
    </row>
    <row r="1461" spans="1:18" x14ac:dyDescent="0.25">
      <c r="A1461">
        <v>202160</v>
      </c>
      <c r="B1461">
        <v>0</v>
      </c>
      <c r="C1461" t="s">
        <v>9</v>
      </c>
      <c r="D1461">
        <v>1</v>
      </c>
      <c r="E1461">
        <v>7121.51</v>
      </c>
      <c r="F1461">
        <v>360</v>
      </c>
      <c r="G1461" s="4">
        <f t="shared" si="275"/>
        <v>19.781972222222223</v>
      </c>
      <c r="H1461" s="4">
        <f t="shared" si="273"/>
        <v>593.45916666666665</v>
      </c>
      <c r="I1461" s="5" t="b">
        <f t="shared" si="274"/>
        <v>0</v>
      </c>
      <c r="J1461" t="b">
        <f t="shared" si="276"/>
        <v>0</v>
      </c>
      <c r="K1461" t="b">
        <f t="shared" si="277"/>
        <v>1</v>
      </c>
      <c r="L1461" t="b">
        <f t="shared" si="278"/>
        <v>0</v>
      </c>
      <c r="M1461" t="b">
        <f t="shared" si="279"/>
        <v>0</v>
      </c>
      <c r="N1461">
        <f t="shared" si="280"/>
        <v>0</v>
      </c>
      <c r="O1461">
        <f t="shared" si="281"/>
        <v>0</v>
      </c>
      <c r="P1461">
        <f t="shared" si="282"/>
        <v>1</v>
      </c>
      <c r="Q1461">
        <f t="shared" si="283"/>
        <v>0</v>
      </c>
      <c r="R1461">
        <f t="shared" si="284"/>
        <v>0</v>
      </c>
    </row>
    <row r="1462" spans="1:18" x14ac:dyDescent="0.25">
      <c r="A1462">
        <v>202167</v>
      </c>
      <c r="B1462">
        <v>1</v>
      </c>
      <c r="C1462" t="s">
        <v>9</v>
      </c>
      <c r="D1462">
        <v>1</v>
      </c>
      <c r="E1462">
        <v>897.02</v>
      </c>
      <c r="F1462">
        <v>360</v>
      </c>
      <c r="G1462" s="4">
        <f t="shared" si="275"/>
        <v>2.4917222222222222</v>
      </c>
      <c r="H1462" s="4">
        <f t="shared" si="273"/>
        <v>74.751666666666665</v>
      </c>
      <c r="I1462" s="5" t="b">
        <f t="shared" si="274"/>
        <v>1</v>
      </c>
      <c r="J1462" t="b">
        <f t="shared" si="276"/>
        <v>0</v>
      </c>
      <c r="K1462" t="b">
        <f t="shared" si="277"/>
        <v>0</v>
      </c>
      <c r="L1462" t="b">
        <f t="shared" si="278"/>
        <v>0</v>
      </c>
      <c r="M1462" t="b">
        <f t="shared" si="279"/>
        <v>0</v>
      </c>
      <c r="N1462">
        <f t="shared" si="280"/>
        <v>1</v>
      </c>
      <c r="O1462">
        <f t="shared" si="281"/>
        <v>0</v>
      </c>
      <c r="P1462">
        <f t="shared" si="282"/>
        <v>0</v>
      </c>
      <c r="Q1462">
        <f t="shared" si="283"/>
        <v>0</v>
      </c>
      <c r="R1462">
        <f t="shared" si="284"/>
        <v>0</v>
      </c>
    </row>
    <row r="1463" spans="1:18" x14ac:dyDescent="0.25">
      <c r="A1463">
        <v>202180</v>
      </c>
      <c r="B1463">
        <v>4</v>
      </c>
      <c r="C1463" t="s">
        <v>9</v>
      </c>
      <c r="D1463">
        <v>1</v>
      </c>
      <c r="E1463">
        <v>7061.42</v>
      </c>
      <c r="F1463">
        <v>211</v>
      </c>
      <c r="G1463" s="4">
        <f t="shared" si="275"/>
        <v>33.466445497630332</v>
      </c>
      <c r="H1463" s="4">
        <f t="shared" si="273"/>
        <v>1003.99336492891</v>
      </c>
      <c r="I1463" s="5" t="b">
        <f t="shared" si="274"/>
        <v>0</v>
      </c>
      <c r="J1463" t="b">
        <f t="shared" si="276"/>
        <v>0</v>
      </c>
      <c r="K1463" t="b">
        <f t="shared" si="277"/>
        <v>0</v>
      </c>
      <c r="L1463" t="b">
        <f t="shared" si="278"/>
        <v>1</v>
      </c>
      <c r="M1463" t="b">
        <f t="shared" si="279"/>
        <v>0</v>
      </c>
      <c r="N1463">
        <f t="shared" si="280"/>
        <v>0</v>
      </c>
      <c r="O1463">
        <f t="shared" si="281"/>
        <v>0</v>
      </c>
      <c r="P1463">
        <f t="shared" si="282"/>
        <v>0</v>
      </c>
      <c r="Q1463">
        <f t="shared" si="283"/>
        <v>1</v>
      </c>
      <c r="R1463">
        <f t="shared" si="284"/>
        <v>0</v>
      </c>
    </row>
    <row r="1464" spans="1:18" x14ac:dyDescent="0.25">
      <c r="A1464">
        <v>202180</v>
      </c>
      <c r="B1464">
        <v>3</v>
      </c>
      <c r="C1464" t="s">
        <v>9</v>
      </c>
      <c r="D1464">
        <v>1</v>
      </c>
      <c r="E1464">
        <v>4468.33</v>
      </c>
      <c r="F1464">
        <v>150</v>
      </c>
      <c r="G1464" s="4">
        <f t="shared" si="275"/>
        <v>29.788866666666667</v>
      </c>
      <c r="H1464" s="4">
        <f t="shared" si="273"/>
        <v>893.66600000000005</v>
      </c>
      <c r="I1464" s="5" t="b">
        <f t="shared" si="274"/>
        <v>0</v>
      </c>
      <c r="J1464" t="b">
        <f t="shared" si="276"/>
        <v>0</v>
      </c>
      <c r="K1464" t="b">
        <f t="shared" si="277"/>
        <v>0</v>
      </c>
      <c r="L1464" t="b">
        <f t="shared" si="278"/>
        <v>1</v>
      </c>
      <c r="M1464" t="b">
        <f t="shared" si="279"/>
        <v>0</v>
      </c>
      <c r="N1464">
        <f t="shared" si="280"/>
        <v>0</v>
      </c>
      <c r="O1464">
        <f t="shared" si="281"/>
        <v>0</v>
      </c>
      <c r="P1464">
        <f t="shared" si="282"/>
        <v>0</v>
      </c>
      <c r="Q1464">
        <f t="shared" si="283"/>
        <v>1</v>
      </c>
      <c r="R1464">
        <f t="shared" si="284"/>
        <v>0</v>
      </c>
    </row>
    <row r="1465" spans="1:18" x14ac:dyDescent="0.25">
      <c r="A1465">
        <v>202200</v>
      </c>
      <c r="B1465">
        <v>0</v>
      </c>
      <c r="C1465" t="s">
        <v>9</v>
      </c>
      <c r="D1465">
        <v>1</v>
      </c>
      <c r="E1465">
        <v>6412.1</v>
      </c>
      <c r="F1465">
        <v>360</v>
      </c>
      <c r="G1465" s="4">
        <f t="shared" si="275"/>
        <v>17.811388888888889</v>
      </c>
      <c r="H1465" s="4">
        <f t="shared" si="273"/>
        <v>534.3416666666667</v>
      </c>
      <c r="I1465" s="5" t="b">
        <f t="shared" si="274"/>
        <v>0</v>
      </c>
      <c r="J1465" t="b">
        <f t="shared" si="276"/>
        <v>0</v>
      </c>
      <c r="K1465" t="b">
        <f t="shared" si="277"/>
        <v>1</v>
      </c>
      <c r="L1465" t="b">
        <f t="shared" si="278"/>
        <v>0</v>
      </c>
      <c r="M1465" t="b">
        <f t="shared" si="279"/>
        <v>0</v>
      </c>
      <c r="N1465">
        <f t="shared" si="280"/>
        <v>0</v>
      </c>
      <c r="O1465">
        <f t="shared" si="281"/>
        <v>0</v>
      </c>
      <c r="P1465">
        <f t="shared" si="282"/>
        <v>1</v>
      </c>
      <c r="Q1465">
        <f t="shared" si="283"/>
        <v>0</v>
      </c>
      <c r="R1465">
        <f t="shared" si="284"/>
        <v>0</v>
      </c>
    </row>
    <row r="1466" spans="1:18" x14ac:dyDescent="0.25">
      <c r="A1466">
        <v>202206</v>
      </c>
      <c r="B1466">
        <v>4</v>
      </c>
      <c r="C1466" t="s">
        <v>9</v>
      </c>
      <c r="D1466">
        <v>1</v>
      </c>
      <c r="E1466">
        <v>4970.08</v>
      </c>
      <c r="F1466">
        <v>360</v>
      </c>
      <c r="G1466" s="4">
        <f t="shared" si="275"/>
        <v>13.805777777777777</v>
      </c>
      <c r="H1466" s="4">
        <f t="shared" si="273"/>
        <v>414.17333333333329</v>
      </c>
      <c r="I1466" s="5" t="b">
        <f t="shared" si="274"/>
        <v>0</v>
      </c>
      <c r="J1466" t="b">
        <f t="shared" si="276"/>
        <v>0</v>
      </c>
      <c r="K1466" t="b">
        <f t="shared" si="277"/>
        <v>1</v>
      </c>
      <c r="L1466" t="b">
        <f t="shared" si="278"/>
        <v>0</v>
      </c>
      <c r="M1466" t="b">
        <f t="shared" si="279"/>
        <v>0</v>
      </c>
      <c r="N1466">
        <f t="shared" si="280"/>
        <v>0</v>
      </c>
      <c r="O1466">
        <f t="shared" si="281"/>
        <v>0</v>
      </c>
      <c r="P1466">
        <f t="shared" si="282"/>
        <v>1</v>
      </c>
      <c r="Q1466">
        <f t="shared" si="283"/>
        <v>0</v>
      </c>
      <c r="R1466">
        <f t="shared" si="284"/>
        <v>0</v>
      </c>
    </row>
    <row r="1467" spans="1:18" x14ac:dyDescent="0.25">
      <c r="A1467">
        <v>202210</v>
      </c>
      <c r="B1467">
        <v>0</v>
      </c>
      <c r="C1467" t="s">
        <v>9</v>
      </c>
      <c r="D1467">
        <v>1</v>
      </c>
      <c r="E1467">
        <v>4756.1099999999997</v>
      </c>
      <c r="F1467">
        <v>360</v>
      </c>
      <c r="G1467" s="4">
        <f t="shared" si="275"/>
        <v>13.211416666666667</v>
      </c>
      <c r="H1467" s="4">
        <f t="shared" si="273"/>
        <v>396.34249999999997</v>
      </c>
      <c r="I1467" s="5" t="b">
        <f t="shared" si="274"/>
        <v>0</v>
      </c>
      <c r="J1467" t="b">
        <f t="shared" si="276"/>
        <v>1</v>
      </c>
      <c r="K1467" t="b">
        <f t="shared" si="277"/>
        <v>0</v>
      </c>
      <c r="L1467" t="b">
        <f t="shared" si="278"/>
        <v>0</v>
      </c>
      <c r="M1467" t="b">
        <f t="shared" si="279"/>
        <v>0</v>
      </c>
      <c r="N1467">
        <f t="shared" si="280"/>
        <v>0</v>
      </c>
      <c r="O1467">
        <f t="shared" si="281"/>
        <v>1</v>
      </c>
      <c r="P1467">
        <f t="shared" si="282"/>
        <v>0</v>
      </c>
      <c r="Q1467">
        <f t="shared" si="283"/>
        <v>0</v>
      </c>
      <c r="R1467">
        <f t="shared" si="284"/>
        <v>0</v>
      </c>
    </row>
    <row r="1468" spans="1:18" x14ac:dyDescent="0.25">
      <c r="A1468">
        <v>202228</v>
      </c>
      <c r="B1468">
        <v>7</v>
      </c>
      <c r="C1468" t="s">
        <v>9</v>
      </c>
      <c r="D1468">
        <v>1</v>
      </c>
      <c r="E1468">
        <v>1873.13</v>
      </c>
      <c r="F1468">
        <v>76</v>
      </c>
      <c r="G1468" s="4">
        <f t="shared" si="275"/>
        <v>24.646447368421054</v>
      </c>
      <c r="H1468" s="4">
        <f t="shared" si="273"/>
        <v>739.39342105263165</v>
      </c>
      <c r="I1468" s="5" t="b">
        <f t="shared" si="274"/>
        <v>0</v>
      </c>
      <c r="J1468" t="b">
        <f t="shared" si="276"/>
        <v>0</v>
      </c>
      <c r="K1468" t="b">
        <f t="shared" si="277"/>
        <v>1</v>
      </c>
      <c r="L1468" t="b">
        <f t="shared" si="278"/>
        <v>0</v>
      </c>
      <c r="M1468" t="b">
        <f t="shared" si="279"/>
        <v>0</v>
      </c>
      <c r="N1468">
        <f t="shared" si="280"/>
        <v>0</v>
      </c>
      <c r="O1468">
        <f t="shared" si="281"/>
        <v>0</v>
      </c>
      <c r="P1468">
        <f t="shared" si="282"/>
        <v>1</v>
      </c>
      <c r="Q1468">
        <f t="shared" si="283"/>
        <v>0</v>
      </c>
      <c r="R1468">
        <f t="shared" si="284"/>
        <v>0</v>
      </c>
    </row>
    <row r="1469" spans="1:18" x14ac:dyDescent="0.25">
      <c r="A1469">
        <v>202228</v>
      </c>
      <c r="B1469">
        <v>6</v>
      </c>
      <c r="C1469" t="s">
        <v>9</v>
      </c>
      <c r="D1469">
        <v>1</v>
      </c>
      <c r="E1469">
        <v>7233.23</v>
      </c>
      <c r="F1469">
        <v>284</v>
      </c>
      <c r="G1469" s="4">
        <f t="shared" si="275"/>
        <v>25.469119718309859</v>
      </c>
      <c r="H1469" s="4">
        <f t="shared" si="273"/>
        <v>764.07359154929577</v>
      </c>
      <c r="I1469" s="5" t="b">
        <f t="shared" si="274"/>
        <v>0</v>
      </c>
      <c r="J1469" t="b">
        <f t="shared" si="276"/>
        <v>0</v>
      </c>
      <c r="K1469" t="b">
        <f t="shared" si="277"/>
        <v>1</v>
      </c>
      <c r="L1469" t="b">
        <f t="shared" si="278"/>
        <v>0</v>
      </c>
      <c r="M1469" t="b">
        <f t="shared" si="279"/>
        <v>0</v>
      </c>
      <c r="N1469">
        <f t="shared" si="280"/>
        <v>0</v>
      </c>
      <c r="O1469">
        <f t="shared" si="281"/>
        <v>0</v>
      </c>
      <c r="P1469">
        <f t="shared" si="282"/>
        <v>1</v>
      </c>
      <c r="Q1469">
        <f t="shared" si="283"/>
        <v>0</v>
      </c>
      <c r="R1469">
        <f t="shared" si="284"/>
        <v>0</v>
      </c>
    </row>
    <row r="1470" spans="1:18" x14ac:dyDescent="0.25">
      <c r="A1470">
        <v>202245</v>
      </c>
      <c r="B1470">
        <v>1</v>
      </c>
      <c r="C1470" t="s">
        <v>9</v>
      </c>
      <c r="D1470">
        <v>1</v>
      </c>
      <c r="E1470">
        <v>8576.16</v>
      </c>
      <c r="F1470">
        <v>360</v>
      </c>
      <c r="G1470" s="4">
        <f t="shared" si="275"/>
        <v>23.822666666666667</v>
      </c>
      <c r="H1470" s="4">
        <f t="shared" si="273"/>
        <v>714.68</v>
      </c>
      <c r="I1470" s="5" t="b">
        <f t="shared" si="274"/>
        <v>0</v>
      </c>
      <c r="J1470" t="b">
        <f t="shared" si="276"/>
        <v>0</v>
      </c>
      <c r="K1470" t="b">
        <f t="shared" si="277"/>
        <v>1</v>
      </c>
      <c r="L1470" t="b">
        <f t="shared" si="278"/>
        <v>0</v>
      </c>
      <c r="M1470" t="b">
        <f t="shared" si="279"/>
        <v>0</v>
      </c>
      <c r="N1470">
        <f t="shared" si="280"/>
        <v>0</v>
      </c>
      <c r="O1470">
        <f t="shared" si="281"/>
        <v>0</v>
      </c>
      <c r="P1470">
        <f t="shared" si="282"/>
        <v>1</v>
      </c>
      <c r="Q1470">
        <f t="shared" si="283"/>
        <v>0</v>
      </c>
      <c r="R1470">
        <f t="shared" si="284"/>
        <v>0</v>
      </c>
    </row>
    <row r="1471" spans="1:18" x14ac:dyDescent="0.25">
      <c r="A1471">
        <v>202250</v>
      </c>
      <c r="B1471">
        <v>1</v>
      </c>
      <c r="C1471" t="s">
        <v>9</v>
      </c>
      <c r="D1471">
        <v>1</v>
      </c>
      <c r="E1471">
        <v>19334.3</v>
      </c>
      <c r="F1471">
        <v>360</v>
      </c>
      <c r="G1471" s="4">
        <f t="shared" si="275"/>
        <v>53.706388888888888</v>
      </c>
      <c r="H1471" s="4">
        <f t="shared" si="273"/>
        <v>1611.1916666666666</v>
      </c>
      <c r="I1471" s="5" t="b">
        <f t="shared" si="274"/>
        <v>0</v>
      </c>
      <c r="J1471" t="b">
        <f t="shared" si="276"/>
        <v>0</v>
      </c>
      <c r="K1471" t="b">
        <f t="shared" si="277"/>
        <v>0</v>
      </c>
      <c r="L1471" t="b">
        <f t="shared" si="278"/>
        <v>0</v>
      </c>
      <c r="M1471" t="b">
        <f t="shared" si="279"/>
        <v>1</v>
      </c>
      <c r="N1471">
        <f t="shared" si="280"/>
        <v>0</v>
      </c>
      <c r="O1471">
        <f t="shared" si="281"/>
        <v>0</v>
      </c>
      <c r="P1471">
        <f t="shared" si="282"/>
        <v>0</v>
      </c>
      <c r="Q1471">
        <f t="shared" si="283"/>
        <v>0</v>
      </c>
      <c r="R1471">
        <f t="shared" si="284"/>
        <v>1</v>
      </c>
    </row>
    <row r="1472" spans="1:18" x14ac:dyDescent="0.25">
      <c r="A1472">
        <v>202260</v>
      </c>
      <c r="B1472">
        <v>0</v>
      </c>
      <c r="C1472" t="s">
        <v>9</v>
      </c>
      <c r="D1472">
        <v>1</v>
      </c>
      <c r="E1472">
        <v>16916.21</v>
      </c>
      <c r="F1472">
        <v>360</v>
      </c>
      <c r="G1472" s="4">
        <f t="shared" si="275"/>
        <v>46.989472222222219</v>
      </c>
      <c r="H1472" s="4">
        <f t="shared" si="273"/>
        <v>1409.6841666666664</v>
      </c>
      <c r="I1472" s="5" t="b">
        <f t="shared" si="274"/>
        <v>0</v>
      </c>
      <c r="J1472" t="b">
        <f t="shared" si="276"/>
        <v>0</v>
      </c>
      <c r="K1472" t="b">
        <f t="shared" si="277"/>
        <v>0</v>
      </c>
      <c r="L1472" t="b">
        <f t="shared" si="278"/>
        <v>0</v>
      </c>
      <c r="M1472" t="b">
        <f t="shared" si="279"/>
        <v>1</v>
      </c>
      <c r="N1472">
        <f t="shared" si="280"/>
        <v>0</v>
      </c>
      <c r="O1472">
        <f t="shared" si="281"/>
        <v>0</v>
      </c>
      <c r="P1472">
        <f t="shared" si="282"/>
        <v>0</v>
      </c>
      <c r="Q1472">
        <f t="shared" si="283"/>
        <v>0</v>
      </c>
      <c r="R1472">
        <f t="shared" si="284"/>
        <v>1</v>
      </c>
    </row>
    <row r="1473" spans="1:18" x14ac:dyDescent="0.25">
      <c r="A1473">
        <v>202270</v>
      </c>
      <c r="B1473">
        <v>0</v>
      </c>
      <c r="C1473" t="s">
        <v>9</v>
      </c>
      <c r="D1473">
        <v>1</v>
      </c>
      <c r="E1473">
        <v>9266.61</v>
      </c>
      <c r="F1473">
        <v>360</v>
      </c>
      <c r="G1473" s="4">
        <f t="shared" si="275"/>
        <v>25.740583333333333</v>
      </c>
      <c r="H1473" s="4">
        <f t="shared" ref="H1473:H1536" si="285">G1473*30</f>
        <v>772.21749999999997</v>
      </c>
      <c r="I1473" s="5" t="b">
        <f t="shared" ref="I1473:I1536" si="286">IF(H1473&lt;200,TRUE,FALSE)</f>
        <v>0</v>
      </c>
      <c r="J1473" t="b">
        <f t="shared" si="276"/>
        <v>0</v>
      </c>
      <c r="K1473" t="b">
        <f t="shared" si="277"/>
        <v>1</v>
      </c>
      <c r="L1473" t="b">
        <f t="shared" si="278"/>
        <v>0</v>
      </c>
      <c r="M1473" t="b">
        <f t="shared" si="279"/>
        <v>0</v>
      </c>
      <c r="N1473">
        <f t="shared" si="280"/>
        <v>0</v>
      </c>
      <c r="O1473">
        <f t="shared" si="281"/>
        <v>0</v>
      </c>
      <c r="P1473">
        <f t="shared" si="282"/>
        <v>1</v>
      </c>
      <c r="Q1473">
        <f t="shared" si="283"/>
        <v>0</v>
      </c>
      <c r="R1473">
        <f t="shared" si="284"/>
        <v>0</v>
      </c>
    </row>
    <row r="1474" spans="1:18" hidden="1" x14ac:dyDescent="0.25">
      <c r="A1474">
        <v>202281</v>
      </c>
      <c r="B1474">
        <v>2</v>
      </c>
      <c r="C1474" t="s">
        <v>5</v>
      </c>
      <c r="D1474">
        <v>1</v>
      </c>
      <c r="E1474">
        <v>64709.09</v>
      </c>
      <c r="F1474">
        <v>360</v>
      </c>
      <c r="G1474" s="4">
        <f t="shared" ref="G1474:G1537" si="287">E1474/F1474</f>
        <v>179.7474722222222</v>
      </c>
      <c r="H1474" s="4">
        <f t="shared" si="285"/>
        <v>5392.4241666666658</v>
      </c>
      <c r="I1474" s="5" t="b">
        <f t="shared" si="286"/>
        <v>0</v>
      </c>
      <c r="J1474" t="b">
        <f t="shared" ref="J1474:J1537" si="288">AND(H1474&gt;200,H1474&lt;401)</f>
        <v>0</v>
      </c>
      <c r="K1474" t="b">
        <f t="shared" ref="K1474:K1537" si="289">AND(H1474&gt;400,H1474&lt;801)</f>
        <v>0</v>
      </c>
      <c r="L1474" t="b">
        <f t="shared" ref="L1474:L1537" si="290">AND(H1474&gt;800,H1474&lt;1201)</f>
        <v>0</v>
      </c>
      <c r="M1474" t="b">
        <f t="shared" ref="M1474:M1537" si="291">IF(H1474&gt;1201,TRUE,FALSE)</f>
        <v>1</v>
      </c>
      <c r="N1474">
        <f t="shared" ref="N1474:N1537" si="292">IF(I1474=TRUE,1,0)</f>
        <v>0</v>
      </c>
      <c r="O1474">
        <f t="shared" ref="O1474:O1537" si="293">IF(J1474=TRUE,1,0)</f>
        <v>0</v>
      </c>
      <c r="P1474">
        <f t="shared" ref="P1474:P1537" si="294">IF(K1474=TRUE,1,0)</f>
        <v>0</v>
      </c>
      <c r="Q1474">
        <f t="shared" ref="Q1474:Q1537" si="295">IF(L1474=TRUE,1,0)</f>
        <v>0</v>
      </c>
      <c r="R1474">
        <f t="shared" ref="R1474:R1537" si="296">IF(M1474=TRUE,1,0)</f>
        <v>1</v>
      </c>
    </row>
    <row r="1475" spans="1:18" x14ac:dyDescent="0.25">
      <c r="A1475">
        <v>202285</v>
      </c>
      <c r="B1475">
        <v>2</v>
      </c>
      <c r="C1475" t="s">
        <v>9</v>
      </c>
      <c r="D1475">
        <v>1</v>
      </c>
      <c r="E1475">
        <v>12612.31</v>
      </c>
      <c r="F1475">
        <v>360</v>
      </c>
      <c r="G1475" s="4">
        <f t="shared" si="287"/>
        <v>35.034194444444445</v>
      </c>
      <c r="H1475" s="4">
        <f t="shared" si="285"/>
        <v>1051.0258333333334</v>
      </c>
      <c r="I1475" s="5" t="b">
        <f t="shared" si="286"/>
        <v>0</v>
      </c>
      <c r="J1475" t="b">
        <f t="shared" si="288"/>
        <v>0</v>
      </c>
      <c r="K1475" t="b">
        <f t="shared" si="289"/>
        <v>0</v>
      </c>
      <c r="L1475" t="b">
        <f t="shared" si="290"/>
        <v>1</v>
      </c>
      <c r="M1475" t="b">
        <f t="shared" si="291"/>
        <v>0</v>
      </c>
      <c r="N1475">
        <f t="shared" si="292"/>
        <v>0</v>
      </c>
      <c r="O1475">
        <f t="shared" si="293"/>
        <v>0</v>
      </c>
      <c r="P1475">
        <f t="shared" si="294"/>
        <v>0</v>
      </c>
      <c r="Q1475">
        <f t="shared" si="295"/>
        <v>1</v>
      </c>
      <c r="R1475">
        <f t="shared" si="296"/>
        <v>0</v>
      </c>
    </row>
    <row r="1476" spans="1:18" x14ac:dyDescent="0.25">
      <c r="A1476">
        <v>202290</v>
      </c>
      <c r="B1476">
        <v>2</v>
      </c>
      <c r="C1476" t="s">
        <v>9</v>
      </c>
      <c r="D1476">
        <v>1</v>
      </c>
      <c r="E1476">
        <v>13390.22</v>
      </c>
      <c r="F1476">
        <v>360</v>
      </c>
      <c r="G1476" s="4">
        <f t="shared" si="287"/>
        <v>37.195055555555555</v>
      </c>
      <c r="H1476" s="4">
        <f t="shared" si="285"/>
        <v>1115.8516666666667</v>
      </c>
      <c r="I1476" s="5" t="b">
        <f t="shared" si="286"/>
        <v>0</v>
      </c>
      <c r="J1476" t="b">
        <f t="shared" si="288"/>
        <v>0</v>
      </c>
      <c r="K1476" t="b">
        <f t="shared" si="289"/>
        <v>0</v>
      </c>
      <c r="L1476" t="b">
        <f t="shared" si="290"/>
        <v>1</v>
      </c>
      <c r="M1476" t="b">
        <f t="shared" si="291"/>
        <v>0</v>
      </c>
      <c r="N1476">
        <f t="shared" si="292"/>
        <v>0</v>
      </c>
      <c r="O1476">
        <f t="shared" si="293"/>
        <v>0</v>
      </c>
      <c r="P1476">
        <f t="shared" si="294"/>
        <v>0</v>
      </c>
      <c r="Q1476">
        <f t="shared" si="295"/>
        <v>1</v>
      </c>
      <c r="R1476">
        <f t="shared" si="296"/>
        <v>0</v>
      </c>
    </row>
    <row r="1477" spans="1:18" x14ac:dyDescent="0.25">
      <c r="A1477">
        <v>202292</v>
      </c>
      <c r="B1477">
        <v>2</v>
      </c>
      <c r="C1477" t="s">
        <v>9</v>
      </c>
      <c r="D1477">
        <v>1</v>
      </c>
      <c r="E1477">
        <v>15967.51</v>
      </c>
      <c r="F1477">
        <v>360</v>
      </c>
      <c r="G1477" s="4">
        <f t="shared" si="287"/>
        <v>44.354194444444445</v>
      </c>
      <c r="H1477" s="4">
        <f t="shared" si="285"/>
        <v>1330.6258333333333</v>
      </c>
      <c r="I1477" s="5" t="b">
        <f t="shared" si="286"/>
        <v>0</v>
      </c>
      <c r="J1477" t="b">
        <f t="shared" si="288"/>
        <v>0</v>
      </c>
      <c r="K1477" t="b">
        <f t="shared" si="289"/>
        <v>0</v>
      </c>
      <c r="L1477" t="b">
        <f t="shared" si="290"/>
        <v>0</v>
      </c>
      <c r="M1477" t="b">
        <f t="shared" si="291"/>
        <v>1</v>
      </c>
      <c r="N1477">
        <f t="shared" si="292"/>
        <v>0</v>
      </c>
      <c r="O1477">
        <f t="shared" si="293"/>
        <v>0</v>
      </c>
      <c r="P1477">
        <f t="shared" si="294"/>
        <v>0</v>
      </c>
      <c r="Q1477">
        <f t="shared" si="295"/>
        <v>0</v>
      </c>
      <c r="R1477">
        <f t="shared" si="296"/>
        <v>1</v>
      </c>
    </row>
    <row r="1478" spans="1:18" x14ac:dyDescent="0.25">
      <c r="A1478">
        <v>202296</v>
      </c>
      <c r="B1478">
        <v>4</v>
      </c>
      <c r="C1478" t="s">
        <v>9</v>
      </c>
      <c r="D1478">
        <v>1</v>
      </c>
      <c r="E1478">
        <v>5681.6</v>
      </c>
      <c r="F1478">
        <v>360</v>
      </c>
      <c r="G1478" s="4">
        <f t="shared" si="287"/>
        <v>15.782222222222224</v>
      </c>
      <c r="H1478" s="4">
        <f t="shared" si="285"/>
        <v>473.4666666666667</v>
      </c>
      <c r="I1478" s="5" t="b">
        <f t="shared" si="286"/>
        <v>0</v>
      </c>
      <c r="J1478" t="b">
        <f t="shared" si="288"/>
        <v>0</v>
      </c>
      <c r="K1478" t="b">
        <f t="shared" si="289"/>
        <v>1</v>
      </c>
      <c r="L1478" t="b">
        <f t="shared" si="290"/>
        <v>0</v>
      </c>
      <c r="M1478" t="b">
        <f t="shared" si="291"/>
        <v>0</v>
      </c>
      <c r="N1478">
        <f t="shared" si="292"/>
        <v>0</v>
      </c>
      <c r="O1478">
        <f t="shared" si="293"/>
        <v>0</v>
      </c>
      <c r="P1478">
        <f t="shared" si="294"/>
        <v>1</v>
      </c>
      <c r="Q1478">
        <f t="shared" si="295"/>
        <v>0</v>
      </c>
      <c r="R1478">
        <f t="shared" si="296"/>
        <v>0</v>
      </c>
    </row>
    <row r="1479" spans="1:18" x14ac:dyDescent="0.25">
      <c r="A1479">
        <v>202300</v>
      </c>
      <c r="B1479">
        <v>4</v>
      </c>
      <c r="C1479" t="s">
        <v>9</v>
      </c>
      <c r="D1479">
        <v>1</v>
      </c>
      <c r="E1479">
        <v>8960.91</v>
      </c>
      <c r="F1479">
        <v>360</v>
      </c>
      <c r="G1479" s="4">
        <f t="shared" si="287"/>
        <v>24.891416666666665</v>
      </c>
      <c r="H1479" s="4">
        <f t="shared" si="285"/>
        <v>746.74249999999995</v>
      </c>
      <c r="I1479" s="5" t="b">
        <f t="shared" si="286"/>
        <v>0</v>
      </c>
      <c r="J1479" t="b">
        <f t="shared" si="288"/>
        <v>0</v>
      </c>
      <c r="K1479" t="b">
        <f t="shared" si="289"/>
        <v>1</v>
      </c>
      <c r="L1479" t="b">
        <f t="shared" si="290"/>
        <v>0</v>
      </c>
      <c r="M1479" t="b">
        <f t="shared" si="291"/>
        <v>0</v>
      </c>
      <c r="N1479">
        <f t="shared" si="292"/>
        <v>0</v>
      </c>
      <c r="O1479">
        <f t="shared" si="293"/>
        <v>0</v>
      </c>
      <c r="P1479">
        <f t="shared" si="294"/>
        <v>1</v>
      </c>
      <c r="Q1479">
        <f t="shared" si="295"/>
        <v>0</v>
      </c>
      <c r="R1479">
        <f t="shared" si="296"/>
        <v>0</v>
      </c>
    </row>
    <row r="1480" spans="1:18" x14ac:dyDescent="0.25">
      <c r="A1480">
        <v>202310</v>
      </c>
      <c r="B1480">
        <v>3</v>
      </c>
      <c r="C1480" t="s">
        <v>9</v>
      </c>
      <c r="D1480">
        <v>1</v>
      </c>
      <c r="E1480">
        <v>16589.43</v>
      </c>
      <c r="F1480">
        <v>360</v>
      </c>
      <c r="G1480" s="4">
        <f t="shared" si="287"/>
        <v>46.08175</v>
      </c>
      <c r="H1480" s="4">
        <f t="shared" si="285"/>
        <v>1382.4524999999999</v>
      </c>
      <c r="I1480" s="5" t="b">
        <f t="shared" si="286"/>
        <v>0</v>
      </c>
      <c r="J1480" t="b">
        <f t="shared" si="288"/>
        <v>0</v>
      </c>
      <c r="K1480" t="b">
        <f t="shared" si="289"/>
        <v>0</v>
      </c>
      <c r="L1480" t="b">
        <f t="shared" si="290"/>
        <v>0</v>
      </c>
      <c r="M1480" t="b">
        <f t="shared" si="291"/>
        <v>1</v>
      </c>
      <c r="N1480">
        <f t="shared" si="292"/>
        <v>0</v>
      </c>
      <c r="O1480">
        <f t="shared" si="293"/>
        <v>0</v>
      </c>
      <c r="P1480">
        <f t="shared" si="294"/>
        <v>0</v>
      </c>
      <c r="Q1480">
        <f t="shared" si="295"/>
        <v>0</v>
      </c>
      <c r="R1480">
        <f t="shared" si="296"/>
        <v>1</v>
      </c>
    </row>
    <row r="1481" spans="1:18" x14ac:dyDescent="0.25">
      <c r="A1481">
        <v>202320</v>
      </c>
      <c r="B1481">
        <v>1</v>
      </c>
      <c r="C1481" t="s">
        <v>9</v>
      </c>
      <c r="D1481">
        <v>1</v>
      </c>
      <c r="E1481">
        <v>27127.29</v>
      </c>
      <c r="F1481">
        <v>360</v>
      </c>
      <c r="G1481" s="4">
        <f t="shared" si="287"/>
        <v>75.353583333333333</v>
      </c>
      <c r="H1481" s="4">
        <f t="shared" si="285"/>
        <v>2260.6075000000001</v>
      </c>
      <c r="I1481" s="5" t="b">
        <f t="shared" si="286"/>
        <v>0</v>
      </c>
      <c r="J1481" t="b">
        <f t="shared" si="288"/>
        <v>0</v>
      </c>
      <c r="K1481" t="b">
        <f t="shared" si="289"/>
        <v>0</v>
      </c>
      <c r="L1481" t="b">
        <f t="shared" si="290"/>
        <v>0</v>
      </c>
      <c r="M1481" t="b">
        <f t="shared" si="291"/>
        <v>1</v>
      </c>
      <c r="N1481">
        <f t="shared" si="292"/>
        <v>0</v>
      </c>
      <c r="O1481">
        <f t="shared" si="293"/>
        <v>0</v>
      </c>
      <c r="P1481">
        <f t="shared" si="294"/>
        <v>0</v>
      </c>
      <c r="Q1481">
        <f t="shared" si="295"/>
        <v>0</v>
      </c>
      <c r="R1481">
        <f t="shared" si="296"/>
        <v>1</v>
      </c>
    </row>
    <row r="1482" spans="1:18" x14ac:dyDescent="0.25">
      <c r="A1482">
        <v>202330</v>
      </c>
      <c r="B1482">
        <v>0</v>
      </c>
      <c r="C1482" t="s">
        <v>9</v>
      </c>
      <c r="D1482">
        <v>1</v>
      </c>
      <c r="E1482">
        <v>19110.84</v>
      </c>
      <c r="F1482">
        <v>360</v>
      </c>
      <c r="G1482" s="4">
        <f t="shared" si="287"/>
        <v>53.085666666666668</v>
      </c>
      <c r="H1482" s="4">
        <f t="shared" si="285"/>
        <v>1592.5700000000002</v>
      </c>
      <c r="I1482" s="5" t="b">
        <f t="shared" si="286"/>
        <v>0</v>
      </c>
      <c r="J1482" t="b">
        <f t="shared" si="288"/>
        <v>0</v>
      </c>
      <c r="K1482" t="b">
        <f t="shared" si="289"/>
        <v>0</v>
      </c>
      <c r="L1482" t="b">
        <f t="shared" si="290"/>
        <v>0</v>
      </c>
      <c r="M1482" t="b">
        <f t="shared" si="291"/>
        <v>1</v>
      </c>
      <c r="N1482">
        <f t="shared" si="292"/>
        <v>0</v>
      </c>
      <c r="O1482">
        <f t="shared" si="293"/>
        <v>0</v>
      </c>
      <c r="P1482">
        <f t="shared" si="294"/>
        <v>0</v>
      </c>
      <c r="Q1482">
        <f t="shared" si="295"/>
        <v>0</v>
      </c>
      <c r="R1482">
        <f t="shared" si="296"/>
        <v>1</v>
      </c>
    </row>
    <row r="1483" spans="1:18" x14ac:dyDescent="0.25">
      <c r="A1483">
        <v>202340</v>
      </c>
      <c r="B1483">
        <v>2</v>
      </c>
      <c r="C1483" t="s">
        <v>9</v>
      </c>
      <c r="D1483">
        <v>1</v>
      </c>
      <c r="E1483">
        <v>6082.18</v>
      </c>
      <c r="F1483">
        <v>360</v>
      </c>
      <c r="G1483" s="4">
        <f t="shared" si="287"/>
        <v>16.894944444444445</v>
      </c>
      <c r="H1483" s="4">
        <f t="shared" si="285"/>
        <v>506.84833333333336</v>
      </c>
      <c r="I1483" s="5" t="b">
        <f t="shared" si="286"/>
        <v>0</v>
      </c>
      <c r="J1483" t="b">
        <f t="shared" si="288"/>
        <v>0</v>
      </c>
      <c r="K1483" t="b">
        <f t="shared" si="289"/>
        <v>1</v>
      </c>
      <c r="L1483" t="b">
        <f t="shared" si="290"/>
        <v>0</v>
      </c>
      <c r="M1483" t="b">
        <f t="shared" si="291"/>
        <v>0</v>
      </c>
      <c r="N1483">
        <f t="shared" si="292"/>
        <v>0</v>
      </c>
      <c r="O1483">
        <f t="shared" si="293"/>
        <v>0</v>
      </c>
      <c r="P1483">
        <f t="shared" si="294"/>
        <v>1</v>
      </c>
      <c r="Q1483">
        <f t="shared" si="295"/>
        <v>0</v>
      </c>
      <c r="R1483">
        <f t="shared" si="296"/>
        <v>0</v>
      </c>
    </row>
    <row r="1484" spans="1:18" x14ac:dyDescent="0.25">
      <c r="A1484">
        <v>202345</v>
      </c>
      <c r="B1484">
        <v>5</v>
      </c>
      <c r="C1484" t="s">
        <v>9</v>
      </c>
      <c r="D1484">
        <v>1</v>
      </c>
      <c r="E1484">
        <v>13297.46</v>
      </c>
      <c r="F1484">
        <v>360</v>
      </c>
      <c r="G1484" s="4">
        <f t="shared" si="287"/>
        <v>36.93738888888889</v>
      </c>
      <c r="H1484" s="4">
        <f t="shared" si="285"/>
        <v>1108.1216666666667</v>
      </c>
      <c r="I1484" s="5" t="b">
        <f t="shared" si="286"/>
        <v>0</v>
      </c>
      <c r="J1484" t="b">
        <f t="shared" si="288"/>
        <v>0</v>
      </c>
      <c r="K1484" t="b">
        <f t="shared" si="289"/>
        <v>0</v>
      </c>
      <c r="L1484" t="b">
        <f t="shared" si="290"/>
        <v>1</v>
      </c>
      <c r="M1484" t="b">
        <f t="shared" si="291"/>
        <v>0</v>
      </c>
      <c r="N1484">
        <f t="shared" si="292"/>
        <v>0</v>
      </c>
      <c r="O1484">
        <f t="shared" si="293"/>
        <v>0</v>
      </c>
      <c r="P1484">
        <f t="shared" si="294"/>
        <v>0</v>
      </c>
      <c r="Q1484">
        <f t="shared" si="295"/>
        <v>1</v>
      </c>
      <c r="R1484">
        <f t="shared" si="296"/>
        <v>0</v>
      </c>
    </row>
    <row r="1485" spans="1:18" x14ac:dyDescent="0.25">
      <c r="A1485">
        <v>202350</v>
      </c>
      <c r="B1485">
        <v>0</v>
      </c>
      <c r="C1485" t="s">
        <v>9</v>
      </c>
      <c r="D1485">
        <v>1</v>
      </c>
      <c r="E1485">
        <v>5373.79</v>
      </c>
      <c r="F1485">
        <v>360</v>
      </c>
      <c r="G1485" s="4">
        <f t="shared" si="287"/>
        <v>14.927194444444444</v>
      </c>
      <c r="H1485" s="4">
        <f t="shared" si="285"/>
        <v>447.81583333333333</v>
      </c>
      <c r="I1485" s="5" t="b">
        <f t="shared" si="286"/>
        <v>0</v>
      </c>
      <c r="J1485" t="b">
        <f t="shared" si="288"/>
        <v>0</v>
      </c>
      <c r="K1485" t="b">
        <f t="shared" si="289"/>
        <v>1</v>
      </c>
      <c r="L1485" t="b">
        <f t="shared" si="290"/>
        <v>0</v>
      </c>
      <c r="M1485" t="b">
        <f t="shared" si="291"/>
        <v>0</v>
      </c>
      <c r="N1485">
        <f t="shared" si="292"/>
        <v>0</v>
      </c>
      <c r="O1485">
        <f t="shared" si="293"/>
        <v>0</v>
      </c>
      <c r="P1485">
        <f t="shared" si="294"/>
        <v>1</v>
      </c>
      <c r="Q1485">
        <f t="shared" si="295"/>
        <v>0</v>
      </c>
      <c r="R1485">
        <f t="shared" si="296"/>
        <v>0</v>
      </c>
    </row>
    <row r="1486" spans="1:18" x14ac:dyDescent="0.25">
      <c r="A1486">
        <v>202360</v>
      </c>
      <c r="B1486">
        <v>0</v>
      </c>
      <c r="C1486" t="s">
        <v>9</v>
      </c>
      <c r="D1486">
        <v>1</v>
      </c>
      <c r="E1486">
        <v>13758.11</v>
      </c>
      <c r="F1486">
        <v>360</v>
      </c>
      <c r="G1486" s="4">
        <f t="shared" si="287"/>
        <v>38.216972222222225</v>
      </c>
      <c r="H1486" s="4">
        <f t="shared" si="285"/>
        <v>1146.5091666666667</v>
      </c>
      <c r="I1486" s="5" t="b">
        <f t="shared" si="286"/>
        <v>0</v>
      </c>
      <c r="J1486" t="b">
        <f t="shared" si="288"/>
        <v>0</v>
      </c>
      <c r="K1486" t="b">
        <f t="shared" si="289"/>
        <v>0</v>
      </c>
      <c r="L1486" t="b">
        <f t="shared" si="290"/>
        <v>1</v>
      </c>
      <c r="M1486" t="b">
        <f t="shared" si="291"/>
        <v>0</v>
      </c>
      <c r="N1486">
        <f t="shared" si="292"/>
        <v>0</v>
      </c>
      <c r="O1486">
        <f t="shared" si="293"/>
        <v>0</v>
      </c>
      <c r="P1486">
        <f t="shared" si="294"/>
        <v>0</v>
      </c>
      <c r="Q1486">
        <f t="shared" si="295"/>
        <v>1</v>
      </c>
      <c r="R1486">
        <f t="shared" si="296"/>
        <v>0</v>
      </c>
    </row>
    <row r="1487" spans="1:18" x14ac:dyDescent="0.25">
      <c r="A1487">
        <v>202363</v>
      </c>
      <c r="B1487">
        <v>3</v>
      </c>
      <c r="C1487" t="s">
        <v>9</v>
      </c>
      <c r="D1487">
        <v>1</v>
      </c>
      <c r="E1487">
        <v>14120.74</v>
      </c>
      <c r="F1487">
        <v>331</v>
      </c>
      <c r="G1487" s="4">
        <f t="shared" si="287"/>
        <v>42.660845921450154</v>
      </c>
      <c r="H1487" s="4">
        <f t="shared" si="285"/>
        <v>1279.8253776435047</v>
      </c>
      <c r="I1487" s="5" t="b">
        <f t="shared" si="286"/>
        <v>0</v>
      </c>
      <c r="J1487" t="b">
        <f t="shared" si="288"/>
        <v>0</v>
      </c>
      <c r="K1487" t="b">
        <f t="shared" si="289"/>
        <v>0</v>
      </c>
      <c r="L1487" t="b">
        <f t="shared" si="290"/>
        <v>0</v>
      </c>
      <c r="M1487" t="b">
        <f t="shared" si="291"/>
        <v>1</v>
      </c>
      <c r="N1487">
        <f t="shared" si="292"/>
        <v>0</v>
      </c>
      <c r="O1487">
        <f t="shared" si="293"/>
        <v>0</v>
      </c>
      <c r="P1487">
        <f t="shared" si="294"/>
        <v>0</v>
      </c>
      <c r="Q1487">
        <f t="shared" si="295"/>
        <v>0</v>
      </c>
      <c r="R1487">
        <f t="shared" si="296"/>
        <v>1</v>
      </c>
    </row>
    <row r="1488" spans="1:18" x14ac:dyDescent="0.25">
      <c r="A1488">
        <v>202363</v>
      </c>
      <c r="B1488">
        <v>4</v>
      </c>
      <c r="C1488" t="s">
        <v>9</v>
      </c>
      <c r="D1488">
        <v>1</v>
      </c>
      <c r="E1488">
        <v>903.36</v>
      </c>
      <c r="F1488">
        <v>29</v>
      </c>
      <c r="G1488" s="4">
        <f t="shared" si="287"/>
        <v>31.150344827586206</v>
      </c>
      <c r="H1488" s="4">
        <f t="shared" si="285"/>
        <v>934.51034482758621</v>
      </c>
      <c r="I1488" s="5" t="b">
        <f t="shared" si="286"/>
        <v>0</v>
      </c>
      <c r="J1488" t="b">
        <f t="shared" si="288"/>
        <v>0</v>
      </c>
      <c r="K1488" t="b">
        <f t="shared" si="289"/>
        <v>0</v>
      </c>
      <c r="L1488" t="b">
        <f t="shared" si="290"/>
        <v>1</v>
      </c>
      <c r="M1488" t="b">
        <f t="shared" si="291"/>
        <v>0</v>
      </c>
      <c r="N1488">
        <f t="shared" si="292"/>
        <v>0</v>
      </c>
      <c r="O1488">
        <f t="shared" si="293"/>
        <v>0</v>
      </c>
      <c r="P1488">
        <f t="shared" si="294"/>
        <v>0</v>
      </c>
      <c r="Q1488">
        <f t="shared" si="295"/>
        <v>1</v>
      </c>
      <c r="R1488">
        <f t="shared" si="296"/>
        <v>0</v>
      </c>
    </row>
    <row r="1489" spans="1:18" x14ac:dyDescent="0.25">
      <c r="A1489">
        <v>202374</v>
      </c>
      <c r="B1489">
        <v>5</v>
      </c>
      <c r="C1489" t="s">
        <v>9</v>
      </c>
      <c r="D1489">
        <v>1</v>
      </c>
      <c r="E1489">
        <v>1213.27</v>
      </c>
      <c r="F1489">
        <v>29</v>
      </c>
      <c r="G1489" s="4">
        <f t="shared" si="287"/>
        <v>41.836896551724138</v>
      </c>
      <c r="H1489" s="4">
        <f t="shared" si="285"/>
        <v>1255.106896551724</v>
      </c>
      <c r="I1489" s="5" t="b">
        <f t="shared" si="286"/>
        <v>0</v>
      </c>
      <c r="J1489" t="b">
        <f t="shared" si="288"/>
        <v>0</v>
      </c>
      <c r="K1489" t="b">
        <f t="shared" si="289"/>
        <v>0</v>
      </c>
      <c r="L1489" t="b">
        <f t="shared" si="290"/>
        <v>0</v>
      </c>
      <c r="M1489" t="b">
        <f t="shared" si="291"/>
        <v>1</v>
      </c>
      <c r="N1489">
        <f t="shared" si="292"/>
        <v>0</v>
      </c>
      <c r="O1489">
        <f t="shared" si="293"/>
        <v>0</v>
      </c>
      <c r="P1489">
        <f t="shared" si="294"/>
        <v>0</v>
      </c>
      <c r="Q1489">
        <f t="shared" si="295"/>
        <v>0</v>
      </c>
      <c r="R1489">
        <f t="shared" si="296"/>
        <v>1</v>
      </c>
    </row>
    <row r="1490" spans="1:18" x14ac:dyDescent="0.25">
      <c r="A1490">
        <v>202374</v>
      </c>
      <c r="B1490">
        <v>4</v>
      </c>
      <c r="C1490" t="s">
        <v>9</v>
      </c>
      <c r="D1490">
        <v>1</v>
      </c>
      <c r="E1490">
        <v>8465.48</v>
      </c>
      <c r="F1490">
        <v>331</v>
      </c>
      <c r="G1490" s="4">
        <f t="shared" si="287"/>
        <v>25.575468277945618</v>
      </c>
      <c r="H1490" s="4">
        <f t="shared" si="285"/>
        <v>767.26404833836853</v>
      </c>
      <c r="I1490" s="5" t="b">
        <f t="shared" si="286"/>
        <v>0</v>
      </c>
      <c r="J1490" t="b">
        <f t="shared" si="288"/>
        <v>0</v>
      </c>
      <c r="K1490" t="b">
        <f t="shared" si="289"/>
        <v>1</v>
      </c>
      <c r="L1490" t="b">
        <f t="shared" si="290"/>
        <v>0</v>
      </c>
      <c r="M1490" t="b">
        <f t="shared" si="291"/>
        <v>0</v>
      </c>
      <c r="N1490">
        <f t="shared" si="292"/>
        <v>0</v>
      </c>
      <c r="O1490">
        <f t="shared" si="293"/>
        <v>0</v>
      </c>
      <c r="P1490">
        <f t="shared" si="294"/>
        <v>1</v>
      </c>
      <c r="Q1490">
        <f t="shared" si="295"/>
        <v>0</v>
      </c>
      <c r="R1490">
        <f t="shared" si="296"/>
        <v>0</v>
      </c>
    </row>
    <row r="1491" spans="1:18" x14ac:dyDescent="0.25">
      <c r="A1491">
        <v>202381</v>
      </c>
      <c r="B1491">
        <v>3</v>
      </c>
      <c r="C1491" t="s">
        <v>9</v>
      </c>
      <c r="D1491">
        <v>1</v>
      </c>
      <c r="E1491">
        <v>11887.08</v>
      </c>
      <c r="F1491">
        <v>361</v>
      </c>
      <c r="G1491" s="4">
        <f t="shared" si="287"/>
        <v>32.928199445983381</v>
      </c>
      <c r="H1491" s="4">
        <f t="shared" si="285"/>
        <v>987.84598337950138</v>
      </c>
      <c r="I1491" s="5" t="b">
        <f t="shared" si="286"/>
        <v>0</v>
      </c>
      <c r="J1491" t="b">
        <f t="shared" si="288"/>
        <v>0</v>
      </c>
      <c r="K1491" t="b">
        <f t="shared" si="289"/>
        <v>0</v>
      </c>
      <c r="L1491" t="b">
        <f t="shared" si="290"/>
        <v>1</v>
      </c>
      <c r="M1491" t="b">
        <f t="shared" si="291"/>
        <v>0</v>
      </c>
      <c r="N1491">
        <f t="shared" si="292"/>
        <v>0</v>
      </c>
      <c r="O1491">
        <f t="shared" si="293"/>
        <v>0</v>
      </c>
      <c r="P1491">
        <f t="shared" si="294"/>
        <v>0</v>
      </c>
      <c r="Q1491">
        <f t="shared" si="295"/>
        <v>1</v>
      </c>
      <c r="R1491">
        <f t="shared" si="296"/>
        <v>0</v>
      </c>
    </row>
    <row r="1492" spans="1:18" x14ac:dyDescent="0.25">
      <c r="A1492">
        <v>202391</v>
      </c>
      <c r="B1492">
        <v>4</v>
      </c>
      <c r="C1492" t="s">
        <v>9</v>
      </c>
      <c r="D1492">
        <v>1</v>
      </c>
      <c r="E1492">
        <v>1989.09</v>
      </c>
      <c r="F1492">
        <v>61</v>
      </c>
      <c r="G1492" s="4">
        <f t="shared" si="287"/>
        <v>32.608032786885246</v>
      </c>
      <c r="H1492" s="4">
        <f t="shared" si="285"/>
        <v>978.24098360655739</v>
      </c>
      <c r="I1492" s="5" t="b">
        <f t="shared" si="286"/>
        <v>0</v>
      </c>
      <c r="J1492" t="b">
        <f t="shared" si="288"/>
        <v>0</v>
      </c>
      <c r="K1492" t="b">
        <f t="shared" si="289"/>
        <v>0</v>
      </c>
      <c r="L1492" t="b">
        <f t="shared" si="290"/>
        <v>1</v>
      </c>
      <c r="M1492" t="b">
        <f t="shared" si="291"/>
        <v>0</v>
      </c>
      <c r="N1492">
        <f t="shared" si="292"/>
        <v>0</v>
      </c>
      <c r="O1492">
        <f t="shared" si="293"/>
        <v>0</v>
      </c>
      <c r="P1492">
        <f t="shared" si="294"/>
        <v>0</v>
      </c>
      <c r="Q1492">
        <f t="shared" si="295"/>
        <v>1</v>
      </c>
      <c r="R1492">
        <f t="shared" si="296"/>
        <v>0</v>
      </c>
    </row>
    <row r="1493" spans="1:18" x14ac:dyDescent="0.25">
      <c r="A1493">
        <v>202391</v>
      </c>
      <c r="B1493">
        <v>3</v>
      </c>
      <c r="C1493" t="s">
        <v>9</v>
      </c>
      <c r="D1493">
        <v>1</v>
      </c>
      <c r="E1493">
        <v>6440.56</v>
      </c>
      <c r="F1493">
        <v>301</v>
      </c>
      <c r="G1493" s="4">
        <f t="shared" si="287"/>
        <v>21.397209302325582</v>
      </c>
      <c r="H1493" s="4">
        <f t="shared" si="285"/>
        <v>641.91627906976748</v>
      </c>
      <c r="I1493" s="5" t="b">
        <f t="shared" si="286"/>
        <v>0</v>
      </c>
      <c r="J1493" t="b">
        <f t="shared" si="288"/>
        <v>0</v>
      </c>
      <c r="K1493" t="b">
        <f t="shared" si="289"/>
        <v>1</v>
      </c>
      <c r="L1493" t="b">
        <f t="shared" si="290"/>
        <v>0</v>
      </c>
      <c r="M1493" t="b">
        <f t="shared" si="291"/>
        <v>0</v>
      </c>
      <c r="N1493">
        <f t="shared" si="292"/>
        <v>0</v>
      </c>
      <c r="O1493">
        <f t="shared" si="293"/>
        <v>0</v>
      </c>
      <c r="P1493">
        <f t="shared" si="294"/>
        <v>1</v>
      </c>
      <c r="Q1493">
        <f t="shared" si="295"/>
        <v>0</v>
      </c>
      <c r="R1493">
        <f t="shared" si="296"/>
        <v>0</v>
      </c>
    </row>
    <row r="1494" spans="1:18" x14ac:dyDescent="0.25">
      <c r="A1494">
        <v>202396</v>
      </c>
      <c r="B1494">
        <v>1</v>
      </c>
      <c r="C1494" t="s">
        <v>9</v>
      </c>
      <c r="D1494">
        <v>1</v>
      </c>
      <c r="E1494">
        <v>25043.29</v>
      </c>
      <c r="F1494">
        <v>360</v>
      </c>
      <c r="G1494" s="4">
        <f t="shared" si="287"/>
        <v>69.564694444444442</v>
      </c>
      <c r="H1494" s="4">
        <f t="shared" si="285"/>
        <v>2086.9408333333331</v>
      </c>
      <c r="I1494" s="5" t="b">
        <f t="shared" si="286"/>
        <v>0</v>
      </c>
      <c r="J1494" t="b">
        <f t="shared" si="288"/>
        <v>0</v>
      </c>
      <c r="K1494" t="b">
        <f t="shared" si="289"/>
        <v>0</v>
      </c>
      <c r="L1494" t="b">
        <f t="shared" si="290"/>
        <v>0</v>
      </c>
      <c r="M1494" t="b">
        <f t="shared" si="291"/>
        <v>1</v>
      </c>
      <c r="N1494">
        <f t="shared" si="292"/>
        <v>0</v>
      </c>
      <c r="O1494">
        <f t="shared" si="293"/>
        <v>0</v>
      </c>
      <c r="P1494">
        <f t="shared" si="294"/>
        <v>0</v>
      </c>
      <c r="Q1494">
        <f t="shared" si="295"/>
        <v>0</v>
      </c>
      <c r="R1494">
        <f t="shared" si="296"/>
        <v>1</v>
      </c>
    </row>
    <row r="1495" spans="1:18" x14ac:dyDescent="0.25">
      <c r="A1495">
        <v>202407</v>
      </c>
      <c r="B1495">
        <v>2</v>
      </c>
      <c r="C1495" t="s">
        <v>9</v>
      </c>
      <c r="D1495">
        <v>1</v>
      </c>
      <c r="E1495">
        <v>9815.7900000000009</v>
      </c>
      <c r="F1495">
        <v>360</v>
      </c>
      <c r="G1495" s="4">
        <f t="shared" si="287"/>
        <v>27.266083333333334</v>
      </c>
      <c r="H1495" s="4">
        <f t="shared" si="285"/>
        <v>817.98250000000007</v>
      </c>
      <c r="I1495" s="5" t="b">
        <f t="shared" si="286"/>
        <v>0</v>
      </c>
      <c r="J1495" t="b">
        <f t="shared" si="288"/>
        <v>0</v>
      </c>
      <c r="K1495" t="b">
        <f t="shared" si="289"/>
        <v>0</v>
      </c>
      <c r="L1495" t="b">
        <f t="shared" si="290"/>
        <v>1</v>
      </c>
      <c r="M1495" t="b">
        <f t="shared" si="291"/>
        <v>0</v>
      </c>
      <c r="N1495">
        <f t="shared" si="292"/>
        <v>0</v>
      </c>
      <c r="O1495">
        <f t="shared" si="293"/>
        <v>0</v>
      </c>
      <c r="P1495">
        <f t="shared" si="294"/>
        <v>0</v>
      </c>
      <c r="Q1495">
        <f t="shared" si="295"/>
        <v>1</v>
      </c>
      <c r="R1495">
        <f t="shared" si="296"/>
        <v>0</v>
      </c>
    </row>
    <row r="1496" spans="1:18" x14ac:dyDescent="0.25">
      <c r="A1496">
        <v>202418</v>
      </c>
      <c r="B1496">
        <v>3</v>
      </c>
      <c r="C1496" t="s">
        <v>9</v>
      </c>
      <c r="D1496">
        <v>1</v>
      </c>
      <c r="E1496">
        <v>14756.33</v>
      </c>
      <c r="F1496">
        <v>360</v>
      </c>
      <c r="G1496" s="4">
        <f t="shared" si="287"/>
        <v>40.989805555555556</v>
      </c>
      <c r="H1496" s="4">
        <f t="shared" si="285"/>
        <v>1229.6941666666667</v>
      </c>
      <c r="I1496" s="5" t="b">
        <f t="shared" si="286"/>
        <v>0</v>
      </c>
      <c r="J1496" t="b">
        <f t="shared" si="288"/>
        <v>0</v>
      </c>
      <c r="K1496" t="b">
        <f t="shared" si="289"/>
        <v>0</v>
      </c>
      <c r="L1496" t="b">
        <f t="shared" si="290"/>
        <v>0</v>
      </c>
      <c r="M1496" t="b">
        <f t="shared" si="291"/>
        <v>1</v>
      </c>
      <c r="N1496">
        <f t="shared" si="292"/>
        <v>0</v>
      </c>
      <c r="O1496">
        <f t="shared" si="293"/>
        <v>0</v>
      </c>
      <c r="P1496">
        <f t="shared" si="294"/>
        <v>0</v>
      </c>
      <c r="Q1496">
        <f t="shared" si="295"/>
        <v>0</v>
      </c>
      <c r="R1496">
        <f t="shared" si="296"/>
        <v>1</v>
      </c>
    </row>
    <row r="1497" spans="1:18" x14ac:dyDescent="0.25">
      <c r="A1497">
        <v>202423</v>
      </c>
      <c r="B1497">
        <v>0</v>
      </c>
      <c r="C1497" t="s">
        <v>9</v>
      </c>
      <c r="D1497">
        <v>1</v>
      </c>
      <c r="E1497">
        <v>12805.21</v>
      </c>
      <c r="F1497">
        <v>360</v>
      </c>
      <c r="G1497" s="4">
        <f t="shared" si="287"/>
        <v>35.570027777777774</v>
      </c>
      <c r="H1497" s="4">
        <f t="shared" si="285"/>
        <v>1067.1008333333332</v>
      </c>
      <c r="I1497" s="5" t="b">
        <f t="shared" si="286"/>
        <v>0</v>
      </c>
      <c r="J1497" t="b">
        <f t="shared" si="288"/>
        <v>0</v>
      </c>
      <c r="K1497" t="b">
        <f t="shared" si="289"/>
        <v>0</v>
      </c>
      <c r="L1497" t="b">
        <f t="shared" si="290"/>
        <v>1</v>
      </c>
      <c r="M1497" t="b">
        <f t="shared" si="291"/>
        <v>0</v>
      </c>
      <c r="N1497">
        <f t="shared" si="292"/>
        <v>0</v>
      </c>
      <c r="O1497">
        <f t="shared" si="293"/>
        <v>0</v>
      </c>
      <c r="P1497">
        <f t="shared" si="294"/>
        <v>0</v>
      </c>
      <c r="Q1497">
        <f t="shared" si="295"/>
        <v>1</v>
      </c>
      <c r="R1497">
        <f t="shared" si="296"/>
        <v>0</v>
      </c>
    </row>
    <row r="1498" spans="1:18" x14ac:dyDescent="0.25">
      <c r="A1498">
        <v>202430</v>
      </c>
      <c r="B1498">
        <v>0</v>
      </c>
      <c r="C1498" t="s">
        <v>9</v>
      </c>
      <c r="D1498">
        <v>1</v>
      </c>
      <c r="E1498">
        <v>7356.56</v>
      </c>
      <c r="F1498">
        <v>360</v>
      </c>
      <c r="G1498" s="4">
        <f t="shared" si="287"/>
        <v>20.434888888888889</v>
      </c>
      <c r="H1498" s="4">
        <f t="shared" si="285"/>
        <v>613.04666666666662</v>
      </c>
      <c r="I1498" s="5" t="b">
        <f t="shared" si="286"/>
        <v>0</v>
      </c>
      <c r="J1498" t="b">
        <f t="shared" si="288"/>
        <v>0</v>
      </c>
      <c r="K1498" t="b">
        <f t="shared" si="289"/>
        <v>1</v>
      </c>
      <c r="L1498" t="b">
        <f t="shared" si="290"/>
        <v>0</v>
      </c>
      <c r="M1498" t="b">
        <f t="shared" si="291"/>
        <v>0</v>
      </c>
      <c r="N1498">
        <f t="shared" si="292"/>
        <v>0</v>
      </c>
      <c r="O1498">
        <f t="shared" si="293"/>
        <v>0</v>
      </c>
      <c r="P1498">
        <f t="shared" si="294"/>
        <v>1</v>
      </c>
      <c r="Q1498">
        <f t="shared" si="295"/>
        <v>0</v>
      </c>
      <c r="R1498">
        <f t="shared" si="296"/>
        <v>0</v>
      </c>
    </row>
    <row r="1499" spans="1:18" x14ac:dyDescent="0.25">
      <c r="A1499">
        <v>202440</v>
      </c>
      <c r="B1499">
        <v>0</v>
      </c>
      <c r="C1499" t="s">
        <v>9</v>
      </c>
      <c r="D1499">
        <v>1</v>
      </c>
      <c r="E1499">
        <v>3004.19</v>
      </c>
      <c r="F1499">
        <v>360</v>
      </c>
      <c r="G1499" s="4">
        <f t="shared" si="287"/>
        <v>8.3449722222222231</v>
      </c>
      <c r="H1499" s="4">
        <f t="shared" si="285"/>
        <v>250.34916666666669</v>
      </c>
      <c r="I1499" s="5" t="b">
        <f t="shared" si="286"/>
        <v>0</v>
      </c>
      <c r="J1499" t="b">
        <f t="shared" si="288"/>
        <v>1</v>
      </c>
      <c r="K1499" t="b">
        <f t="shared" si="289"/>
        <v>0</v>
      </c>
      <c r="L1499" t="b">
        <f t="shared" si="290"/>
        <v>0</v>
      </c>
      <c r="M1499" t="b">
        <f t="shared" si="291"/>
        <v>0</v>
      </c>
      <c r="N1499">
        <f t="shared" si="292"/>
        <v>0</v>
      </c>
      <c r="O1499">
        <f t="shared" si="293"/>
        <v>1</v>
      </c>
      <c r="P1499">
        <f t="shared" si="294"/>
        <v>0</v>
      </c>
      <c r="Q1499">
        <f t="shared" si="295"/>
        <v>0</v>
      </c>
      <c r="R1499">
        <f t="shared" si="296"/>
        <v>0</v>
      </c>
    </row>
    <row r="1500" spans="1:18" x14ac:dyDescent="0.25">
      <c r="A1500">
        <v>202443</v>
      </c>
      <c r="B1500">
        <v>1</v>
      </c>
      <c r="C1500" t="s">
        <v>9</v>
      </c>
      <c r="D1500">
        <v>1</v>
      </c>
      <c r="E1500">
        <v>11176.63</v>
      </c>
      <c r="F1500">
        <v>163</v>
      </c>
      <c r="G1500" s="4">
        <f t="shared" si="287"/>
        <v>68.568282208588954</v>
      </c>
      <c r="H1500" s="4">
        <f t="shared" si="285"/>
        <v>2057.0484662576687</v>
      </c>
      <c r="I1500" s="5" t="b">
        <f t="shared" si="286"/>
        <v>0</v>
      </c>
      <c r="J1500" t="b">
        <f t="shared" si="288"/>
        <v>0</v>
      </c>
      <c r="K1500" t="b">
        <f t="shared" si="289"/>
        <v>0</v>
      </c>
      <c r="L1500" t="b">
        <f t="shared" si="290"/>
        <v>0</v>
      </c>
      <c r="M1500" t="b">
        <f t="shared" si="291"/>
        <v>1</v>
      </c>
      <c r="N1500">
        <f t="shared" si="292"/>
        <v>0</v>
      </c>
      <c r="O1500">
        <f t="shared" si="293"/>
        <v>0</v>
      </c>
      <c r="P1500">
        <f t="shared" si="294"/>
        <v>0</v>
      </c>
      <c r="Q1500">
        <f t="shared" si="295"/>
        <v>0</v>
      </c>
      <c r="R1500">
        <f t="shared" si="296"/>
        <v>1</v>
      </c>
    </row>
    <row r="1501" spans="1:18" x14ac:dyDescent="0.25">
      <c r="A1501">
        <v>202443</v>
      </c>
      <c r="B1501">
        <v>2</v>
      </c>
      <c r="C1501" t="s">
        <v>9</v>
      </c>
      <c r="D1501">
        <v>1</v>
      </c>
      <c r="E1501">
        <v>6572.32</v>
      </c>
      <c r="F1501">
        <v>198</v>
      </c>
      <c r="G1501" s="4">
        <f t="shared" si="287"/>
        <v>33.193535353535353</v>
      </c>
      <c r="H1501" s="4">
        <f t="shared" si="285"/>
        <v>995.80606060606056</v>
      </c>
      <c r="I1501" s="5" t="b">
        <f t="shared" si="286"/>
        <v>0</v>
      </c>
      <c r="J1501" t="b">
        <f t="shared" si="288"/>
        <v>0</v>
      </c>
      <c r="K1501" t="b">
        <f t="shared" si="289"/>
        <v>0</v>
      </c>
      <c r="L1501" t="b">
        <f t="shared" si="290"/>
        <v>1</v>
      </c>
      <c r="M1501" t="b">
        <f t="shared" si="291"/>
        <v>0</v>
      </c>
      <c r="N1501">
        <f t="shared" si="292"/>
        <v>0</v>
      </c>
      <c r="O1501">
        <f t="shared" si="293"/>
        <v>0</v>
      </c>
      <c r="P1501">
        <f t="shared" si="294"/>
        <v>0</v>
      </c>
      <c r="Q1501">
        <f t="shared" si="295"/>
        <v>1</v>
      </c>
      <c r="R1501">
        <f t="shared" si="296"/>
        <v>0</v>
      </c>
    </row>
    <row r="1502" spans="1:18" x14ac:dyDescent="0.25">
      <c r="A1502">
        <v>202444</v>
      </c>
      <c r="B1502">
        <v>0</v>
      </c>
      <c r="C1502" t="s">
        <v>9</v>
      </c>
      <c r="D1502">
        <v>1</v>
      </c>
      <c r="E1502">
        <v>25705.279999999999</v>
      </c>
      <c r="F1502">
        <v>360</v>
      </c>
      <c r="G1502" s="4">
        <f t="shared" si="287"/>
        <v>71.403555555555556</v>
      </c>
      <c r="H1502" s="4">
        <f t="shared" si="285"/>
        <v>2142.1066666666666</v>
      </c>
      <c r="I1502" s="5" t="b">
        <f t="shared" si="286"/>
        <v>0</v>
      </c>
      <c r="J1502" t="b">
        <f t="shared" si="288"/>
        <v>0</v>
      </c>
      <c r="K1502" t="b">
        <f t="shared" si="289"/>
        <v>0</v>
      </c>
      <c r="L1502" t="b">
        <f t="shared" si="290"/>
        <v>0</v>
      </c>
      <c r="M1502" t="b">
        <f t="shared" si="291"/>
        <v>1</v>
      </c>
      <c r="N1502">
        <f t="shared" si="292"/>
        <v>0</v>
      </c>
      <c r="O1502">
        <f t="shared" si="293"/>
        <v>0</v>
      </c>
      <c r="P1502">
        <f t="shared" si="294"/>
        <v>0</v>
      </c>
      <c r="Q1502">
        <f t="shared" si="295"/>
        <v>0</v>
      </c>
      <c r="R1502">
        <f t="shared" si="296"/>
        <v>1</v>
      </c>
    </row>
    <row r="1503" spans="1:18" x14ac:dyDescent="0.25">
      <c r="A1503">
        <v>202452</v>
      </c>
      <c r="B1503">
        <v>2</v>
      </c>
      <c r="C1503" t="s">
        <v>9</v>
      </c>
      <c r="D1503">
        <v>1</v>
      </c>
      <c r="E1503">
        <v>8847.07</v>
      </c>
      <c r="F1503">
        <v>360</v>
      </c>
      <c r="G1503" s="4">
        <f t="shared" si="287"/>
        <v>24.575194444444442</v>
      </c>
      <c r="H1503" s="4">
        <f t="shared" si="285"/>
        <v>737.25583333333327</v>
      </c>
      <c r="I1503" s="5" t="b">
        <f t="shared" si="286"/>
        <v>0</v>
      </c>
      <c r="J1503" t="b">
        <f t="shared" si="288"/>
        <v>0</v>
      </c>
      <c r="K1503" t="b">
        <f t="shared" si="289"/>
        <v>1</v>
      </c>
      <c r="L1503" t="b">
        <f t="shared" si="290"/>
        <v>0</v>
      </c>
      <c r="M1503" t="b">
        <f t="shared" si="291"/>
        <v>0</v>
      </c>
      <c r="N1503">
        <f t="shared" si="292"/>
        <v>0</v>
      </c>
      <c r="O1503">
        <f t="shared" si="293"/>
        <v>0</v>
      </c>
      <c r="P1503">
        <f t="shared" si="294"/>
        <v>1</v>
      </c>
      <c r="Q1503">
        <f t="shared" si="295"/>
        <v>0</v>
      </c>
      <c r="R1503">
        <f t="shared" si="296"/>
        <v>0</v>
      </c>
    </row>
    <row r="1504" spans="1:18" x14ac:dyDescent="0.25">
      <c r="A1504">
        <v>202458</v>
      </c>
      <c r="B1504">
        <v>1</v>
      </c>
      <c r="C1504" t="s">
        <v>9</v>
      </c>
      <c r="D1504">
        <v>1</v>
      </c>
      <c r="E1504">
        <v>3198.14</v>
      </c>
      <c r="F1504">
        <v>85</v>
      </c>
      <c r="G1504" s="4">
        <f t="shared" si="287"/>
        <v>37.625176470588237</v>
      </c>
      <c r="H1504" s="4">
        <f t="shared" si="285"/>
        <v>1128.7552941176471</v>
      </c>
      <c r="I1504" s="5" t="b">
        <f t="shared" si="286"/>
        <v>0</v>
      </c>
      <c r="J1504" t="b">
        <f t="shared" si="288"/>
        <v>0</v>
      </c>
      <c r="K1504" t="b">
        <f t="shared" si="289"/>
        <v>0</v>
      </c>
      <c r="L1504" t="b">
        <f t="shared" si="290"/>
        <v>1</v>
      </c>
      <c r="M1504" t="b">
        <f t="shared" si="291"/>
        <v>0</v>
      </c>
      <c r="N1504">
        <f t="shared" si="292"/>
        <v>0</v>
      </c>
      <c r="O1504">
        <f t="shared" si="293"/>
        <v>0</v>
      </c>
      <c r="P1504">
        <f t="shared" si="294"/>
        <v>0</v>
      </c>
      <c r="Q1504">
        <f t="shared" si="295"/>
        <v>1</v>
      </c>
      <c r="R1504">
        <f t="shared" si="296"/>
        <v>0</v>
      </c>
    </row>
    <row r="1505" spans="1:18" x14ac:dyDescent="0.25">
      <c r="A1505">
        <v>202458</v>
      </c>
      <c r="B1505">
        <v>2</v>
      </c>
      <c r="C1505" t="s">
        <v>9</v>
      </c>
      <c r="D1505">
        <v>1</v>
      </c>
      <c r="E1505">
        <v>7805.62</v>
      </c>
      <c r="F1505">
        <v>274</v>
      </c>
      <c r="G1505" s="4">
        <f t="shared" si="287"/>
        <v>28.487664233576641</v>
      </c>
      <c r="H1505" s="4">
        <f t="shared" si="285"/>
        <v>854.62992700729922</v>
      </c>
      <c r="I1505" s="5" t="b">
        <f t="shared" si="286"/>
        <v>0</v>
      </c>
      <c r="J1505" t="b">
        <f t="shared" si="288"/>
        <v>0</v>
      </c>
      <c r="K1505" t="b">
        <f t="shared" si="289"/>
        <v>0</v>
      </c>
      <c r="L1505" t="b">
        <f t="shared" si="290"/>
        <v>1</v>
      </c>
      <c r="M1505" t="b">
        <f t="shared" si="291"/>
        <v>0</v>
      </c>
      <c r="N1505">
        <f t="shared" si="292"/>
        <v>0</v>
      </c>
      <c r="O1505">
        <f t="shared" si="293"/>
        <v>0</v>
      </c>
      <c r="P1505">
        <f t="shared" si="294"/>
        <v>0</v>
      </c>
      <c r="Q1505">
        <f t="shared" si="295"/>
        <v>1</v>
      </c>
      <c r="R1505">
        <f t="shared" si="296"/>
        <v>0</v>
      </c>
    </row>
    <row r="1506" spans="1:18" x14ac:dyDescent="0.25">
      <c r="A1506">
        <v>202460</v>
      </c>
      <c r="B1506">
        <v>1</v>
      </c>
      <c r="C1506" t="s">
        <v>9</v>
      </c>
      <c r="D1506">
        <v>1</v>
      </c>
      <c r="E1506">
        <v>18456.240000000002</v>
      </c>
      <c r="F1506">
        <v>360</v>
      </c>
      <c r="G1506" s="4">
        <f t="shared" si="287"/>
        <v>51.26733333333334</v>
      </c>
      <c r="H1506" s="4">
        <f t="shared" si="285"/>
        <v>1538.0200000000002</v>
      </c>
      <c r="I1506" s="5" t="b">
        <f t="shared" si="286"/>
        <v>0</v>
      </c>
      <c r="J1506" t="b">
        <f t="shared" si="288"/>
        <v>0</v>
      </c>
      <c r="K1506" t="b">
        <f t="shared" si="289"/>
        <v>0</v>
      </c>
      <c r="L1506" t="b">
        <f t="shared" si="290"/>
        <v>0</v>
      </c>
      <c r="M1506" t="b">
        <f t="shared" si="291"/>
        <v>1</v>
      </c>
      <c r="N1506">
        <f t="shared" si="292"/>
        <v>0</v>
      </c>
      <c r="O1506">
        <f t="shared" si="293"/>
        <v>0</v>
      </c>
      <c r="P1506">
        <f t="shared" si="294"/>
        <v>0</v>
      </c>
      <c r="Q1506">
        <f t="shared" si="295"/>
        <v>0</v>
      </c>
      <c r="R1506">
        <f t="shared" si="296"/>
        <v>1</v>
      </c>
    </row>
    <row r="1507" spans="1:18" x14ac:dyDescent="0.25">
      <c r="A1507">
        <v>202470</v>
      </c>
      <c r="B1507">
        <v>0</v>
      </c>
      <c r="C1507" t="s">
        <v>9</v>
      </c>
      <c r="D1507">
        <v>1</v>
      </c>
      <c r="E1507">
        <v>23742.55</v>
      </c>
      <c r="F1507">
        <v>360</v>
      </c>
      <c r="G1507" s="4">
        <f t="shared" si="287"/>
        <v>65.95152777777777</v>
      </c>
      <c r="H1507" s="4">
        <f t="shared" si="285"/>
        <v>1978.5458333333331</v>
      </c>
      <c r="I1507" s="5" t="b">
        <f t="shared" si="286"/>
        <v>0</v>
      </c>
      <c r="J1507" t="b">
        <f t="shared" si="288"/>
        <v>0</v>
      </c>
      <c r="K1507" t="b">
        <f t="shared" si="289"/>
        <v>0</v>
      </c>
      <c r="L1507" t="b">
        <f t="shared" si="290"/>
        <v>0</v>
      </c>
      <c r="M1507" t="b">
        <f t="shared" si="291"/>
        <v>1</v>
      </c>
      <c r="N1507">
        <f t="shared" si="292"/>
        <v>0</v>
      </c>
      <c r="O1507">
        <f t="shared" si="293"/>
        <v>0</v>
      </c>
      <c r="P1507">
        <f t="shared" si="294"/>
        <v>0</v>
      </c>
      <c r="Q1507">
        <f t="shared" si="295"/>
        <v>0</v>
      </c>
      <c r="R1507">
        <f t="shared" si="296"/>
        <v>1</v>
      </c>
    </row>
    <row r="1508" spans="1:18" x14ac:dyDescent="0.25">
      <c r="A1508">
        <v>202480</v>
      </c>
      <c r="B1508">
        <v>8</v>
      </c>
      <c r="C1508" t="s">
        <v>9</v>
      </c>
      <c r="D1508">
        <v>1</v>
      </c>
      <c r="E1508">
        <v>26542.240000000002</v>
      </c>
      <c r="F1508">
        <v>360</v>
      </c>
      <c r="G1508" s="4">
        <f t="shared" si="287"/>
        <v>73.728444444444449</v>
      </c>
      <c r="H1508" s="4">
        <f t="shared" si="285"/>
        <v>2211.8533333333335</v>
      </c>
      <c r="I1508" s="5" t="b">
        <f t="shared" si="286"/>
        <v>0</v>
      </c>
      <c r="J1508" t="b">
        <f t="shared" si="288"/>
        <v>0</v>
      </c>
      <c r="K1508" t="b">
        <f t="shared" si="289"/>
        <v>0</v>
      </c>
      <c r="L1508" t="b">
        <f t="shared" si="290"/>
        <v>0</v>
      </c>
      <c r="M1508" t="b">
        <f t="shared" si="291"/>
        <v>1</v>
      </c>
      <c r="N1508">
        <f t="shared" si="292"/>
        <v>0</v>
      </c>
      <c r="O1508">
        <f t="shared" si="293"/>
        <v>0</v>
      </c>
      <c r="P1508">
        <f t="shared" si="294"/>
        <v>0</v>
      </c>
      <c r="Q1508">
        <f t="shared" si="295"/>
        <v>0</v>
      </c>
      <c r="R1508">
        <f t="shared" si="296"/>
        <v>1</v>
      </c>
    </row>
    <row r="1509" spans="1:18" x14ac:dyDescent="0.25">
      <c r="A1509">
        <v>202511</v>
      </c>
      <c r="B1509">
        <v>0</v>
      </c>
      <c r="C1509" t="s">
        <v>9</v>
      </c>
      <c r="D1509">
        <v>1</v>
      </c>
      <c r="E1509">
        <v>26503.22</v>
      </c>
      <c r="F1509">
        <v>360</v>
      </c>
      <c r="G1509" s="4">
        <f t="shared" si="287"/>
        <v>73.620055555555552</v>
      </c>
      <c r="H1509" s="4">
        <f t="shared" si="285"/>
        <v>2208.6016666666665</v>
      </c>
      <c r="I1509" s="5" t="b">
        <f t="shared" si="286"/>
        <v>0</v>
      </c>
      <c r="J1509" t="b">
        <f t="shared" si="288"/>
        <v>0</v>
      </c>
      <c r="K1509" t="b">
        <f t="shared" si="289"/>
        <v>0</v>
      </c>
      <c r="L1509" t="b">
        <f t="shared" si="290"/>
        <v>0</v>
      </c>
      <c r="M1509" t="b">
        <f t="shared" si="291"/>
        <v>1</v>
      </c>
      <c r="N1509">
        <f t="shared" si="292"/>
        <v>0</v>
      </c>
      <c r="O1509">
        <f t="shared" si="293"/>
        <v>0</v>
      </c>
      <c r="P1509">
        <f t="shared" si="294"/>
        <v>0</v>
      </c>
      <c r="Q1509">
        <f t="shared" si="295"/>
        <v>0</v>
      </c>
      <c r="R1509">
        <f t="shared" si="296"/>
        <v>1</v>
      </c>
    </row>
    <row r="1510" spans="1:18" x14ac:dyDescent="0.25">
      <c r="A1510">
        <v>202515</v>
      </c>
      <c r="B1510">
        <v>1</v>
      </c>
      <c r="C1510" t="s">
        <v>9</v>
      </c>
      <c r="D1510">
        <v>1</v>
      </c>
      <c r="E1510">
        <v>14670.98</v>
      </c>
      <c r="F1510">
        <v>360</v>
      </c>
      <c r="G1510" s="4">
        <f t="shared" si="287"/>
        <v>40.752722222222218</v>
      </c>
      <c r="H1510" s="4">
        <f t="shared" si="285"/>
        <v>1222.5816666666665</v>
      </c>
      <c r="I1510" s="5" t="b">
        <f t="shared" si="286"/>
        <v>0</v>
      </c>
      <c r="J1510" t="b">
        <f t="shared" si="288"/>
        <v>0</v>
      </c>
      <c r="K1510" t="b">
        <f t="shared" si="289"/>
        <v>0</v>
      </c>
      <c r="L1510" t="b">
        <f t="shared" si="290"/>
        <v>0</v>
      </c>
      <c r="M1510" t="b">
        <f t="shared" si="291"/>
        <v>1</v>
      </c>
      <c r="N1510">
        <f t="shared" si="292"/>
        <v>0</v>
      </c>
      <c r="O1510">
        <f t="shared" si="293"/>
        <v>0</v>
      </c>
      <c r="P1510">
        <f t="shared" si="294"/>
        <v>0</v>
      </c>
      <c r="Q1510">
        <f t="shared" si="295"/>
        <v>0</v>
      </c>
      <c r="R1510">
        <f t="shared" si="296"/>
        <v>1</v>
      </c>
    </row>
    <row r="1511" spans="1:18" x14ac:dyDescent="0.25">
      <c r="A1511">
        <v>202520</v>
      </c>
      <c r="B1511">
        <v>1</v>
      </c>
      <c r="C1511" t="s">
        <v>9</v>
      </c>
      <c r="D1511">
        <v>1</v>
      </c>
      <c r="E1511">
        <v>8035.41</v>
      </c>
      <c r="F1511">
        <v>360</v>
      </c>
      <c r="G1511" s="4">
        <f t="shared" si="287"/>
        <v>22.320583333333332</v>
      </c>
      <c r="H1511" s="4">
        <f t="shared" si="285"/>
        <v>669.61749999999995</v>
      </c>
      <c r="I1511" s="5" t="b">
        <f t="shared" si="286"/>
        <v>0</v>
      </c>
      <c r="J1511" t="b">
        <f t="shared" si="288"/>
        <v>0</v>
      </c>
      <c r="K1511" t="b">
        <f t="shared" si="289"/>
        <v>1</v>
      </c>
      <c r="L1511" t="b">
        <f t="shared" si="290"/>
        <v>0</v>
      </c>
      <c r="M1511" t="b">
        <f t="shared" si="291"/>
        <v>0</v>
      </c>
      <c r="N1511">
        <f t="shared" si="292"/>
        <v>0</v>
      </c>
      <c r="O1511">
        <f t="shared" si="293"/>
        <v>0</v>
      </c>
      <c r="P1511">
        <f t="shared" si="294"/>
        <v>1</v>
      </c>
      <c r="Q1511">
        <f t="shared" si="295"/>
        <v>0</v>
      </c>
      <c r="R1511">
        <f t="shared" si="296"/>
        <v>0</v>
      </c>
    </row>
    <row r="1512" spans="1:18" x14ac:dyDescent="0.25">
      <c r="A1512">
        <v>202540</v>
      </c>
      <c r="B1512">
        <v>2</v>
      </c>
      <c r="C1512" t="s">
        <v>9</v>
      </c>
      <c r="D1512">
        <v>1</v>
      </c>
      <c r="E1512">
        <v>25200.35</v>
      </c>
      <c r="F1512">
        <v>360</v>
      </c>
      <c r="G1512" s="4">
        <f t="shared" si="287"/>
        <v>70.000972222222217</v>
      </c>
      <c r="H1512" s="4">
        <f t="shared" si="285"/>
        <v>2100.0291666666667</v>
      </c>
      <c r="I1512" s="5" t="b">
        <f t="shared" si="286"/>
        <v>0</v>
      </c>
      <c r="J1512" t="b">
        <f t="shared" si="288"/>
        <v>0</v>
      </c>
      <c r="K1512" t="b">
        <f t="shared" si="289"/>
        <v>0</v>
      </c>
      <c r="L1512" t="b">
        <f t="shared" si="290"/>
        <v>0</v>
      </c>
      <c r="M1512" t="b">
        <f t="shared" si="291"/>
        <v>1</v>
      </c>
      <c r="N1512">
        <f t="shared" si="292"/>
        <v>0</v>
      </c>
      <c r="O1512">
        <f t="shared" si="293"/>
        <v>0</v>
      </c>
      <c r="P1512">
        <f t="shared" si="294"/>
        <v>0</v>
      </c>
      <c r="Q1512">
        <f t="shared" si="295"/>
        <v>0</v>
      </c>
      <c r="R1512">
        <f t="shared" si="296"/>
        <v>1</v>
      </c>
    </row>
    <row r="1513" spans="1:18" x14ac:dyDescent="0.25">
      <c r="A1513">
        <v>202555</v>
      </c>
      <c r="B1513">
        <v>0</v>
      </c>
      <c r="C1513" t="s">
        <v>9</v>
      </c>
      <c r="D1513">
        <v>1</v>
      </c>
      <c r="E1513">
        <v>16331.19</v>
      </c>
      <c r="F1513">
        <v>360</v>
      </c>
      <c r="G1513" s="4">
        <f t="shared" si="287"/>
        <v>45.364416666666671</v>
      </c>
      <c r="H1513" s="4">
        <f t="shared" si="285"/>
        <v>1360.9325000000001</v>
      </c>
      <c r="I1513" s="5" t="b">
        <f t="shared" si="286"/>
        <v>0</v>
      </c>
      <c r="J1513" t="b">
        <f t="shared" si="288"/>
        <v>0</v>
      </c>
      <c r="K1513" t="b">
        <f t="shared" si="289"/>
        <v>0</v>
      </c>
      <c r="L1513" t="b">
        <f t="shared" si="290"/>
        <v>0</v>
      </c>
      <c r="M1513" t="b">
        <f t="shared" si="291"/>
        <v>1</v>
      </c>
      <c r="N1513">
        <f t="shared" si="292"/>
        <v>0</v>
      </c>
      <c r="O1513">
        <f t="shared" si="293"/>
        <v>0</v>
      </c>
      <c r="P1513">
        <f t="shared" si="294"/>
        <v>0</v>
      </c>
      <c r="Q1513">
        <f t="shared" si="295"/>
        <v>0</v>
      </c>
      <c r="R1513">
        <f t="shared" si="296"/>
        <v>1</v>
      </c>
    </row>
    <row r="1514" spans="1:18" x14ac:dyDescent="0.25">
      <c r="A1514">
        <v>202560</v>
      </c>
      <c r="B1514">
        <v>3</v>
      </c>
      <c r="C1514" t="s">
        <v>9</v>
      </c>
      <c r="D1514">
        <v>1</v>
      </c>
      <c r="E1514">
        <v>2748.04</v>
      </c>
      <c r="F1514">
        <v>360</v>
      </c>
      <c r="G1514" s="4">
        <f t="shared" si="287"/>
        <v>7.6334444444444447</v>
      </c>
      <c r="H1514" s="4">
        <f t="shared" si="285"/>
        <v>229.00333333333333</v>
      </c>
      <c r="I1514" s="5" t="b">
        <f t="shared" si="286"/>
        <v>0</v>
      </c>
      <c r="J1514" t="b">
        <f t="shared" si="288"/>
        <v>1</v>
      </c>
      <c r="K1514" t="b">
        <f t="shared" si="289"/>
        <v>0</v>
      </c>
      <c r="L1514" t="b">
        <f t="shared" si="290"/>
        <v>0</v>
      </c>
      <c r="M1514" t="b">
        <f t="shared" si="291"/>
        <v>0</v>
      </c>
      <c r="N1514">
        <f t="shared" si="292"/>
        <v>0</v>
      </c>
      <c r="O1514">
        <f t="shared" si="293"/>
        <v>1</v>
      </c>
      <c r="P1514">
        <f t="shared" si="294"/>
        <v>0</v>
      </c>
      <c r="Q1514">
        <f t="shared" si="295"/>
        <v>0</v>
      </c>
      <c r="R1514">
        <f t="shared" si="296"/>
        <v>0</v>
      </c>
    </row>
    <row r="1515" spans="1:18" x14ac:dyDescent="0.25">
      <c r="A1515">
        <v>202565</v>
      </c>
      <c r="B1515">
        <v>2</v>
      </c>
      <c r="C1515" t="s">
        <v>9</v>
      </c>
      <c r="D1515">
        <v>1</v>
      </c>
      <c r="E1515">
        <v>16808.68</v>
      </c>
      <c r="F1515">
        <v>360</v>
      </c>
      <c r="G1515" s="4">
        <f t="shared" si="287"/>
        <v>46.690777777777775</v>
      </c>
      <c r="H1515" s="4">
        <f t="shared" si="285"/>
        <v>1400.7233333333334</v>
      </c>
      <c r="I1515" s="5" t="b">
        <f t="shared" si="286"/>
        <v>0</v>
      </c>
      <c r="J1515" t="b">
        <f t="shared" si="288"/>
        <v>0</v>
      </c>
      <c r="K1515" t="b">
        <f t="shared" si="289"/>
        <v>0</v>
      </c>
      <c r="L1515" t="b">
        <f t="shared" si="290"/>
        <v>0</v>
      </c>
      <c r="M1515" t="b">
        <f t="shared" si="291"/>
        <v>1</v>
      </c>
      <c r="N1515">
        <f t="shared" si="292"/>
        <v>0</v>
      </c>
      <c r="O1515">
        <f t="shared" si="293"/>
        <v>0</v>
      </c>
      <c r="P1515">
        <f t="shared" si="294"/>
        <v>0</v>
      </c>
      <c r="Q1515">
        <f t="shared" si="295"/>
        <v>0</v>
      </c>
      <c r="R1515">
        <f t="shared" si="296"/>
        <v>1</v>
      </c>
    </row>
    <row r="1516" spans="1:18" x14ac:dyDescent="0.25">
      <c r="A1516">
        <v>202570</v>
      </c>
      <c r="B1516">
        <v>1</v>
      </c>
      <c r="C1516" t="s">
        <v>9</v>
      </c>
      <c r="D1516">
        <v>1</v>
      </c>
      <c r="E1516">
        <v>19623.12</v>
      </c>
      <c r="F1516">
        <v>360</v>
      </c>
      <c r="G1516" s="4">
        <f t="shared" si="287"/>
        <v>54.508666666666663</v>
      </c>
      <c r="H1516" s="4">
        <f t="shared" si="285"/>
        <v>1635.26</v>
      </c>
      <c r="I1516" s="5" t="b">
        <f t="shared" si="286"/>
        <v>0</v>
      </c>
      <c r="J1516" t="b">
        <f t="shared" si="288"/>
        <v>0</v>
      </c>
      <c r="K1516" t="b">
        <f t="shared" si="289"/>
        <v>0</v>
      </c>
      <c r="L1516" t="b">
        <f t="shared" si="290"/>
        <v>0</v>
      </c>
      <c r="M1516" t="b">
        <f t="shared" si="291"/>
        <v>1</v>
      </c>
      <c r="N1516">
        <f t="shared" si="292"/>
        <v>0</v>
      </c>
      <c r="O1516">
        <f t="shared" si="293"/>
        <v>0</v>
      </c>
      <c r="P1516">
        <f t="shared" si="294"/>
        <v>0</v>
      </c>
      <c r="Q1516">
        <f t="shared" si="295"/>
        <v>0</v>
      </c>
      <c r="R1516">
        <f t="shared" si="296"/>
        <v>1</v>
      </c>
    </row>
    <row r="1517" spans="1:18" x14ac:dyDescent="0.25">
      <c r="A1517">
        <v>202585</v>
      </c>
      <c r="B1517">
        <v>0</v>
      </c>
      <c r="C1517" t="s">
        <v>9</v>
      </c>
      <c r="D1517">
        <v>1</v>
      </c>
      <c r="E1517">
        <v>4438.82</v>
      </c>
      <c r="F1517">
        <v>360</v>
      </c>
      <c r="G1517" s="4">
        <f t="shared" si="287"/>
        <v>12.330055555555555</v>
      </c>
      <c r="H1517" s="4">
        <f t="shared" si="285"/>
        <v>369.90166666666664</v>
      </c>
      <c r="I1517" s="5" t="b">
        <f t="shared" si="286"/>
        <v>0</v>
      </c>
      <c r="J1517" t="b">
        <f t="shared" si="288"/>
        <v>1</v>
      </c>
      <c r="K1517" t="b">
        <f t="shared" si="289"/>
        <v>0</v>
      </c>
      <c r="L1517" t="b">
        <f t="shared" si="290"/>
        <v>0</v>
      </c>
      <c r="M1517" t="b">
        <f t="shared" si="291"/>
        <v>0</v>
      </c>
      <c r="N1517">
        <f t="shared" si="292"/>
        <v>0</v>
      </c>
      <c r="O1517">
        <f t="shared" si="293"/>
        <v>1</v>
      </c>
      <c r="P1517">
        <f t="shared" si="294"/>
        <v>0</v>
      </c>
      <c r="Q1517">
        <f t="shared" si="295"/>
        <v>0</v>
      </c>
      <c r="R1517">
        <f t="shared" si="296"/>
        <v>0</v>
      </c>
    </row>
    <row r="1518" spans="1:18" x14ac:dyDescent="0.25">
      <c r="A1518">
        <v>202595</v>
      </c>
      <c r="B1518">
        <v>0</v>
      </c>
      <c r="C1518" t="s">
        <v>9</v>
      </c>
      <c r="D1518">
        <v>1</v>
      </c>
      <c r="E1518">
        <v>24059.84</v>
      </c>
      <c r="F1518">
        <v>360</v>
      </c>
      <c r="G1518" s="4">
        <f t="shared" si="287"/>
        <v>66.832888888888888</v>
      </c>
      <c r="H1518" s="4">
        <f t="shared" si="285"/>
        <v>2004.9866666666667</v>
      </c>
      <c r="I1518" s="5" t="b">
        <f t="shared" si="286"/>
        <v>0</v>
      </c>
      <c r="J1518" t="b">
        <f t="shared" si="288"/>
        <v>0</v>
      </c>
      <c r="K1518" t="b">
        <f t="shared" si="289"/>
        <v>0</v>
      </c>
      <c r="L1518" t="b">
        <f t="shared" si="290"/>
        <v>0</v>
      </c>
      <c r="M1518" t="b">
        <f t="shared" si="291"/>
        <v>1</v>
      </c>
      <c r="N1518">
        <f t="shared" si="292"/>
        <v>0</v>
      </c>
      <c r="O1518">
        <f t="shared" si="293"/>
        <v>0</v>
      </c>
      <c r="P1518">
        <f t="shared" si="294"/>
        <v>0</v>
      </c>
      <c r="Q1518">
        <f t="shared" si="295"/>
        <v>0</v>
      </c>
      <c r="R1518">
        <f t="shared" si="296"/>
        <v>1</v>
      </c>
    </row>
    <row r="1519" spans="1:18" x14ac:dyDescent="0.25">
      <c r="A1519">
        <v>202600</v>
      </c>
      <c r="B1519">
        <v>0</v>
      </c>
      <c r="C1519" t="s">
        <v>9</v>
      </c>
      <c r="D1519">
        <v>1</v>
      </c>
      <c r="E1519">
        <v>10734.96</v>
      </c>
      <c r="F1519">
        <v>360</v>
      </c>
      <c r="G1519" s="4">
        <f t="shared" si="287"/>
        <v>29.819333333333329</v>
      </c>
      <c r="H1519" s="4">
        <f t="shared" si="285"/>
        <v>894.57999999999993</v>
      </c>
      <c r="I1519" s="5" t="b">
        <f t="shared" si="286"/>
        <v>0</v>
      </c>
      <c r="J1519" t="b">
        <f t="shared" si="288"/>
        <v>0</v>
      </c>
      <c r="K1519" t="b">
        <f t="shared" si="289"/>
        <v>0</v>
      </c>
      <c r="L1519" t="b">
        <f t="shared" si="290"/>
        <v>1</v>
      </c>
      <c r="M1519" t="b">
        <f t="shared" si="291"/>
        <v>0</v>
      </c>
      <c r="N1519">
        <f t="shared" si="292"/>
        <v>0</v>
      </c>
      <c r="O1519">
        <f t="shared" si="293"/>
        <v>0</v>
      </c>
      <c r="P1519">
        <f t="shared" si="294"/>
        <v>0</v>
      </c>
      <c r="Q1519">
        <f t="shared" si="295"/>
        <v>1</v>
      </c>
      <c r="R1519">
        <f t="shared" si="296"/>
        <v>0</v>
      </c>
    </row>
    <row r="1520" spans="1:18" x14ac:dyDescent="0.25">
      <c r="A1520">
        <v>202611</v>
      </c>
      <c r="B1520">
        <v>1</v>
      </c>
      <c r="C1520" t="s">
        <v>9</v>
      </c>
      <c r="D1520">
        <v>1</v>
      </c>
      <c r="E1520">
        <v>4216.3999999999996</v>
      </c>
      <c r="F1520">
        <v>360</v>
      </c>
      <c r="G1520" s="4">
        <f t="shared" si="287"/>
        <v>11.712222222222222</v>
      </c>
      <c r="H1520" s="4">
        <f t="shared" si="285"/>
        <v>351.36666666666667</v>
      </c>
      <c r="I1520" s="5" t="b">
        <f t="shared" si="286"/>
        <v>0</v>
      </c>
      <c r="J1520" t="b">
        <f t="shared" si="288"/>
        <v>1</v>
      </c>
      <c r="K1520" t="b">
        <f t="shared" si="289"/>
        <v>0</v>
      </c>
      <c r="L1520" t="b">
        <f t="shared" si="290"/>
        <v>0</v>
      </c>
      <c r="M1520" t="b">
        <f t="shared" si="291"/>
        <v>0</v>
      </c>
      <c r="N1520">
        <f t="shared" si="292"/>
        <v>0</v>
      </c>
      <c r="O1520">
        <f t="shared" si="293"/>
        <v>1</v>
      </c>
      <c r="P1520">
        <f t="shared" si="294"/>
        <v>0</v>
      </c>
      <c r="Q1520">
        <f t="shared" si="295"/>
        <v>0</v>
      </c>
      <c r="R1520">
        <f t="shared" si="296"/>
        <v>0</v>
      </c>
    </row>
    <row r="1521" spans="1:18" x14ac:dyDescent="0.25">
      <c r="A1521">
        <v>202623</v>
      </c>
      <c r="B1521">
        <v>1</v>
      </c>
      <c r="C1521" t="s">
        <v>9</v>
      </c>
      <c r="D1521">
        <v>1</v>
      </c>
      <c r="E1521">
        <v>10662.22</v>
      </c>
      <c r="F1521">
        <v>360</v>
      </c>
      <c r="G1521" s="4">
        <f t="shared" si="287"/>
        <v>29.617277777777776</v>
      </c>
      <c r="H1521" s="4">
        <f t="shared" si="285"/>
        <v>888.51833333333332</v>
      </c>
      <c r="I1521" s="5" t="b">
        <f t="shared" si="286"/>
        <v>0</v>
      </c>
      <c r="J1521" t="b">
        <f t="shared" si="288"/>
        <v>0</v>
      </c>
      <c r="K1521" t="b">
        <f t="shared" si="289"/>
        <v>0</v>
      </c>
      <c r="L1521" t="b">
        <f t="shared" si="290"/>
        <v>1</v>
      </c>
      <c r="M1521" t="b">
        <f t="shared" si="291"/>
        <v>0</v>
      </c>
      <c r="N1521">
        <f t="shared" si="292"/>
        <v>0</v>
      </c>
      <c r="O1521">
        <f t="shared" si="293"/>
        <v>0</v>
      </c>
      <c r="P1521">
        <f t="shared" si="294"/>
        <v>0</v>
      </c>
      <c r="Q1521">
        <f t="shared" si="295"/>
        <v>1</v>
      </c>
      <c r="R1521">
        <f t="shared" si="296"/>
        <v>0</v>
      </c>
    </row>
    <row r="1522" spans="1:18" x14ac:dyDescent="0.25">
      <c r="A1522">
        <v>202626</v>
      </c>
      <c r="B1522">
        <v>1</v>
      </c>
      <c r="C1522" t="s">
        <v>9</v>
      </c>
      <c r="D1522">
        <v>1</v>
      </c>
      <c r="E1522">
        <v>9499.5499999999993</v>
      </c>
      <c r="F1522">
        <v>360</v>
      </c>
      <c r="G1522" s="4">
        <f t="shared" si="287"/>
        <v>26.387638888888887</v>
      </c>
      <c r="H1522" s="4">
        <f t="shared" si="285"/>
        <v>791.62916666666661</v>
      </c>
      <c r="I1522" s="5" t="b">
        <f t="shared" si="286"/>
        <v>0</v>
      </c>
      <c r="J1522" t="b">
        <f t="shared" si="288"/>
        <v>0</v>
      </c>
      <c r="K1522" t="b">
        <f t="shared" si="289"/>
        <v>1</v>
      </c>
      <c r="L1522" t="b">
        <f t="shared" si="290"/>
        <v>0</v>
      </c>
      <c r="M1522" t="b">
        <f t="shared" si="291"/>
        <v>0</v>
      </c>
      <c r="N1522">
        <f t="shared" si="292"/>
        <v>0</v>
      </c>
      <c r="O1522">
        <f t="shared" si="293"/>
        <v>0</v>
      </c>
      <c r="P1522">
        <f t="shared" si="294"/>
        <v>1</v>
      </c>
      <c r="Q1522">
        <f t="shared" si="295"/>
        <v>0</v>
      </c>
      <c r="R1522">
        <f t="shared" si="296"/>
        <v>0</v>
      </c>
    </row>
    <row r="1523" spans="1:18" x14ac:dyDescent="0.25">
      <c r="A1523">
        <v>202635</v>
      </c>
      <c r="B1523">
        <v>1</v>
      </c>
      <c r="C1523" t="s">
        <v>9</v>
      </c>
      <c r="D1523">
        <v>1</v>
      </c>
      <c r="E1523">
        <v>8625.7000000000007</v>
      </c>
      <c r="F1523">
        <v>360</v>
      </c>
      <c r="G1523" s="4">
        <f t="shared" si="287"/>
        <v>23.96027777777778</v>
      </c>
      <c r="H1523" s="4">
        <f t="shared" si="285"/>
        <v>718.80833333333339</v>
      </c>
      <c r="I1523" s="5" t="b">
        <f t="shared" si="286"/>
        <v>0</v>
      </c>
      <c r="J1523" t="b">
        <f t="shared" si="288"/>
        <v>0</v>
      </c>
      <c r="K1523" t="b">
        <f t="shared" si="289"/>
        <v>1</v>
      </c>
      <c r="L1523" t="b">
        <f t="shared" si="290"/>
        <v>0</v>
      </c>
      <c r="M1523" t="b">
        <f t="shared" si="291"/>
        <v>0</v>
      </c>
      <c r="N1523">
        <f t="shared" si="292"/>
        <v>0</v>
      </c>
      <c r="O1523">
        <f t="shared" si="293"/>
        <v>0</v>
      </c>
      <c r="P1523">
        <f t="shared" si="294"/>
        <v>1</v>
      </c>
      <c r="Q1523">
        <f t="shared" si="295"/>
        <v>0</v>
      </c>
      <c r="R1523">
        <f t="shared" si="296"/>
        <v>0</v>
      </c>
    </row>
    <row r="1524" spans="1:18" x14ac:dyDescent="0.25">
      <c r="A1524">
        <v>202655</v>
      </c>
      <c r="B1524">
        <v>0</v>
      </c>
      <c r="C1524" t="s">
        <v>9</v>
      </c>
      <c r="D1524">
        <v>1</v>
      </c>
      <c r="E1524">
        <v>5691.08</v>
      </c>
      <c r="F1524">
        <v>360</v>
      </c>
      <c r="G1524" s="4">
        <f t="shared" si="287"/>
        <v>15.808555555555555</v>
      </c>
      <c r="H1524" s="4">
        <f t="shared" si="285"/>
        <v>474.25666666666666</v>
      </c>
      <c r="I1524" s="5" t="b">
        <f t="shared" si="286"/>
        <v>0</v>
      </c>
      <c r="J1524" t="b">
        <f t="shared" si="288"/>
        <v>0</v>
      </c>
      <c r="K1524" t="b">
        <f t="shared" si="289"/>
        <v>1</v>
      </c>
      <c r="L1524" t="b">
        <f t="shared" si="290"/>
        <v>0</v>
      </c>
      <c r="M1524" t="b">
        <f t="shared" si="291"/>
        <v>0</v>
      </c>
      <c r="N1524">
        <f t="shared" si="292"/>
        <v>0</v>
      </c>
      <c r="O1524">
        <f t="shared" si="293"/>
        <v>0</v>
      </c>
      <c r="P1524">
        <f t="shared" si="294"/>
        <v>1</v>
      </c>
      <c r="Q1524">
        <f t="shared" si="295"/>
        <v>0</v>
      </c>
      <c r="R1524">
        <f t="shared" si="296"/>
        <v>0</v>
      </c>
    </row>
    <row r="1525" spans="1:18" x14ac:dyDescent="0.25">
      <c r="A1525">
        <v>202665</v>
      </c>
      <c r="B1525">
        <v>0</v>
      </c>
      <c r="C1525" t="s">
        <v>9</v>
      </c>
      <c r="D1525">
        <v>1</v>
      </c>
      <c r="E1525">
        <v>6334.08</v>
      </c>
      <c r="F1525">
        <v>360</v>
      </c>
      <c r="G1525" s="4">
        <f t="shared" si="287"/>
        <v>17.594666666666665</v>
      </c>
      <c r="H1525" s="4">
        <f t="shared" si="285"/>
        <v>527.83999999999992</v>
      </c>
      <c r="I1525" s="5" t="b">
        <f t="shared" si="286"/>
        <v>0</v>
      </c>
      <c r="J1525" t="b">
        <f t="shared" si="288"/>
        <v>0</v>
      </c>
      <c r="K1525" t="b">
        <f t="shared" si="289"/>
        <v>1</v>
      </c>
      <c r="L1525" t="b">
        <f t="shared" si="290"/>
        <v>0</v>
      </c>
      <c r="M1525" t="b">
        <f t="shared" si="291"/>
        <v>0</v>
      </c>
      <c r="N1525">
        <f t="shared" si="292"/>
        <v>0</v>
      </c>
      <c r="O1525">
        <f t="shared" si="293"/>
        <v>0</v>
      </c>
      <c r="P1525">
        <f t="shared" si="294"/>
        <v>1</v>
      </c>
      <c r="Q1525">
        <f t="shared" si="295"/>
        <v>0</v>
      </c>
      <c r="R1525">
        <f t="shared" si="296"/>
        <v>0</v>
      </c>
    </row>
    <row r="1526" spans="1:18" x14ac:dyDescent="0.25">
      <c r="A1526">
        <v>202670</v>
      </c>
      <c r="B1526">
        <v>5</v>
      </c>
      <c r="C1526" t="s">
        <v>9</v>
      </c>
      <c r="D1526">
        <v>1</v>
      </c>
      <c r="E1526">
        <v>5599.38</v>
      </c>
      <c r="F1526">
        <v>360</v>
      </c>
      <c r="G1526" s="4">
        <f t="shared" si="287"/>
        <v>15.553833333333333</v>
      </c>
      <c r="H1526" s="4">
        <f t="shared" si="285"/>
        <v>466.61500000000001</v>
      </c>
      <c r="I1526" s="5" t="b">
        <f t="shared" si="286"/>
        <v>0</v>
      </c>
      <c r="J1526" t="b">
        <f t="shared" si="288"/>
        <v>0</v>
      </c>
      <c r="K1526" t="b">
        <f t="shared" si="289"/>
        <v>1</v>
      </c>
      <c r="L1526" t="b">
        <f t="shared" si="290"/>
        <v>0</v>
      </c>
      <c r="M1526" t="b">
        <f t="shared" si="291"/>
        <v>0</v>
      </c>
      <c r="N1526">
        <f t="shared" si="292"/>
        <v>0</v>
      </c>
      <c r="O1526">
        <f t="shared" si="293"/>
        <v>0</v>
      </c>
      <c r="P1526">
        <f t="shared" si="294"/>
        <v>1</v>
      </c>
      <c r="Q1526">
        <f t="shared" si="295"/>
        <v>0</v>
      </c>
      <c r="R1526">
        <f t="shared" si="296"/>
        <v>0</v>
      </c>
    </row>
    <row r="1527" spans="1:18" x14ac:dyDescent="0.25">
      <c r="A1527">
        <v>202680</v>
      </c>
      <c r="B1527">
        <v>0</v>
      </c>
      <c r="C1527" t="s">
        <v>9</v>
      </c>
      <c r="D1527">
        <v>1</v>
      </c>
      <c r="E1527">
        <v>7100.42</v>
      </c>
      <c r="F1527">
        <v>360</v>
      </c>
      <c r="G1527" s="4">
        <f t="shared" si="287"/>
        <v>19.723388888888888</v>
      </c>
      <c r="H1527" s="4">
        <f t="shared" si="285"/>
        <v>591.7016666666666</v>
      </c>
      <c r="I1527" s="5" t="b">
        <f t="shared" si="286"/>
        <v>0</v>
      </c>
      <c r="J1527" t="b">
        <f t="shared" si="288"/>
        <v>0</v>
      </c>
      <c r="K1527" t="b">
        <f t="shared" si="289"/>
        <v>1</v>
      </c>
      <c r="L1527" t="b">
        <f t="shared" si="290"/>
        <v>0</v>
      </c>
      <c r="M1527" t="b">
        <f t="shared" si="291"/>
        <v>0</v>
      </c>
      <c r="N1527">
        <f t="shared" si="292"/>
        <v>0</v>
      </c>
      <c r="O1527">
        <f t="shared" si="293"/>
        <v>0</v>
      </c>
      <c r="P1527">
        <f t="shared" si="294"/>
        <v>1</v>
      </c>
      <c r="Q1527">
        <f t="shared" si="295"/>
        <v>0</v>
      </c>
      <c r="R1527">
        <f t="shared" si="296"/>
        <v>0</v>
      </c>
    </row>
    <row r="1528" spans="1:18" x14ac:dyDescent="0.25">
      <c r="A1528">
        <v>202707</v>
      </c>
      <c r="B1528">
        <v>5</v>
      </c>
      <c r="C1528" t="s">
        <v>9</v>
      </c>
      <c r="D1528">
        <v>1</v>
      </c>
      <c r="E1528">
        <v>6479.56</v>
      </c>
      <c r="F1528">
        <v>360</v>
      </c>
      <c r="G1528" s="4">
        <f t="shared" si="287"/>
        <v>17.998777777777779</v>
      </c>
      <c r="H1528" s="4">
        <f t="shared" si="285"/>
        <v>539.96333333333337</v>
      </c>
      <c r="I1528" s="5" t="b">
        <f t="shared" si="286"/>
        <v>0</v>
      </c>
      <c r="J1528" t="b">
        <f t="shared" si="288"/>
        <v>0</v>
      </c>
      <c r="K1528" t="b">
        <f t="shared" si="289"/>
        <v>1</v>
      </c>
      <c r="L1528" t="b">
        <f t="shared" si="290"/>
        <v>0</v>
      </c>
      <c r="M1528" t="b">
        <f t="shared" si="291"/>
        <v>0</v>
      </c>
      <c r="N1528">
        <f t="shared" si="292"/>
        <v>0</v>
      </c>
      <c r="O1528">
        <f t="shared" si="293"/>
        <v>0</v>
      </c>
      <c r="P1528">
        <f t="shared" si="294"/>
        <v>1</v>
      </c>
      <c r="Q1528">
        <f t="shared" si="295"/>
        <v>0</v>
      </c>
      <c r="R1528">
        <f t="shared" si="296"/>
        <v>0</v>
      </c>
    </row>
    <row r="1529" spans="1:18" x14ac:dyDescent="0.25">
      <c r="A1529">
        <v>202709</v>
      </c>
      <c r="B1529">
        <v>5</v>
      </c>
      <c r="C1529" t="s">
        <v>9</v>
      </c>
      <c r="D1529">
        <v>1</v>
      </c>
      <c r="E1529">
        <v>15625.98</v>
      </c>
      <c r="F1529">
        <v>360</v>
      </c>
      <c r="G1529" s="4">
        <f t="shared" si="287"/>
        <v>43.405499999999996</v>
      </c>
      <c r="H1529" s="4">
        <f t="shared" si="285"/>
        <v>1302.165</v>
      </c>
      <c r="I1529" s="5" t="b">
        <f t="shared" si="286"/>
        <v>0</v>
      </c>
      <c r="J1529" t="b">
        <f t="shared" si="288"/>
        <v>0</v>
      </c>
      <c r="K1529" t="b">
        <f t="shared" si="289"/>
        <v>0</v>
      </c>
      <c r="L1529" t="b">
        <f t="shared" si="290"/>
        <v>0</v>
      </c>
      <c r="M1529" t="b">
        <f t="shared" si="291"/>
        <v>1</v>
      </c>
      <c r="N1529">
        <f t="shared" si="292"/>
        <v>0</v>
      </c>
      <c r="O1529">
        <f t="shared" si="293"/>
        <v>0</v>
      </c>
      <c r="P1529">
        <f t="shared" si="294"/>
        <v>0</v>
      </c>
      <c r="Q1529">
        <f t="shared" si="295"/>
        <v>0</v>
      </c>
      <c r="R1529">
        <f t="shared" si="296"/>
        <v>1</v>
      </c>
    </row>
    <row r="1530" spans="1:18" x14ac:dyDescent="0.25">
      <c r="A1530">
        <v>202710</v>
      </c>
      <c r="B1530">
        <v>6</v>
      </c>
      <c r="C1530" t="s">
        <v>9</v>
      </c>
      <c r="D1530">
        <v>1</v>
      </c>
      <c r="E1530">
        <v>6106.4</v>
      </c>
      <c r="F1530">
        <v>360</v>
      </c>
      <c r="G1530" s="4">
        <f t="shared" si="287"/>
        <v>16.96222222222222</v>
      </c>
      <c r="H1530" s="4">
        <f t="shared" si="285"/>
        <v>508.86666666666662</v>
      </c>
      <c r="I1530" s="5" t="b">
        <f t="shared" si="286"/>
        <v>0</v>
      </c>
      <c r="J1530" t="b">
        <f t="shared" si="288"/>
        <v>0</v>
      </c>
      <c r="K1530" t="b">
        <f t="shared" si="289"/>
        <v>1</v>
      </c>
      <c r="L1530" t="b">
        <f t="shared" si="290"/>
        <v>0</v>
      </c>
      <c r="M1530" t="b">
        <f t="shared" si="291"/>
        <v>0</v>
      </c>
      <c r="N1530">
        <f t="shared" si="292"/>
        <v>0</v>
      </c>
      <c r="O1530">
        <f t="shared" si="293"/>
        <v>0</v>
      </c>
      <c r="P1530">
        <f t="shared" si="294"/>
        <v>1</v>
      </c>
      <c r="Q1530">
        <f t="shared" si="295"/>
        <v>0</v>
      </c>
      <c r="R1530">
        <f t="shared" si="296"/>
        <v>0</v>
      </c>
    </row>
    <row r="1531" spans="1:18" x14ac:dyDescent="0.25">
      <c r="A1531">
        <v>202720</v>
      </c>
      <c r="B1531">
        <v>0</v>
      </c>
      <c r="C1531" t="s">
        <v>9</v>
      </c>
      <c r="D1531">
        <v>1</v>
      </c>
      <c r="E1531">
        <v>11759.56</v>
      </c>
      <c r="F1531">
        <v>360</v>
      </c>
      <c r="G1531" s="4">
        <f t="shared" si="287"/>
        <v>32.665444444444447</v>
      </c>
      <c r="H1531" s="4">
        <f t="shared" si="285"/>
        <v>979.96333333333337</v>
      </c>
      <c r="I1531" s="5" t="b">
        <f t="shared" si="286"/>
        <v>0</v>
      </c>
      <c r="J1531" t="b">
        <f t="shared" si="288"/>
        <v>0</v>
      </c>
      <c r="K1531" t="b">
        <f t="shared" si="289"/>
        <v>0</v>
      </c>
      <c r="L1531" t="b">
        <f t="shared" si="290"/>
        <v>1</v>
      </c>
      <c r="M1531" t="b">
        <f t="shared" si="291"/>
        <v>0</v>
      </c>
      <c r="N1531">
        <f t="shared" si="292"/>
        <v>0</v>
      </c>
      <c r="O1531">
        <f t="shared" si="293"/>
        <v>0</v>
      </c>
      <c r="P1531">
        <f t="shared" si="294"/>
        <v>0</v>
      </c>
      <c r="Q1531">
        <f t="shared" si="295"/>
        <v>1</v>
      </c>
      <c r="R1531">
        <f t="shared" si="296"/>
        <v>0</v>
      </c>
    </row>
    <row r="1532" spans="1:18" x14ac:dyDescent="0.25">
      <c r="A1532">
        <v>203000</v>
      </c>
      <c r="B1532">
        <v>1</v>
      </c>
      <c r="C1532" t="s">
        <v>9</v>
      </c>
      <c r="D1532">
        <v>1</v>
      </c>
      <c r="E1532">
        <v>13698.02</v>
      </c>
      <c r="F1532">
        <v>360</v>
      </c>
      <c r="G1532" s="4">
        <f t="shared" si="287"/>
        <v>38.050055555555559</v>
      </c>
      <c r="H1532" s="4">
        <f t="shared" si="285"/>
        <v>1141.5016666666668</v>
      </c>
      <c r="I1532" s="5" t="b">
        <f t="shared" si="286"/>
        <v>0</v>
      </c>
      <c r="J1532" t="b">
        <f t="shared" si="288"/>
        <v>0</v>
      </c>
      <c r="K1532" t="b">
        <f t="shared" si="289"/>
        <v>0</v>
      </c>
      <c r="L1532" t="b">
        <f t="shared" si="290"/>
        <v>1</v>
      </c>
      <c r="M1532" t="b">
        <f t="shared" si="291"/>
        <v>0</v>
      </c>
      <c r="N1532">
        <f t="shared" si="292"/>
        <v>0</v>
      </c>
      <c r="O1532">
        <f t="shared" si="293"/>
        <v>0</v>
      </c>
      <c r="P1532">
        <f t="shared" si="294"/>
        <v>0</v>
      </c>
      <c r="Q1532">
        <f t="shared" si="295"/>
        <v>1</v>
      </c>
      <c r="R1532">
        <f t="shared" si="296"/>
        <v>0</v>
      </c>
    </row>
    <row r="1533" spans="1:18" x14ac:dyDescent="0.25">
      <c r="A1533">
        <v>203010</v>
      </c>
      <c r="B1533">
        <v>1</v>
      </c>
      <c r="C1533" t="s">
        <v>9</v>
      </c>
      <c r="D1533">
        <v>1</v>
      </c>
      <c r="E1533">
        <v>19908.79</v>
      </c>
      <c r="F1533">
        <v>360</v>
      </c>
      <c r="G1533" s="4">
        <f t="shared" si="287"/>
        <v>55.302194444444446</v>
      </c>
      <c r="H1533" s="4">
        <f t="shared" si="285"/>
        <v>1659.0658333333333</v>
      </c>
      <c r="I1533" s="5" t="b">
        <f t="shared" si="286"/>
        <v>0</v>
      </c>
      <c r="J1533" t="b">
        <f t="shared" si="288"/>
        <v>0</v>
      </c>
      <c r="K1533" t="b">
        <f t="shared" si="289"/>
        <v>0</v>
      </c>
      <c r="L1533" t="b">
        <f t="shared" si="290"/>
        <v>0</v>
      </c>
      <c r="M1533" t="b">
        <f t="shared" si="291"/>
        <v>1</v>
      </c>
      <c r="N1533">
        <f t="shared" si="292"/>
        <v>0</v>
      </c>
      <c r="O1533">
        <f t="shared" si="293"/>
        <v>0</v>
      </c>
      <c r="P1533">
        <f t="shared" si="294"/>
        <v>0</v>
      </c>
      <c r="Q1533">
        <f t="shared" si="295"/>
        <v>0</v>
      </c>
      <c r="R1533">
        <f t="shared" si="296"/>
        <v>1</v>
      </c>
    </row>
    <row r="1534" spans="1:18" x14ac:dyDescent="0.25">
      <c r="A1534">
        <v>203021</v>
      </c>
      <c r="B1534">
        <v>4</v>
      </c>
      <c r="C1534" t="s">
        <v>9</v>
      </c>
      <c r="D1534">
        <v>1</v>
      </c>
      <c r="E1534">
        <v>6239.22</v>
      </c>
      <c r="F1534">
        <v>360</v>
      </c>
      <c r="G1534" s="4">
        <f t="shared" si="287"/>
        <v>17.331166666666668</v>
      </c>
      <c r="H1534" s="4">
        <f t="shared" si="285"/>
        <v>519.93500000000006</v>
      </c>
      <c r="I1534" s="5" t="b">
        <f t="shared" si="286"/>
        <v>0</v>
      </c>
      <c r="J1534" t="b">
        <f t="shared" si="288"/>
        <v>0</v>
      </c>
      <c r="K1534" t="b">
        <f t="shared" si="289"/>
        <v>1</v>
      </c>
      <c r="L1534" t="b">
        <f t="shared" si="290"/>
        <v>0</v>
      </c>
      <c r="M1534" t="b">
        <f t="shared" si="291"/>
        <v>0</v>
      </c>
      <c r="N1534">
        <f t="shared" si="292"/>
        <v>0</v>
      </c>
      <c r="O1534">
        <f t="shared" si="293"/>
        <v>0</v>
      </c>
      <c r="P1534">
        <f t="shared" si="294"/>
        <v>1</v>
      </c>
      <c r="Q1534">
        <f t="shared" si="295"/>
        <v>0</v>
      </c>
      <c r="R1534">
        <f t="shared" si="296"/>
        <v>0</v>
      </c>
    </row>
    <row r="1535" spans="1:18" x14ac:dyDescent="0.25">
      <c r="A1535">
        <v>203036</v>
      </c>
      <c r="B1535">
        <v>1</v>
      </c>
      <c r="C1535" t="s">
        <v>9</v>
      </c>
      <c r="D1535">
        <v>1</v>
      </c>
      <c r="E1535">
        <v>25533.49</v>
      </c>
      <c r="F1535">
        <v>360</v>
      </c>
      <c r="G1535" s="4">
        <f t="shared" si="287"/>
        <v>70.92636111111112</v>
      </c>
      <c r="H1535" s="4">
        <f t="shared" si="285"/>
        <v>2127.7908333333335</v>
      </c>
      <c r="I1535" s="5" t="b">
        <f t="shared" si="286"/>
        <v>0</v>
      </c>
      <c r="J1535" t="b">
        <f t="shared" si="288"/>
        <v>0</v>
      </c>
      <c r="K1535" t="b">
        <f t="shared" si="289"/>
        <v>0</v>
      </c>
      <c r="L1535" t="b">
        <f t="shared" si="290"/>
        <v>0</v>
      </c>
      <c r="M1535" t="b">
        <f t="shared" si="291"/>
        <v>1</v>
      </c>
      <c r="N1535">
        <f t="shared" si="292"/>
        <v>0</v>
      </c>
      <c r="O1535">
        <f t="shared" si="293"/>
        <v>0</v>
      </c>
      <c r="P1535">
        <f t="shared" si="294"/>
        <v>0</v>
      </c>
      <c r="Q1535">
        <f t="shared" si="295"/>
        <v>0</v>
      </c>
      <c r="R1535">
        <f t="shared" si="296"/>
        <v>1</v>
      </c>
    </row>
    <row r="1536" spans="1:18" x14ac:dyDescent="0.25">
      <c r="A1536">
        <v>203040</v>
      </c>
      <c r="B1536">
        <v>1</v>
      </c>
      <c r="C1536" t="s">
        <v>9</v>
      </c>
      <c r="D1536">
        <v>1</v>
      </c>
      <c r="E1536">
        <v>11153.42</v>
      </c>
      <c r="F1536">
        <v>360</v>
      </c>
      <c r="G1536" s="4">
        <f t="shared" si="287"/>
        <v>30.981722222222224</v>
      </c>
      <c r="H1536" s="4">
        <f t="shared" si="285"/>
        <v>929.45166666666671</v>
      </c>
      <c r="I1536" s="5" t="b">
        <f t="shared" si="286"/>
        <v>0</v>
      </c>
      <c r="J1536" t="b">
        <f t="shared" si="288"/>
        <v>0</v>
      </c>
      <c r="K1536" t="b">
        <f t="shared" si="289"/>
        <v>0</v>
      </c>
      <c r="L1536" t="b">
        <f t="shared" si="290"/>
        <v>1</v>
      </c>
      <c r="M1536" t="b">
        <f t="shared" si="291"/>
        <v>0</v>
      </c>
      <c r="N1536">
        <f t="shared" si="292"/>
        <v>0</v>
      </c>
      <c r="O1536">
        <f t="shared" si="293"/>
        <v>0</v>
      </c>
      <c r="P1536">
        <f t="shared" si="294"/>
        <v>0</v>
      </c>
      <c r="Q1536">
        <f t="shared" si="295"/>
        <v>1</v>
      </c>
      <c r="R1536">
        <f t="shared" si="296"/>
        <v>0</v>
      </c>
    </row>
    <row r="1537" spans="1:18" x14ac:dyDescent="0.25">
      <c r="A1537">
        <v>203051</v>
      </c>
      <c r="B1537">
        <v>0</v>
      </c>
      <c r="C1537" t="s">
        <v>9</v>
      </c>
      <c r="D1537">
        <v>1</v>
      </c>
      <c r="E1537">
        <v>8472.86</v>
      </c>
      <c r="F1537">
        <v>360</v>
      </c>
      <c r="G1537" s="4">
        <f t="shared" si="287"/>
        <v>23.535722222222223</v>
      </c>
      <c r="H1537" s="4">
        <f t="shared" ref="H1537:H1600" si="297">G1537*30</f>
        <v>706.07166666666672</v>
      </c>
      <c r="I1537" s="5" t="b">
        <f t="shared" ref="I1537:I1600" si="298">IF(H1537&lt;200,TRUE,FALSE)</f>
        <v>0</v>
      </c>
      <c r="J1537" t="b">
        <f t="shared" si="288"/>
        <v>0</v>
      </c>
      <c r="K1537" t="b">
        <f t="shared" si="289"/>
        <v>1</v>
      </c>
      <c r="L1537" t="b">
        <f t="shared" si="290"/>
        <v>0</v>
      </c>
      <c r="M1537" t="b">
        <f t="shared" si="291"/>
        <v>0</v>
      </c>
      <c r="N1537">
        <f t="shared" si="292"/>
        <v>0</v>
      </c>
      <c r="O1537">
        <f t="shared" si="293"/>
        <v>0</v>
      </c>
      <c r="P1537">
        <f t="shared" si="294"/>
        <v>1</v>
      </c>
      <c r="Q1537">
        <f t="shared" si="295"/>
        <v>0</v>
      </c>
      <c r="R1537">
        <f t="shared" si="296"/>
        <v>0</v>
      </c>
    </row>
    <row r="1538" spans="1:18" x14ac:dyDescent="0.25">
      <c r="A1538">
        <v>203065</v>
      </c>
      <c r="B1538">
        <v>0</v>
      </c>
      <c r="C1538" t="s">
        <v>9</v>
      </c>
      <c r="D1538">
        <v>1</v>
      </c>
      <c r="E1538">
        <v>10231.09</v>
      </c>
      <c r="F1538">
        <v>360</v>
      </c>
      <c r="G1538" s="4">
        <f t="shared" ref="G1538:G1601" si="299">E1538/F1538</f>
        <v>28.419694444444445</v>
      </c>
      <c r="H1538" s="4">
        <f t="shared" si="297"/>
        <v>852.59083333333342</v>
      </c>
      <c r="I1538" s="5" t="b">
        <f t="shared" si="298"/>
        <v>0</v>
      </c>
      <c r="J1538" t="b">
        <f t="shared" ref="J1538:J1601" si="300">AND(H1538&gt;200,H1538&lt;401)</f>
        <v>0</v>
      </c>
      <c r="K1538" t="b">
        <f t="shared" ref="K1538:K1601" si="301">AND(H1538&gt;400,H1538&lt;801)</f>
        <v>0</v>
      </c>
      <c r="L1538" t="b">
        <f t="shared" ref="L1538:L1601" si="302">AND(H1538&gt;800,H1538&lt;1201)</f>
        <v>1</v>
      </c>
      <c r="M1538" t="b">
        <f t="shared" ref="M1538:M1601" si="303">IF(H1538&gt;1201,TRUE,FALSE)</f>
        <v>0</v>
      </c>
      <c r="N1538">
        <f t="shared" ref="N1538:N1601" si="304">IF(I1538=TRUE,1,0)</f>
        <v>0</v>
      </c>
      <c r="O1538">
        <f t="shared" ref="O1538:O1601" si="305">IF(J1538=TRUE,1,0)</f>
        <v>0</v>
      </c>
      <c r="P1538">
        <f t="shared" ref="P1538:P1601" si="306">IF(K1538=TRUE,1,0)</f>
        <v>0</v>
      </c>
      <c r="Q1538">
        <f t="shared" ref="Q1538:Q1601" si="307">IF(L1538=TRUE,1,0)</f>
        <v>1</v>
      </c>
      <c r="R1538">
        <f t="shared" ref="R1538:R1601" si="308">IF(M1538=TRUE,1,0)</f>
        <v>0</v>
      </c>
    </row>
    <row r="1539" spans="1:18" x14ac:dyDescent="0.25">
      <c r="A1539">
        <v>203070</v>
      </c>
      <c r="B1539">
        <v>0</v>
      </c>
      <c r="C1539" t="s">
        <v>9</v>
      </c>
      <c r="D1539">
        <v>1</v>
      </c>
      <c r="E1539">
        <v>8822.82</v>
      </c>
      <c r="F1539">
        <v>360</v>
      </c>
      <c r="G1539" s="4">
        <f t="shared" si="299"/>
        <v>24.507833333333334</v>
      </c>
      <c r="H1539" s="4">
        <f t="shared" si="297"/>
        <v>735.23500000000001</v>
      </c>
      <c r="I1539" s="5" t="b">
        <f t="shared" si="298"/>
        <v>0</v>
      </c>
      <c r="J1539" t="b">
        <f t="shared" si="300"/>
        <v>0</v>
      </c>
      <c r="K1539" t="b">
        <f t="shared" si="301"/>
        <v>1</v>
      </c>
      <c r="L1539" t="b">
        <f t="shared" si="302"/>
        <v>0</v>
      </c>
      <c r="M1539" t="b">
        <f t="shared" si="303"/>
        <v>0</v>
      </c>
      <c r="N1539">
        <f t="shared" si="304"/>
        <v>0</v>
      </c>
      <c r="O1539">
        <f t="shared" si="305"/>
        <v>0</v>
      </c>
      <c r="P1539">
        <f t="shared" si="306"/>
        <v>1</v>
      </c>
      <c r="Q1539">
        <f t="shared" si="307"/>
        <v>0</v>
      </c>
      <c r="R1539">
        <f t="shared" si="308"/>
        <v>0</v>
      </c>
    </row>
    <row r="1540" spans="1:18" x14ac:dyDescent="0.25">
      <c r="A1540">
        <v>203080</v>
      </c>
      <c r="B1540">
        <v>0</v>
      </c>
      <c r="C1540" t="s">
        <v>9</v>
      </c>
      <c r="D1540">
        <v>1</v>
      </c>
      <c r="E1540">
        <v>11464.39</v>
      </c>
      <c r="F1540">
        <v>360</v>
      </c>
      <c r="G1540" s="4">
        <f t="shared" si="299"/>
        <v>31.845527777777775</v>
      </c>
      <c r="H1540" s="4">
        <f t="shared" si="297"/>
        <v>955.36583333333328</v>
      </c>
      <c r="I1540" s="5" t="b">
        <f t="shared" si="298"/>
        <v>0</v>
      </c>
      <c r="J1540" t="b">
        <f t="shared" si="300"/>
        <v>0</v>
      </c>
      <c r="K1540" t="b">
        <f t="shared" si="301"/>
        <v>0</v>
      </c>
      <c r="L1540" t="b">
        <f t="shared" si="302"/>
        <v>1</v>
      </c>
      <c r="M1540" t="b">
        <f t="shared" si="303"/>
        <v>0</v>
      </c>
      <c r="N1540">
        <f t="shared" si="304"/>
        <v>0</v>
      </c>
      <c r="O1540">
        <f t="shared" si="305"/>
        <v>0</v>
      </c>
      <c r="P1540">
        <f t="shared" si="306"/>
        <v>0</v>
      </c>
      <c r="Q1540">
        <f t="shared" si="307"/>
        <v>1</v>
      </c>
      <c r="R1540">
        <f t="shared" si="308"/>
        <v>0</v>
      </c>
    </row>
    <row r="1541" spans="1:18" x14ac:dyDescent="0.25">
      <c r="A1541">
        <v>203087</v>
      </c>
      <c r="B1541">
        <v>0</v>
      </c>
      <c r="C1541" t="s">
        <v>9</v>
      </c>
      <c r="D1541">
        <v>1</v>
      </c>
      <c r="E1541">
        <v>2812.32</v>
      </c>
      <c r="F1541">
        <v>360</v>
      </c>
      <c r="G1541" s="4">
        <f t="shared" si="299"/>
        <v>7.8120000000000003</v>
      </c>
      <c r="H1541" s="4">
        <f t="shared" si="297"/>
        <v>234.36</v>
      </c>
      <c r="I1541" s="5" t="b">
        <f t="shared" si="298"/>
        <v>0</v>
      </c>
      <c r="J1541" t="b">
        <f t="shared" si="300"/>
        <v>1</v>
      </c>
      <c r="K1541" t="b">
        <f t="shared" si="301"/>
        <v>0</v>
      </c>
      <c r="L1541" t="b">
        <f t="shared" si="302"/>
        <v>0</v>
      </c>
      <c r="M1541" t="b">
        <f t="shared" si="303"/>
        <v>0</v>
      </c>
      <c r="N1541">
        <f t="shared" si="304"/>
        <v>0</v>
      </c>
      <c r="O1541">
        <f t="shared" si="305"/>
        <v>1</v>
      </c>
      <c r="P1541">
        <f t="shared" si="306"/>
        <v>0</v>
      </c>
      <c r="Q1541">
        <f t="shared" si="307"/>
        <v>0</v>
      </c>
      <c r="R1541">
        <f t="shared" si="308"/>
        <v>0</v>
      </c>
    </row>
    <row r="1542" spans="1:18" x14ac:dyDescent="0.25">
      <c r="A1542">
        <v>203100</v>
      </c>
      <c r="B1542">
        <v>1</v>
      </c>
      <c r="C1542" t="s">
        <v>9</v>
      </c>
      <c r="D1542">
        <v>1</v>
      </c>
      <c r="E1542">
        <v>15631.24</v>
      </c>
      <c r="F1542">
        <v>360</v>
      </c>
      <c r="G1542" s="4">
        <f t="shared" si="299"/>
        <v>43.420111111111112</v>
      </c>
      <c r="H1542" s="4">
        <f t="shared" si="297"/>
        <v>1302.6033333333335</v>
      </c>
      <c r="I1542" s="5" t="b">
        <f t="shared" si="298"/>
        <v>0</v>
      </c>
      <c r="J1542" t="b">
        <f t="shared" si="300"/>
        <v>0</v>
      </c>
      <c r="K1542" t="b">
        <f t="shared" si="301"/>
        <v>0</v>
      </c>
      <c r="L1542" t="b">
        <f t="shared" si="302"/>
        <v>0</v>
      </c>
      <c r="M1542" t="b">
        <f t="shared" si="303"/>
        <v>1</v>
      </c>
      <c r="N1542">
        <f t="shared" si="304"/>
        <v>0</v>
      </c>
      <c r="O1542">
        <f t="shared" si="305"/>
        <v>0</v>
      </c>
      <c r="P1542">
        <f t="shared" si="306"/>
        <v>0</v>
      </c>
      <c r="Q1542">
        <f t="shared" si="307"/>
        <v>0</v>
      </c>
      <c r="R1542">
        <f t="shared" si="308"/>
        <v>1</v>
      </c>
    </row>
    <row r="1543" spans="1:18" x14ac:dyDescent="0.25">
      <c r="A1543">
        <v>203130</v>
      </c>
      <c r="B1543">
        <v>3</v>
      </c>
      <c r="C1543" t="s">
        <v>9</v>
      </c>
      <c r="D1543">
        <v>1</v>
      </c>
      <c r="E1543">
        <v>2236.8000000000002</v>
      </c>
      <c r="F1543">
        <v>152</v>
      </c>
      <c r="G1543" s="4">
        <f t="shared" si="299"/>
        <v>14.715789473684211</v>
      </c>
      <c r="H1543" s="4">
        <f t="shared" si="297"/>
        <v>441.47368421052636</v>
      </c>
      <c r="I1543" s="5" t="b">
        <f t="shared" si="298"/>
        <v>0</v>
      </c>
      <c r="J1543" t="b">
        <f t="shared" si="300"/>
        <v>0</v>
      </c>
      <c r="K1543" t="b">
        <f t="shared" si="301"/>
        <v>1</v>
      </c>
      <c r="L1543" t="b">
        <f t="shared" si="302"/>
        <v>0</v>
      </c>
      <c r="M1543" t="b">
        <f t="shared" si="303"/>
        <v>0</v>
      </c>
      <c r="N1543">
        <f t="shared" si="304"/>
        <v>0</v>
      </c>
      <c r="O1543">
        <f t="shared" si="305"/>
        <v>0</v>
      </c>
      <c r="P1543">
        <f t="shared" si="306"/>
        <v>1</v>
      </c>
      <c r="Q1543">
        <f t="shared" si="307"/>
        <v>0</v>
      </c>
      <c r="R1543">
        <f t="shared" si="308"/>
        <v>0</v>
      </c>
    </row>
    <row r="1544" spans="1:18" x14ac:dyDescent="0.25">
      <c r="A1544">
        <v>203130</v>
      </c>
      <c r="B1544">
        <v>2</v>
      </c>
      <c r="C1544" t="s">
        <v>9</v>
      </c>
      <c r="D1544">
        <v>1</v>
      </c>
      <c r="E1544">
        <v>6781.02</v>
      </c>
      <c r="F1544">
        <v>209</v>
      </c>
      <c r="G1544" s="4">
        <f t="shared" si="299"/>
        <v>32.445071770334927</v>
      </c>
      <c r="H1544" s="4">
        <f t="shared" si="297"/>
        <v>973.35215311004777</v>
      </c>
      <c r="I1544" s="5" t="b">
        <f t="shared" si="298"/>
        <v>0</v>
      </c>
      <c r="J1544" t="b">
        <f t="shared" si="300"/>
        <v>0</v>
      </c>
      <c r="K1544" t="b">
        <f t="shared" si="301"/>
        <v>0</v>
      </c>
      <c r="L1544" t="b">
        <f t="shared" si="302"/>
        <v>1</v>
      </c>
      <c r="M1544" t="b">
        <f t="shared" si="303"/>
        <v>0</v>
      </c>
      <c r="N1544">
        <f t="shared" si="304"/>
        <v>0</v>
      </c>
      <c r="O1544">
        <f t="shared" si="305"/>
        <v>0</v>
      </c>
      <c r="P1544">
        <f t="shared" si="306"/>
        <v>0</v>
      </c>
      <c r="Q1544">
        <f t="shared" si="307"/>
        <v>1</v>
      </c>
      <c r="R1544">
        <f t="shared" si="308"/>
        <v>0</v>
      </c>
    </row>
    <row r="1545" spans="1:18" x14ac:dyDescent="0.25">
      <c r="A1545">
        <v>203135</v>
      </c>
      <c r="B1545">
        <v>1</v>
      </c>
      <c r="C1545" t="s">
        <v>9</v>
      </c>
      <c r="D1545">
        <v>1</v>
      </c>
      <c r="E1545">
        <v>13965.76</v>
      </c>
      <c r="F1545">
        <v>360</v>
      </c>
      <c r="G1545" s="4">
        <f t="shared" si="299"/>
        <v>38.793777777777777</v>
      </c>
      <c r="H1545" s="4">
        <f t="shared" si="297"/>
        <v>1163.8133333333333</v>
      </c>
      <c r="I1545" s="5" t="b">
        <f t="shared" si="298"/>
        <v>0</v>
      </c>
      <c r="J1545" t="b">
        <f t="shared" si="300"/>
        <v>0</v>
      </c>
      <c r="K1545" t="b">
        <f t="shared" si="301"/>
        <v>0</v>
      </c>
      <c r="L1545" t="b">
        <f t="shared" si="302"/>
        <v>1</v>
      </c>
      <c r="M1545" t="b">
        <f t="shared" si="303"/>
        <v>0</v>
      </c>
      <c r="N1545">
        <f t="shared" si="304"/>
        <v>0</v>
      </c>
      <c r="O1545">
        <f t="shared" si="305"/>
        <v>0</v>
      </c>
      <c r="P1545">
        <f t="shared" si="306"/>
        <v>0</v>
      </c>
      <c r="Q1545">
        <f t="shared" si="307"/>
        <v>1</v>
      </c>
      <c r="R1545">
        <f t="shared" si="308"/>
        <v>0</v>
      </c>
    </row>
    <row r="1546" spans="1:18" x14ac:dyDescent="0.25">
      <c r="A1546">
        <v>203151</v>
      </c>
      <c r="B1546">
        <v>0</v>
      </c>
      <c r="C1546" t="s">
        <v>9</v>
      </c>
      <c r="D1546">
        <v>1</v>
      </c>
      <c r="E1546">
        <v>3772.63</v>
      </c>
      <c r="F1546">
        <v>360</v>
      </c>
      <c r="G1546" s="4">
        <f t="shared" si="299"/>
        <v>10.479527777777777</v>
      </c>
      <c r="H1546" s="4">
        <f t="shared" si="297"/>
        <v>314.38583333333332</v>
      </c>
      <c r="I1546" s="5" t="b">
        <f t="shared" si="298"/>
        <v>0</v>
      </c>
      <c r="J1546" t="b">
        <f t="shared" si="300"/>
        <v>1</v>
      </c>
      <c r="K1546" t="b">
        <f t="shared" si="301"/>
        <v>0</v>
      </c>
      <c r="L1546" t="b">
        <f t="shared" si="302"/>
        <v>0</v>
      </c>
      <c r="M1546" t="b">
        <f t="shared" si="303"/>
        <v>0</v>
      </c>
      <c r="N1546">
        <f t="shared" si="304"/>
        <v>0</v>
      </c>
      <c r="O1546">
        <f t="shared" si="305"/>
        <v>1</v>
      </c>
      <c r="P1546">
        <f t="shared" si="306"/>
        <v>0</v>
      </c>
      <c r="Q1546">
        <f t="shared" si="307"/>
        <v>0</v>
      </c>
      <c r="R1546">
        <f t="shared" si="308"/>
        <v>0</v>
      </c>
    </row>
    <row r="1547" spans="1:18" x14ac:dyDescent="0.25">
      <c r="A1547">
        <v>203160</v>
      </c>
      <c r="B1547">
        <v>0</v>
      </c>
      <c r="C1547" t="s">
        <v>9</v>
      </c>
      <c r="D1547">
        <v>1</v>
      </c>
      <c r="E1547">
        <v>6787.36</v>
      </c>
      <c r="F1547">
        <v>360</v>
      </c>
      <c r="G1547" s="4">
        <f t="shared" si="299"/>
        <v>18.853777777777776</v>
      </c>
      <c r="H1547" s="4">
        <f t="shared" si="297"/>
        <v>565.61333333333323</v>
      </c>
      <c r="I1547" s="5" t="b">
        <f t="shared" si="298"/>
        <v>0</v>
      </c>
      <c r="J1547" t="b">
        <f t="shared" si="300"/>
        <v>0</v>
      </c>
      <c r="K1547" t="b">
        <f t="shared" si="301"/>
        <v>1</v>
      </c>
      <c r="L1547" t="b">
        <f t="shared" si="302"/>
        <v>0</v>
      </c>
      <c r="M1547" t="b">
        <f t="shared" si="303"/>
        <v>0</v>
      </c>
      <c r="N1547">
        <f t="shared" si="304"/>
        <v>0</v>
      </c>
      <c r="O1547">
        <f t="shared" si="305"/>
        <v>0</v>
      </c>
      <c r="P1547">
        <f t="shared" si="306"/>
        <v>1</v>
      </c>
      <c r="Q1547">
        <f t="shared" si="307"/>
        <v>0</v>
      </c>
      <c r="R1547">
        <f t="shared" si="308"/>
        <v>0</v>
      </c>
    </row>
    <row r="1548" spans="1:18" x14ac:dyDescent="0.25">
      <c r="A1548">
        <v>203172</v>
      </c>
      <c r="B1548">
        <v>1</v>
      </c>
      <c r="C1548" t="s">
        <v>9</v>
      </c>
      <c r="D1548">
        <v>1</v>
      </c>
      <c r="E1548">
        <v>7174.2</v>
      </c>
      <c r="F1548">
        <v>360</v>
      </c>
      <c r="G1548" s="4">
        <f t="shared" si="299"/>
        <v>19.928333333333335</v>
      </c>
      <c r="H1548" s="4">
        <f t="shared" si="297"/>
        <v>597.85</v>
      </c>
      <c r="I1548" s="5" t="b">
        <f t="shared" si="298"/>
        <v>0</v>
      </c>
      <c r="J1548" t="b">
        <f t="shared" si="300"/>
        <v>0</v>
      </c>
      <c r="K1548" t="b">
        <f t="shared" si="301"/>
        <v>1</v>
      </c>
      <c r="L1548" t="b">
        <f t="shared" si="302"/>
        <v>0</v>
      </c>
      <c r="M1548" t="b">
        <f t="shared" si="303"/>
        <v>0</v>
      </c>
      <c r="N1548">
        <f t="shared" si="304"/>
        <v>0</v>
      </c>
      <c r="O1548">
        <f t="shared" si="305"/>
        <v>0</v>
      </c>
      <c r="P1548">
        <f t="shared" si="306"/>
        <v>1</v>
      </c>
      <c r="Q1548">
        <f t="shared" si="307"/>
        <v>0</v>
      </c>
      <c r="R1548">
        <f t="shared" si="308"/>
        <v>0</v>
      </c>
    </row>
    <row r="1549" spans="1:18" x14ac:dyDescent="0.25">
      <c r="A1549">
        <v>203180</v>
      </c>
      <c r="B1549">
        <v>1</v>
      </c>
      <c r="C1549" t="s">
        <v>9</v>
      </c>
      <c r="D1549">
        <v>1</v>
      </c>
      <c r="E1549">
        <v>11964.03</v>
      </c>
      <c r="F1549">
        <v>360</v>
      </c>
      <c r="G1549" s="4">
        <f t="shared" si="299"/>
        <v>33.23341666666667</v>
      </c>
      <c r="H1549" s="4">
        <f t="shared" si="297"/>
        <v>997.00250000000005</v>
      </c>
      <c r="I1549" s="5" t="b">
        <f t="shared" si="298"/>
        <v>0</v>
      </c>
      <c r="J1549" t="b">
        <f t="shared" si="300"/>
        <v>0</v>
      </c>
      <c r="K1549" t="b">
        <f t="shared" si="301"/>
        <v>0</v>
      </c>
      <c r="L1549" t="b">
        <f t="shared" si="302"/>
        <v>1</v>
      </c>
      <c r="M1549" t="b">
        <f t="shared" si="303"/>
        <v>0</v>
      </c>
      <c r="N1549">
        <f t="shared" si="304"/>
        <v>0</v>
      </c>
      <c r="O1549">
        <f t="shared" si="305"/>
        <v>0</v>
      </c>
      <c r="P1549">
        <f t="shared" si="306"/>
        <v>0</v>
      </c>
      <c r="Q1549">
        <f t="shared" si="307"/>
        <v>1</v>
      </c>
      <c r="R1549">
        <f t="shared" si="308"/>
        <v>0</v>
      </c>
    </row>
    <row r="1550" spans="1:18" x14ac:dyDescent="0.25">
      <c r="A1550">
        <v>203190</v>
      </c>
      <c r="B1550">
        <v>0</v>
      </c>
      <c r="C1550" t="s">
        <v>9</v>
      </c>
      <c r="D1550">
        <v>1</v>
      </c>
      <c r="E1550">
        <v>6338.3</v>
      </c>
      <c r="F1550">
        <v>360</v>
      </c>
      <c r="G1550" s="4">
        <f t="shared" si="299"/>
        <v>17.60638888888889</v>
      </c>
      <c r="H1550" s="4">
        <f t="shared" si="297"/>
        <v>528.19166666666672</v>
      </c>
      <c r="I1550" s="5" t="b">
        <f t="shared" si="298"/>
        <v>0</v>
      </c>
      <c r="J1550" t="b">
        <f t="shared" si="300"/>
        <v>0</v>
      </c>
      <c r="K1550" t="b">
        <f t="shared" si="301"/>
        <v>1</v>
      </c>
      <c r="L1550" t="b">
        <f t="shared" si="302"/>
        <v>0</v>
      </c>
      <c r="M1550" t="b">
        <f t="shared" si="303"/>
        <v>0</v>
      </c>
      <c r="N1550">
        <f t="shared" si="304"/>
        <v>0</v>
      </c>
      <c r="O1550">
        <f t="shared" si="305"/>
        <v>0</v>
      </c>
      <c r="P1550">
        <f t="shared" si="306"/>
        <v>1</v>
      </c>
      <c r="Q1550">
        <f t="shared" si="307"/>
        <v>0</v>
      </c>
      <c r="R1550">
        <f t="shared" si="308"/>
        <v>0</v>
      </c>
    </row>
    <row r="1551" spans="1:18" x14ac:dyDescent="0.25">
      <c r="A1551">
        <v>203210</v>
      </c>
      <c r="B1551">
        <v>2</v>
      </c>
      <c r="C1551" t="s">
        <v>9</v>
      </c>
      <c r="D1551">
        <v>1</v>
      </c>
      <c r="E1551">
        <v>9482.69</v>
      </c>
      <c r="F1551">
        <v>360</v>
      </c>
      <c r="G1551" s="4">
        <f t="shared" si="299"/>
        <v>26.340805555555558</v>
      </c>
      <c r="H1551" s="4">
        <f t="shared" si="297"/>
        <v>790.22416666666675</v>
      </c>
      <c r="I1551" s="5" t="b">
        <f t="shared" si="298"/>
        <v>0</v>
      </c>
      <c r="J1551" t="b">
        <f t="shared" si="300"/>
        <v>0</v>
      </c>
      <c r="K1551" t="b">
        <f t="shared" si="301"/>
        <v>1</v>
      </c>
      <c r="L1551" t="b">
        <f t="shared" si="302"/>
        <v>0</v>
      </c>
      <c r="M1551" t="b">
        <f t="shared" si="303"/>
        <v>0</v>
      </c>
      <c r="N1551">
        <f t="shared" si="304"/>
        <v>0</v>
      </c>
      <c r="O1551">
        <f t="shared" si="305"/>
        <v>0</v>
      </c>
      <c r="P1551">
        <f t="shared" si="306"/>
        <v>1</v>
      </c>
      <c r="Q1551">
        <f t="shared" si="307"/>
        <v>0</v>
      </c>
      <c r="R1551">
        <f t="shared" si="308"/>
        <v>0</v>
      </c>
    </row>
    <row r="1552" spans="1:18" x14ac:dyDescent="0.25">
      <c r="A1552">
        <v>203237</v>
      </c>
      <c r="B1552">
        <v>3</v>
      </c>
      <c r="C1552" t="s">
        <v>9</v>
      </c>
      <c r="D1552">
        <v>1</v>
      </c>
      <c r="E1552">
        <v>9211.7900000000009</v>
      </c>
      <c r="F1552">
        <v>360</v>
      </c>
      <c r="G1552" s="4">
        <f t="shared" si="299"/>
        <v>25.588305555555557</v>
      </c>
      <c r="H1552" s="4">
        <f t="shared" si="297"/>
        <v>767.6491666666667</v>
      </c>
      <c r="I1552" s="5" t="b">
        <f t="shared" si="298"/>
        <v>0</v>
      </c>
      <c r="J1552" t="b">
        <f t="shared" si="300"/>
        <v>0</v>
      </c>
      <c r="K1552" t="b">
        <f t="shared" si="301"/>
        <v>1</v>
      </c>
      <c r="L1552" t="b">
        <f t="shared" si="302"/>
        <v>0</v>
      </c>
      <c r="M1552" t="b">
        <f t="shared" si="303"/>
        <v>0</v>
      </c>
      <c r="N1552">
        <f t="shared" si="304"/>
        <v>0</v>
      </c>
      <c r="O1552">
        <f t="shared" si="305"/>
        <v>0</v>
      </c>
      <c r="P1552">
        <f t="shared" si="306"/>
        <v>1</v>
      </c>
      <c r="Q1552">
        <f t="shared" si="307"/>
        <v>0</v>
      </c>
      <c r="R1552">
        <f t="shared" si="308"/>
        <v>0</v>
      </c>
    </row>
    <row r="1553" spans="1:18" x14ac:dyDescent="0.25">
      <c r="A1553">
        <v>203238</v>
      </c>
      <c r="B1553">
        <v>3</v>
      </c>
      <c r="C1553" t="s">
        <v>9</v>
      </c>
      <c r="D1553">
        <v>1</v>
      </c>
      <c r="E1553">
        <v>23125.89</v>
      </c>
      <c r="F1553">
        <v>360</v>
      </c>
      <c r="G1553" s="4">
        <f t="shared" si="299"/>
        <v>64.238583333333338</v>
      </c>
      <c r="H1553" s="4">
        <f t="shared" si="297"/>
        <v>1927.1575000000003</v>
      </c>
      <c r="I1553" s="5" t="b">
        <f t="shared" si="298"/>
        <v>0</v>
      </c>
      <c r="J1553" t="b">
        <f t="shared" si="300"/>
        <v>0</v>
      </c>
      <c r="K1553" t="b">
        <f t="shared" si="301"/>
        <v>0</v>
      </c>
      <c r="L1553" t="b">
        <f t="shared" si="302"/>
        <v>0</v>
      </c>
      <c r="M1553" t="b">
        <f t="shared" si="303"/>
        <v>1</v>
      </c>
      <c r="N1553">
        <f t="shared" si="304"/>
        <v>0</v>
      </c>
      <c r="O1553">
        <f t="shared" si="305"/>
        <v>0</v>
      </c>
      <c r="P1553">
        <f t="shared" si="306"/>
        <v>0</v>
      </c>
      <c r="Q1553">
        <f t="shared" si="307"/>
        <v>0</v>
      </c>
      <c r="R1553">
        <f t="shared" si="308"/>
        <v>1</v>
      </c>
    </row>
    <row r="1554" spans="1:18" x14ac:dyDescent="0.25">
      <c r="A1554">
        <v>203245</v>
      </c>
      <c r="B1554">
        <v>1</v>
      </c>
      <c r="C1554" t="s">
        <v>9</v>
      </c>
      <c r="D1554">
        <v>1</v>
      </c>
      <c r="E1554">
        <v>10445.08</v>
      </c>
      <c r="F1554">
        <v>360</v>
      </c>
      <c r="G1554" s="4">
        <f t="shared" si="299"/>
        <v>29.014111111111109</v>
      </c>
      <c r="H1554" s="4">
        <f t="shared" si="297"/>
        <v>870.42333333333329</v>
      </c>
      <c r="I1554" s="5" t="b">
        <f t="shared" si="298"/>
        <v>0</v>
      </c>
      <c r="J1554" t="b">
        <f t="shared" si="300"/>
        <v>0</v>
      </c>
      <c r="K1554" t="b">
        <f t="shared" si="301"/>
        <v>0</v>
      </c>
      <c r="L1554" t="b">
        <f t="shared" si="302"/>
        <v>1</v>
      </c>
      <c r="M1554" t="b">
        <f t="shared" si="303"/>
        <v>0</v>
      </c>
      <c r="N1554">
        <f t="shared" si="304"/>
        <v>0</v>
      </c>
      <c r="O1554">
        <f t="shared" si="305"/>
        <v>0</v>
      </c>
      <c r="P1554">
        <f t="shared" si="306"/>
        <v>0</v>
      </c>
      <c r="Q1554">
        <f t="shared" si="307"/>
        <v>1</v>
      </c>
      <c r="R1554">
        <f t="shared" si="308"/>
        <v>0</v>
      </c>
    </row>
    <row r="1555" spans="1:18" x14ac:dyDescent="0.25">
      <c r="A1555">
        <v>203250</v>
      </c>
      <c r="B1555">
        <v>0</v>
      </c>
      <c r="C1555" t="s">
        <v>9</v>
      </c>
      <c r="D1555">
        <v>1</v>
      </c>
      <c r="E1555">
        <v>8698.44</v>
      </c>
      <c r="F1555">
        <v>360</v>
      </c>
      <c r="G1555" s="4">
        <f t="shared" si="299"/>
        <v>24.162333333333336</v>
      </c>
      <c r="H1555" s="4">
        <f t="shared" si="297"/>
        <v>724.87000000000012</v>
      </c>
      <c r="I1555" s="5" t="b">
        <f t="shared" si="298"/>
        <v>0</v>
      </c>
      <c r="J1555" t="b">
        <f t="shared" si="300"/>
        <v>0</v>
      </c>
      <c r="K1555" t="b">
        <f t="shared" si="301"/>
        <v>1</v>
      </c>
      <c r="L1555" t="b">
        <f t="shared" si="302"/>
        <v>0</v>
      </c>
      <c r="M1555" t="b">
        <f t="shared" si="303"/>
        <v>0</v>
      </c>
      <c r="N1555">
        <f t="shared" si="304"/>
        <v>0</v>
      </c>
      <c r="O1555">
        <f t="shared" si="305"/>
        <v>0</v>
      </c>
      <c r="P1555">
        <f t="shared" si="306"/>
        <v>1</v>
      </c>
      <c r="Q1555">
        <f t="shared" si="307"/>
        <v>0</v>
      </c>
      <c r="R1555">
        <f t="shared" si="308"/>
        <v>0</v>
      </c>
    </row>
    <row r="1556" spans="1:18" x14ac:dyDescent="0.25">
      <c r="A1556">
        <v>203260</v>
      </c>
      <c r="B1556">
        <v>3</v>
      </c>
      <c r="C1556" t="s">
        <v>9</v>
      </c>
      <c r="D1556">
        <v>1</v>
      </c>
      <c r="E1556">
        <v>3376.29</v>
      </c>
      <c r="F1556">
        <v>293</v>
      </c>
      <c r="G1556" s="4">
        <f t="shared" si="299"/>
        <v>11.523174061433448</v>
      </c>
      <c r="H1556" s="4">
        <f t="shared" si="297"/>
        <v>345.69522184300342</v>
      </c>
      <c r="I1556" s="5" t="b">
        <f t="shared" si="298"/>
        <v>0</v>
      </c>
      <c r="J1556" t="b">
        <f t="shared" si="300"/>
        <v>1</v>
      </c>
      <c r="K1556" t="b">
        <f t="shared" si="301"/>
        <v>0</v>
      </c>
      <c r="L1556" t="b">
        <f t="shared" si="302"/>
        <v>0</v>
      </c>
      <c r="M1556" t="b">
        <f t="shared" si="303"/>
        <v>0</v>
      </c>
      <c r="N1556">
        <f t="shared" si="304"/>
        <v>0</v>
      </c>
      <c r="O1556">
        <f t="shared" si="305"/>
        <v>1</v>
      </c>
      <c r="P1556">
        <f t="shared" si="306"/>
        <v>0</v>
      </c>
      <c r="Q1556">
        <f t="shared" si="307"/>
        <v>0</v>
      </c>
      <c r="R1556">
        <f t="shared" si="308"/>
        <v>0</v>
      </c>
    </row>
    <row r="1557" spans="1:18" x14ac:dyDescent="0.25">
      <c r="A1557">
        <v>203260</v>
      </c>
      <c r="B1557">
        <v>2</v>
      </c>
      <c r="C1557" t="s">
        <v>9</v>
      </c>
      <c r="D1557">
        <v>1</v>
      </c>
      <c r="E1557">
        <v>761.06</v>
      </c>
      <c r="F1557">
        <v>65</v>
      </c>
      <c r="G1557" s="4">
        <f t="shared" si="299"/>
        <v>11.708615384615383</v>
      </c>
      <c r="H1557" s="4">
        <f t="shared" si="297"/>
        <v>351.25846153846152</v>
      </c>
      <c r="I1557" s="5" t="b">
        <f t="shared" si="298"/>
        <v>0</v>
      </c>
      <c r="J1557" t="b">
        <f t="shared" si="300"/>
        <v>1</v>
      </c>
      <c r="K1557" t="b">
        <f t="shared" si="301"/>
        <v>0</v>
      </c>
      <c r="L1557" t="b">
        <f t="shared" si="302"/>
        <v>0</v>
      </c>
      <c r="M1557" t="b">
        <f t="shared" si="303"/>
        <v>0</v>
      </c>
      <c r="N1557">
        <f t="shared" si="304"/>
        <v>0</v>
      </c>
      <c r="O1557">
        <f t="shared" si="305"/>
        <v>1</v>
      </c>
      <c r="P1557">
        <f t="shared" si="306"/>
        <v>0</v>
      </c>
      <c r="Q1557">
        <f t="shared" si="307"/>
        <v>0</v>
      </c>
      <c r="R1557">
        <f t="shared" si="308"/>
        <v>0</v>
      </c>
    </row>
    <row r="1558" spans="1:18" x14ac:dyDescent="0.25">
      <c r="A1558">
        <v>203270</v>
      </c>
      <c r="B1558">
        <v>1</v>
      </c>
      <c r="C1558" t="s">
        <v>9</v>
      </c>
      <c r="D1558">
        <v>1</v>
      </c>
      <c r="E1558">
        <v>16668.5</v>
      </c>
      <c r="F1558">
        <v>360</v>
      </c>
      <c r="G1558" s="4">
        <f t="shared" si="299"/>
        <v>46.301388888888887</v>
      </c>
      <c r="H1558" s="4">
        <f t="shared" si="297"/>
        <v>1389.0416666666665</v>
      </c>
      <c r="I1558" s="5" t="b">
        <f t="shared" si="298"/>
        <v>0</v>
      </c>
      <c r="J1558" t="b">
        <f t="shared" si="300"/>
        <v>0</v>
      </c>
      <c r="K1558" t="b">
        <f t="shared" si="301"/>
        <v>0</v>
      </c>
      <c r="L1558" t="b">
        <f t="shared" si="302"/>
        <v>0</v>
      </c>
      <c r="M1558" t="b">
        <f t="shared" si="303"/>
        <v>1</v>
      </c>
      <c r="N1558">
        <f t="shared" si="304"/>
        <v>0</v>
      </c>
      <c r="O1558">
        <f t="shared" si="305"/>
        <v>0</v>
      </c>
      <c r="P1558">
        <f t="shared" si="306"/>
        <v>0</v>
      </c>
      <c r="Q1558">
        <f t="shared" si="307"/>
        <v>0</v>
      </c>
      <c r="R1558">
        <f t="shared" si="308"/>
        <v>1</v>
      </c>
    </row>
    <row r="1559" spans="1:18" x14ac:dyDescent="0.25">
      <c r="A1559">
        <v>203290</v>
      </c>
      <c r="B1559">
        <v>5</v>
      </c>
      <c r="C1559" t="s">
        <v>9</v>
      </c>
      <c r="D1559">
        <v>1</v>
      </c>
      <c r="E1559">
        <v>8329.5</v>
      </c>
      <c r="F1559">
        <v>360</v>
      </c>
      <c r="G1559" s="4">
        <f t="shared" si="299"/>
        <v>23.137499999999999</v>
      </c>
      <c r="H1559" s="4">
        <f t="shared" si="297"/>
        <v>694.125</v>
      </c>
      <c r="I1559" s="5" t="b">
        <f t="shared" si="298"/>
        <v>0</v>
      </c>
      <c r="J1559" t="b">
        <f t="shared" si="300"/>
        <v>0</v>
      </c>
      <c r="K1559" t="b">
        <f t="shared" si="301"/>
        <v>1</v>
      </c>
      <c r="L1559" t="b">
        <f t="shared" si="302"/>
        <v>0</v>
      </c>
      <c r="M1559" t="b">
        <f t="shared" si="303"/>
        <v>0</v>
      </c>
      <c r="N1559">
        <f t="shared" si="304"/>
        <v>0</v>
      </c>
      <c r="O1559">
        <f t="shared" si="305"/>
        <v>0</v>
      </c>
      <c r="P1559">
        <f t="shared" si="306"/>
        <v>1</v>
      </c>
      <c r="Q1559">
        <f t="shared" si="307"/>
        <v>0</v>
      </c>
      <c r="R1559">
        <f t="shared" si="308"/>
        <v>0</v>
      </c>
    </row>
    <row r="1560" spans="1:18" x14ac:dyDescent="0.25">
      <c r="A1560">
        <v>203300</v>
      </c>
      <c r="B1560">
        <v>0</v>
      </c>
      <c r="C1560" t="s">
        <v>9</v>
      </c>
      <c r="D1560">
        <v>1</v>
      </c>
      <c r="E1560">
        <v>25813.85</v>
      </c>
      <c r="F1560">
        <v>360</v>
      </c>
      <c r="G1560" s="4">
        <f t="shared" si="299"/>
        <v>71.705138888888882</v>
      </c>
      <c r="H1560" s="4">
        <f t="shared" si="297"/>
        <v>2151.1541666666662</v>
      </c>
      <c r="I1560" s="5" t="b">
        <f t="shared" si="298"/>
        <v>0</v>
      </c>
      <c r="J1560" t="b">
        <f t="shared" si="300"/>
        <v>0</v>
      </c>
      <c r="K1560" t="b">
        <f t="shared" si="301"/>
        <v>0</v>
      </c>
      <c r="L1560" t="b">
        <f t="shared" si="302"/>
        <v>0</v>
      </c>
      <c r="M1560" t="b">
        <f t="shared" si="303"/>
        <v>1</v>
      </c>
      <c r="N1560">
        <f t="shared" si="304"/>
        <v>0</v>
      </c>
      <c r="O1560">
        <f t="shared" si="305"/>
        <v>0</v>
      </c>
      <c r="P1560">
        <f t="shared" si="306"/>
        <v>0</v>
      </c>
      <c r="Q1560">
        <f t="shared" si="307"/>
        <v>0</v>
      </c>
      <c r="R1560">
        <f t="shared" si="308"/>
        <v>1</v>
      </c>
    </row>
    <row r="1561" spans="1:18" x14ac:dyDescent="0.25">
      <c r="A1561">
        <v>203312</v>
      </c>
      <c r="B1561">
        <v>3</v>
      </c>
      <c r="C1561" t="s">
        <v>9</v>
      </c>
      <c r="D1561">
        <v>1</v>
      </c>
      <c r="E1561">
        <v>12654.47</v>
      </c>
      <c r="F1561">
        <v>360</v>
      </c>
      <c r="G1561" s="4">
        <f t="shared" si="299"/>
        <v>35.151305555555552</v>
      </c>
      <c r="H1561" s="4">
        <f t="shared" si="297"/>
        <v>1054.5391666666665</v>
      </c>
      <c r="I1561" s="5" t="b">
        <f t="shared" si="298"/>
        <v>0</v>
      </c>
      <c r="J1561" t="b">
        <f t="shared" si="300"/>
        <v>0</v>
      </c>
      <c r="K1561" t="b">
        <f t="shared" si="301"/>
        <v>0</v>
      </c>
      <c r="L1561" t="b">
        <f t="shared" si="302"/>
        <v>1</v>
      </c>
      <c r="M1561" t="b">
        <f t="shared" si="303"/>
        <v>0</v>
      </c>
      <c r="N1561">
        <f t="shared" si="304"/>
        <v>0</v>
      </c>
      <c r="O1561">
        <f t="shared" si="305"/>
        <v>0</v>
      </c>
      <c r="P1561">
        <f t="shared" si="306"/>
        <v>0</v>
      </c>
      <c r="Q1561">
        <f t="shared" si="307"/>
        <v>1</v>
      </c>
      <c r="R1561">
        <f t="shared" si="308"/>
        <v>0</v>
      </c>
    </row>
    <row r="1562" spans="1:18" x14ac:dyDescent="0.25">
      <c r="A1562">
        <v>203325</v>
      </c>
      <c r="B1562">
        <v>0</v>
      </c>
      <c r="C1562" t="s">
        <v>9</v>
      </c>
      <c r="D1562">
        <v>1</v>
      </c>
      <c r="E1562">
        <v>15660.76</v>
      </c>
      <c r="F1562">
        <v>360</v>
      </c>
      <c r="G1562" s="4">
        <f t="shared" si="299"/>
        <v>43.502111111111113</v>
      </c>
      <c r="H1562" s="4">
        <f t="shared" si="297"/>
        <v>1305.0633333333333</v>
      </c>
      <c r="I1562" s="5" t="b">
        <f t="shared" si="298"/>
        <v>0</v>
      </c>
      <c r="J1562" t="b">
        <f t="shared" si="300"/>
        <v>0</v>
      </c>
      <c r="K1562" t="b">
        <f t="shared" si="301"/>
        <v>0</v>
      </c>
      <c r="L1562" t="b">
        <f t="shared" si="302"/>
        <v>0</v>
      </c>
      <c r="M1562" t="b">
        <f t="shared" si="303"/>
        <v>1</v>
      </c>
      <c r="N1562">
        <f t="shared" si="304"/>
        <v>0</v>
      </c>
      <c r="O1562">
        <f t="shared" si="305"/>
        <v>0</v>
      </c>
      <c r="P1562">
        <f t="shared" si="306"/>
        <v>0</v>
      </c>
      <c r="Q1562">
        <f t="shared" si="307"/>
        <v>0</v>
      </c>
      <c r="R1562">
        <f t="shared" si="308"/>
        <v>1</v>
      </c>
    </row>
    <row r="1563" spans="1:18" x14ac:dyDescent="0.25">
      <c r="A1563">
        <v>203330</v>
      </c>
      <c r="B1563">
        <v>1</v>
      </c>
      <c r="C1563" t="s">
        <v>9</v>
      </c>
      <c r="D1563">
        <v>1</v>
      </c>
      <c r="E1563">
        <v>24287.52</v>
      </c>
      <c r="F1563">
        <v>360</v>
      </c>
      <c r="G1563" s="4">
        <f t="shared" si="299"/>
        <v>67.465333333333334</v>
      </c>
      <c r="H1563" s="4">
        <f t="shared" si="297"/>
        <v>2023.96</v>
      </c>
      <c r="I1563" s="5" t="b">
        <f t="shared" si="298"/>
        <v>0</v>
      </c>
      <c r="J1563" t="b">
        <f t="shared" si="300"/>
        <v>0</v>
      </c>
      <c r="K1563" t="b">
        <f t="shared" si="301"/>
        <v>0</v>
      </c>
      <c r="L1563" t="b">
        <f t="shared" si="302"/>
        <v>0</v>
      </c>
      <c r="M1563" t="b">
        <f t="shared" si="303"/>
        <v>1</v>
      </c>
      <c r="N1563">
        <f t="shared" si="304"/>
        <v>0</v>
      </c>
      <c r="O1563">
        <f t="shared" si="305"/>
        <v>0</v>
      </c>
      <c r="P1563">
        <f t="shared" si="306"/>
        <v>0</v>
      </c>
      <c r="Q1563">
        <f t="shared" si="307"/>
        <v>0</v>
      </c>
      <c r="R1563">
        <f t="shared" si="308"/>
        <v>1</v>
      </c>
    </row>
    <row r="1564" spans="1:18" x14ac:dyDescent="0.25">
      <c r="A1564">
        <v>203340</v>
      </c>
      <c r="B1564">
        <v>0</v>
      </c>
      <c r="C1564" t="s">
        <v>9</v>
      </c>
      <c r="D1564">
        <v>1</v>
      </c>
      <c r="E1564">
        <v>7024.53</v>
      </c>
      <c r="F1564">
        <v>360</v>
      </c>
      <c r="G1564" s="4">
        <f t="shared" si="299"/>
        <v>19.512583333333332</v>
      </c>
      <c r="H1564" s="4">
        <f t="shared" si="297"/>
        <v>585.37749999999994</v>
      </c>
      <c r="I1564" s="5" t="b">
        <f t="shared" si="298"/>
        <v>0</v>
      </c>
      <c r="J1564" t="b">
        <f t="shared" si="300"/>
        <v>0</v>
      </c>
      <c r="K1564" t="b">
        <f t="shared" si="301"/>
        <v>1</v>
      </c>
      <c r="L1564" t="b">
        <f t="shared" si="302"/>
        <v>0</v>
      </c>
      <c r="M1564" t="b">
        <f t="shared" si="303"/>
        <v>0</v>
      </c>
      <c r="N1564">
        <f t="shared" si="304"/>
        <v>0</v>
      </c>
      <c r="O1564">
        <f t="shared" si="305"/>
        <v>0</v>
      </c>
      <c r="P1564">
        <f t="shared" si="306"/>
        <v>1</v>
      </c>
      <c r="Q1564">
        <f t="shared" si="307"/>
        <v>0</v>
      </c>
      <c r="R1564">
        <f t="shared" si="308"/>
        <v>0</v>
      </c>
    </row>
    <row r="1565" spans="1:18" x14ac:dyDescent="0.25">
      <c r="A1565">
        <v>203350</v>
      </c>
      <c r="B1565">
        <v>0</v>
      </c>
      <c r="C1565" t="s">
        <v>9</v>
      </c>
      <c r="D1565">
        <v>1</v>
      </c>
      <c r="E1565">
        <v>2622.59</v>
      </c>
      <c r="F1565">
        <v>360</v>
      </c>
      <c r="G1565" s="4">
        <f t="shared" si="299"/>
        <v>7.2849722222222226</v>
      </c>
      <c r="H1565" s="4">
        <f t="shared" si="297"/>
        <v>218.54916666666668</v>
      </c>
      <c r="I1565" s="5" t="b">
        <f t="shared" si="298"/>
        <v>0</v>
      </c>
      <c r="J1565" t="b">
        <f t="shared" si="300"/>
        <v>1</v>
      </c>
      <c r="K1565" t="b">
        <f t="shared" si="301"/>
        <v>0</v>
      </c>
      <c r="L1565" t="b">
        <f t="shared" si="302"/>
        <v>0</v>
      </c>
      <c r="M1565" t="b">
        <f t="shared" si="303"/>
        <v>0</v>
      </c>
      <c r="N1565">
        <f t="shared" si="304"/>
        <v>0</v>
      </c>
      <c r="O1565">
        <f t="shared" si="305"/>
        <v>1</v>
      </c>
      <c r="P1565">
        <f t="shared" si="306"/>
        <v>0</v>
      </c>
      <c r="Q1565">
        <f t="shared" si="307"/>
        <v>0</v>
      </c>
      <c r="R1565">
        <f t="shared" si="308"/>
        <v>0</v>
      </c>
    </row>
    <row r="1566" spans="1:18" x14ac:dyDescent="0.25">
      <c r="A1566">
        <v>203361</v>
      </c>
      <c r="B1566">
        <v>0</v>
      </c>
      <c r="C1566" t="s">
        <v>9</v>
      </c>
      <c r="D1566">
        <v>1</v>
      </c>
      <c r="E1566">
        <v>7675.95</v>
      </c>
      <c r="F1566">
        <v>360</v>
      </c>
      <c r="G1566" s="4">
        <f t="shared" si="299"/>
        <v>21.322083333333332</v>
      </c>
      <c r="H1566" s="4">
        <f t="shared" si="297"/>
        <v>639.66249999999991</v>
      </c>
      <c r="I1566" s="5" t="b">
        <f t="shared" si="298"/>
        <v>0</v>
      </c>
      <c r="J1566" t="b">
        <f t="shared" si="300"/>
        <v>0</v>
      </c>
      <c r="K1566" t="b">
        <f t="shared" si="301"/>
        <v>1</v>
      </c>
      <c r="L1566" t="b">
        <f t="shared" si="302"/>
        <v>0</v>
      </c>
      <c r="M1566" t="b">
        <f t="shared" si="303"/>
        <v>0</v>
      </c>
      <c r="N1566">
        <f t="shared" si="304"/>
        <v>0</v>
      </c>
      <c r="O1566">
        <f t="shared" si="305"/>
        <v>0</v>
      </c>
      <c r="P1566">
        <f t="shared" si="306"/>
        <v>1</v>
      </c>
      <c r="Q1566">
        <f t="shared" si="307"/>
        <v>0</v>
      </c>
      <c r="R1566">
        <f t="shared" si="308"/>
        <v>0</v>
      </c>
    </row>
    <row r="1567" spans="1:18" x14ac:dyDescent="0.25">
      <c r="A1567">
        <v>203365</v>
      </c>
      <c r="B1567">
        <v>0</v>
      </c>
      <c r="C1567" t="s">
        <v>9</v>
      </c>
      <c r="D1567">
        <v>1</v>
      </c>
      <c r="E1567">
        <v>3082.21</v>
      </c>
      <c r="F1567">
        <v>360</v>
      </c>
      <c r="G1567" s="4">
        <f t="shared" si="299"/>
        <v>8.5616944444444449</v>
      </c>
      <c r="H1567" s="4">
        <f t="shared" si="297"/>
        <v>256.85083333333336</v>
      </c>
      <c r="I1567" s="5" t="b">
        <f t="shared" si="298"/>
        <v>0</v>
      </c>
      <c r="J1567" t="b">
        <f t="shared" si="300"/>
        <v>1</v>
      </c>
      <c r="K1567" t="b">
        <f t="shared" si="301"/>
        <v>0</v>
      </c>
      <c r="L1567" t="b">
        <f t="shared" si="302"/>
        <v>0</v>
      </c>
      <c r="M1567" t="b">
        <f t="shared" si="303"/>
        <v>0</v>
      </c>
      <c r="N1567">
        <f t="shared" si="304"/>
        <v>0</v>
      </c>
      <c r="O1567">
        <f t="shared" si="305"/>
        <v>1</v>
      </c>
      <c r="P1567">
        <f t="shared" si="306"/>
        <v>0</v>
      </c>
      <c r="Q1567">
        <f t="shared" si="307"/>
        <v>0</v>
      </c>
      <c r="R1567">
        <f t="shared" si="308"/>
        <v>0</v>
      </c>
    </row>
    <row r="1568" spans="1:18" x14ac:dyDescent="0.25">
      <c r="A1568">
        <v>203370</v>
      </c>
      <c r="B1568">
        <v>4</v>
      </c>
      <c r="C1568" t="s">
        <v>9</v>
      </c>
      <c r="D1568">
        <v>1</v>
      </c>
      <c r="E1568">
        <v>1879.46</v>
      </c>
      <c r="F1568">
        <v>95</v>
      </c>
      <c r="G1568" s="4">
        <f t="shared" si="299"/>
        <v>19.783789473684212</v>
      </c>
      <c r="H1568" s="4">
        <f t="shared" si="297"/>
        <v>593.51368421052632</v>
      </c>
      <c r="I1568" s="5" t="b">
        <f t="shared" si="298"/>
        <v>0</v>
      </c>
      <c r="J1568" t="b">
        <f t="shared" si="300"/>
        <v>0</v>
      </c>
      <c r="K1568" t="b">
        <f t="shared" si="301"/>
        <v>1</v>
      </c>
      <c r="L1568" t="b">
        <f t="shared" si="302"/>
        <v>0</v>
      </c>
      <c r="M1568" t="b">
        <f t="shared" si="303"/>
        <v>0</v>
      </c>
      <c r="N1568">
        <f t="shared" si="304"/>
        <v>0</v>
      </c>
      <c r="O1568">
        <f t="shared" si="305"/>
        <v>0</v>
      </c>
      <c r="P1568">
        <f t="shared" si="306"/>
        <v>1</v>
      </c>
      <c r="Q1568">
        <f t="shared" si="307"/>
        <v>0</v>
      </c>
      <c r="R1568">
        <f t="shared" si="308"/>
        <v>0</v>
      </c>
    </row>
    <row r="1569" spans="1:18" x14ac:dyDescent="0.25">
      <c r="A1569">
        <v>203370</v>
      </c>
      <c r="B1569">
        <v>3</v>
      </c>
      <c r="C1569" t="s">
        <v>9</v>
      </c>
      <c r="D1569">
        <v>1</v>
      </c>
      <c r="E1569">
        <v>947.64</v>
      </c>
      <c r="F1569">
        <v>185</v>
      </c>
      <c r="G1569" s="4">
        <f t="shared" si="299"/>
        <v>5.1223783783783787</v>
      </c>
      <c r="H1569" s="4">
        <f t="shared" si="297"/>
        <v>153.67135135135135</v>
      </c>
      <c r="I1569" s="5" t="b">
        <f t="shared" si="298"/>
        <v>1</v>
      </c>
      <c r="J1569" t="b">
        <f t="shared" si="300"/>
        <v>0</v>
      </c>
      <c r="K1569" t="b">
        <f t="shared" si="301"/>
        <v>0</v>
      </c>
      <c r="L1569" t="b">
        <f t="shared" si="302"/>
        <v>0</v>
      </c>
      <c r="M1569" t="b">
        <f t="shared" si="303"/>
        <v>0</v>
      </c>
      <c r="N1569">
        <f t="shared" si="304"/>
        <v>1</v>
      </c>
      <c r="O1569">
        <f t="shared" si="305"/>
        <v>0</v>
      </c>
      <c r="P1569">
        <f t="shared" si="306"/>
        <v>0</v>
      </c>
      <c r="Q1569">
        <f t="shared" si="307"/>
        <v>0</v>
      </c>
      <c r="R1569">
        <f t="shared" si="308"/>
        <v>0</v>
      </c>
    </row>
    <row r="1570" spans="1:18" x14ac:dyDescent="0.25">
      <c r="A1570">
        <v>203370</v>
      </c>
      <c r="B1570">
        <v>2</v>
      </c>
      <c r="C1570" t="s">
        <v>9</v>
      </c>
      <c r="D1570">
        <v>1</v>
      </c>
      <c r="E1570">
        <v>2328.5100000000002</v>
      </c>
      <c r="F1570">
        <v>79</v>
      </c>
      <c r="G1570" s="4">
        <f t="shared" si="299"/>
        <v>29.47481012658228</v>
      </c>
      <c r="H1570" s="4">
        <f t="shared" si="297"/>
        <v>884.24430379746843</v>
      </c>
      <c r="I1570" s="5" t="b">
        <f t="shared" si="298"/>
        <v>0</v>
      </c>
      <c r="J1570" t="b">
        <f t="shared" si="300"/>
        <v>0</v>
      </c>
      <c r="K1570" t="b">
        <f t="shared" si="301"/>
        <v>0</v>
      </c>
      <c r="L1570" t="b">
        <f t="shared" si="302"/>
        <v>1</v>
      </c>
      <c r="M1570" t="b">
        <f t="shared" si="303"/>
        <v>0</v>
      </c>
      <c r="N1570">
        <f t="shared" si="304"/>
        <v>0</v>
      </c>
      <c r="O1570">
        <f t="shared" si="305"/>
        <v>0</v>
      </c>
      <c r="P1570">
        <f t="shared" si="306"/>
        <v>0</v>
      </c>
      <c r="Q1570">
        <f t="shared" si="307"/>
        <v>1</v>
      </c>
      <c r="R1570">
        <f t="shared" si="308"/>
        <v>0</v>
      </c>
    </row>
    <row r="1571" spans="1:18" x14ac:dyDescent="0.25">
      <c r="A1571">
        <v>203375</v>
      </c>
      <c r="B1571">
        <v>2</v>
      </c>
      <c r="C1571" t="s">
        <v>9</v>
      </c>
      <c r="D1571">
        <v>1</v>
      </c>
      <c r="E1571">
        <v>8831.27</v>
      </c>
      <c r="F1571">
        <v>360</v>
      </c>
      <c r="G1571" s="4">
        <f t="shared" si="299"/>
        <v>24.531305555555555</v>
      </c>
      <c r="H1571" s="4">
        <f t="shared" si="297"/>
        <v>735.93916666666667</v>
      </c>
      <c r="I1571" s="5" t="b">
        <f t="shared" si="298"/>
        <v>0</v>
      </c>
      <c r="J1571" t="b">
        <f t="shared" si="300"/>
        <v>0</v>
      </c>
      <c r="K1571" t="b">
        <f t="shared" si="301"/>
        <v>1</v>
      </c>
      <c r="L1571" t="b">
        <f t="shared" si="302"/>
        <v>0</v>
      </c>
      <c r="M1571" t="b">
        <f t="shared" si="303"/>
        <v>0</v>
      </c>
      <c r="N1571">
        <f t="shared" si="304"/>
        <v>0</v>
      </c>
      <c r="O1571">
        <f t="shared" si="305"/>
        <v>0</v>
      </c>
      <c r="P1571">
        <f t="shared" si="306"/>
        <v>1</v>
      </c>
      <c r="Q1571">
        <f t="shared" si="307"/>
        <v>0</v>
      </c>
      <c r="R1571">
        <f t="shared" si="308"/>
        <v>0</v>
      </c>
    </row>
    <row r="1572" spans="1:18" x14ac:dyDescent="0.25">
      <c r="A1572">
        <v>203401</v>
      </c>
      <c r="B1572">
        <v>0</v>
      </c>
      <c r="C1572" t="s">
        <v>9</v>
      </c>
      <c r="D1572">
        <v>1</v>
      </c>
      <c r="E1572">
        <v>23589.7</v>
      </c>
      <c r="F1572">
        <v>360</v>
      </c>
      <c r="G1572" s="4">
        <f t="shared" si="299"/>
        <v>65.526944444444453</v>
      </c>
      <c r="H1572" s="4">
        <f t="shared" si="297"/>
        <v>1965.8083333333336</v>
      </c>
      <c r="I1572" s="5" t="b">
        <f t="shared" si="298"/>
        <v>0</v>
      </c>
      <c r="J1572" t="b">
        <f t="shared" si="300"/>
        <v>0</v>
      </c>
      <c r="K1572" t="b">
        <f t="shared" si="301"/>
        <v>0</v>
      </c>
      <c r="L1572" t="b">
        <f t="shared" si="302"/>
        <v>0</v>
      </c>
      <c r="M1572" t="b">
        <f t="shared" si="303"/>
        <v>1</v>
      </c>
      <c r="N1572">
        <f t="shared" si="304"/>
        <v>0</v>
      </c>
      <c r="O1572">
        <f t="shared" si="305"/>
        <v>0</v>
      </c>
      <c r="P1572">
        <f t="shared" si="306"/>
        <v>0</v>
      </c>
      <c r="Q1572">
        <f t="shared" si="307"/>
        <v>0</v>
      </c>
      <c r="R1572">
        <f t="shared" si="308"/>
        <v>1</v>
      </c>
    </row>
    <row r="1573" spans="1:18" x14ac:dyDescent="0.25">
      <c r="A1573">
        <v>203421</v>
      </c>
      <c r="B1573">
        <v>1</v>
      </c>
      <c r="C1573" t="s">
        <v>9</v>
      </c>
      <c r="D1573">
        <v>1</v>
      </c>
      <c r="E1573">
        <v>5899.8</v>
      </c>
      <c r="F1573">
        <v>254</v>
      </c>
      <c r="G1573" s="4">
        <f t="shared" si="299"/>
        <v>23.22755905511811</v>
      </c>
      <c r="H1573" s="4">
        <f t="shared" si="297"/>
        <v>696.82677165354335</v>
      </c>
      <c r="I1573" s="5" t="b">
        <f t="shared" si="298"/>
        <v>0</v>
      </c>
      <c r="J1573" t="b">
        <f t="shared" si="300"/>
        <v>0</v>
      </c>
      <c r="K1573" t="b">
        <f t="shared" si="301"/>
        <v>1</v>
      </c>
      <c r="L1573" t="b">
        <f t="shared" si="302"/>
        <v>0</v>
      </c>
      <c r="M1573" t="b">
        <f t="shared" si="303"/>
        <v>0</v>
      </c>
      <c r="N1573">
        <f t="shared" si="304"/>
        <v>0</v>
      </c>
      <c r="O1573">
        <f t="shared" si="305"/>
        <v>0</v>
      </c>
      <c r="P1573">
        <f t="shared" si="306"/>
        <v>1</v>
      </c>
      <c r="Q1573">
        <f t="shared" si="307"/>
        <v>0</v>
      </c>
      <c r="R1573">
        <f t="shared" si="308"/>
        <v>0</v>
      </c>
    </row>
    <row r="1574" spans="1:18" x14ac:dyDescent="0.25">
      <c r="A1574">
        <v>203421</v>
      </c>
      <c r="B1574">
        <v>2</v>
      </c>
      <c r="C1574" t="s">
        <v>9</v>
      </c>
      <c r="D1574">
        <v>1</v>
      </c>
      <c r="E1574">
        <v>932.87</v>
      </c>
      <c r="F1574">
        <v>107</v>
      </c>
      <c r="G1574" s="4">
        <f t="shared" si="299"/>
        <v>8.7184112149532709</v>
      </c>
      <c r="H1574" s="4">
        <f t="shared" si="297"/>
        <v>261.55233644859811</v>
      </c>
      <c r="I1574" s="5" t="b">
        <f t="shared" si="298"/>
        <v>0</v>
      </c>
      <c r="J1574" t="b">
        <f t="shared" si="300"/>
        <v>1</v>
      </c>
      <c r="K1574" t="b">
        <f t="shared" si="301"/>
        <v>0</v>
      </c>
      <c r="L1574" t="b">
        <f t="shared" si="302"/>
        <v>0</v>
      </c>
      <c r="M1574" t="b">
        <f t="shared" si="303"/>
        <v>0</v>
      </c>
      <c r="N1574">
        <f t="shared" si="304"/>
        <v>0</v>
      </c>
      <c r="O1574">
        <f t="shared" si="305"/>
        <v>1</v>
      </c>
      <c r="P1574">
        <f t="shared" si="306"/>
        <v>0</v>
      </c>
      <c r="Q1574">
        <f t="shared" si="307"/>
        <v>0</v>
      </c>
      <c r="R1574">
        <f t="shared" si="308"/>
        <v>0</v>
      </c>
    </row>
    <row r="1575" spans="1:18" x14ac:dyDescent="0.25">
      <c r="A1575">
        <v>203435</v>
      </c>
      <c r="B1575">
        <v>0</v>
      </c>
      <c r="C1575" t="s">
        <v>9</v>
      </c>
      <c r="D1575">
        <v>1</v>
      </c>
      <c r="E1575">
        <v>5353.77</v>
      </c>
      <c r="F1575">
        <v>360</v>
      </c>
      <c r="G1575" s="4">
        <f t="shared" si="299"/>
        <v>14.871583333333335</v>
      </c>
      <c r="H1575" s="4">
        <f t="shared" si="297"/>
        <v>446.14750000000004</v>
      </c>
      <c r="I1575" s="5" t="b">
        <f t="shared" si="298"/>
        <v>0</v>
      </c>
      <c r="J1575" t="b">
        <f t="shared" si="300"/>
        <v>0</v>
      </c>
      <c r="K1575" t="b">
        <f t="shared" si="301"/>
        <v>1</v>
      </c>
      <c r="L1575" t="b">
        <f t="shared" si="302"/>
        <v>0</v>
      </c>
      <c r="M1575" t="b">
        <f t="shared" si="303"/>
        <v>0</v>
      </c>
      <c r="N1575">
        <f t="shared" si="304"/>
        <v>0</v>
      </c>
      <c r="O1575">
        <f t="shared" si="305"/>
        <v>0</v>
      </c>
      <c r="P1575">
        <f t="shared" si="306"/>
        <v>1</v>
      </c>
      <c r="Q1575">
        <f t="shared" si="307"/>
        <v>0</v>
      </c>
      <c r="R1575">
        <f t="shared" si="308"/>
        <v>0</v>
      </c>
    </row>
    <row r="1576" spans="1:18" x14ac:dyDescent="0.25">
      <c r="A1576">
        <v>203440</v>
      </c>
      <c r="B1576">
        <v>3</v>
      </c>
      <c r="C1576" t="s">
        <v>9</v>
      </c>
      <c r="D1576">
        <v>1</v>
      </c>
      <c r="E1576">
        <v>2544.62</v>
      </c>
      <c r="F1576">
        <v>360</v>
      </c>
      <c r="G1576" s="4">
        <f t="shared" si="299"/>
        <v>7.0683888888888884</v>
      </c>
      <c r="H1576" s="4">
        <f t="shared" si="297"/>
        <v>212.05166666666665</v>
      </c>
      <c r="I1576" s="5" t="b">
        <f t="shared" si="298"/>
        <v>0</v>
      </c>
      <c r="J1576" t="b">
        <f t="shared" si="300"/>
        <v>1</v>
      </c>
      <c r="K1576" t="b">
        <f t="shared" si="301"/>
        <v>0</v>
      </c>
      <c r="L1576" t="b">
        <f t="shared" si="302"/>
        <v>0</v>
      </c>
      <c r="M1576" t="b">
        <f t="shared" si="303"/>
        <v>0</v>
      </c>
      <c r="N1576">
        <f t="shared" si="304"/>
        <v>0</v>
      </c>
      <c r="O1576">
        <f t="shared" si="305"/>
        <v>1</v>
      </c>
      <c r="P1576">
        <f t="shared" si="306"/>
        <v>0</v>
      </c>
      <c r="Q1576">
        <f t="shared" si="307"/>
        <v>0</v>
      </c>
      <c r="R1576">
        <f t="shared" si="308"/>
        <v>0</v>
      </c>
    </row>
    <row r="1577" spans="1:18" x14ac:dyDescent="0.25">
      <c r="A1577">
        <v>203442</v>
      </c>
      <c r="B1577">
        <v>8</v>
      </c>
      <c r="C1577" t="s">
        <v>9</v>
      </c>
      <c r="D1577">
        <v>1</v>
      </c>
      <c r="E1577">
        <v>8993.58</v>
      </c>
      <c r="F1577">
        <v>330</v>
      </c>
      <c r="G1577" s="4">
        <f t="shared" si="299"/>
        <v>27.253272727272726</v>
      </c>
      <c r="H1577" s="4">
        <f t="shared" si="297"/>
        <v>817.59818181818184</v>
      </c>
      <c r="I1577" s="5" t="b">
        <f t="shared" si="298"/>
        <v>0</v>
      </c>
      <c r="J1577" t="b">
        <f t="shared" si="300"/>
        <v>0</v>
      </c>
      <c r="K1577" t="b">
        <f t="shared" si="301"/>
        <v>0</v>
      </c>
      <c r="L1577" t="b">
        <f t="shared" si="302"/>
        <v>1</v>
      </c>
      <c r="M1577" t="b">
        <f t="shared" si="303"/>
        <v>0</v>
      </c>
      <c r="N1577">
        <f t="shared" si="304"/>
        <v>0</v>
      </c>
      <c r="O1577">
        <f t="shared" si="305"/>
        <v>0</v>
      </c>
      <c r="P1577">
        <f t="shared" si="306"/>
        <v>0</v>
      </c>
      <c r="Q1577">
        <f t="shared" si="307"/>
        <v>1</v>
      </c>
      <c r="R1577">
        <f t="shared" si="308"/>
        <v>0</v>
      </c>
    </row>
    <row r="1578" spans="1:18" x14ac:dyDescent="0.25">
      <c r="A1578">
        <v>203442</v>
      </c>
      <c r="B1578">
        <v>9</v>
      </c>
      <c r="C1578" t="s">
        <v>9</v>
      </c>
      <c r="D1578">
        <v>1</v>
      </c>
      <c r="E1578">
        <v>1260.7</v>
      </c>
      <c r="F1578">
        <v>31</v>
      </c>
      <c r="G1578" s="4">
        <f t="shared" si="299"/>
        <v>40.667741935483875</v>
      </c>
      <c r="H1578" s="4">
        <f t="shared" si="297"/>
        <v>1220.0322580645163</v>
      </c>
      <c r="I1578" s="5" t="b">
        <f t="shared" si="298"/>
        <v>0</v>
      </c>
      <c r="J1578" t="b">
        <f t="shared" si="300"/>
        <v>0</v>
      </c>
      <c r="K1578" t="b">
        <f t="shared" si="301"/>
        <v>0</v>
      </c>
      <c r="L1578" t="b">
        <f t="shared" si="302"/>
        <v>0</v>
      </c>
      <c r="M1578" t="b">
        <f t="shared" si="303"/>
        <v>1</v>
      </c>
      <c r="N1578">
        <f t="shared" si="304"/>
        <v>0</v>
      </c>
      <c r="O1578">
        <f t="shared" si="305"/>
        <v>0</v>
      </c>
      <c r="P1578">
        <f t="shared" si="306"/>
        <v>0</v>
      </c>
      <c r="Q1578">
        <f t="shared" si="307"/>
        <v>0</v>
      </c>
      <c r="R1578">
        <f t="shared" si="308"/>
        <v>1</v>
      </c>
    </row>
    <row r="1579" spans="1:18" x14ac:dyDescent="0.25">
      <c r="A1579">
        <v>203451</v>
      </c>
      <c r="B1579">
        <v>2</v>
      </c>
      <c r="C1579" t="s">
        <v>9</v>
      </c>
      <c r="D1579">
        <v>1</v>
      </c>
      <c r="E1579">
        <v>3124.36</v>
      </c>
      <c r="F1579">
        <v>360</v>
      </c>
      <c r="G1579" s="4">
        <f t="shared" si="299"/>
        <v>8.6787777777777784</v>
      </c>
      <c r="H1579" s="4">
        <f t="shared" si="297"/>
        <v>260.36333333333334</v>
      </c>
      <c r="I1579" s="5" t="b">
        <f t="shared" si="298"/>
        <v>0</v>
      </c>
      <c r="J1579" t="b">
        <f t="shared" si="300"/>
        <v>1</v>
      </c>
      <c r="K1579" t="b">
        <f t="shared" si="301"/>
        <v>0</v>
      </c>
      <c r="L1579" t="b">
        <f t="shared" si="302"/>
        <v>0</v>
      </c>
      <c r="M1579" t="b">
        <f t="shared" si="303"/>
        <v>0</v>
      </c>
      <c r="N1579">
        <f t="shared" si="304"/>
        <v>0</v>
      </c>
      <c r="O1579">
        <f t="shared" si="305"/>
        <v>1</v>
      </c>
      <c r="P1579">
        <f t="shared" si="306"/>
        <v>0</v>
      </c>
      <c r="Q1579">
        <f t="shared" si="307"/>
        <v>0</v>
      </c>
      <c r="R1579">
        <f t="shared" si="308"/>
        <v>0</v>
      </c>
    </row>
    <row r="1580" spans="1:18" x14ac:dyDescent="0.25">
      <c r="A1580">
        <v>203455</v>
      </c>
      <c r="B1580">
        <v>3</v>
      </c>
      <c r="C1580" t="s">
        <v>9</v>
      </c>
      <c r="D1580">
        <v>1</v>
      </c>
      <c r="E1580">
        <v>4818.29</v>
      </c>
      <c r="F1580">
        <v>360</v>
      </c>
      <c r="G1580" s="4">
        <f t="shared" si="299"/>
        <v>13.384138888888888</v>
      </c>
      <c r="H1580" s="4">
        <f t="shared" si="297"/>
        <v>401.52416666666664</v>
      </c>
      <c r="I1580" s="5" t="b">
        <f t="shared" si="298"/>
        <v>0</v>
      </c>
      <c r="J1580" t="b">
        <f t="shared" si="300"/>
        <v>0</v>
      </c>
      <c r="K1580" t="b">
        <f t="shared" si="301"/>
        <v>1</v>
      </c>
      <c r="L1580" t="b">
        <f t="shared" si="302"/>
        <v>0</v>
      </c>
      <c r="M1580" t="b">
        <f t="shared" si="303"/>
        <v>0</v>
      </c>
      <c r="N1580">
        <f t="shared" si="304"/>
        <v>0</v>
      </c>
      <c r="O1580">
        <f t="shared" si="305"/>
        <v>0</v>
      </c>
      <c r="P1580">
        <f t="shared" si="306"/>
        <v>1</v>
      </c>
      <c r="Q1580">
        <f t="shared" si="307"/>
        <v>0</v>
      </c>
      <c r="R1580">
        <f t="shared" si="308"/>
        <v>0</v>
      </c>
    </row>
    <row r="1581" spans="1:18" x14ac:dyDescent="0.25">
      <c r="A1581">
        <v>203457</v>
      </c>
      <c r="B1581">
        <v>5</v>
      </c>
      <c r="C1581" t="s">
        <v>9</v>
      </c>
      <c r="D1581">
        <v>1</v>
      </c>
      <c r="E1581">
        <v>12761.99</v>
      </c>
      <c r="F1581">
        <v>360</v>
      </c>
      <c r="G1581" s="4">
        <f t="shared" si="299"/>
        <v>35.449972222222222</v>
      </c>
      <c r="H1581" s="4">
        <f t="shared" si="297"/>
        <v>1063.4991666666667</v>
      </c>
      <c r="I1581" s="5" t="b">
        <f t="shared" si="298"/>
        <v>0</v>
      </c>
      <c r="J1581" t="b">
        <f t="shared" si="300"/>
        <v>0</v>
      </c>
      <c r="K1581" t="b">
        <f t="shared" si="301"/>
        <v>0</v>
      </c>
      <c r="L1581" t="b">
        <f t="shared" si="302"/>
        <v>1</v>
      </c>
      <c r="M1581" t="b">
        <f t="shared" si="303"/>
        <v>0</v>
      </c>
      <c r="N1581">
        <f t="shared" si="304"/>
        <v>0</v>
      </c>
      <c r="O1581">
        <f t="shared" si="305"/>
        <v>0</v>
      </c>
      <c r="P1581">
        <f t="shared" si="306"/>
        <v>0</v>
      </c>
      <c r="Q1581">
        <f t="shared" si="307"/>
        <v>1</v>
      </c>
      <c r="R1581">
        <f t="shared" si="308"/>
        <v>0</v>
      </c>
    </row>
    <row r="1582" spans="1:18" x14ac:dyDescent="0.25">
      <c r="A1582">
        <v>203460</v>
      </c>
      <c r="B1582">
        <v>2</v>
      </c>
      <c r="C1582" t="s">
        <v>9</v>
      </c>
      <c r="D1582">
        <v>1</v>
      </c>
      <c r="E1582">
        <v>16163.56</v>
      </c>
      <c r="F1582">
        <v>360</v>
      </c>
      <c r="G1582" s="4">
        <f t="shared" si="299"/>
        <v>44.898777777777774</v>
      </c>
      <c r="H1582" s="4">
        <f t="shared" si="297"/>
        <v>1346.9633333333331</v>
      </c>
      <c r="I1582" s="5" t="b">
        <f t="shared" si="298"/>
        <v>0</v>
      </c>
      <c r="J1582" t="b">
        <f t="shared" si="300"/>
        <v>0</v>
      </c>
      <c r="K1582" t="b">
        <f t="shared" si="301"/>
        <v>0</v>
      </c>
      <c r="L1582" t="b">
        <f t="shared" si="302"/>
        <v>0</v>
      </c>
      <c r="M1582" t="b">
        <f t="shared" si="303"/>
        <v>1</v>
      </c>
      <c r="N1582">
        <f t="shared" si="304"/>
        <v>0</v>
      </c>
      <c r="O1582">
        <f t="shared" si="305"/>
        <v>0</v>
      </c>
      <c r="P1582">
        <f t="shared" si="306"/>
        <v>0</v>
      </c>
      <c r="Q1582">
        <f t="shared" si="307"/>
        <v>0</v>
      </c>
      <c r="R1582">
        <f t="shared" si="308"/>
        <v>1</v>
      </c>
    </row>
    <row r="1583" spans="1:18" x14ac:dyDescent="0.25">
      <c r="A1583">
        <v>203475</v>
      </c>
      <c r="B1583">
        <v>0</v>
      </c>
      <c r="C1583" t="s">
        <v>9</v>
      </c>
      <c r="D1583">
        <v>1</v>
      </c>
      <c r="E1583">
        <v>12267.61</v>
      </c>
      <c r="F1583">
        <v>360</v>
      </c>
      <c r="G1583" s="4">
        <f t="shared" si="299"/>
        <v>34.076694444444449</v>
      </c>
      <c r="H1583" s="4">
        <f t="shared" si="297"/>
        <v>1022.3008333333335</v>
      </c>
      <c r="I1583" s="5" t="b">
        <f t="shared" si="298"/>
        <v>0</v>
      </c>
      <c r="J1583" t="b">
        <f t="shared" si="300"/>
        <v>0</v>
      </c>
      <c r="K1583" t="b">
        <f t="shared" si="301"/>
        <v>0</v>
      </c>
      <c r="L1583" t="b">
        <f t="shared" si="302"/>
        <v>1</v>
      </c>
      <c r="M1583" t="b">
        <f t="shared" si="303"/>
        <v>0</v>
      </c>
      <c r="N1583">
        <f t="shared" si="304"/>
        <v>0</v>
      </c>
      <c r="O1583">
        <f t="shared" si="305"/>
        <v>0</v>
      </c>
      <c r="P1583">
        <f t="shared" si="306"/>
        <v>0</v>
      </c>
      <c r="Q1583">
        <f t="shared" si="307"/>
        <v>1</v>
      </c>
      <c r="R1583">
        <f t="shared" si="308"/>
        <v>0</v>
      </c>
    </row>
    <row r="1584" spans="1:18" x14ac:dyDescent="0.25">
      <c r="A1584">
        <v>203491</v>
      </c>
      <c r="B1584">
        <v>0</v>
      </c>
      <c r="C1584" t="s">
        <v>9</v>
      </c>
      <c r="D1584">
        <v>1</v>
      </c>
      <c r="E1584">
        <v>10962.65</v>
      </c>
      <c r="F1584">
        <v>360</v>
      </c>
      <c r="G1584" s="4">
        <f t="shared" si="299"/>
        <v>30.451805555555556</v>
      </c>
      <c r="H1584" s="4">
        <f t="shared" si="297"/>
        <v>913.55416666666667</v>
      </c>
      <c r="I1584" s="5" t="b">
        <f t="shared" si="298"/>
        <v>0</v>
      </c>
      <c r="J1584" t="b">
        <f t="shared" si="300"/>
        <v>0</v>
      </c>
      <c r="K1584" t="b">
        <f t="shared" si="301"/>
        <v>0</v>
      </c>
      <c r="L1584" t="b">
        <f t="shared" si="302"/>
        <v>1</v>
      </c>
      <c r="M1584" t="b">
        <f t="shared" si="303"/>
        <v>0</v>
      </c>
      <c r="N1584">
        <f t="shared" si="304"/>
        <v>0</v>
      </c>
      <c r="O1584">
        <f t="shared" si="305"/>
        <v>0</v>
      </c>
      <c r="P1584">
        <f t="shared" si="306"/>
        <v>0</v>
      </c>
      <c r="Q1584">
        <f t="shared" si="307"/>
        <v>1</v>
      </c>
      <c r="R1584">
        <f t="shared" si="308"/>
        <v>0</v>
      </c>
    </row>
    <row r="1585" spans="1:18" x14ac:dyDescent="0.25">
      <c r="A1585">
        <v>203500</v>
      </c>
      <c r="B1585">
        <v>0</v>
      </c>
      <c r="C1585" t="s">
        <v>9</v>
      </c>
      <c r="D1585">
        <v>1</v>
      </c>
      <c r="E1585">
        <v>19070.78</v>
      </c>
      <c r="F1585">
        <v>360</v>
      </c>
      <c r="G1585" s="4">
        <f t="shared" si="299"/>
        <v>52.974388888888889</v>
      </c>
      <c r="H1585" s="4">
        <f t="shared" si="297"/>
        <v>1589.2316666666666</v>
      </c>
      <c r="I1585" s="5" t="b">
        <f t="shared" si="298"/>
        <v>0</v>
      </c>
      <c r="J1585" t="b">
        <f t="shared" si="300"/>
        <v>0</v>
      </c>
      <c r="K1585" t="b">
        <f t="shared" si="301"/>
        <v>0</v>
      </c>
      <c r="L1585" t="b">
        <f t="shared" si="302"/>
        <v>0</v>
      </c>
      <c r="M1585" t="b">
        <f t="shared" si="303"/>
        <v>1</v>
      </c>
      <c r="N1585">
        <f t="shared" si="304"/>
        <v>0</v>
      </c>
      <c r="O1585">
        <f t="shared" si="305"/>
        <v>0</v>
      </c>
      <c r="P1585">
        <f t="shared" si="306"/>
        <v>0</v>
      </c>
      <c r="Q1585">
        <f t="shared" si="307"/>
        <v>0</v>
      </c>
      <c r="R1585">
        <f t="shared" si="308"/>
        <v>1</v>
      </c>
    </row>
    <row r="1586" spans="1:18" x14ac:dyDescent="0.25">
      <c r="A1586">
        <v>203511</v>
      </c>
      <c r="B1586">
        <v>0</v>
      </c>
      <c r="C1586" t="s">
        <v>9</v>
      </c>
      <c r="D1586">
        <v>1</v>
      </c>
      <c r="E1586">
        <v>16199.4</v>
      </c>
      <c r="F1586">
        <v>360</v>
      </c>
      <c r="G1586" s="4">
        <f t="shared" si="299"/>
        <v>44.998333333333335</v>
      </c>
      <c r="H1586" s="4">
        <f t="shared" si="297"/>
        <v>1349.95</v>
      </c>
      <c r="I1586" s="5" t="b">
        <f t="shared" si="298"/>
        <v>0</v>
      </c>
      <c r="J1586" t="b">
        <f t="shared" si="300"/>
        <v>0</v>
      </c>
      <c r="K1586" t="b">
        <f t="shared" si="301"/>
        <v>0</v>
      </c>
      <c r="L1586" t="b">
        <f t="shared" si="302"/>
        <v>0</v>
      </c>
      <c r="M1586" t="b">
        <f t="shared" si="303"/>
        <v>1</v>
      </c>
      <c r="N1586">
        <f t="shared" si="304"/>
        <v>0</v>
      </c>
      <c r="O1586">
        <f t="shared" si="305"/>
        <v>0</v>
      </c>
      <c r="P1586">
        <f t="shared" si="306"/>
        <v>0</v>
      </c>
      <c r="Q1586">
        <f t="shared" si="307"/>
        <v>0</v>
      </c>
      <c r="R1586">
        <f t="shared" si="308"/>
        <v>1</v>
      </c>
    </row>
    <row r="1587" spans="1:18" x14ac:dyDescent="0.25">
      <c r="A1587">
        <v>203515</v>
      </c>
      <c r="B1587">
        <v>1</v>
      </c>
      <c r="C1587" t="s">
        <v>9</v>
      </c>
      <c r="D1587">
        <v>1</v>
      </c>
      <c r="E1587">
        <v>7235.35</v>
      </c>
      <c r="F1587">
        <v>360</v>
      </c>
      <c r="G1587" s="4">
        <f t="shared" si="299"/>
        <v>20.098194444444445</v>
      </c>
      <c r="H1587" s="4">
        <f t="shared" si="297"/>
        <v>602.94583333333333</v>
      </c>
      <c r="I1587" s="5" t="b">
        <f t="shared" si="298"/>
        <v>0</v>
      </c>
      <c r="J1587" t="b">
        <f t="shared" si="300"/>
        <v>0</v>
      </c>
      <c r="K1587" t="b">
        <f t="shared" si="301"/>
        <v>1</v>
      </c>
      <c r="L1587" t="b">
        <f t="shared" si="302"/>
        <v>0</v>
      </c>
      <c r="M1587" t="b">
        <f t="shared" si="303"/>
        <v>0</v>
      </c>
      <c r="N1587">
        <f t="shared" si="304"/>
        <v>0</v>
      </c>
      <c r="O1587">
        <f t="shared" si="305"/>
        <v>0</v>
      </c>
      <c r="P1587">
        <f t="shared" si="306"/>
        <v>1</v>
      </c>
      <c r="Q1587">
        <f t="shared" si="307"/>
        <v>0</v>
      </c>
      <c r="R1587">
        <f t="shared" si="308"/>
        <v>0</v>
      </c>
    </row>
    <row r="1588" spans="1:18" x14ac:dyDescent="0.25">
      <c r="A1588">
        <v>203525</v>
      </c>
      <c r="B1588">
        <v>4</v>
      </c>
      <c r="C1588" t="s">
        <v>9</v>
      </c>
      <c r="D1588">
        <v>1</v>
      </c>
      <c r="E1588">
        <v>14843.83</v>
      </c>
      <c r="F1588">
        <v>360</v>
      </c>
      <c r="G1588" s="4">
        <f t="shared" si="299"/>
        <v>41.232861111111113</v>
      </c>
      <c r="H1588" s="4">
        <f t="shared" si="297"/>
        <v>1236.9858333333334</v>
      </c>
      <c r="I1588" s="5" t="b">
        <f t="shared" si="298"/>
        <v>0</v>
      </c>
      <c r="J1588" t="b">
        <f t="shared" si="300"/>
        <v>0</v>
      </c>
      <c r="K1588" t="b">
        <f t="shared" si="301"/>
        <v>0</v>
      </c>
      <c r="L1588" t="b">
        <f t="shared" si="302"/>
        <v>0</v>
      </c>
      <c r="M1588" t="b">
        <f t="shared" si="303"/>
        <v>1</v>
      </c>
      <c r="N1588">
        <f t="shared" si="304"/>
        <v>0</v>
      </c>
      <c r="O1588">
        <f t="shared" si="305"/>
        <v>0</v>
      </c>
      <c r="P1588">
        <f t="shared" si="306"/>
        <v>0</v>
      </c>
      <c r="Q1588">
        <f t="shared" si="307"/>
        <v>0</v>
      </c>
      <c r="R1588">
        <f t="shared" si="308"/>
        <v>1</v>
      </c>
    </row>
    <row r="1589" spans="1:18" x14ac:dyDescent="0.25">
      <c r="A1589">
        <v>203530</v>
      </c>
      <c r="B1589">
        <v>1</v>
      </c>
      <c r="C1589" t="s">
        <v>9</v>
      </c>
      <c r="D1589">
        <v>1</v>
      </c>
      <c r="E1589">
        <v>9376.23</v>
      </c>
      <c r="F1589">
        <v>360</v>
      </c>
      <c r="G1589" s="4">
        <f t="shared" si="299"/>
        <v>26.045083333333331</v>
      </c>
      <c r="H1589" s="4">
        <f t="shared" si="297"/>
        <v>781.35249999999996</v>
      </c>
      <c r="I1589" s="5" t="b">
        <f t="shared" si="298"/>
        <v>0</v>
      </c>
      <c r="J1589" t="b">
        <f t="shared" si="300"/>
        <v>0</v>
      </c>
      <c r="K1589" t="b">
        <f t="shared" si="301"/>
        <v>1</v>
      </c>
      <c r="L1589" t="b">
        <f t="shared" si="302"/>
        <v>0</v>
      </c>
      <c r="M1589" t="b">
        <f t="shared" si="303"/>
        <v>0</v>
      </c>
      <c r="N1589">
        <f t="shared" si="304"/>
        <v>0</v>
      </c>
      <c r="O1589">
        <f t="shared" si="305"/>
        <v>0</v>
      </c>
      <c r="P1589">
        <f t="shared" si="306"/>
        <v>1</v>
      </c>
      <c r="Q1589">
        <f t="shared" si="307"/>
        <v>0</v>
      </c>
      <c r="R1589">
        <f t="shared" si="308"/>
        <v>0</v>
      </c>
    </row>
    <row r="1590" spans="1:18" x14ac:dyDescent="0.25">
      <c r="A1590">
        <v>203540</v>
      </c>
      <c r="B1590">
        <v>1</v>
      </c>
      <c r="C1590" t="s">
        <v>9</v>
      </c>
      <c r="D1590">
        <v>1</v>
      </c>
      <c r="E1590">
        <v>9384.65</v>
      </c>
      <c r="F1590">
        <v>360</v>
      </c>
      <c r="G1590" s="4">
        <f t="shared" si="299"/>
        <v>26.068472222222223</v>
      </c>
      <c r="H1590" s="4">
        <f t="shared" si="297"/>
        <v>782.05416666666667</v>
      </c>
      <c r="I1590" s="5" t="b">
        <f t="shared" si="298"/>
        <v>0</v>
      </c>
      <c r="J1590" t="b">
        <f t="shared" si="300"/>
        <v>0</v>
      </c>
      <c r="K1590" t="b">
        <f t="shared" si="301"/>
        <v>1</v>
      </c>
      <c r="L1590" t="b">
        <f t="shared" si="302"/>
        <v>0</v>
      </c>
      <c r="M1590" t="b">
        <f t="shared" si="303"/>
        <v>0</v>
      </c>
      <c r="N1590">
        <f t="shared" si="304"/>
        <v>0</v>
      </c>
      <c r="O1590">
        <f t="shared" si="305"/>
        <v>0</v>
      </c>
      <c r="P1590">
        <f t="shared" si="306"/>
        <v>1</v>
      </c>
      <c r="Q1590">
        <f t="shared" si="307"/>
        <v>0</v>
      </c>
      <c r="R1590">
        <f t="shared" si="308"/>
        <v>0</v>
      </c>
    </row>
    <row r="1591" spans="1:18" x14ac:dyDescent="0.25">
      <c r="A1591">
        <v>203550</v>
      </c>
      <c r="B1591">
        <v>2</v>
      </c>
      <c r="C1591" t="s">
        <v>9</v>
      </c>
      <c r="D1591">
        <v>1</v>
      </c>
      <c r="E1591">
        <v>7087.78</v>
      </c>
      <c r="F1591">
        <v>360</v>
      </c>
      <c r="G1591" s="4">
        <f t="shared" si="299"/>
        <v>19.688277777777778</v>
      </c>
      <c r="H1591" s="4">
        <f t="shared" si="297"/>
        <v>590.64833333333331</v>
      </c>
      <c r="I1591" s="5" t="b">
        <f t="shared" si="298"/>
        <v>0</v>
      </c>
      <c r="J1591" t="b">
        <f t="shared" si="300"/>
        <v>0</v>
      </c>
      <c r="K1591" t="b">
        <f t="shared" si="301"/>
        <v>1</v>
      </c>
      <c r="L1591" t="b">
        <f t="shared" si="302"/>
        <v>0</v>
      </c>
      <c r="M1591" t="b">
        <f t="shared" si="303"/>
        <v>0</v>
      </c>
      <c r="N1591">
        <f t="shared" si="304"/>
        <v>0</v>
      </c>
      <c r="O1591">
        <f t="shared" si="305"/>
        <v>0</v>
      </c>
      <c r="P1591">
        <f t="shared" si="306"/>
        <v>1</v>
      </c>
      <c r="Q1591">
        <f t="shared" si="307"/>
        <v>0</v>
      </c>
      <c r="R1591">
        <f t="shared" si="308"/>
        <v>0</v>
      </c>
    </row>
    <row r="1592" spans="1:18" x14ac:dyDescent="0.25">
      <c r="A1592">
        <v>203581</v>
      </c>
      <c r="B1592">
        <v>0</v>
      </c>
      <c r="C1592" t="s">
        <v>9</v>
      </c>
      <c r="D1592">
        <v>1</v>
      </c>
      <c r="E1592">
        <v>27303.31</v>
      </c>
      <c r="F1592">
        <v>360</v>
      </c>
      <c r="G1592" s="4">
        <f t="shared" si="299"/>
        <v>75.842527777777775</v>
      </c>
      <c r="H1592" s="4">
        <f t="shared" si="297"/>
        <v>2275.2758333333331</v>
      </c>
      <c r="I1592" s="5" t="b">
        <f t="shared" si="298"/>
        <v>0</v>
      </c>
      <c r="J1592" t="b">
        <f t="shared" si="300"/>
        <v>0</v>
      </c>
      <c r="K1592" t="b">
        <f t="shared" si="301"/>
        <v>0</v>
      </c>
      <c r="L1592" t="b">
        <f t="shared" si="302"/>
        <v>0</v>
      </c>
      <c r="M1592" t="b">
        <f t="shared" si="303"/>
        <v>1</v>
      </c>
      <c r="N1592">
        <f t="shared" si="304"/>
        <v>0</v>
      </c>
      <c r="O1592">
        <f t="shared" si="305"/>
        <v>0</v>
      </c>
      <c r="P1592">
        <f t="shared" si="306"/>
        <v>0</v>
      </c>
      <c r="Q1592">
        <f t="shared" si="307"/>
        <v>0</v>
      </c>
      <c r="R1592">
        <f t="shared" si="308"/>
        <v>1</v>
      </c>
    </row>
    <row r="1593" spans="1:18" x14ac:dyDescent="0.25">
      <c r="A1593">
        <v>203590</v>
      </c>
      <c r="B1593">
        <v>0</v>
      </c>
      <c r="C1593" t="s">
        <v>9</v>
      </c>
      <c r="D1593">
        <v>1</v>
      </c>
      <c r="E1593">
        <v>12994.95</v>
      </c>
      <c r="F1593">
        <v>360</v>
      </c>
      <c r="G1593" s="4">
        <f t="shared" si="299"/>
        <v>36.097083333333337</v>
      </c>
      <c r="H1593" s="4">
        <f t="shared" si="297"/>
        <v>1082.9125000000001</v>
      </c>
      <c r="I1593" s="5" t="b">
        <f t="shared" si="298"/>
        <v>0</v>
      </c>
      <c r="J1593" t="b">
        <f t="shared" si="300"/>
        <v>0</v>
      </c>
      <c r="K1593" t="b">
        <f t="shared" si="301"/>
        <v>0</v>
      </c>
      <c r="L1593" t="b">
        <f t="shared" si="302"/>
        <v>1</v>
      </c>
      <c r="M1593" t="b">
        <f t="shared" si="303"/>
        <v>0</v>
      </c>
      <c r="N1593">
        <f t="shared" si="304"/>
        <v>0</v>
      </c>
      <c r="O1593">
        <f t="shared" si="305"/>
        <v>0</v>
      </c>
      <c r="P1593">
        <f t="shared" si="306"/>
        <v>0</v>
      </c>
      <c r="Q1593">
        <f t="shared" si="307"/>
        <v>1</v>
      </c>
      <c r="R1593">
        <f t="shared" si="308"/>
        <v>0</v>
      </c>
    </row>
    <row r="1594" spans="1:18" x14ac:dyDescent="0.25">
      <c r="A1594">
        <v>203600</v>
      </c>
      <c r="B1594">
        <v>0</v>
      </c>
      <c r="C1594" t="s">
        <v>9</v>
      </c>
      <c r="D1594">
        <v>1</v>
      </c>
      <c r="E1594">
        <v>26509.58</v>
      </c>
      <c r="F1594">
        <v>360</v>
      </c>
      <c r="G1594" s="4">
        <f t="shared" si="299"/>
        <v>73.637722222222223</v>
      </c>
      <c r="H1594" s="4">
        <f t="shared" si="297"/>
        <v>2209.1316666666667</v>
      </c>
      <c r="I1594" s="5" t="b">
        <f t="shared" si="298"/>
        <v>0</v>
      </c>
      <c r="J1594" t="b">
        <f t="shared" si="300"/>
        <v>0</v>
      </c>
      <c r="K1594" t="b">
        <f t="shared" si="301"/>
        <v>0</v>
      </c>
      <c r="L1594" t="b">
        <f t="shared" si="302"/>
        <v>0</v>
      </c>
      <c r="M1594" t="b">
        <f t="shared" si="303"/>
        <v>1</v>
      </c>
      <c r="N1594">
        <f t="shared" si="304"/>
        <v>0</v>
      </c>
      <c r="O1594">
        <f t="shared" si="305"/>
        <v>0</v>
      </c>
      <c r="P1594">
        <f t="shared" si="306"/>
        <v>0</v>
      </c>
      <c r="Q1594">
        <f t="shared" si="307"/>
        <v>0</v>
      </c>
      <c r="R1594">
        <f t="shared" si="308"/>
        <v>1</v>
      </c>
    </row>
    <row r="1595" spans="1:18" x14ac:dyDescent="0.25">
      <c r="A1595">
        <v>203615</v>
      </c>
      <c r="B1595">
        <v>1</v>
      </c>
      <c r="C1595" t="s">
        <v>9</v>
      </c>
      <c r="D1595">
        <v>1</v>
      </c>
      <c r="E1595">
        <v>16783.38</v>
      </c>
      <c r="F1595">
        <v>360</v>
      </c>
      <c r="G1595" s="4">
        <f t="shared" si="299"/>
        <v>46.6205</v>
      </c>
      <c r="H1595" s="4">
        <f t="shared" si="297"/>
        <v>1398.615</v>
      </c>
      <c r="I1595" s="5" t="b">
        <f t="shared" si="298"/>
        <v>0</v>
      </c>
      <c r="J1595" t="b">
        <f t="shared" si="300"/>
        <v>0</v>
      </c>
      <c r="K1595" t="b">
        <f t="shared" si="301"/>
        <v>0</v>
      </c>
      <c r="L1595" t="b">
        <f t="shared" si="302"/>
        <v>0</v>
      </c>
      <c r="M1595" t="b">
        <f t="shared" si="303"/>
        <v>1</v>
      </c>
      <c r="N1595">
        <f t="shared" si="304"/>
        <v>0</v>
      </c>
      <c r="O1595">
        <f t="shared" si="305"/>
        <v>0</v>
      </c>
      <c r="P1595">
        <f t="shared" si="306"/>
        <v>0</v>
      </c>
      <c r="Q1595">
        <f t="shared" si="307"/>
        <v>0</v>
      </c>
      <c r="R1595">
        <f t="shared" si="308"/>
        <v>1</v>
      </c>
    </row>
    <row r="1596" spans="1:18" x14ac:dyDescent="0.25">
      <c r="A1596">
        <v>203622</v>
      </c>
      <c r="B1596">
        <v>0</v>
      </c>
      <c r="C1596" t="s">
        <v>9</v>
      </c>
      <c r="D1596">
        <v>1</v>
      </c>
      <c r="E1596">
        <v>7309.13</v>
      </c>
      <c r="F1596">
        <v>360</v>
      </c>
      <c r="G1596" s="4">
        <f t="shared" si="299"/>
        <v>20.303138888888888</v>
      </c>
      <c r="H1596" s="4">
        <f t="shared" si="297"/>
        <v>609.09416666666664</v>
      </c>
      <c r="I1596" s="5" t="b">
        <f t="shared" si="298"/>
        <v>0</v>
      </c>
      <c r="J1596" t="b">
        <f t="shared" si="300"/>
        <v>0</v>
      </c>
      <c r="K1596" t="b">
        <f t="shared" si="301"/>
        <v>1</v>
      </c>
      <c r="L1596" t="b">
        <f t="shared" si="302"/>
        <v>0</v>
      </c>
      <c r="M1596" t="b">
        <f t="shared" si="303"/>
        <v>0</v>
      </c>
      <c r="N1596">
        <f t="shared" si="304"/>
        <v>0</v>
      </c>
      <c r="O1596">
        <f t="shared" si="305"/>
        <v>0</v>
      </c>
      <c r="P1596">
        <f t="shared" si="306"/>
        <v>1</v>
      </c>
      <c r="Q1596">
        <f t="shared" si="307"/>
        <v>0</v>
      </c>
      <c r="R1596">
        <f t="shared" si="308"/>
        <v>0</v>
      </c>
    </row>
    <row r="1597" spans="1:18" x14ac:dyDescent="0.25">
      <c r="A1597">
        <v>203630</v>
      </c>
      <c r="B1597">
        <v>1</v>
      </c>
      <c r="C1597" t="s">
        <v>9</v>
      </c>
      <c r="D1597">
        <v>1</v>
      </c>
      <c r="E1597">
        <v>19916.18</v>
      </c>
      <c r="F1597">
        <v>360</v>
      </c>
      <c r="G1597" s="4">
        <f t="shared" si="299"/>
        <v>55.322722222222225</v>
      </c>
      <c r="H1597" s="4">
        <f t="shared" si="297"/>
        <v>1659.6816666666668</v>
      </c>
      <c r="I1597" s="5" t="b">
        <f t="shared" si="298"/>
        <v>0</v>
      </c>
      <c r="J1597" t="b">
        <f t="shared" si="300"/>
        <v>0</v>
      </c>
      <c r="K1597" t="b">
        <f t="shared" si="301"/>
        <v>0</v>
      </c>
      <c r="L1597" t="b">
        <f t="shared" si="302"/>
        <v>0</v>
      </c>
      <c r="M1597" t="b">
        <f t="shared" si="303"/>
        <v>1</v>
      </c>
      <c r="N1597">
        <f t="shared" si="304"/>
        <v>0</v>
      </c>
      <c r="O1597">
        <f t="shared" si="305"/>
        <v>0</v>
      </c>
      <c r="P1597">
        <f t="shared" si="306"/>
        <v>0</v>
      </c>
      <c r="Q1597">
        <f t="shared" si="307"/>
        <v>0</v>
      </c>
      <c r="R1597">
        <f t="shared" si="308"/>
        <v>1</v>
      </c>
    </row>
    <row r="1598" spans="1:18" x14ac:dyDescent="0.25">
      <c r="A1598">
        <v>203660</v>
      </c>
      <c r="B1598">
        <v>0</v>
      </c>
      <c r="C1598" t="s">
        <v>9</v>
      </c>
      <c r="D1598">
        <v>1</v>
      </c>
      <c r="E1598">
        <v>25225.66</v>
      </c>
      <c r="F1598">
        <v>360</v>
      </c>
      <c r="G1598" s="4">
        <f t="shared" si="299"/>
        <v>70.07127777777778</v>
      </c>
      <c r="H1598" s="4">
        <f t="shared" si="297"/>
        <v>2102.1383333333333</v>
      </c>
      <c r="I1598" s="5" t="b">
        <f t="shared" si="298"/>
        <v>0</v>
      </c>
      <c r="J1598" t="b">
        <f t="shared" si="300"/>
        <v>0</v>
      </c>
      <c r="K1598" t="b">
        <f t="shared" si="301"/>
        <v>0</v>
      </c>
      <c r="L1598" t="b">
        <f t="shared" si="302"/>
        <v>0</v>
      </c>
      <c r="M1598" t="b">
        <f t="shared" si="303"/>
        <v>1</v>
      </c>
      <c r="N1598">
        <f t="shared" si="304"/>
        <v>0</v>
      </c>
      <c r="O1598">
        <f t="shared" si="305"/>
        <v>0</v>
      </c>
      <c r="P1598">
        <f t="shared" si="306"/>
        <v>0</v>
      </c>
      <c r="Q1598">
        <f t="shared" si="307"/>
        <v>0</v>
      </c>
      <c r="R1598">
        <f t="shared" si="308"/>
        <v>1</v>
      </c>
    </row>
    <row r="1599" spans="1:18" x14ac:dyDescent="0.25">
      <c r="A1599">
        <v>203670</v>
      </c>
      <c r="B1599">
        <v>1</v>
      </c>
      <c r="C1599" t="s">
        <v>9</v>
      </c>
      <c r="D1599">
        <v>1</v>
      </c>
      <c r="E1599">
        <v>3244.52</v>
      </c>
      <c r="F1599">
        <v>143</v>
      </c>
      <c r="G1599" s="4">
        <f t="shared" si="299"/>
        <v>22.688951048951047</v>
      </c>
      <c r="H1599" s="4">
        <f t="shared" si="297"/>
        <v>680.66853146853146</v>
      </c>
      <c r="I1599" s="5" t="b">
        <f t="shared" si="298"/>
        <v>0</v>
      </c>
      <c r="J1599" t="b">
        <f t="shared" si="300"/>
        <v>0</v>
      </c>
      <c r="K1599" t="b">
        <f t="shared" si="301"/>
        <v>1</v>
      </c>
      <c r="L1599" t="b">
        <f t="shared" si="302"/>
        <v>0</v>
      </c>
      <c r="M1599" t="b">
        <f t="shared" si="303"/>
        <v>0</v>
      </c>
      <c r="N1599">
        <f t="shared" si="304"/>
        <v>0</v>
      </c>
      <c r="O1599">
        <f t="shared" si="305"/>
        <v>0</v>
      </c>
      <c r="P1599">
        <f t="shared" si="306"/>
        <v>1</v>
      </c>
      <c r="Q1599">
        <f t="shared" si="307"/>
        <v>0</v>
      </c>
      <c r="R1599">
        <f t="shared" si="308"/>
        <v>0</v>
      </c>
    </row>
    <row r="1600" spans="1:18" x14ac:dyDescent="0.25">
      <c r="A1600">
        <v>203670</v>
      </c>
      <c r="B1600">
        <v>0</v>
      </c>
      <c r="C1600" t="s">
        <v>9</v>
      </c>
      <c r="D1600">
        <v>1</v>
      </c>
      <c r="E1600">
        <v>1526.33</v>
      </c>
      <c r="F1600">
        <v>218</v>
      </c>
      <c r="G1600" s="4">
        <f t="shared" si="299"/>
        <v>7.0015137614678897</v>
      </c>
      <c r="H1600" s="4">
        <f t="shared" si="297"/>
        <v>210.04541284403669</v>
      </c>
      <c r="I1600" s="5" t="b">
        <f t="shared" si="298"/>
        <v>0</v>
      </c>
      <c r="J1600" t="b">
        <f t="shared" si="300"/>
        <v>1</v>
      </c>
      <c r="K1600" t="b">
        <f t="shared" si="301"/>
        <v>0</v>
      </c>
      <c r="L1600" t="b">
        <f t="shared" si="302"/>
        <v>0</v>
      </c>
      <c r="M1600" t="b">
        <f t="shared" si="303"/>
        <v>0</v>
      </c>
      <c r="N1600">
        <f t="shared" si="304"/>
        <v>0</v>
      </c>
      <c r="O1600">
        <f t="shared" si="305"/>
        <v>1</v>
      </c>
      <c r="P1600">
        <f t="shared" si="306"/>
        <v>0</v>
      </c>
      <c r="Q1600">
        <f t="shared" si="307"/>
        <v>0</v>
      </c>
      <c r="R1600">
        <f t="shared" si="308"/>
        <v>0</v>
      </c>
    </row>
    <row r="1601" spans="1:18" x14ac:dyDescent="0.25">
      <c r="A1601">
        <v>203681</v>
      </c>
      <c r="B1601">
        <v>3</v>
      </c>
      <c r="C1601" t="s">
        <v>9</v>
      </c>
      <c r="D1601">
        <v>1</v>
      </c>
      <c r="E1601">
        <v>5114.49</v>
      </c>
      <c r="F1601">
        <v>360</v>
      </c>
      <c r="G1601" s="4">
        <f t="shared" si="299"/>
        <v>14.206916666666666</v>
      </c>
      <c r="H1601" s="4">
        <f t="shared" ref="H1601:H1664" si="309">G1601*30</f>
        <v>426.20749999999998</v>
      </c>
      <c r="I1601" s="5" t="b">
        <f t="shared" ref="I1601:I1664" si="310">IF(H1601&lt;200,TRUE,FALSE)</f>
        <v>0</v>
      </c>
      <c r="J1601" t="b">
        <f t="shared" si="300"/>
        <v>0</v>
      </c>
      <c r="K1601" t="b">
        <f t="shared" si="301"/>
        <v>1</v>
      </c>
      <c r="L1601" t="b">
        <f t="shared" si="302"/>
        <v>0</v>
      </c>
      <c r="M1601" t="b">
        <f t="shared" si="303"/>
        <v>0</v>
      </c>
      <c r="N1601">
        <f t="shared" si="304"/>
        <v>0</v>
      </c>
      <c r="O1601">
        <f t="shared" si="305"/>
        <v>0</v>
      </c>
      <c r="P1601">
        <f t="shared" si="306"/>
        <v>1</v>
      </c>
      <c r="Q1601">
        <f t="shared" si="307"/>
        <v>0</v>
      </c>
      <c r="R1601">
        <f t="shared" si="308"/>
        <v>0</v>
      </c>
    </row>
    <row r="1602" spans="1:18" x14ac:dyDescent="0.25">
      <c r="A1602">
        <v>203691</v>
      </c>
      <c r="B1602">
        <v>2</v>
      </c>
      <c r="C1602" t="s">
        <v>9</v>
      </c>
      <c r="D1602">
        <v>1</v>
      </c>
      <c r="E1602">
        <v>5657.36</v>
      </c>
      <c r="F1602">
        <v>360</v>
      </c>
      <c r="G1602" s="4">
        <f t="shared" ref="G1602:G1665" si="311">E1602/F1602</f>
        <v>15.714888888888888</v>
      </c>
      <c r="H1602" s="4">
        <f t="shared" si="309"/>
        <v>471.44666666666666</v>
      </c>
      <c r="I1602" s="5" t="b">
        <f t="shared" si="310"/>
        <v>0</v>
      </c>
      <c r="J1602" t="b">
        <f t="shared" ref="J1602:J1665" si="312">AND(H1602&gt;200,H1602&lt;401)</f>
        <v>0</v>
      </c>
      <c r="K1602" t="b">
        <f t="shared" ref="K1602:K1665" si="313">AND(H1602&gt;400,H1602&lt;801)</f>
        <v>1</v>
      </c>
      <c r="L1602" t="b">
        <f t="shared" ref="L1602:L1665" si="314">AND(H1602&gt;800,H1602&lt;1201)</f>
        <v>0</v>
      </c>
      <c r="M1602" t="b">
        <f t="shared" ref="M1602:M1665" si="315">IF(H1602&gt;1201,TRUE,FALSE)</f>
        <v>0</v>
      </c>
      <c r="N1602">
        <f t="shared" ref="N1602:N1665" si="316">IF(I1602=TRUE,1,0)</f>
        <v>0</v>
      </c>
      <c r="O1602">
        <f t="shared" ref="O1602:O1665" si="317">IF(J1602=TRUE,1,0)</f>
        <v>0</v>
      </c>
      <c r="P1602">
        <f t="shared" ref="P1602:P1665" si="318">IF(K1602=TRUE,1,0)</f>
        <v>1</v>
      </c>
      <c r="Q1602">
        <f t="shared" ref="Q1602:Q1665" si="319">IF(L1602=TRUE,1,0)</f>
        <v>0</v>
      </c>
      <c r="R1602">
        <f t="shared" ref="R1602:R1665" si="320">IF(M1602=TRUE,1,0)</f>
        <v>0</v>
      </c>
    </row>
    <row r="1603" spans="1:18" x14ac:dyDescent="0.25">
      <c r="A1603">
        <v>203693</v>
      </c>
      <c r="B1603">
        <v>0</v>
      </c>
      <c r="C1603" t="s">
        <v>9</v>
      </c>
      <c r="D1603">
        <v>1</v>
      </c>
      <c r="E1603">
        <v>24618.51</v>
      </c>
      <c r="F1603">
        <v>360</v>
      </c>
      <c r="G1603" s="4">
        <f t="shared" si="311"/>
        <v>68.384749999999997</v>
      </c>
      <c r="H1603" s="4">
        <f t="shared" si="309"/>
        <v>2051.5425</v>
      </c>
      <c r="I1603" s="5" t="b">
        <f t="shared" si="310"/>
        <v>0</v>
      </c>
      <c r="J1603" t="b">
        <f t="shared" si="312"/>
        <v>0</v>
      </c>
      <c r="K1603" t="b">
        <f t="shared" si="313"/>
        <v>0</v>
      </c>
      <c r="L1603" t="b">
        <f t="shared" si="314"/>
        <v>0</v>
      </c>
      <c r="M1603" t="b">
        <f t="shared" si="315"/>
        <v>1</v>
      </c>
      <c r="N1603">
        <f t="shared" si="316"/>
        <v>0</v>
      </c>
      <c r="O1603">
        <f t="shared" si="317"/>
        <v>0</v>
      </c>
      <c r="P1603">
        <f t="shared" si="318"/>
        <v>0</v>
      </c>
      <c r="Q1603">
        <f t="shared" si="319"/>
        <v>0</v>
      </c>
      <c r="R1603">
        <f t="shared" si="320"/>
        <v>1</v>
      </c>
    </row>
    <row r="1604" spans="1:18" x14ac:dyDescent="0.25">
      <c r="A1604">
        <v>203695</v>
      </c>
      <c r="B1604">
        <v>0</v>
      </c>
      <c r="C1604" t="s">
        <v>9</v>
      </c>
      <c r="D1604">
        <v>1</v>
      </c>
      <c r="E1604">
        <v>18993.82</v>
      </c>
      <c r="F1604">
        <v>360</v>
      </c>
      <c r="G1604" s="4">
        <f t="shared" si="311"/>
        <v>52.76061111111111</v>
      </c>
      <c r="H1604" s="4">
        <f t="shared" si="309"/>
        <v>1582.8183333333334</v>
      </c>
      <c r="I1604" s="5" t="b">
        <f t="shared" si="310"/>
        <v>0</v>
      </c>
      <c r="J1604" t="b">
        <f t="shared" si="312"/>
        <v>0</v>
      </c>
      <c r="K1604" t="b">
        <f t="shared" si="313"/>
        <v>0</v>
      </c>
      <c r="L1604" t="b">
        <f t="shared" si="314"/>
        <v>0</v>
      </c>
      <c r="M1604" t="b">
        <f t="shared" si="315"/>
        <v>1</v>
      </c>
      <c r="N1604">
        <f t="shared" si="316"/>
        <v>0</v>
      </c>
      <c r="O1604">
        <f t="shared" si="317"/>
        <v>0</v>
      </c>
      <c r="P1604">
        <f t="shared" si="318"/>
        <v>0</v>
      </c>
      <c r="Q1604">
        <f t="shared" si="319"/>
        <v>0</v>
      </c>
      <c r="R1604">
        <f t="shared" si="320"/>
        <v>1</v>
      </c>
    </row>
    <row r="1605" spans="1:18" x14ac:dyDescent="0.25">
      <c r="A1605">
        <v>203700</v>
      </c>
      <c r="B1605">
        <v>5</v>
      </c>
      <c r="C1605" t="s">
        <v>9</v>
      </c>
      <c r="D1605">
        <v>1</v>
      </c>
      <c r="E1605">
        <v>9369.93</v>
      </c>
      <c r="F1605">
        <v>360</v>
      </c>
      <c r="G1605" s="4">
        <f t="shared" si="311"/>
        <v>26.027583333333332</v>
      </c>
      <c r="H1605" s="4">
        <f t="shared" si="309"/>
        <v>780.82749999999999</v>
      </c>
      <c r="I1605" s="5" t="b">
        <f t="shared" si="310"/>
        <v>0</v>
      </c>
      <c r="J1605" t="b">
        <f t="shared" si="312"/>
        <v>0</v>
      </c>
      <c r="K1605" t="b">
        <f t="shared" si="313"/>
        <v>1</v>
      </c>
      <c r="L1605" t="b">
        <f t="shared" si="314"/>
        <v>0</v>
      </c>
      <c r="M1605" t="b">
        <f t="shared" si="315"/>
        <v>0</v>
      </c>
      <c r="N1605">
        <f t="shared" si="316"/>
        <v>0</v>
      </c>
      <c r="O1605">
        <f t="shared" si="317"/>
        <v>0</v>
      </c>
      <c r="P1605">
        <f t="shared" si="318"/>
        <v>1</v>
      </c>
      <c r="Q1605">
        <f t="shared" si="319"/>
        <v>0</v>
      </c>
      <c r="R1605">
        <f t="shared" si="320"/>
        <v>0</v>
      </c>
    </row>
    <row r="1606" spans="1:18" x14ac:dyDescent="0.25">
      <c r="A1606">
        <v>203710</v>
      </c>
      <c r="B1606">
        <v>15</v>
      </c>
      <c r="C1606" t="s">
        <v>9</v>
      </c>
      <c r="D1606">
        <v>1</v>
      </c>
      <c r="E1606">
        <v>209.77</v>
      </c>
      <c r="F1606">
        <v>31</v>
      </c>
      <c r="G1606" s="4">
        <f t="shared" si="311"/>
        <v>6.7667741935483878</v>
      </c>
      <c r="H1606" s="4">
        <f t="shared" si="309"/>
        <v>203.00322580645164</v>
      </c>
      <c r="I1606" s="5" t="b">
        <f t="shared" si="310"/>
        <v>0</v>
      </c>
      <c r="J1606" t="b">
        <f t="shared" si="312"/>
        <v>1</v>
      </c>
      <c r="K1606" t="b">
        <f t="shared" si="313"/>
        <v>0</v>
      </c>
      <c r="L1606" t="b">
        <f t="shared" si="314"/>
        <v>0</v>
      </c>
      <c r="M1606" t="b">
        <f t="shared" si="315"/>
        <v>0</v>
      </c>
      <c r="N1606">
        <f t="shared" si="316"/>
        <v>0</v>
      </c>
      <c r="O1606">
        <f t="shared" si="317"/>
        <v>1</v>
      </c>
      <c r="P1606">
        <f t="shared" si="318"/>
        <v>0</v>
      </c>
      <c r="Q1606">
        <f t="shared" si="319"/>
        <v>0</v>
      </c>
      <c r="R1606">
        <f t="shared" si="320"/>
        <v>0</v>
      </c>
    </row>
    <row r="1607" spans="1:18" x14ac:dyDescent="0.25">
      <c r="A1607">
        <v>203710</v>
      </c>
      <c r="B1607">
        <v>14</v>
      </c>
      <c r="C1607" t="s">
        <v>9</v>
      </c>
      <c r="D1607">
        <v>1</v>
      </c>
      <c r="E1607">
        <v>4117.3100000000004</v>
      </c>
      <c r="F1607">
        <v>330</v>
      </c>
      <c r="G1607" s="4">
        <f t="shared" si="311"/>
        <v>12.47669696969697</v>
      </c>
      <c r="H1607" s="4">
        <f t="shared" si="309"/>
        <v>374.3009090909091</v>
      </c>
      <c r="I1607" s="5" t="b">
        <f t="shared" si="310"/>
        <v>0</v>
      </c>
      <c r="J1607" t="b">
        <f t="shared" si="312"/>
        <v>1</v>
      </c>
      <c r="K1607" t="b">
        <f t="shared" si="313"/>
        <v>0</v>
      </c>
      <c r="L1607" t="b">
        <f t="shared" si="314"/>
        <v>0</v>
      </c>
      <c r="M1607" t="b">
        <f t="shared" si="315"/>
        <v>0</v>
      </c>
      <c r="N1607">
        <f t="shared" si="316"/>
        <v>0</v>
      </c>
      <c r="O1607">
        <f t="shared" si="317"/>
        <v>1</v>
      </c>
      <c r="P1607">
        <f t="shared" si="318"/>
        <v>0</v>
      </c>
      <c r="Q1607">
        <f t="shared" si="319"/>
        <v>0</v>
      </c>
      <c r="R1607">
        <f t="shared" si="320"/>
        <v>0</v>
      </c>
    </row>
    <row r="1608" spans="1:18" x14ac:dyDescent="0.25">
      <c r="A1608">
        <v>203720</v>
      </c>
      <c r="B1608">
        <v>4</v>
      </c>
      <c r="C1608" t="s">
        <v>9</v>
      </c>
      <c r="D1608">
        <v>1</v>
      </c>
      <c r="E1608">
        <v>5586.74</v>
      </c>
      <c r="F1608">
        <v>360</v>
      </c>
      <c r="G1608" s="4">
        <f t="shared" si="311"/>
        <v>15.518722222222221</v>
      </c>
      <c r="H1608" s="4">
        <f t="shared" si="309"/>
        <v>465.56166666666667</v>
      </c>
      <c r="I1608" s="5" t="b">
        <f t="shared" si="310"/>
        <v>0</v>
      </c>
      <c r="J1608" t="b">
        <f t="shared" si="312"/>
        <v>0</v>
      </c>
      <c r="K1608" t="b">
        <f t="shared" si="313"/>
        <v>1</v>
      </c>
      <c r="L1608" t="b">
        <f t="shared" si="314"/>
        <v>0</v>
      </c>
      <c r="M1608" t="b">
        <f t="shared" si="315"/>
        <v>0</v>
      </c>
      <c r="N1608">
        <f t="shared" si="316"/>
        <v>0</v>
      </c>
      <c r="O1608">
        <f t="shared" si="317"/>
        <v>0</v>
      </c>
      <c r="P1608">
        <f t="shared" si="318"/>
        <v>1</v>
      </c>
      <c r="Q1608">
        <f t="shared" si="319"/>
        <v>0</v>
      </c>
      <c r="R1608">
        <f t="shared" si="320"/>
        <v>0</v>
      </c>
    </row>
    <row r="1609" spans="1:18" x14ac:dyDescent="0.25">
      <c r="A1609">
        <v>203721</v>
      </c>
      <c r="B1609">
        <v>3</v>
      </c>
      <c r="C1609" t="s">
        <v>9</v>
      </c>
      <c r="D1609">
        <v>1</v>
      </c>
      <c r="E1609">
        <v>2681.63</v>
      </c>
      <c r="F1609">
        <v>360</v>
      </c>
      <c r="G1609" s="4">
        <f t="shared" si="311"/>
        <v>7.4489722222222223</v>
      </c>
      <c r="H1609" s="4">
        <f t="shared" si="309"/>
        <v>223.46916666666667</v>
      </c>
      <c r="I1609" s="5" t="b">
        <f t="shared" si="310"/>
        <v>0</v>
      </c>
      <c r="J1609" t="b">
        <f t="shared" si="312"/>
        <v>1</v>
      </c>
      <c r="K1609" t="b">
        <f t="shared" si="313"/>
        <v>0</v>
      </c>
      <c r="L1609" t="b">
        <f t="shared" si="314"/>
        <v>0</v>
      </c>
      <c r="M1609" t="b">
        <f t="shared" si="315"/>
        <v>0</v>
      </c>
      <c r="N1609">
        <f t="shared" si="316"/>
        <v>0</v>
      </c>
      <c r="O1609">
        <f t="shared" si="317"/>
        <v>1</v>
      </c>
      <c r="P1609">
        <f t="shared" si="318"/>
        <v>0</v>
      </c>
      <c r="Q1609">
        <f t="shared" si="319"/>
        <v>0</v>
      </c>
      <c r="R1609">
        <f t="shared" si="320"/>
        <v>0</v>
      </c>
    </row>
    <row r="1610" spans="1:18" x14ac:dyDescent="0.25">
      <c r="A1610">
        <v>203731</v>
      </c>
      <c r="B1610">
        <v>3</v>
      </c>
      <c r="C1610" t="s">
        <v>9</v>
      </c>
      <c r="D1610">
        <v>1</v>
      </c>
      <c r="E1610">
        <v>261.42</v>
      </c>
      <c r="F1610">
        <v>360</v>
      </c>
      <c r="G1610" s="4">
        <f t="shared" si="311"/>
        <v>0.72616666666666674</v>
      </c>
      <c r="H1610" s="4">
        <f t="shared" si="309"/>
        <v>21.785000000000004</v>
      </c>
      <c r="I1610" s="5" t="b">
        <f t="shared" si="310"/>
        <v>1</v>
      </c>
      <c r="J1610" t="b">
        <f t="shared" si="312"/>
        <v>0</v>
      </c>
      <c r="K1610" t="b">
        <f t="shared" si="313"/>
        <v>0</v>
      </c>
      <c r="L1610" t="b">
        <f t="shared" si="314"/>
        <v>0</v>
      </c>
      <c r="M1610" t="b">
        <f t="shared" si="315"/>
        <v>0</v>
      </c>
      <c r="N1610">
        <f t="shared" si="316"/>
        <v>1</v>
      </c>
      <c r="O1610">
        <f t="shared" si="317"/>
        <v>0</v>
      </c>
      <c r="P1610">
        <f t="shared" si="318"/>
        <v>0</v>
      </c>
      <c r="Q1610">
        <f t="shared" si="319"/>
        <v>0</v>
      </c>
      <c r="R1610">
        <f t="shared" si="320"/>
        <v>0</v>
      </c>
    </row>
    <row r="1611" spans="1:18" x14ac:dyDescent="0.25">
      <c r="A1611">
        <v>203735</v>
      </c>
      <c r="B1611">
        <v>3</v>
      </c>
      <c r="C1611" t="s">
        <v>9</v>
      </c>
      <c r="D1611">
        <v>1</v>
      </c>
      <c r="E1611">
        <v>8467.59</v>
      </c>
      <c r="F1611">
        <v>360</v>
      </c>
      <c r="G1611" s="4">
        <f t="shared" si="311"/>
        <v>23.521083333333333</v>
      </c>
      <c r="H1611" s="4">
        <f t="shared" si="309"/>
        <v>705.63250000000005</v>
      </c>
      <c r="I1611" s="5" t="b">
        <f t="shared" si="310"/>
        <v>0</v>
      </c>
      <c r="J1611" t="b">
        <f t="shared" si="312"/>
        <v>0</v>
      </c>
      <c r="K1611" t="b">
        <f t="shared" si="313"/>
        <v>1</v>
      </c>
      <c r="L1611" t="b">
        <f t="shared" si="314"/>
        <v>0</v>
      </c>
      <c r="M1611" t="b">
        <f t="shared" si="315"/>
        <v>0</v>
      </c>
      <c r="N1611">
        <f t="shared" si="316"/>
        <v>0</v>
      </c>
      <c r="O1611">
        <f t="shared" si="317"/>
        <v>0</v>
      </c>
      <c r="P1611">
        <f t="shared" si="318"/>
        <v>1</v>
      </c>
      <c r="Q1611">
        <f t="shared" si="319"/>
        <v>0</v>
      </c>
      <c r="R1611">
        <f t="shared" si="320"/>
        <v>0</v>
      </c>
    </row>
    <row r="1612" spans="1:18" x14ac:dyDescent="0.25">
      <c r="A1612">
        <v>203740</v>
      </c>
      <c r="B1612">
        <v>0</v>
      </c>
      <c r="C1612" t="s">
        <v>9</v>
      </c>
      <c r="D1612">
        <v>1</v>
      </c>
      <c r="E1612">
        <v>16064.49</v>
      </c>
      <c r="F1612">
        <v>360</v>
      </c>
      <c r="G1612" s="4">
        <f t="shared" si="311"/>
        <v>44.623583333333336</v>
      </c>
      <c r="H1612" s="4">
        <f t="shared" si="309"/>
        <v>1338.7075</v>
      </c>
      <c r="I1612" s="5" t="b">
        <f t="shared" si="310"/>
        <v>0</v>
      </c>
      <c r="J1612" t="b">
        <f t="shared" si="312"/>
        <v>0</v>
      </c>
      <c r="K1612" t="b">
        <f t="shared" si="313"/>
        <v>0</v>
      </c>
      <c r="L1612" t="b">
        <f t="shared" si="314"/>
        <v>0</v>
      </c>
      <c r="M1612" t="b">
        <f t="shared" si="315"/>
        <v>1</v>
      </c>
      <c r="N1612">
        <f t="shared" si="316"/>
        <v>0</v>
      </c>
      <c r="O1612">
        <f t="shared" si="317"/>
        <v>0</v>
      </c>
      <c r="P1612">
        <f t="shared" si="318"/>
        <v>0</v>
      </c>
      <c r="Q1612">
        <f t="shared" si="319"/>
        <v>0</v>
      </c>
      <c r="R1612">
        <f t="shared" si="320"/>
        <v>1</v>
      </c>
    </row>
    <row r="1613" spans="1:18" x14ac:dyDescent="0.25">
      <c r="A1613">
        <v>203750</v>
      </c>
      <c r="B1613">
        <v>0</v>
      </c>
      <c r="C1613" t="s">
        <v>9</v>
      </c>
      <c r="D1613">
        <v>1</v>
      </c>
      <c r="E1613">
        <v>15625.98</v>
      </c>
      <c r="F1613">
        <v>360</v>
      </c>
      <c r="G1613" s="4">
        <f t="shared" si="311"/>
        <v>43.405499999999996</v>
      </c>
      <c r="H1613" s="4">
        <f t="shared" si="309"/>
        <v>1302.165</v>
      </c>
      <c r="I1613" s="5" t="b">
        <f t="shared" si="310"/>
        <v>0</v>
      </c>
      <c r="J1613" t="b">
        <f t="shared" si="312"/>
        <v>0</v>
      </c>
      <c r="K1613" t="b">
        <f t="shared" si="313"/>
        <v>0</v>
      </c>
      <c r="L1613" t="b">
        <f t="shared" si="314"/>
        <v>0</v>
      </c>
      <c r="M1613" t="b">
        <f t="shared" si="315"/>
        <v>1</v>
      </c>
      <c r="N1613">
        <f t="shared" si="316"/>
        <v>0</v>
      </c>
      <c r="O1613">
        <f t="shared" si="317"/>
        <v>0</v>
      </c>
      <c r="P1613">
        <f t="shared" si="318"/>
        <v>0</v>
      </c>
      <c r="Q1613">
        <f t="shared" si="319"/>
        <v>0</v>
      </c>
      <c r="R1613">
        <f t="shared" si="320"/>
        <v>1</v>
      </c>
    </row>
    <row r="1614" spans="1:18" x14ac:dyDescent="0.25">
      <c r="A1614">
        <v>203760</v>
      </c>
      <c r="B1614">
        <v>0</v>
      </c>
      <c r="C1614" t="s">
        <v>9</v>
      </c>
      <c r="D1614">
        <v>1</v>
      </c>
      <c r="E1614">
        <v>10327.01</v>
      </c>
      <c r="F1614">
        <v>360</v>
      </c>
      <c r="G1614" s="4">
        <f t="shared" si="311"/>
        <v>28.686138888888891</v>
      </c>
      <c r="H1614" s="4">
        <f t="shared" si="309"/>
        <v>860.58416666666676</v>
      </c>
      <c r="I1614" s="5" t="b">
        <f t="shared" si="310"/>
        <v>0</v>
      </c>
      <c r="J1614" t="b">
        <f t="shared" si="312"/>
        <v>0</v>
      </c>
      <c r="K1614" t="b">
        <f t="shared" si="313"/>
        <v>0</v>
      </c>
      <c r="L1614" t="b">
        <f t="shared" si="314"/>
        <v>1</v>
      </c>
      <c r="M1614" t="b">
        <f t="shared" si="315"/>
        <v>0</v>
      </c>
      <c r="N1614">
        <f t="shared" si="316"/>
        <v>0</v>
      </c>
      <c r="O1614">
        <f t="shared" si="317"/>
        <v>0</v>
      </c>
      <c r="P1614">
        <f t="shared" si="318"/>
        <v>0</v>
      </c>
      <c r="Q1614">
        <f t="shared" si="319"/>
        <v>1</v>
      </c>
      <c r="R1614">
        <f t="shared" si="320"/>
        <v>0</v>
      </c>
    </row>
    <row r="1615" spans="1:18" x14ac:dyDescent="0.25">
      <c r="A1615">
        <v>203775</v>
      </c>
      <c r="B1615">
        <v>0</v>
      </c>
      <c r="C1615" t="s">
        <v>9</v>
      </c>
      <c r="D1615">
        <v>1</v>
      </c>
      <c r="E1615">
        <v>15182.2</v>
      </c>
      <c r="F1615">
        <v>360</v>
      </c>
      <c r="G1615" s="4">
        <f t="shared" si="311"/>
        <v>42.172777777777782</v>
      </c>
      <c r="H1615" s="4">
        <f t="shared" si="309"/>
        <v>1265.1833333333334</v>
      </c>
      <c r="I1615" s="5" t="b">
        <f t="shared" si="310"/>
        <v>0</v>
      </c>
      <c r="J1615" t="b">
        <f t="shared" si="312"/>
        <v>0</v>
      </c>
      <c r="K1615" t="b">
        <f t="shared" si="313"/>
        <v>0</v>
      </c>
      <c r="L1615" t="b">
        <f t="shared" si="314"/>
        <v>0</v>
      </c>
      <c r="M1615" t="b">
        <f t="shared" si="315"/>
        <v>1</v>
      </c>
      <c r="N1615">
        <f t="shared" si="316"/>
        <v>0</v>
      </c>
      <c r="O1615">
        <f t="shared" si="317"/>
        <v>0</v>
      </c>
      <c r="P1615">
        <f t="shared" si="318"/>
        <v>0</v>
      </c>
      <c r="Q1615">
        <f t="shared" si="319"/>
        <v>0</v>
      </c>
      <c r="R1615">
        <f t="shared" si="320"/>
        <v>1</v>
      </c>
    </row>
    <row r="1616" spans="1:18" x14ac:dyDescent="0.25">
      <c r="A1616">
        <v>203780</v>
      </c>
      <c r="B1616">
        <v>0</v>
      </c>
      <c r="C1616" t="s">
        <v>9</v>
      </c>
      <c r="D1616">
        <v>1</v>
      </c>
      <c r="E1616">
        <v>7831.95</v>
      </c>
      <c r="F1616">
        <v>360</v>
      </c>
      <c r="G1616" s="4">
        <f t="shared" si="311"/>
        <v>21.755416666666665</v>
      </c>
      <c r="H1616" s="4">
        <f t="shared" si="309"/>
        <v>652.66249999999991</v>
      </c>
      <c r="I1616" s="5" t="b">
        <f t="shared" si="310"/>
        <v>0</v>
      </c>
      <c r="J1616" t="b">
        <f t="shared" si="312"/>
        <v>0</v>
      </c>
      <c r="K1616" t="b">
        <f t="shared" si="313"/>
        <v>1</v>
      </c>
      <c r="L1616" t="b">
        <f t="shared" si="314"/>
        <v>0</v>
      </c>
      <c r="M1616" t="b">
        <f t="shared" si="315"/>
        <v>0</v>
      </c>
      <c r="N1616">
        <f t="shared" si="316"/>
        <v>0</v>
      </c>
      <c r="O1616">
        <f t="shared" si="317"/>
        <v>0</v>
      </c>
      <c r="P1616">
        <f t="shared" si="318"/>
        <v>1</v>
      </c>
      <c r="Q1616">
        <f t="shared" si="319"/>
        <v>0</v>
      </c>
      <c r="R1616">
        <f t="shared" si="320"/>
        <v>0</v>
      </c>
    </row>
    <row r="1617" spans="1:18" x14ac:dyDescent="0.25">
      <c r="A1617">
        <v>203800</v>
      </c>
      <c r="B1617">
        <v>2</v>
      </c>
      <c r="C1617" t="s">
        <v>9</v>
      </c>
      <c r="D1617">
        <v>1</v>
      </c>
      <c r="E1617">
        <v>8455.99</v>
      </c>
      <c r="F1617">
        <v>360</v>
      </c>
      <c r="G1617" s="4">
        <f t="shared" si="311"/>
        <v>23.48886111111111</v>
      </c>
      <c r="H1617" s="4">
        <f t="shared" si="309"/>
        <v>704.66583333333324</v>
      </c>
      <c r="I1617" s="5" t="b">
        <f t="shared" si="310"/>
        <v>0</v>
      </c>
      <c r="J1617" t="b">
        <f t="shared" si="312"/>
        <v>0</v>
      </c>
      <c r="K1617" t="b">
        <f t="shared" si="313"/>
        <v>1</v>
      </c>
      <c r="L1617" t="b">
        <f t="shared" si="314"/>
        <v>0</v>
      </c>
      <c r="M1617" t="b">
        <f t="shared" si="315"/>
        <v>0</v>
      </c>
      <c r="N1617">
        <f t="shared" si="316"/>
        <v>0</v>
      </c>
      <c r="O1617">
        <f t="shared" si="317"/>
        <v>0</v>
      </c>
      <c r="P1617">
        <f t="shared" si="318"/>
        <v>1</v>
      </c>
      <c r="Q1617">
        <f t="shared" si="319"/>
        <v>0</v>
      </c>
      <c r="R1617">
        <f t="shared" si="320"/>
        <v>0</v>
      </c>
    </row>
    <row r="1618" spans="1:18" x14ac:dyDescent="0.25">
      <c r="A1618">
        <v>203830</v>
      </c>
      <c r="B1618">
        <v>1</v>
      </c>
      <c r="C1618" t="s">
        <v>9</v>
      </c>
      <c r="D1618">
        <v>1</v>
      </c>
      <c r="E1618">
        <v>23411.57</v>
      </c>
      <c r="F1618">
        <v>360</v>
      </c>
      <c r="G1618" s="4">
        <f t="shared" si="311"/>
        <v>65.032138888888895</v>
      </c>
      <c r="H1618" s="4">
        <f t="shared" si="309"/>
        <v>1950.9641666666669</v>
      </c>
      <c r="I1618" s="5" t="b">
        <f t="shared" si="310"/>
        <v>0</v>
      </c>
      <c r="J1618" t="b">
        <f t="shared" si="312"/>
        <v>0</v>
      </c>
      <c r="K1618" t="b">
        <f t="shared" si="313"/>
        <v>0</v>
      </c>
      <c r="L1618" t="b">
        <f t="shared" si="314"/>
        <v>0</v>
      </c>
      <c r="M1618" t="b">
        <f t="shared" si="315"/>
        <v>1</v>
      </c>
      <c r="N1618">
        <f t="shared" si="316"/>
        <v>0</v>
      </c>
      <c r="O1618">
        <f t="shared" si="317"/>
        <v>0</v>
      </c>
      <c r="P1618">
        <f t="shared" si="318"/>
        <v>0</v>
      </c>
      <c r="Q1618">
        <f t="shared" si="319"/>
        <v>0</v>
      </c>
      <c r="R1618">
        <f t="shared" si="320"/>
        <v>1</v>
      </c>
    </row>
    <row r="1619" spans="1:18" x14ac:dyDescent="0.25">
      <c r="A1619">
        <v>203840</v>
      </c>
      <c r="B1619">
        <v>0</v>
      </c>
      <c r="C1619" t="s">
        <v>9</v>
      </c>
      <c r="D1619">
        <v>1</v>
      </c>
      <c r="E1619">
        <v>11538.17</v>
      </c>
      <c r="F1619">
        <v>360</v>
      </c>
      <c r="G1619" s="4">
        <f t="shared" si="311"/>
        <v>32.050472222222226</v>
      </c>
      <c r="H1619" s="4">
        <f t="shared" si="309"/>
        <v>961.51416666666682</v>
      </c>
      <c r="I1619" s="5" t="b">
        <f t="shared" si="310"/>
        <v>0</v>
      </c>
      <c r="J1619" t="b">
        <f t="shared" si="312"/>
        <v>0</v>
      </c>
      <c r="K1619" t="b">
        <f t="shared" si="313"/>
        <v>0</v>
      </c>
      <c r="L1619" t="b">
        <f t="shared" si="314"/>
        <v>1</v>
      </c>
      <c r="M1619" t="b">
        <f t="shared" si="315"/>
        <v>0</v>
      </c>
      <c r="N1619">
        <f t="shared" si="316"/>
        <v>0</v>
      </c>
      <c r="O1619">
        <f t="shared" si="317"/>
        <v>0</v>
      </c>
      <c r="P1619">
        <f t="shared" si="318"/>
        <v>0</v>
      </c>
      <c r="Q1619">
        <f t="shared" si="319"/>
        <v>1</v>
      </c>
      <c r="R1619">
        <f t="shared" si="320"/>
        <v>0</v>
      </c>
    </row>
    <row r="1620" spans="1:18" x14ac:dyDescent="0.25">
      <c r="A1620">
        <v>203852</v>
      </c>
      <c r="B1620">
        <v>3</v>
      </c>
      <c r="C1620" t="s">
        <v>9</v>
      </c>
      <c r="D1620">
        <v>1</v>
      </c>
      <c r="E1620">
        <v>13949.95</v>
      </c>
      <c r="F1620">
        <v>360</v>
      </c>
      <c r="G1620" s="4">
        <f t="shared" si="311"/>
        <v>38.749861111111116</v>
      </c>
      <c r="H1620" s="4">
        <f t="shared" si="309"/>
        <v>1162.4958333333334</v>
      </c>
      <c r="I1620" s="5" t="b">
        <f t="shared" si="310"/>
        <v>0</v>
      </c>
      <c r="J1620" t="b">
        <f t="shared" si="312"/>
        <v>0</v>
      </c>
      <c r="K1620" t="b">
        <f t="shared" si="313"/>
        <v>0</v>
      </c>
      <c r="L1620" t="b">
        <f t="shared" si="314"/>
        <v>1</v>
      </c>
      <c r="M1620" t="b">
        <f t="shared" si="315"/>
        <v>0</v>
      </c>
      <c r="N1620">
        <f t="shared" si="316"/>
        <v>0</v>
      </c>
      <c r="O1620">
        <f t="shared" si="317"/>
        <v>0</v>
      </c>
      <c r="P1620">
        <f t="shared" si="318"/>
        <v>0</v>
      </c>
      <c r="Q1620">
        <f t="shared" si="319"/>
        <v>1</v>
      </c>
      <c r="R1620">
        <f t="shared" si="320"/>
        <v>0</v>
      </c>
    </row>
    <row r="1621" spans="1:18" x14ac:dyDescent="0.25">
      <c r="A1621">
        <v>203860</v>
      </c>
      <c r="B1621">
        <v>1</v>
      </c>
      <c r="C1621" t="s">
        <v>9</v>
      </c>
      <c r="D1621">
        <v>1</v>
      </c>
      <c r="E1621">
        <v>10354.41</v>
      </c>
      <c r="F1621">
        <v>360</v>
      </c>
      <c r="G1621" s="4">
        <f t="shared" si="311"/>
        <v>28.762249999999998</v>
      </c>
      <c r="H1621" s="4">
        <f t="shared" si="309"/>
        <v>862.86749999999995</v>
      </c>
      <c r="I1621" s="5" t="b">
        <f t="shared" si="310"/>
        <v>0</v>
      </c>
      <c r="J1621" t="b">
        <f t="shared" si="312"/>
        <v>0</v>
      </c>
      <c r="K1621" t="b">
        <f t="shared" si="313"/>
        <v>0</v>
      </c>
      <c r="L1621" t="b">
        <f t="shared" si="314"/>
        <v>1</v>
      </c>
      <c r="M1621" t="b">
        <f t="shared" si="315"/>
        <v>0</v>
      </c>
      <c r="N1621">
        <f t="shared" si="316"/>
        <v>0</v>
      </c>
      <c r="O1621">
        <f t="shared" si="317"/>
        <v>0</v>
      </c>
      <c r="P1621">
        <f t="shared" si="318"/>
        <v>0</v>
      </c>
      <c r="Q1621">
        <f t="shared" si="319"/>
        <v>1</v>
      </c>
      <c r="R1621">
        <f t="shared" si="320"/>
        <v>0</v>
      </c>
    </row>
    <row r="1622" spans="1:18" x14ac:dyDescent="0.25">
      <c r="A1622">
        <v>203881</v>
      </c>
      <c r="B1622">
        <v>9</v>
      </c>
      <c r="C1622" t="s">
        <v>9</v>
      </c>
      <c r="D1622">
        <v>1</v>
      </c>
      <c r="E1622">
        <v>11695.22</v>
      </c>
      <c r="F1622">
        <v>210</v>
      </c>
      <c r="G1622" s="4">
        <f t="shared" si="311"/>
        <v>55.691523809523808</v>
      </c>
      <c r="H1622" s="4">
        <f t="shared" si="309"/>
        <v>1670.7457142857143</v>
      </c>
      <c r="I1622" s="5" t="b">
        <f t="shared" si="310"/>
        <v>0</v>
      </c>
      <c r="J1622" t="b">
        <f t="shared" si="312"/>
        <v>0</v>
      </c>
      <c r="K1622" t="b">
        <f t="shared" si="313"/>
        <v>0</v>
      </c>
      <c r="L1622" t="b">
        <f t="shared" si="314"/>
        <v>0</v>
      </c>
      <c r="M1622" t="b">
        <f t="shared" si="315"/>
        <v>1</v>
      </c>
      <c r="N1622">
        <f t="shared" si="316"/>
        <v>0</v>
      </c>
      <c r="O1622">
        <f t="shared" si="317"/>
        <v>0</v>
      </c>
      <c r="P1622">
        <f t="shared" si="318"/>
        <v>0</v>
      </c>
      <c r="Q1622">
        <f t="shared" si="319"/>
        <v>0</v>
      </c>
      <c r="R1622">
        <f t="shared" si="320"/>
        <v>1</v>
      </c>
    </row>
    <row r="1623" spans="1:18" x14ac:dyDescent="0.25">
      <c r="A1623">
        <v>203881</v>
      </c>
      <c r="B1623">
        <v>10</v>
      </c>
      <c r="C1623" t="s">
        <v>9</v>
      </c>
      <c r="D1623">
        <v>1</v>
      </c>
      <c r="E1623">
        <v>2417.06</v>
      </c>
      <c r="F1623">
        <v>151</v>
      </c>
      <c r="G1623" s="4">
        <f t="shared" si="311"/>
        <v>16.007019867549669</v>
      </c>
      <c r="H1623" s="4">
        <f t="shared" si="309"/>
        <v>480.21059602649007</v>
      </c>
      <c r="I1623" s="5" t="b">
        <f t="shared" si="310"/>
        <v>0</v>
      </c>
      <c r="J1623" t="b">
        <f t="shared" si="312"/>
        <v>0</v>
      </c>
      <c r="K1623" t="b">
        <f t="shared" si="313"/>
        <v>1</v>
      </c>
      <c r="L1623" t="b">
        <f t="shared" si="314"/>
        <v>0</v>
      </c>
      <c r="M1623" t="b">
        <f t="shared" si="315"/>
        <v>0</v>
      </c>
      <c r="N1623">
        <f t="shared" si="316"/>
        <v>0</v>
      </c>
      <c r="O1623">
        <f t="shared" si="317"/>
        <v>0</v>
      </c>
      <c r="P1623">
        <f t="shared" si="318"/>
        <v>1</v>
      </c>
      <c r="Q1623">
        <f t="shared" si="319"/>
        <v>0</v>
      </c>
      <c r="R1623">
        <f t="shared" si="320"/>
        <v>0</v>
      </c>
    </row>
    <row r="1624" spans="1:18" x14ac:dyDescent="0.25">
      <c r="A1624">
        <v>203888</v>
      </c>
      <c r="B1624">
        <v>2</v>
      </c>
      <c r="C1624" t="s">
        <v>9</v>
      </c>
      <c r="D1624">
        <v>1</v>
      </c>
      <c r="E1624">
        <v>10103.549999999999</v>
      </c>
      <c r="F1624">
        <v>360</v>
      </c>
      <c r="G1624" s="4">
        <f t="shared" si="311"/>
        <v>28.065416666666664</v>
      </c>
      <c r="H1624" s="4">
        <f t="shared" si="309"/>
        <v>841.96249999999986</v>
      </c>
      <c r="I1624" s="5" t="b">
        <f t="shared" si="310"/>
        <v>0</v>
      </c>
      <c r="J1624" t="b">
        <f t="shared" si="312"/>
        <v>0</v>
      </c>
      <c r="K1624" t="b">
        <f t="shared" si="313"/>
        <v>0</v>
      </c>
      <c r="L1624" t="b">
        <f t="shared" si="314"/>
        <v>1</v>
      </c>
      <c r="M1624" t="b">
        <f t="shared" si="315"/>
        <v>0</v>
      </c>
      <c r="N1624">
        <f t="shared" si="316"/>
        <v>0</v>
      </c>
      <c r="O1624">
        <f t="shared" si="317"/>
        <v>0</v>
      </c>
      <c r="P1624">
        <f t="shared" si="318"/>
        <v>0</v>
      </c>
      <c r="Q1624">
        <f t="shared" si="319"/>
        <v>1</v>
      </c>
      <c r="R1624">
        <f t="shared" si="320"/>
        <v>0</v>
      </c>
    </row>
    <row r="1625" spans="1:18" x14ac:dyDescent="0.25">
      <c r="A1625">
        <v>203889</v>
      </c>
      <c r="B1625">
        <v>3</v>
      </c>
      <c r="C1625" t="s">
        <v>9</v>
      </c>
      <c r="D1625">
        <v>1</v>
      </c>
      <c r="E1625">
        <v>3640.86</v>
      </c>
      <c r="F1625">
        <v>360</v>
      </c>
      <c r="G1625" s="4">
        <f t="shared" si="311"/>
        <v>10.1135</v>
      </c>
      <c r="H1625" s="4">
        <f t="shared" si="309"/>
        <v>303.40500000000003</v>
      </c>
      <c r="I1625" s="5" t="b">
        <f t="shared" si="310"/>
        <v>0</v>
      </c>
      <c r="J1625" t="b">
        <f t="shared" si="312"/>
        <v>1</v>
      </c>
      <c r="K1625" t="b">
        <f t="shared" si="313"/>
        <v>0</v>
      </c>
      <c r="L1625" t="b">
        <f t="shared" si="314"/>
        <v>0</v>
      </c>
      <c r="M1625" t="b">
        <f t="shared" si="315"/>
        <v>0</v>
      </c>
      <c r="N1625">
        <f t="shared" si="316"/>
        <v>0</v>
      </c>
      <c r="O1625">
        <f t="shared" si="317"/>
        <v>1</v>
      </c>
      <c r="P1625">
        <f t="shared" si="318"/>
        <v>0</v>
      </c>
      <c r="Q1625">
        <f t="shared" si="319"/>
        <v>0</v>
      </c>
      <c r="R1625">
        <f t="shared" si="320"/>
        <v>0</v>
      </c>
    </row>
    <row r="1626" spans="1:18" x14ac:dyDescent="0.25">
      <c r="A1626">
        <v>203890</v>
      </c>
      <c r="B1626">
        <v>0</v>
      </c>
      <c r="C1626" t="s">
        <v>9</v>
      </c>
      <c r="D1626">
        <v>1</v>
      </c>
      <c r="E1626">
        <v>24416.12</v>
      </c>
      <c r="F1626">
        <v>360</v>
      </c>
      <c r="G1626" s="4">
        <f t="shared" si="311"/>
        <v>67.822555555555553</v>
      </c>
      <c r="H1626" s="4">
        <f t="shared" si="309"/>
        <v>2034.6766666666665</v>
      </c>
      <c r="I1626" s="5" t="b">
        <f t="shared" si="310"/>
        <v>0</v>
      </c>
      <c r="J1626" t="b">
        <f t="shared" si="312"/>
        <v>0</v>
      </c>
      <c r="K1626" t="b">
        <f t="shared" si="313"/>
        <v>0</v>
      </c>
      <c r="L1626" t="b">
        <f t="shared" si="314"/>
        <v>0</v>
      </c>
      <c r="M1626" t="b">
        <f t="shared" si="315"/>
        <v>1</v>
      </c>
      <c r="N1626">
        <f t="shared" si="316"/>
        <v>0</v>
      </c>
      <c r="O1626">
        <f t="shared" si="317"/>
        <v>0</v>
      </c>
      <c r="P1626">
        <f t="shared" si="318"/>
        <v>0</v>
      </c>
      <c r="Q1626">
        <f t="shared" si="319"/>
        <v>0</v>
      </c>
      <c r="R1626">
        <f t="shared" si="320"/>
        <v>1</v>
      </c>
    </row>
    <row r="1627" spans="1:18" x14ac:dyDescent="0.25">
      <c r="A1627">
        <v>203895</v>
      </c>
      <c r="B1627">
        <v>3</v>
      </c>
      <c r="C1627" t="s">
        <v>9</v>
      </c>
      <c r="D1627">
        <v>1</v>
      </c>
      <c r="E1627">
        <v>8802.7999999999993</v>
      </c>
      <c r="F1627">
        <v>360</v>
      </c>
      <c r="G1627" s="4">
        <f t="shared" si="311"/>
        <v>24.452222222222222</v>
      </c>
      <c r="H1627" s="4">
        <f t="shared" si="309"/>
        <v>733.56666666666661</v>
      </c>
      <c r="I1627" s="5" t="b">
        <f t="shared" si="310"/>
        <v>0</v>
      </c>
      <c r="J1627" t="b">
        <f t="shared" si="312"/>
        <v>0</v>
      </c>
      <c r="K1627" t="b">
        <f t="shared" si="313"/>
        <v>1</v>
      </c>
      <c r="L1627" t="b">
        <f t="shared" si="314"/>
        <v>0</v>
      </c>
      <c r="M1627" t="b">
        <f t="shared" si="315"/>
        <v>0</v>
      </c>
      <c r="N1627">
        <f t="shared" si="316"/>
        <v>0</v>
      </c>
      <c r="O1627">
        <f t="shared" si="317"/>
        <v>0</v>
      </c>
      <c r="P1627">
        <f t="shared" si="318"/>
        <v>1</v>
      </c>
      <c r="Q1627">
        <f t="shared" si="319"/>
        <v>0</v>
      </c>
      <c r="R1627">
        <f t="shared" si="320"/>
        <v>0</v>
      </c>
    </row>
    <row r="1628" spans="1:18" x14ac:dyDescent="0.25">
      <c r="A1628">
        <v>203901</v>
      </c>
      <c r="B1628">
        <v>3</v>
      </c>
      <c r="C1628" t="s">
        <v>9</v>
      </c>
      <c r="D1628">
        <v>1</v>
      </c>
      <c r="E1628">
        <v>31852.79</v>
      </c>
      <c r="F1628">
        <v>360</v>
      </c>
      <c r="G1628" s="4">
        <f t="shared" si="311"/>
        <v>88.47997222222223</v>
      </c>
      <c r="H1628" s="4">
        <f t="shared" si="309"/>
        <v>2654.399166666667</v>
      </c>
      <c r="I1628" s="5" t="b">
        <f t="shared" si="310"/>
        <v>0</v>
      </c>
      <c r="J1628" t="b">
        <f t="shared" si="312"/>
        <v>0</v>
      </c>
      <c r="K1628" t="b">
        <f t="shared" si="313"/>
        <v>0</v>
      </c>
      <c r="L1628" t="b">
        <f t="shared" si="314"/>
        <v>0</v>
      </c>
      <c r="M1628" t="b">
        <f t="shared" si="315"/>
        <v>1</v>
      </c>
      <c r="N1628">
        <f t="shared" si="316"/>
        <v>0</v>
      </c>
      <c r="O1628">
        <f t="shared" si="317"/>
        <v>0</v>
      </c>
      <c r="P1628">
        <f t="shared" si="318"/>
        <v>0</v>
      </c>
      <c r="Q1628">
        <f t="shared" si="319"/>
        <v>0</v>
      </c>
      <c r="R1628">
        <f t="shared" si="320"/>
        <v>1</v>
      </c>
    </row>
    <row r="1629" spans="1:18" x14ac:dyDescent="0.25">
      <c r="A1629">
        <v>203924</v>
      </c>
      <c r="B1629">
        <v>3</v>
      </c>
      <c r="C1629" t="s">
        <v>9</v>
      </c>
      <c r="D1629">
        <v>1</v>
      </c>
      <c r="E1629">
        <v>34471.18</v>
      </c>
      <c r="F1629">
        <v>360</v>
      </c>
      <c r="G1629" s="4">
        <f t="shared" si="311"/>
        <v>95.753277777777782</v>
      </c>
      <c r="H1629" s="4">
        <f t="shared" si="309"/>
        <v>2872.5983333333334</v>
      </c>
      <c r="I1629" s="5" t="b">
        <f t="shared" si="310"/>
        <v>0</v>
      </c>
      <c r="J1629" t="b">
        <f t="shared" si="312"/>
        <v>0</v>
      </c>
      <c r="K1629" t="b">
        <f t="shared" si="313"/>
        <v>0</v>
      </c>
      <c r="L1629" t="b">
        <f t="shared" si="314"/>
        <v>0</v>
      </c>
      <c r="M1629" t="b">
        <f t="shared" si="315"/>
        <v>1</v>
      </c>
      <c r="N1629">
        <f t="shared" si="316"/>
        <v>0</v>
      </c>
      <c r="O1629">
        <f t="shared" si="317"/>
        <v>0</v>
      </c>
      <c r="P1629">
        <f t="shared" si="318"/>
        <v>0</v>
      </c>
      <c r="Q1629">
        <f t="shared" si="319"/>
        <v>0</v>
      </c>
      <c r="R1629">
        <f t="shared" si="320"/>
        <v>1</v>
      </c>
    </row>
    <row r="1630" spans="1:18" x14ac:dyDescent="0.25">
      <c r="A1630">
        <v>203930</v>
      </c>
      <c r="B1630">
        <v>1</v>
      </c>
      <c r="C1630" t="s">
        <v>9</v>
      </c>
      <c r="D1630">
        <v>1</v>
      </c>
      <c r="E1630">
        <v>8214.59</v>
      </c>
      <c r="F1630">
        <v>212</v>
      </c>
      <c r="G1630" s="4">
        <f t="shared" si="311"/>
        <v>38.748066037735853</v>
      </c>
      <c r="H1630" s="4">
        <f t="shared" si="309"/>
        <v>1162.4419811320756</v>
      </c>
      <c r="I1630" s="5" t="b">
        <f t="shared" si="310"/>
        <v>0</v>
      </c>
      <c r="J1630" t="b">
        <f t="shared" si="312"/>
        <v>0</v>
      </c>
      <c r="K1630" t="b">
        <f t="shared" si="313"/>
        <v>0</v>
      </c>
      <c r="L1630" t="b">
        <f t="shared" si="314"/>
        <v>1</v>
      </c>
      <c r="M1630" t="b">
        <f t="shared" si="315"/>
        <v>0</v>
      </c>
      <c r="N1630">
        <f t="shared" si="316"/>
        <v>0</v>
      </c>
      <c r="O1630">
        <f t="shared" si="317"/>
        <v>0</v>
      </c>
      <c r="P1630">
        <f t="shared" si="318"/>
        <v>0</v>
      </c>
      <c r="Q1630">
        <f t="shared" si="319"/>
        <v>1</v>
      </c>
      <c r="R1630">
        <f t="shared" si="320"/>
        <v>0</v>
      </c>
    </row>
    <row r="1631" spans="1:18" x14ac:dyDescent="0.25">
      <c r="A1631">
        <v>203930</v>
      </c>
      <c r="B1631">
        <v>0</v>
      </c>
      <c r="C1631" t="s">
        <v>9</v>
      </c>
      <c r="D1631">
        <v>1</v>
      </c>
      <c r="E1631">
        <v>13201.55</v>
      </c>
      <c r="F1631">
        <v>149</v>
      </c>
      <c r="G1631" s="4">
        <f t="shared" si="311"/>
        <v>88.601006711409397</v>
      </c>
      <c r="H1631" s="4">
        <f t="shared" si="309"/>
        <v>2658.030201342282</v>
      </c>
      <c r="I1631" s="5" t="b">
        <f t="shared" si="310"/>
        <v>0</v>
      </c>
      <c r="J1631" t="b">
        <f t="shared" si="312"/>
        <v>0</v>
      </c>
      <c r="K1631" t="b">
        <f t="shared" si="313"/>
        <v>0</v>
      </c>
      <c r="L1631" t="b">
        <f t="shared" si="314"/>
        <v>0</v>
      </c>
      <c r="M1631" t="b">
        <f t="shared" si="315"/>
        <v>1</v>
      </c>
      <c r="N1631">
        <f t="shared" si="316"/>
        <v>0</v>
      </c>
      <c r="O1631">
        <f t="shared" si="317"/>
        <v>0</v>
      </c>
      <c r="P1631">
        <f t="shared" si="318"/>
        <v>0</v>
      </c>
      <c r="Q1631">
        <f t="shared" si="319"/>
        <v>0</v>
      </c>
      <c r="R1631">
        <f t="shared" si="320"/>
        <v>1</v>
      </c>
    </row>
    <row r="1632" spans="1:18" x14ac:dyDescent="0.25">
      <c r="A1632">
        <v>203940</v>
      </c>
      <c r="B1632">
        <v>1</v>
      </c>
      <c r="C1632" t="s">
        <v>9</v>
      </c>
      <c r="D1632">
        <v>1</v>
      </c>
      <c r="E1632">
        <v>14307.3</v>
      </c>
      <c r="F1632">
        <v>360</v>
      </c>
      <c r="G1632" s="4">
        <f t="shared" si="311"/>
        <v>39.7425</v>
      </c>
      <c r="H1632" s="4">
        <f t="shared" si="309"/>
        <v>1192.2750000000001</v>
      </c>
      <c r="I1632" s="5" t="b">
        <f t="shared" si="310"/>
        <v>0</v>
      </c>
      <c r="J1632" t="b">
        <f t="shared" si="312"/>
        <v>0</v>
      </c>
      <c r="K1632" t="b">
        <f t="shared" si="313"/>
        <v>0</v>
      </c>
      <c r="L1632" t="b">
        <f t="shared" si="314"/>
        <v>1</v>
      </c>
      <c r="M1632" t="b">
        <f t="shared" si="315"/>
        <v>0</v>
      </c>
      <c r="N1632">
        <f t="shared" si="316"/>
        <v>0</v>
      </c>
      <c r="O1632">
        <f t="shared" si="317"/>
        <v>0</v>
      </c>
      <c r="P1632">
        <f t="shared" si="318"/>
        <v>0</v>
      </c>
      <c r="Q1632">
        <f t="shared" si="319"/>
        <v>1</v>
      </c>
      <c r="R1632">
        <f t="shared" si="320"/>
        <v>0</v>
      </c>
    </row>
    <row r="1633" spans="1:18" x14ac:dyDescent="0.25">
      <c r="A1633">
        <v>203950</v>
      </c>
      <c r="B1633">
        <v>2</v>
      </c>
      <c r="C1633" t="s">
        <v>9</v>
      </c>
      <c r="D1633">
        <v>1</v>
      </c>
      <c r="E1633">
        <v>7264.86</v>
      </c>
      <c r="F1633">
        <v>360</v>
      </c>
      <c r="G1633" s="4">
        <f t="shared" si="311"/>
        <v>20.180166666666665</v>
      </c>
      <c r="H1633" s="4">
        <f t="shared" si="309"/>
        <v>605.40499999999997</v>
      </c>
      <c r="I1633" s="5" t="b">
        <f t="shared" si="310"/>
        <v>0</v>
      </c>
      <c r="J1633" t="b">
        <f t="shared" si="312"/>
        <v>0</v>
      </c>
      <c r="K1633" t="b">
        <f t="shared" si="313"/>
        <v>1</v>
      </c>
      <c r="L1633" t="b">
        <f t="shared" si="314"/>
        <v>0</v>
      </c>
      <c r="M1633" t="b">
        <f t="shared" si="315"/>
        <v>0</v>
      </c>
      <c r="N1633">
        <f t="shared" si="316"/>
        <v>0</v>
      </c>
      <c r="O1633">
        <f t="shared" si="317"/>
        <v>0</v>
      </c>
      <c r="P1633">
        <f t="shared" si="318"/>
        <v>1</v>
      </c>
      <c r="Q1633">
        <f t="shared" si="319"/>
        <v>0</v>
      </c>
      <c r="R1633">
        <f t="shared" si="320"/>
        <v>0</v>
      </c>
    </row>
    <row r="1634" spans="1:18" x14ac:dyDescent="0.25">
      <c r="A1634">
        <v>203967</v>
      </c>
      <c r="B1634">
        <v>1</v>
      </c>
      <c r="C1634" t="s">
        <v>9</v>
      </c>
      <c r="D1634">
        <v>1</v>
      </c>
      <c r="E1634">
        <v>8780.64</v>
      </c>
      <c r="F1634">
        <v>360</v>
      </c>
      <c r="G1634" s="4">
        <f t="shared" si="311"/>
        <v>24.390666666666664</v>
      </c>
      <c r="H1634" s="4">
        <f t="shared" si="309"/>
        <v>731.71999999999991</v>
      </c>
      <c r="I1634" s="5" t="b">
        <f t="shared" si="310"/>
        <v>0</v>
      </c>
      <c r="J1634" t="b">
        <f t="shared" si="312"/>
        <v>0</v>
      </c>
      <c r="K1634" t="b">
        <f t="shared" si="313"/>
        <v>1</v>
      </c>
      <c r="L1634" t="b">
        <f t="shared" si="314"/>
        <v>0</v>
      </c>
      <c r="M1634" t="b">
        <f t="shared" si="315"/>
        <v>0</v>
      </c>
      <c r="N1634">
        <f t="shared" si="316"/>
        <v>0</v>
      </c>
      <c r="O1634">
        <f t="shared" si="317"/>
        <v>0</v>
      </c>
      <c r="P1634">
        <f t="shared" si="318"/>
        <v>1</v>
      </c>
      <c r="Q1634">
        <f t="shared" si="319"/>
        <v>0</v>
      </c>
      <c r="R1634">
        <f t="shared" si="320"/>
        <v>0</v>
      </c>
    </row>
    <row r="1635" spans="1:18" x14ac:dyDescent="0.25">
      <c r="A1635">
        <v>203970</v>
      </c>
      <c r="B1635">
        <v>6</v>
      </c>
      <c r="C1635" t="s">
        <v>9</v>
      </c>
      <c r="D1635">
        <v>1</v>
      </c>
      <c r="E1635">
        <v>16139.33</v>
      </c>
      <c r="F1635">
        <v>359</v>
      </c>
      <c r="G1635" s="4">
        <f t="shared" si="311"/>
        <v>44.956350974930359</v>
      </c>
      <c r="H1635" s="4">
        <f t="shared" si="309"/>
        <v>1348.6905292479107</v>
      </c>
      <c r="I1635" s="5" t="b">
        <f t="shared" si="310"/>
        <v>0</v>
      </c>
      <c r="J1635" t="b">
        <f t="shared" si="312"/>
        <v>0</v>
      </c>
      <c r="K1635" t="b">
        <f t="shared" si="313"/>
        <v>0</v>
      </c>
      <c r="L1635" t="b">
        <f t="shared" si="314"/>
        <v>0</v>
      </c>
      <c r="M1635" t="b">
        <f t="shared" si="315"/>
        <v>1</v>
      </c>
      <c r="N1635">
        <f t="shared" si="316"/>
        <v>0</v>
      </c>
      <c r="O1635">
        <f t="shared" si="317"/>
        <v>0</v>
      </c>
      <c r="P1635">
        <f t="shared" si="318"/>
        <v>0</v>
      </c>
      <c r="Q1635">
        <f t="shared" si="319"/>
        <v>0</v>
      </c>
      <c r="R1635">
        <f t="shared" si="320"/>
        <v>1</v>
      </c>
    </row>
    <row r="1636" spans="1:18" x14ac:dyDescent="0.25">
      <c r="A1636">
        <v>203978</v>
      </c>
      <c r="B1636">
        <v>2</v>
      </c>
      <c r="C1636" t="s">
        <v>9</v>
      </c>
      <c r="D1636">
        <v>1</v>
      </c>
      <c r="E1636">
        <v>3822.18</v>
      </c>
      <c r="F1636">
        <v>360</v>
      </c>
      <c r="G1636" s="4">
        <f t="shared" si="311"/>
        <v>10.617166666666666</v>
      </c>
      <c r="H1636" s="4">
        <f t="shared" si="309"/>
        <v>318.51499999999999</v>
      </c>
      <c r="I1636" s="5" t="b">
        <f t="shared" si="310"/>
        <v>0</v>
      </c>
      <c r="J1636" t="b">
        <f t="shared" si="312"/>
        <v>1</v>
      </c>
      <c r="K1636" t="b">
        <f t="shared" si="313"/>
        <v>0</v>
      </c>
      <c r="L1636" t="b">
        <f t="shared" si="314"/>
        <v>0</v>
      </c>
      <c r="M1636" t="b">
        <f t="shared" si="315"/>
        <v>0</v>
      </c>
      <c r="N1636">
        <f t="shared" si="316"/>
        <v>0</v>
      </c>
      <c r="O1636">
        <f t="shared" si="317"/>
        <v>1</v>
      </c>
      <c r="P1636">
        <f t="shared" si="318"/>
        <v>0</v>
      </c>
      <c r="Q1636">
        <f t="shared" si="319"/>
        <v>0</v>
      </c>
      <c r="R1636">
        <f t="shared" si="320"/>
        <v>0</v>
      </c>
    </row>
    <row r="1637" spans="1:18" x14ac:dyDescent="0.25">
      <c r="A1637">
        <v>203981</v>
      </c>
      <c r="B1637">
        <v>1</v>
      </c>
      <c r="C1637" t="s">
        <v>9</v>
      </c>
      <c r="D1637">
        <v>1</v>
      </c>
      <c r="E1637">
        <v>1927.96</v>
      </c>
      <c r="F1637">
        <v>360</v>
      </c>
      <c r="G1637" s="4">
        <f t="shared" si="311"/>
        <v>5.3554444444444442</v>
      </c>
      <c r="H1637" s="4">
        <f t="shared" si="309"/>
        <v>160.66333333333333</v>
      </c>
      <c r="I1637" s="5" t="b">
        <f t="shared" si="310"/>
        <v>1</v>
      </c>
      <c r="J1637" t="b">
        <f t="shared" si="312"/>
        <v>0</v>
      </c>
      <c r="K1637" t="b">
        <f t="shared" si="313"/>
        <v>0</v>
      </c>
      <c r="L1637" t="b">
        <f t="shared" si="314"/>
        <v>0</v>
      </c>
      <c r="M1637" t="b">
        <f t="shared" si="315"/>
        <v>0</v>
      </c>
      <c r="N1637">
        <f t="shared" si="316"/>
        <v>1</v>
      </c>
      <c r="O1637">
        <f t="shared" si="317"/>
        <v>0</v>
      </c>
      <c r="P1637">
        <f t="shared" si="318"/>
        <v>0</v>
      </c>
      <c r="Q1637">
        <f t="shared" si="319"/>
        <v>0</v>
      </c>
      <c r="R1637">
        <f t="shared" si="320"/>
        <v>0</v>
      </c>
    </row>
    <row r="1638" spans="1:18" x14ac:dyDescent="0.25">
      <c r="A1638">
        <v>203994</v>
      </c>
      <c r="B1638">
        <v>1</v>
      </c>
      <c r="C1638" t="s">
        <v>9</v>
      </c>
      <c r="D1638">
        <v>1</v>
      </c>
      <c r="E1638">
        <v>8224.08</v>
      </c>
      <c r="F1638">
        <v>360</v>
      </c>
      <c r="G1638" s="4">
        <f t="shared" si="311"/>
        <v>22.844666666666665</v>
      </c>
      <c r="H1638" s="4">
        <f t="shared" si="309"/>
        <v>685.33999999999992</v>
      </c>
      <c r="I1638" s="5" t="b">
        <f t="shared" si="310"/>
        <v>0</v>
      </c>
      <c r="J1638" t="b">
        <f t="shared" si="312"/>
        <v>0</v>
      </c>
      <c r="K1638" t="b">
        <f t="shared" si="313"/>
        <v>1</v>
      </c>
      <c r="L1638" t="b">
        <f t="shared" si="314"/>
        <v>0</v>
      </c>
      <c r="M1638" t="b">
        <f t="shared" si="315"/>
        <v>0</v>
      </c>
      <c r="N1638">
        <f t="shared" si="316"/>
        <v>0</v>
      </c>
      <c r="O1638">
        <f t="shared" si="317"/>
        <v>0</v>
      </c>
      <c r="P1638">
        <f t="shared" si="318"/>
        <v>1</v>
      </c>
      <c r="Q1638">
        <f t="shared" si="319"/>
        <v>0</v>
      </c>
      <c r="R1638">
        <f t="shared" si="320"/>
        <v>0</v>
      </c>
    </row>
    <row r="1639" spans="1:18" x14ac:dyDescent="0.25">
      <c r="A1639">
        <v>204001</v>
      </c>
      <c r="B1639">
        <v>2</v>
      </c>
      <c r="C1639" t="s">
        <v>9</v>
      </c>
      <c r="D1639">
        <v>1</v>
      </c>
      <c r="E1639">
        <v>4248</v>
      </c>
      <c r="F1639">
        <v>360</v>
      </c>
      <c r="G1639" s="4">
        <f t="shared" si="311"/>
        <v>11.8</v>
      </c>
      <c r="H1639" s="4">
        <f t="shared" si="309"/>
        <v>354</v>
      </c>
      <c r="I1639" s="5" t="b">
        <f t="shared" si="310"/>
        <v>0</v>
      </c>
      <c r="J1639" t="b">
        <f t="shared" si="312"/>
        <v>1</v>
      </c>
      <c r="K1639" t="b">
        <f t="shared" si="313"/>
        <v>0</v>
      </c>
      <c r="L1639" t="b">
        <f t="shared" si="314"/>
        <v>0</v>
      </c>
      <c r="M1639" t="b">
        <f t="shared" si="315"/>
        <v>0</v>
      </c>
      <c r="N1639">
        <f t="shared" si="316"/>
        <v>0</v>
      </c>
      <c r="O1639">
        <f t="shared" si="317"/>
        <v>1</v>
      </c>
      <c r="P1639">
        <f t="shared" si="318"/>
        <v>0</v>
      </c>
      <c r="Q1639">
        <f t="shared" si="319"/>
        <v>0</v>
      </c>
      <c r="R1639">
        <f t="shared" si="320"/>
        <v>0</v>
      </c>
    </row>
    <row r="1640" spans="1:18" x14ac:dyDescent="0.25">
      <c r="A1640">
        <v>204031</v>
      </c>
      <c r="B1640">
        <v>2</v>
      </c>
      <c r="C1640" t="s">
        <v>9</v>
      </c>
      <c r="D1640">
        <v>1</v>
      </c>
      <c r="E1640">
        <v>1741.38</v>
      </c>
      <c r="F1640">
        <v>360</v>
      </c>
      <c r="G1640" s="4">
        <f t="shared" si="311"/>
        <v>4.8371666666666666</v>
      </c>
      <c r="H1640" s="4">
        <f t="shared" si="309"/>
        <v>145.11500000000001</v>
      </c>
      <c r="I1640" s="5" t="b">
        <f t="shared" si="310"/>
        <v>1</v>
      </c>
      <c r="J1640" t="b">
        <f t="shared" si="312"/>
        <v>0</v>
      </c>
      <c r="K1640" t="b">
        <f t="shared" si="313"/>
        <v>0</v>
      </c>
      <c r="L1640" t="b">
        <f t="shared" si="314"/>
        <v>0</v>
      </c>
      <c r="M1640" t="b">
        <f t="shared" si="315"/>
        <v>0</v>
      </c>
      <c r="N1640">
        <f t="shared" si="316"/>
        <v>1</v>
      </c>
      <c r="O1640">
        <f t="shared" si="317"/>
        <v>0</v>
      </c>
      <c r="P1640">
        <f t="shared" si="318"/>
        <v>0</v>
      </c>
      <c r="Q1640">
        <f t="shared" si="319"/>
        <v>0</v>
      </c>
      <c r="R1640">
        <f t="shared" si="320"/>
        <v>0</v>
      </c>
    </row>
    <row r="1641" spans="1:18" x14ac:dyDescent="0.25">
      <c r="A1641">
        <v>204035</v>
      </c>
      <c r="B1641">
        <v>1</v>
      </c>
      <c r="C1641" t="s">
        <v>9</v>
      </c>
      <c r="D1641">
        <v>1</v>
      </c>
      <c r="E1641">
        <v>3386.84</v>
      </c>
      <c r="F1641">
        <v>360</v>
      </c>
      <c r="G1641" s="4">
        <f t="shared" si="311"/>
        <v>9.4078888888888894</v>
      </c>
      <c r="H1641" s="4">
        <f t="shared" si="309"/>
        <v>282.23666666666668</v>
      </c>
      <c r="I1641" s="5" t="b">
        <f t="shared" si="310"/>
        <v>0</v>
      </c>
      <c r="J1641" t="b">
        <f t="shared" si="312"/>
        <v>1</v>
      </c>
      <c r="K1641" t="b">
        <f t="shared" si="313"/>
        <v>0</v>
      </c>
      <c r="L1641" t="b">
        <f t="shared" si="314"/>
        <v>0</v>
      </c>
      <c r="M1641" t="b">
        <f t="shared" si="315"/>
        <v>0</v>
      </c>
      <c r="N1641">
        <f t="shared" si="316"/>
        <v>0</v>
      </c>
      <c r="O1641">
        <f t="shared" si="317"/>
        <v>1</v>
      </c>
      <c r="P1641">
        <f t="shared" si="318"/>
        <v>0</v>
      </c>
      <c r="Q1641">
        <f t="shared" si="319"/>
        <v>0</v>
      </c>
      <c r="R1641">
        <f t="shared" si="320"/>
        <v>0</v>
      </c>
    </row>
    <row r="1642" spans="1:18" x14ac:dyDescent="0.25">
      <c r="A1642">
        <v>204037</v>
      </c>
      <c r="B1642">
        <v>3</v>
      </c>
      <c r="C1642" t="s">
        <v>9</v>
      </c>
      <c r="D1642">
        <v>1</v>
      </c>
      <c r="E1642">
        <v>6508.02</v>
      </c>
      <c r="F1642">
        <v>360</v>
      </c>
      <c r="G1642" s="4">
        <f t="shared" si="311"/>
        <v>18.077833333333334</v>
      </c>
      <c r="H1642" s="4">
        <f t="shared" si="309"/>
        <v>542.33500000000004</v>
      </c>
      <c r="I1642" s="5" t="b">
        <f t="shared" si="310"/>
        <v>0</v>
      </c>
      <c r="J1642" t="b">
        <f t="shared" si="312"/>
        <v>0</v>
      </c>
      <c r="K1642" t="b">
        <f t="shared" si="313"/>
        <v>1</v>
      </c>
      <c r="L1642" t="b">
        <f t="shared" si="314"/>
        <v>0</v>
      </c>
      <c r="M1642" t="b">
        <f t="shared" si="315"/>
        <v>0</v>
      </c>
      <c r="N1642">
        <f t="shared" si="316"/>
        <v>0</v>
      </c>
      <c r="O1642">
        <f t="shared" si="317"/>
        <v>0</v>
      </c>
      <c r="P1642">
        <f t="shared" si="318"/>
        <v>1</v>
      </c>
      <c r="Q1642">
        <f t="shared" si="319"/>
        <v>0</v>
      </c>
      <c r="R1642">
        <f t="shared" si="320"/>
        <v>0</v>
      </c>
    </row>
    <row r="1643" spans="1:18" x14ac:dyDescent="0.25">
      <c r="A1643">
        <v>204052</v>
      </c>
      <c r="B1643">
        <v>2</v>
      </c>
      <c r="C1643" t="s">
        <v>9</v>
      </c>
      <c r="D1643">
        <v>1</v>
      </c>
      <c r="E1643">
        <v>16526.18</v>
      </c>
      <c r="F1643">
        <v>360</v>
      </c>
      <c r="G1643" s="4">
        <f t="shared" si="311"/>
        <v>45.906055555555554</v>
      </c>
      <c r="H1643" s="4">
        <f t="shared" si="309"/>
        <v>1377.1816666666666</v>
      </c>
      <c r="I1643" s="5" t="b">
        <f t="shared" si="310"/>
        <v>0</v>
      </c>
      <c r="J1643" t="b">
        <f t="shared" si="312"/>
        <v>0</v>
      </c>
      <c r="K1643" t="b">
        <f t="shared" si="313"/>
        <v>0</v>
      </c>
      <c r="L1643" t="b">
        <f t="shared" si="314"/>
        <v>0</v>
      </c>
      <c r="M1643" t="b">
        <f t="shared" si="315"/>
        <v>1</v>
      </c>
      <c r="N1643">
        <f t="shared" si="316"/>
        <v>0</v>
      </c>
      <c r="O1643">
        <f t="shared" si="317"/>
        <v>0</v>
      </c>
      <c r="P1643">
        <f t="shared" si="318"/>
        <v>0</v>
      </c>
      <c r="Q1643">
        <f t="shared" si="319"/>
        <v>0</v>
      </c>
      <c r="R1643">
        <f t="shared" si="320"/>
        <v>1</v>
      </c>
    </row>
    <row r="1644" spans="1:18" x14ac:dyDescent="0.25">
      <c r="A1644">
        <v>204056</v>
      </c>
      <c r="B1644">
        <v>2</v>
      </c>
      <c r="C1644" t="s">
        <v>9</v>
      </c>
      <c r="D1644">
        <v>1</v>
      </c>
      <c r="E1644">
        <v>9568.06</v>
      </c>
      <c r="F1644">
        <v>360</v>
      </c>
      <c r="G1644" s="4">
        <f t="shared" si="311"/>
        <v>26.577944444444444</v>
      </c>
      <c r="H1644" s="4">
        <f t="shared" si="309"/>
        <v>797.33833333333337</v>
      </c>
      <c r="I1644" s="5" t="b">
        <f t="shared" si="310"/>
        <v>0</v>
      </c>
      <c r="J1644" t="b">
        <f t="shared" si="312"/>
        <v>0</v>
      </c>
      <c r="K1644" t="b">
        <f t="shared" si="313"/>
        <v>1</v>
      </c>
      <c r="L1644" t="b">
        <f t="shared" si="314"/>
        <v>0</v>
      </c>
      <c r="M1644" t="b">
        <f t="shared" si="315"/>
        <v>0</v>
      </c>
      <c r="N1644">
        <f t="shared" si="316"/>
        <v>0</v>
      </c>
      <c r="O1644">
        <f t="shared" si="317"/>
        <v>0</v>
      </c>
      <c r="P1644">
        <f t="shared" si="318"/>
        <v>1</v>
      </c>
      <c r="Q1644">
        <f t="shared" si="319"/>
        <v>0</v>
      </c>
      <c r="R1644">
        <f t="shared" si="320"/>
        <v>0</v>
      </c>
    </row>
    <row r="1645" spans="1:18" x14ac:dyDescent="0.25">
      <c r="A1645">
        <v>204083</v>
      </c>
      <c r="B1645">
        <v>2</v>
      </c>
      <c r="C1645" t="s">
        <v>9</v>
      </c>
      <c r="D1645">
        <v>1</v>
      </c>
      <c r="E1645">
        <v>3847.45</v>
      </c>
      <c r="F1645">
        <v>360</v>
      </c>
      <c r="G1645" s="4">
        <f t="shared" si="311"/>
        <v>10.687361111111111</v>
      </c>
      <c r="H1645" s="4">
        <f t="shared" si="309"/>
        <v>320.62083333333334</v>
      </c>
      <c r="I1645" s="5" t="b">
        <f t="shared" si="310"/>
        <v>0</v>
      </c>
      <c r="J1645" t="b">
        <f t="shared" si="312"/>
        <v>1</v>
      </c>
      <c r="K1645" t="b">
        <f t="shared" si="313"/>
        <v>0</v>
      </c>
      <c r="L1645" t="b">
        <f t="shared" si="314"/>
        <v>0</v>
      </c>
      <c r="M1645" t="b">
        <f t="shared" si="315"/>
        <v>0</v>
      </c>
      <c r="N1645">
        <f t="shared" si="316"/>
        <v>0</v>
      </c>
      <c r="O1645">
        <f t="shared" si="317"/>
        <v>1</v>
      </c>
      <c r="P1645">
        <f t="shared" si="318"/>
        <v>0</v>
      </c>
      <c r="Q1645">
        <f t="shared" si="319"/>
        <v>0</v>
      </c>
      <c r="R1645">
        <f t="shared" si="320"/>
        <v>0</v>
      </c>
    </row>
    <row r="1646" spans="1:18" x14ac:dyDescent="0.25">
      <c r="A1646">
        <v>204088</v>
      </c>
      <c r="B1646">
        <v>2</v>
      </c>
      <c r="C1646" t="s">
        <v>9</v>
      </c>
      <c r="D1646">
        <v>1</v>
      </c>
      <c r="E1646">
        <v>6099.02</v>
      </c>
      <c r="F1646">
        <v>360</v>
      </c>
      <c r="G1646" s="4">
        <f t="shared" si="311"/>
        <v>16.941722222222225</v>
      </c>
      <c r="H1646" s="4">
        <f t="shared" si="309"/>
        <v>508.25166666666678</v>
      </c>
      <c r="I1646" s="5" t="b">
        <f t="shared" si="310"/>
        <v>0</v>
      </c>
      <c r="J1646" t="b">
        <f t="shared" si="312"/>
        <v>0</v>
      </c>
      <c r="K1646" t="b">
        <f t="shared" si="313"/>
        <v>1</v>
      </c>
      <c r="L1646" t="b">
        <f t="shared" si="314"/>
        <v>0</v>
      </c>
      <c r="M1646" t="b">
        <f t="shared" si="315"/>
        <v>0</v>
      </c>
      <c r="N1646">
        <f t="shared" si="316"/>
        <v>0</v>
      </c>
      <c r="O1646">
        <f t="shared" si="317"/>
        <v>0</v>
      </c>
      <c r="P1646">
        <f t="shared" si="318"/>
        <v>1</v>
      </c>
      <c r="Q1646">
        <f t="shared" si="319"/>
        <v>0</v>
      </c>
      <c r="R1646">
        <f t="shared" si="320"/>
        <v>0</v>
      </c>
    </row>
    <row r="1647" spans="1:18" x14ac:dyDescent="0.25">
      <c r="A1647">
        <v>204092</v>
      </c>
      <c r="B1647">
        <v>3</v>
      </c>
      <c r="C1647" t="s">
        <v>9</v>
      </c>
      <c r="D1647">
        <v>1</v>
      </c>
      <c r="E1647">
        <v>7965.82</v>
      </c>
      <c r="F1647">
        <v>360</v>
      </c>
      <c r="G1647" s="4">
        <f t="shared" si="311"/>
        <v>22.127277777777778</v>
      </c>
      <c r="H1647" s="4">
        <f t="shared" si="309"/>
        <v>663.81833333333338</v>
      </c>
      <c r="I1647" s="5" t="b">
        <f t="shared" si="310"/>
        <v>0</v>
      </c>
      <c r="J1647" t="b">
        <f t="shared" si="312"/>
        <v>0</v>
      </c>
      <c r="K1647" t="b">
        <f t="shared" si="313"/>
        <v>1</v>
      </c>
      <c r="L1647" t="b">
        <f t="shared" si="314"/>
        <v>0</v>
      </c>
      <c r="M1647" t="b">
        <f t="shared" si="315"/>
        <v>0</v>
      </c>
      <c r="N1647">
        <f t="shared" si="316"/>
        <v>0</v>
      </c>
      <c r="O1647">
        <f t="shared" si="317"/>
        <v>0</v>
      </c>
      <c r="P1647">
        <f t="shared" si="318"/>
        <v>1</v>
      </c>
      <c r="Q1647">
        <f t="shared" si="319"/>
        <v>0</v>
      </c>
      <c r="R1647">
        <f t="shared" si="320"/>
        <v>0</v>
      </c>
    </row>
    <row r="1648" spans="1:18" x14ac:dyDescent="0.25">
      <c r="A1648">
        <v>204141</v>
      </c>
      <c r="B1648">
        <v>1</v>
      </c>
      <c r="C1648" t="s">
        <v>9</v>
      </c>
      <c r="D1648">
        <v>1</v>
      </c>
      <c r="E1648">
        <v>3255.06</v>
      </c>
      <c r="F1648">
        <v>360</v>
      </c>
      <c r="G1648" s="4">
        <f t="shared" si="311"/>
        <v>9.0418333333333329</v>
      </c>
      <c r="H1648" s="4">
        <f t="shared" si="309"/>
        <v>271.255</v>
      </c>
      <c r="I1648" s="5" t="b">
        <f t="shared" si="310"/>
        <v>0</v>
      </c>
      <c r="J1648" t="b">
        <f t="shared" si="312"/>
        <v>1</v>
      </c>
      <c r="K1648" t="b">
        <f t="shared" si="313"/>
        <v>0</v>
      </c>
      <c r="L1648" t="b">
        <f t="shared" si="314"/>
        <v>0</v>
      </c>
      <c r="M1648" t="b">
        <f t="shared" si="315"/>
        <v>0</v>
      </c>
      <c r="N1648">
        <f t="shared" si="316"/>
        <v>0</v>
      </c>
      <c r="O1648">
        <f t="shared" si="317"/>
        <v>1</v>
      </c>
      <c r="P1648">
        <f t="shared" si="318"/>
        <v>0</v>
      </c>
      <c r="Q1648">
        <f t="shared" si="319"/>
        <v>0</v>
      </c>
      <c r="R1648">
        <f t="shared" si="320"/>
        <v>0</v>
      </c>
    </row>
    <row r="1649" spans="1:18" x14ac:dyDescent="0.25">
      <c r="A1649">
        <v>204145</v>
      </c>
      <c r="B1649">
        <v>1</v>
      </c>
      <c r="C1649" t="s">
        <v>9</v>
      </c>
      <c r="D1649">
        <v>1</v>
      </c>
      <c r="E1649">
        <v>7421.93</v>
      </c>
      <c r="F1649">
        <v>360</v>
      </c>
      <c r="G1649" s="4">
        <f t="shared" si="311"/>
        <v>20.616472222222225</v>
      </c>
      <c r="H1649" s="4">
        <f t="shared" si="309"/>
        <v>618.49416666666673</v>
      </c>
      <c r="I1649" s="5" t="b">
        <f t="shared" si="310"/>
        <v>0</v>
      </c>
      <c r="J1649" t="b">
        <f t="shared" si="312"/>
        <v>0</v>
      </c>
      <c r="K1649" t="b">
        <f t="shared" si="313"/>
        <v>1</v>
      </c>
      <c r="L1649" t="b">
        <f t="shared" si="314"/>
        <v>0</v>
      </c>
      <c r="M1649" t="b">
        <f t="shared" si="315"/>
        <v>0</v>
      </c>
      <c r="N1649">
        <f t="shared" si="316"/>
        <v>0</v>
      </c>
      <c r="O1649">
        <f t="shared" si="317"/>
        <v>0</v>
      </c>
      <c r="P1649">
        <f t="shared" si="318"/>
        <v>1</v>
      </c>
      <c r="Q1649">
        <f t="shared" si="319"/>
        <v>0</v>
      </c>
      <c r="R1649">
        <f t="shared" si="320"/>
        <v>0</v>
      </c>
    </row>
    <row r="1650" spans="1:18" x14ac:dyDescent="0.25">
      <c r="A1650">
        <v>206105</v>
      </c>
      <c r="B1650">
        <v>1</v>
      </c>
      <c r="C1650" t="s">
        <v>9</v>
      </c>
      <c r="D1650">
        <v>1</v>
      </c>
      <c r="E1650">
        <v>13664.31</v>
      </c>
      <c r="F1650">
        <v>360</v>
      </c>
      <c r="G1650" s="4">
        <f t="shared" si="311"/>
        <v>37.956416666666662</v>
      </c>
      <c r="H1650" s="4">
        <f t="shared" si="309"/>
        <v>1138.6924999999999</v>
      </c>
      <c r="I1650" s="5" t="b">
        <f t="shared" si="310"/>
        <v>0</v>
      </c>
      <c r="J1650" t="b">
        <f t="shared" si="312"/>
        <v>0</v>
      </c>
      <c r="K1650" t="b">
        <f t="shared" si="313"/>
        <v>0</v>
      </c>
      <c r="L1650" t="b">
        <f t="shared" si="314"/>
        <v>1</v>
      </c>
      <c r="M1650" t="b">
        <f t="shared" si="315"/>
        <v>0</v>
      </c>
      <c r="N1650">
        <f t="shared" si="316"/>
        <v>0</v>
      </c>
      <c r="O1650">
        <f t="shared" si="317"/>
        <v>0</v>
      </c>
      <c r="P1650">
        <f t="shared" si="318"/>
        <v>0</v>
      </c>
      <c r="Q1650">
        <f t="shared" si="319"/>
        <v>1</v>
      </c>
      <c r="R1650">
        <f t="shared" si="320"/>
        <v>0</v>
      </c>
    </row>
    <row r="1651" spans="1:18" x14ac:dyDescent="0.25">
      <c r="A1651">
        <v>210050</v>
      </c>
      <c r="B1651">
        <v>1</v>
      </c>
      <c r="C1651" t="s">
        <v>9</v>
      </c>
      <c r="D1651">
        <v>1</v>
      </c>
      <c r="E1651">
        <v>4955.34</v>
      </c>
      <c r="F1651">
        <v>360</v>
      </c>
      <c r="G1651" s="4">
        <f t="shared" si="311"/>
        <v>13.764833333333334</v>
      </c>
      <c r="H1651" s="4">
        <f t="shared" si="309"/>
        <v>412.94499999999999</v>
      </c>
      <c r="I1651" s="5" t="b">
        <f t="shared" si="310"/>
        <v>0</v>
      </c>
      <c r="J1651" t="b">
        <f t="shared" si="312"/>
        <v>0</v>
      </c>
      <c r="K1651" t="b">
        <f t="shared" si="313"/>
        <v>1</v>
      </c>
      <c r="L1651" t="b">
        <f t="shared" si="314"/>
        <v>0</v>
      </c>
      <c r="M1651" t="b">
        <f t="shared" si="315"/>
        <v>0</v>
      </c>
      <c r="N1651">
        <f t="shared" si="316"/>
        <v>0</v>
      </c>
      <c r="O1651">
        <f t="shared" si="317"/>
        <v>0</v>
      </c>
      <c r="P1651">
        <f t="shared" si="318"/>
        <v>1</v>
      </c>
      <c r="Q1651">
        <f t="shared" si="319"/>
        <v>0</v>
      </c>
      <c r="R1651">
        <f t="shared" si="320"/>
        <v>0</v>
      </c>
    </row>
    <row r="1652" spans="1:18" x14ac:dyDescent="0.25">
      <c r="A1652">
        <v>210070</v>
      </c>
      <c r="B1652">
        <v>1</v>
      </c>
      <c r="C1652" t="s">
        <v>9</v>
      </c>
      <c r="D1652">
        <v>1</v>
      </c>
      <c r="E1652">
        <v>10475.65</v>
      </c>
      <c r="F1652">
        <v>360</v>
      </c>
      <c r="G1652" s="4">
        <f t="shared" si="311"/>
        <v>29.099027777777778</v>
      </c>
      <c r="H1652" s="4">
        <f t="shared" si="309"/>
        <v>872.9708333333333</v>
      </c>
      <c r="I1652" s="5" t="b">
        <f t="shared" si="310"/>
        <v>0</v>
      </c>
      <c r="J1652" t="b">
        <f t="shared" si="312"/>
        <v>0</v>
      </c>
      <c r="K1652" t="b">
        <f t="shared" si="313"/>
        <v>0</v>
      </c>
      <c r="L1652" t="b">
        <f t="shared" si="314"/>
        <v>1</v>
      </c>
      <c r="M1652" t="b">
        <f t="shared" si="315"/>
        <v>0</v>
      </c>
      <c r="N1652">
        <f t="shared" si="316"/>
        <v>0</v>
      </c>
      <c r="O1652">
        <f t="shared" si="317"/>
        <v>0</v>
      </c>
      <c r="P1652">
        <f t="shared" si="318"/>
        <v>0</v>
      </c>
      <c r="Q1652">
        <f t="shared" si="319"/>
        <v>1</v>
      </c>
      <c r="R1652">
        <f t="shared" si="320"/>
        <v>0</v>
      </c>
    </row>
    <row r="1653" spans="1:18" x14ac:dyDescent="0.25">
      <c r="A1653">
        <v>210090</v>
      </c>
      <c r="B1653">
        <v>2</v>
      </c>
      <c r="C1653" t="s">
        <v>9</v>
      </c>
      <c r="D1653">
        <v>1</v>
      </c>
      <c r="E1653">
        <v>13565.22</v>
      </c>
      <c r="F1653">
        <v>360</v>
      </c>
      <c r="G1653" s="4">
        <f t="shared" si="311"/>
        <v>37.681166666666662</v>
      </c>
      <c r="H1653" s="4">
        <f t="shared" si="309"/>
        <v>1130.4349999999999</v>
      </c>
      <c r="I1653" s="5" t="b">
        <f t="shared" si="310"/>
        <v>0</v>
      </c>
      <c r="J1653" t="b">
        <f t="shared" si="312"/>
        <v>0</v>
      </c>
      <c r="K1653" t="b">
        <f t="shared" si="313"/>
        <v>0</v>
      </c>
      <c r="L1653" t="b">
        <f t="shared" si="314"/>
        <v>1</v>
      </c>
      <c r="M1653" t="b">
        <f t="shared" si="315"/>
        <v>0</v>
      </c>
      <c r="N1653">
        <f t="shared" si="316"/>
        <v>0</v>
      </c>
      <c r="O1653">
        <f t="shared" si="317"/>
        <v>0</v>
      </c>
      <c r="P1653">
        <f t="shared" si="318"/>
        <v>0</v>
      </c>
      <c r="Q1653">
        <f t="shared" si="319"/>
        <v>1</v>
      </c>
      <c r="R1653">
        <f t="shared" si="320"/>
        <v>0</v>
      </c>
    </row>
    <row r="1654" spans="1:18" x14ac:dyDescent="0.25">
      <c r="A1654">
        <v>210110</v>
      </c>
      <c r="B1654">
        <v>2</v>
      </c>
      <c r="C1654" t="s">
        <v>9</v>
      </c>
      <c r="D1654">
        <v>1</v>
      </c>
      <c r="E1654">
        <v>1358.73</v>
      </c>
      <c r="F1654">
        <v>360</v>
      </c>
      <c r="G1654" s="4">
        <f t="shared" si="311"/>
        <v>3.7742499999999999</v>
      </c>
      <c r="H1654" s="4">
        <f t="shared" si="309"/>
        <v>113.22749999999999</v>
      </c>
      <c r="I1654" s="5" t="b">
        <f t="shared" si="310"/>
        <v>1</v>
      </c>
      <c r="J1654" t="b">
        <f t="shared" si="312"/>
        <v>0</v>
      </c>
      <c r="K1654" t="b">
        <f t="shared" si="313"/>
        <v>0</v>
      </c>
      <c r="L1654" t="b">
        <f t="shared" si="314"/>
        <v>0</v>
      </c>
      <c r="M1654" t="b">
        <f t="shared" si="315"/>
        <v>0</v>
      </c>
      <c r="N1654">
        <f t="shared" si="316"/>
        <v>1</v>
      </c>
      <c r="O1654">
        <f t="shared" si="317"/>
        <v>0</v>
      </c>
      <c r="P1654">
        <f t="shared" si="318"/>
        <v>0</v>
      </c>
      <c r="Q1654">
        <f t="shared" si="319"/>
        <v>0</v>
      </c>
      <c r="R1654">
        <f t="shared" si="320"/>
        <v>0</v>
      </c>
    </row>
    <row r="1655" spans="1:18" x14ac:dyDescent="0.25">
      <c r="A1655">
        <v>210130</v>
      </c>
      <c r="B1655">
        <v>2</v>
      </c>
      <c r="C1655" t="s">
        <v>9</v>
      </c>
      <c r="D1655">
        <v>1</v>
      </c>
      <c r="E1655">
        <v>4034.03</v>
      </c>
      <c r="F1655">
        <v>360</v>
      </c>
      <c r="G1655" s="4">
        <f t="shared" si="311"/>
        <v>11.20563888888889</v>
      </c>
      <c r="H1655" s="4">
        <f t="shared" si="309"/>
        <v>336.16916666666668</v>
      </c>
      <c r="I1655" s="5" t="b">
        <f t="shared" si="310"/>
        <v>0</v>
      </c>
      <c r="J1655" t="b">
        <f t="shared" si="312"/>
        <v>1</v>
      </c>
      <c r="K1655" t="b">
        <f t="shared" si="313"/>
        <v>0</v>
      </c>
      <c r="L1655" t="b">
        <f t="shared" si="314"/>
        <v>0</v>
      </c>
      <c r="M1655" t="b">
        <f t="shared" si="315"/>
        <v>0</v>
      </c>
      <c r="N1655">
        <f t="shared" si="316"/>
        <v>0</v>
      </c>
      <c r="O1655">
        <f t="shared" si="317"/>
        <v>1</v>
      </c>
      <c r="P1655">
        <f t="shared" si="318"/>
        <v>0</v>
      </c>
      <c r="Q1655">
        <f t="shared" si="319"/>
        <v>0</v>
      </c>
      <c r="R1655">
        <f t="shared" si="320"/>
        <v>0</v>
      </c>
    </row>
    <row r="1656" spans="1:18" x14ac:dyDescent="0.25">
      <c r="A1656">
        <v>210155</v>
      </c>
      <c r="B1656">
        <v>0</v>
      </c>
      <c r="C1656" t="s">
        <v>9</v>
      </c>
      <c r="D1656">
        <v>1</v>
      </c>
      <c r="E1656">
        <v>9451.07</v>
      </c>
      <c r="F1656">
        <v>360</v>
      </c>
      <c r="G1656" s="4">
        <f t="shared" si="311"/>
        <v>26.252972222222223</v>
      </c>
      <c r="H1656" s="4">
        <f t="shared" si="309"/>
        <v>787.58916666666664</v>
      </c>
      <c r="I1656" s="5" t="b">
        <f t="shared" si="310"/>
        <v>0</v>
      </c>
      <c r="J1656" t="b">
        <f t="shared" si="312"/>
        <v>0</v>
      </c>
      <c r="K1656" t="b">
        <f t="shared" si="313"/>
        <v>1</v>
      </c>
      <c r="L1656" t="b">
        <f t="shared" si="314"/>
        <v>0</v>
      </c>
      <c r="M1656" t="b">
        <f t="shared" si="315"/>
        <v>0</v>
      </c>
      <c r="N1656">
        <f t="shared" si="316"/>
        <v>0</v>
      </c>
      <c r="O1656">
        <f t="shared" si="317"/>
        <v>0</v>
      </c>
      <c r="P1656">
        <f t="shared" si="318"/>
        <v>1</v>
      </c>
      <c r="Q1656">
        <f t="shared" si="319"/>
        <v>0</v>
      </c>
      <c r="R1656">
        <f t="shared" si="320"/>
        <v>0</v>
      </c>
    </row>
    <row r="1657" spans="1:18" x14ac:dyDescent="0.25">
      <c r="A1657">
        <v>210175</v>
      </c>
      <c r="B1657">
        <v>3</v>
      </c>
      <c r="C1657" t="s">
        <v>9</v>
      </c>
      <c r="D1657">
        <v>1</v>
      </c>
      <c r="E1657">
        <v>30709.119999999999</v>
      </c>
      <c r="F1657">
        <v>360</v>
      </c>
      <c r="G1657" s="4">
        <f t="shared" si="311"/>
        <v>85.303111111111107</v>
      </c>
      <c r="H1657" s="4">
        <f t="shared" si="309"/>
        <v>2559.0933333333332</v>
      </c>
      <c r="I1657" s="5" t="b">
        <f t="shared" si="310"/>
        <v>0</v>
      </c>
      <c r="J1657" t="b">
        <f t="shared" si="312"/>
        <v>0</v>
      </c>
      <c r="K1657" t="b">
        <f t="shared" si="313"/>
        <v>0</v>
      </c>
      <c r="L1657" t="b">
        <f t="shared" si="314"/>
        <v>0</v>
      </c>
      <c r="M1657" t="b">
        <f t="shared" si="315"/>
        <v>1</v>
      </c>
      <c r="N1657">
        <f t="shared" si="316"/>
        <v>0</v>
      </c>
      <c r="O1657">
        <f t="shared" si="317"/>
        <v>0</v>
      </c>
      <c r="P1657">
        <f t="shared" si="318"/>
        <v>0</v>
      </c>
      <c r="Q1657">
        <f t="shared" si="319"/>
        <v>0</v>
      </c>
      <c r="R1657">
        <f t="shared" si="320"/>
        <v>1</v>
      </c>
    </row>
    <row r="1658" spans="1:18" x14ac:dyDescent="0.25">
      <c r="A1658">
        <v>210190</v>
      </c>
      <c r="B1658">
        <v>0</v>
      </c>
      <c r="C1658" t="s">
        <v>9</v>
      </c>
      <c r="D1658">
        <v>1</v>
      </c>
      <c r="E1658">
        <v>7308.08</v>
      </c>
      <c r="F1658">
        <v>360</v>
      </c>
      <c r="G1658" s="4">
        <f t="shared" si="311"/>
        <v>20.300222222222221</v>
      </c>
      <c r="H1658" s="4">
        <f t="shared" si="309"/>
        <v>609.00666666666666</v>
      </c>
      <c r="I1658" s="5" t="b">
        <f t="shared" si="310"/>
        <v>0</v>
      </c>
      <c r="J1658" t="b">
        <f t="shared" si="312"/>
        <v>0</v>
      </c>
      <c r="K1658" t="b">
        <f t="shared" si="313"/>
        <v>1</v>
      </c>
      <c r="L1658" t="b">
        <f t="shared" si="314"/>
        <v>0</v>
      </c>
      <c r="M1658" t="b">
        <f t="shared" si="315"/>
        <v>0</v>
      </c>
      <c r="N1658">
        <f t="shared" si="316"/>
        <v>0</v>
      </c>
      <c r="O1658">
        <f t="shared" si="317"/>
        <v>0</v>
      </c>
      <c r="P1658">
        <f t="shared" si="318"/>
        <v>1</v>
      </c>
      <c r="Q1658">
        <f t="shared" si="319"/>
        <v>0</v>
      </c>
      <c r="R1658">
        <f t="shared" si="320"/>
        <v>0</v>
      </c>
    </row>
    <row r="1659" spans="1:18" x14ac:dyDescent="0.25">
      <c r="A1659">
        <v>210210</v>
      </c>
      <c r="B1659">
        <v>4</v>
      </c>
      <c r="C1659" t="s">
        <v>9</v>
      </c>
      <c r="D1659">
        <v>1</v>
      </c>
      <c r="E1659">
        <v>26978.639999999999</v>
      </c>
      <c r="F1659">
        <v>360</v>
      </c>
      <c r="G1659" s="4">
        <f t="shared" si="311"/>
        <v>74.940666666666658</v>
      </c>
      <c r="H1659" s="4">
        <f t="shared" si="309"/>
        <v>2248.2199999999998</v>
      </c>
      <c r="I1659" s="5" t="b">
        <f t="shared" si="310"/>
        <v>0</v>
      </c>
      <c r="J1659" t="b">
        <f t="shared" si="312"/>
        <v>0</v>
      </c>
      <c r="K1659" t="b">
        <f t="shared" si="313"/>
        <v>0</v>
      </c>
      <c r="L1659" t="b">
        <f t="shared" si="314"/>
        <v>0</v>
      </c>
      <c r="M1659" t="b">
        <f t="shared" si="315"/>
        <v>1</v>
      </c>
      <c r="N1659">
        <f t="shared" si="316"/>
        <v>0</v>
      </c>
      <c r="O1659">
        <f t="shared" si="317"/>
        <v>0</v>
      </c>
      <c r="P1659">
        <f t="shared" si="318"/>
        <v>0</v>
      </c>
      <c r="Q1659">
        <f t="shared" si="319"/>
        <v>0</v>
      </c>
      <c r="R1659">
        <f t="shared" si="320"/>
        <v>1</v>
      </c>
    </row>
    <row r="1660" spans="1:18" x14ac:dyDescent="0.25">
      <c r="A1660">
        <v>210230</v>
      </c>
      <c r="B1660">
        <v>1</v>
      </c>
      <c r="C1660" t="s">
        <v>9</v>
      </c>
      <c r="D1660">
        <v>1</v>
      </c>
      <c r="E1660">
        <v>8432.81</v>
      </c>
      <c r="F1660">
        <v>360</v>
      </c>
      <c r="G1660" s="4">
        <f t="shared" si="311"/>
        <v>23.424472222222221</v>
      </c>
      <c r="H1660" s="4">
        <f t="shared" si="309"/>
        <v>702.73416666666662</v>
      </c>
      <c r="I1660" s="5" t="b">
        <f t="shared" si="310"/>
        <v>0</v>
      </c>
      <c r="J1660" t="b">
        <f t="shared" si="312"/>
        <v>0</v>
      </c>
      <c r="K1660" t="b">
        <f t="shared" si="313"/>
        <v>1</v>
      </c>
      <c r="L1660" t="b">
        <f t="shared" si="314"/>
        <v>0</v>
      </c>
      <c r="M1660" t="b">
        <f t="shared" si="315"/>
        <v>0</v>
      </c>
      <c r="N1660">
        <f t="shared" si="316"/>
        <v>0</v>
      </c>
      <c r="O1660">
        <f t="shared" si="317"/>
        <v>0</v>
      </c>
      <c r="P1660">
        <f t="shared" si="318"/>
        <v>1</v>
      </c>
      <c r="Q1660">
        <f t="shared" si="319"/>
        <v>0</v>
      </c>
      <c r="R1660">
        <f t="shared" si="320"/>
        <v>0</v>
      </c>
    </row>
    <row r="1661" spans="1:18" x14ac:dyDescent="0.25">
      <c r="A1661">
        <v>210255</v>
      </c>
      <c r="B1661">
        <v>1</v>
      </c>
      <c r="C1661" t="s">
        <v>9</v>
      </c>
      <c r="D1661">
        <v>1</v>
      </c>
      <c r="E1661">
        <v>18204.3</v>
      </c>
      <c r="F1661">
        <v>360</v>
      </c>
      <c r="G1661" s="4">
        <f t="shared" si="311"/>
        <v>50.567499999999995</v>
      </c>
      <c r="H1661" s="4">
        <f t="shared" si="309"/>
        <v>1517.0249999999999</v>
      </c>
      <c r="I1661" s="5" t="b">
        <f t="shared" si="310"/>
        <v>0</v>
      </c>
      <c r="J1661" t="b">
        <f t="shared" si="312"/>
        <v>0</v>
      </c>
      <c r="K1661" t="b">
        <f t="shared" si="313"/>
        <v>0</v>
      </c>
      <c r="L1661" t="b">
        <f t="shared" si="314"/>
        <v>0</v>
      </c>
      <c r="M1661" t="b">
        <f t="shared" si="315"/>
        <v>1</v>
      </c>
      <c r="N1661">
        <f t="shared" si="316"/>
        <v>0</v>
      </c>
      <c r="O1661">
        <f t="shared" si="317"/>
        <v>0</v>
      </c>
      <c r="P1661">
        <f t="shared" si="318"/>
        <v>0</v>
      </c>
      <c r="Q1661">
        <f t="shared" si="319"/>
        <v>0</v>
      </c>
      <c r="R1661">
        <f t="shared" si="320"/>
        <v>1</v>
      </c>
    </row>
    <row r="1662" spans="1:18" x14ac:dyDescent="0.25">
      <c r="A1662">
        <v>210270</v>
      </c>
      <c r="B1662">
        <v>0</v>
      </c>
      <c r="C1662" t="s">
        <v>9</v>
      </c>
      <c r="D1662">
        <v>1</v>
      </c>
      <c r="E1662">
        <v>8811.2199999999993</v>
      </c>
      <c r="F1662">
        <v>360</v>
      </c>
      <c r="G1662" s="4">
        <f t="shared" si="311"/>
        <v>24.47561111111111</v>
      </c>
      <c r="H1662" s="4">
        <f t="shared" si="309"/>
        <v>734.26833333333332</v>
      </c>
      <c r="I1662" s="5" t="b">
        <f t="shared" si="310"/>
        <v>0</v>
      </c>
      <c r="J1662" t="b">
        <f t="shared" si="312"/>
        <v>0</v>
      </c>
      <c r="K1662" t="b">
        <f t="shared" si="313"/>
        <v>1</v>
      </c>
      <c r="L1662" t="b">
        <f t="shared" si="314"/>
        <v>0</v>
      </c>
      <c r="M1662" t="b">
        <f t="shared" si="315"/>
        <v>0</v>
      </c>
      <c r="N1662">
        <f t="shared" si="316"/>
        <v>0</v>
      </c>
      <c r="O1662">
        <f t="shared" si="317"/>
        <v>0</v>
      </c>
      <c r="P1662">
        <f t="shared" si="318"/>
        <v>1</v>
      </c>
      <c r="Q1662">
        <f t="shared" si="319"/>
        <v>0</v>
      </c>
      <c r="R1662">
        <f t="shared" si="320"/>
        <v>0</v>
      </c>
    </row>
    <row r="1663" spans="1:18" x14ac:dyDescent="0.25">
      <c r="A1663">
        <v>210290</v>
      </c>
      <c r="B1663">
        <v>0</v>
      </c>
      <c r="C1663" t="s">
        <v>9</v>
      </c>
      <c r="D1663">
        <v>1</v>
      </c>
      <c r="E1663">
        <v>6700.91</v>
      </c>
      <c r="F1663">
        <v>360</v>
      </c>
      <c r="G1663" s="4">
        <f t="shared" si="311"/>
        <v>18.61363888888889</v>
      </c>
      <c r="H1663" s="4">
        <f t="shared" si="309"/>
        <v>558.40916666666669</v>
      </c>
      <c r="I1663" s="5" t="b">
        <f t="shared" si="310"/>
        <v>0</v>
      </c>
      <c r="J1663" t="b">
        <f t="shared" si="312"/>
        <v>0</v>
      </c>
      <c r="K1663" t="b">
        <f t="shared" si="313"/>
        <v>1</v>
      </c>
      <c r="L1663" t="b">
        <f t="shared" si="314"/>
        <v>0</v>
      </c>
      <c r="M1663" t="b">
        <f t="shared" si="315"/>
        <v>0</v>
      </c>
      <c r="N1663">
        <f t="shared" si="316"/>
        <v>0</v>
      </c>
      <c r="O1663">
        <f t="shared" si="317"/>
        <v>0</v>
      </c>
      <c r="P1663">
        <f t="shared" si="318"/>
        <v>1</v>
      </c>
      <c r="Q1663">
        <f t="shared" si="319"/>
        <v>0</v>
      </c>
      <c r="R1663">
        <f t="shared" si="320"/>
        <v>0</v>
      </c>
    </row>
    <row r="1664" spans="1:18" x14ac:dyDescent="0.25">
      <c r="A1664">
        <v>210310</v>
      </c>
      <c r="B1664">
        <v>0</v>
      </c>
      <c r="C1664" t="s">
        <v>9</v>
      </c>
      <c r="D1664">
        <v>1</v>
      </c>
      <c r="E1664">
        <v>10188.93</v>
      </c>
      <c r="F1664">
        <v>360</v>
      </c>
      <c r="G1664" s="4">
        <f t="shared" si="311"/>
        <v>28.302583333333335</v>
      </c>
      <c r="H1664" s="4">
        <f t="shared" si="309"/>
        <v>849.07749999999999</v>
      </c>
      <c r="I1664" s="5" t="b">
        <f t="shared" si="310"/>
        <v>0</v>
      </c>
      <c r="J1664" t="b">
        <f t="shared" si="312"/>
        <v>0</v>
      </c>
      <c r="K1664" t="b">
        <f t="shared" si="313"/>
        <v>0</v>
      </c>
      <c r="L1664" t="b">
        <f t="shared" si="314"/>
        <v>1</v>
      </c>
      <c r="M1664" t="b">
        <f t="shared" si="315"/>
        <v>0</v>
      </c>
      <c r="N1664">
        <f t="shared" si="316"/>
        <v>0</v>
      </c>
      <c r="O1664">
        <f t="shared" si="317"/>
        <v>0</v>
      </c>
      <c r="P1664">
        <f t="shared" si="318"/>
        <v>0</v>
      </c>
      <c r="Q1664">
        <f t="shared" si="319"/>
        <v>1</v>
      </c>
      <c r="R1664">
        <f t="shared" si="320"/>
        <v>0</v>
      </c>
    </row>
    <row r="1665" spans="1:18" x14ac:dyDescent="0.25">
      <c r="A1665">
        <v>210330</v>
      </c>
      <c r="B1665">
        <v>0</v>
      </c>
      <c r="C1665" t="s">
        <v>9</v>
      </c>
      <c r="D1665">
        <v>1</v>
      </c>
      <c r="E1665">
        <v>13039.22</v>
      </c>
      <c r="F1665">
        <v>360</v>
      </c>
      <c r="G1665" s="4">
        <f t="shared" si="311"/>
        <v>36.220055555555554</v>
      </c>
      <c r="H1665" s="4">
        <f t="shared" ref="H1665:H1728" si="321">G1665*30</f>
        <v>1086.6016666666667</v>
      </c>
      <c r="I1665" s="5" t="b">
        <f t="shared" ref="I1665:I1728" si="322">IF(H1665&lt;200,TRUE,FALSE)</f>
        <v>0</v>
      </c>
      <c r="J1665" t="b">
        <f t="shared" si="312"/>
        <v>0</v>
      </c>
      <c r="K1665" t="b">
        <f t="shared" si="313"/>
        <v>0</v>
      </c>
      <c r="L1665" t="b">
        <f t="shared" si="314"/>
        <v>1</v>
      </c>
      <c r="M1665" t="b">
        <f t="shared" si="315"/>
        <v>0</v>
      </c>
      <c r="N1665">
        <f t="shared" si="316"/>
        <v>0</v>
      </c>
      <c r="O1665">
        <f t="shared" si="317"/>
        <v>0</v>
      </c>
      <c r="P1665">
        <f t="shared" si="318"/>
        <v>0</v>
      </c>
      <c r="Q1665">
        <f t="shared" si="319"/>
        <v>1</v>
      </c>
      <c r="R1665">
        <f t="shared" si="320"/>
        <v>0</v>
      </c>
    </row>
    <row r="1666" spans="1:18" x14ac:dyDescent="0.25">
      <c r="A1666">
        <v>210350</v>
      </c>
      <c r="B1666">
        <v>0</v>
      </c>
      <c r="C1666" t="s">
        <v>9</v>
      </c>
      <c r="D1666">
        <v>1</v>
      </c>
      <c r="E1666">
        <v>11654.14</v>
      </c>
      <c r="F1666">
        <v>360</v>
      </c>
      <c r="G1666" s="4">
        <f t="shared" ref="G1666:G1729" si="323">E1666/F1666</f>
        <v>32.372611111111112</v>
      </c>
      <c r="H1666" s="4">
        <f t="shared" si="321"/>
        <v>971.1783333333334</v>
      </c>
      <c r="I1666" s="5" t="b">
        <f t="shared" si="322"/>
        <v>0</v>
      </c>
      <c r="J1666" t="b">
        <f t="shared" ref="J1666:J1729" si="324">AND(H1666&gt;200,H1666&lt;401)</f>
        <v>0</v>
      </c>
      <c r="K1666" t="b">
        <f t="shared" ref="K1666:K1729" si="325">AND(H1666&gt;400,H1666&lt;801)</f>
        <v>0</v>
      </c>
      <c r="L1666" t="b">
        <f t="shared" ref="L1666:L1729" si="326">AND(H1666&gt;800,H1666&lt;1201)</f>
        <v>1</v>
      </c>
      <c r="M1666" t="b">
        <f t="shared" ref="M1666:M1729" si="327">IF(H1666&gt;1201,TRUE,FALSE)</f>
        <v>0</v>
      </c>
      <c r="N1666">
        <f t="shared" ref="N1666:N1729" si="328">IF(I1666=TRUE,1,0)</f>
        <v>0</v>
      </c>
      <c r="O1666">
        <f t="shared" ref="O1666:O1729" si="329">IF(J1666=TRUE,1,0)</f>
        <v>0</v>
      </c>
      <c r="P1666">
        <f t="shared" ref="P1666:P1729" si="330">IF(K1666=TRUE,1,0)</f>
        <v>0</v>
      </c>
      <c r="Q1666">
        <f t="shared" ref="Q1666:Q1729" si="331">IF(L1666=TRUE,1,0)</f>
        <v>1</v>
      </c>
      <c r="R1666">
        <f t="shared" ref="R1666:R1729" si="332">IF(M1666=TRUE,1,0)</f>
        <v>0</v>
      </c>
    </row>
    <row r="1667" spans="1:18" x14ac:dyDescent="0.25">
      <c r="A1667">
        <v>210371</v>
      </c>
      <c r="B1667">
        <v>2</v>
      </c>
      <c r="C1667" t="s">
        <v>9</v>
      </c>
      <c r="D1667">
        <v>1</v>
      </c>
      <c r="E1667">
        <v>13187.83</v>
      </c>
      <c r="F1667">
        <v>360</v>
      </c>
      <c r="G1667" s="4">
        <f t="shared" si="323"/>
        <v>36.632861111111112</v>
      </c>
      <c r="H1667" s="4">
        <f t="shared" si="321"/>
        <v>1098.9858333333334</v>
      </c>
      <c r="I1667" s="5" t="b">
        <f t="shared" si="322"/>
        <v>0</v>
      </c>
      <c r="J1667" t="b">
        <f t="shared" si="324"/>
        <v>0</v>
      </c>
      <c r="K1667" t="b">
        <f t="shared" si="325"/>
        <v>0</v>
      </c>
      <c r="L1667" t="b">
        <f t="shared" si="326"/>
        <v>1</v>
      </c>
      <c r="M1667" t="b">
        <f t="shared" si="327"/>
        <v>0</v>
      </c>
      <c r="N1667">
        <f t="shared" si="328"/>
        <v>0</v>
      </c>
      <c r="O1667">
        <f t="shared" si="329"/>
        <v>0</v>
      </c>
      <c r="P1667">
        <f t="shared" si="330"/>
        <v>0</v>
      </c>
      <c r="Q1667">
        <f t="shared" si="331"/>
        <v>1</v>
      </c>
      <c r="R1667">
        <f t="shared" si="332"/>
        <v>0</v>
      </c>
    </row>
    <row r="1668" spans="1:18" x14ac:dyDescent="0.25">
      <c r="A1668">
        <v>210392</v>
      </c>
      <c r="B1668">
        <v>1</v>
      </c>
      <c r="C1668" t="s">
        <v>9</v>
      </c>
      <c r="D1668">
        <v>1</v>
      </c>
      <c r="E1668">
        <v>30578.39</v>
      </c>
      <c r="F1668">
        <v>360</v>
      </c>
      <c r="G1668" s="4">
        <f t="shared" si="323"/>
        <v>84.939972222222224</v>
      </c>
      <c r="H1668" s="4">
        <f t="shared" si="321"/>
        <v>2548.1991666666668</v>
      </c>
      <c r="I1668" s="5" t="b">
        <f t="shared" si="322"/>
        <v>0</v>
      </c>
      <c r="J1668" t="b">
        <f t="shared" si="324"/>
        <v>0</v>
      </c>
      <c r="K1668" t="b">
        <f t="shared" si="325"/>
        <v>0</v>
      </c>
      <c r="L1668" t="b">
        <f t="shared" si="326"/>
        <v>0</v>
      </c>
      <c r="M1668" t="b">
        <f t="shared" si="327"/>
        <v>1</v>
      </c>
      <c r="N1668">
        <f t="shared" si="328"/>
        <v>0</v>
      </c>
      <c r="O1668">
        <f t="shared" si="329"/>
        <v>0</v>
      </c>
      <c r="P1668">
        <f t="shared" si="330"/>
        <v>0</v>
      </c>
      <c r="Q1668">
        <f t="shared" si="331"/>
        <v>0</v>
      </c>
      <c r="R1668">
        <f t="shared" si="332"/>
        <v>1</v>
      </c>
    </row>
    <row r="1669" spans="1:18" x14ac:dyDescent="0.25">
      <c r="A1669">
        <v>210397</v>
      </c>
      <c r="B1669">
        <v>0</v>
      </c>
      <c r="C1669" t="s">
        <v>9</v>
      </c>
      <c r="D1669">
        <v>1</v>
      </c>
      <c r="E1669">
        <v>8158.73</v>
      </c>
      <c r="F1669">
        <v>360</v>
      </c>
      <c r="G1669" s="4">
        <f t="shared" si="323"/>
        <v>22.663138888888888</v>
      </c>
      <c r="H1669" s="4">
        <f t="shared" si="321"/>
        <v>679.89416666666659</v>
      </c>
      <c r="I1669" s="5" t="b">
        <f t="shared" si="322"/>
        <v>0</v>
      </c>
      <c r="J1669" t="b">
        <f t="shared" si="324"/>
        <v>0</v>
      </c>
      <c r="K1669" t="b">
        <f t="shared" si="325"/>
        <v>1</v>
      </c>
      <c r="L1669" t="b">
        <f t="shared" si="326"/>
        <v>0</v>
      </c>
      <c r="M1669" t="b">
        <f t="shared" si="327"/>
        <v>0</v>
      </c>
      <c r="N1669">
        <f t="shared" si="328"/>
        <v>0</v>
      </c>
      <c r="O1669">
        <f t="shared" si="329"/>
        <v>0</v>
      </c>
      <c r="P1669">
        <f t="shared" si="330"/>
        <v>1</v>
      </c>
      <c r="Q1669">
        <f t="shared" si="331"/>
        <v>0</v>
      </c>
      <c r="R1669">
        <f t="shared" si="332"/>
        <v>0</v>
      </c>
    </row>
    <row r="1670" spans="1:18" x14ac:dyDescent="0.25">
      <c r="A1670">
        <v>210435</v>
      </c>
      <c r="B1670">
        <v>3</v>
      </c>
      <c r="C1670" t="s">
        <v>9</v>
      </c>
      <c r="D1670">
        <v>1</v>
      </c>
      <c r="E1670">
        <v>1290.22</v>
      </c>
      <c r="F1670">
        <v>32</v>
      </c>
      <c r="G1670" s="4">
        <f t="shared" si="323"/>
        <v>40.319375000000001</v>
      </c>
      <c r="H1670" s="4">
        <f t="shared" si="321"/>
        <v>1209.58125</v>
      </c>
      <c r="I1670" s="5" t="b">
        <f t="shared" si="322"/>
        <v>0</v>
      </c>
      <c r="J1670" t="b">
        <f t="shared" si="324"/>
        <v>0</v>
      </c>
      <c r="K1670" t="b">
        <f t="shared" si="325"/>
        <v>0</v>
      </c>
      <c r="L1670" t="b">
        <f t="shared" si="326"/>
        <v>0</v>
      </c>
      <c r="M1670" t="b">
        <f t="shared" si="327"/>
        <v>1</v>
      </c>
      <c r="N1670">
        <f t="shared" si="328"/>
        <v>0</v>
      </c>
      <c r="O1670">
        <f t="shared" si="329"/>
        <v>0</v>
      </c>
      <c r="P1670">
        <f t="shared" si="330"/>
        <v>0</v>
      </c>
      <c r="Q1670">
        <f t="shared" si="331"/>
        <v>0</v>
      </c>
      <c r="R1670">
        <f t="shared" si="332"/>
        <v>1</v>
      </c>
    </row>
    <row r="1671" spans="1:18" x14ac:dyDescent="0.25">
      <c r="A1671">
        <v>210435</v>
      </c>
      <c r="B1671">
        <v>2</v>
      </c>
      <c r="C1671" t="s">
        <v>9</v>
      </c>
      <c r="D1671">
        <v>1</v>
      </c>
      <c r="E1671">
        <v>17114.38</v>
      </c>
      <c r="F1671">
        <v>329</v>
      </c>
      <c r="G1671" s="4">
        <f t="shared" si="323"/>
        <v>52.019392097264443</v>
      </c>
      <c r="H1671" s="4">
        <f t="shared" si="321"/>
        <v>1560.5817629179332</v>
      </c>
      <c r="I1671" s="5" t="b">
        <f t="shared" si="322"/>
        <v>0</v>
      </c>
      <c r="J1671" t="b">
        <f t="shared" si="324"/>
        <v>0</v>
      </c>
      <c r="K1671" t="b">
        <f t="shared" si="325"/>
        <v>0</v>
      </c>
      <c r="L1671" t="b">
        <f t="shared" si="326"/>
        <v>0</v>
      </c>
      <c r="M1671" t="b">
        <f t="shared" si="327"/>
        <v>1</v>
      </c>
      <c r="N1671">
        <f t="shared" si="328"/>
        <v>0</v>
      </c>
      <c r="O1671">
        <f t="shared" si="329"/>
        <v>0</v>
      </c>
      <c r="P1671">
        <f t="shared" si="330"/>
        <v>0</v>
      </c>
      <c r="Q1671">
        <f t="shared" si="331"/>
        <v>0</v>
      </c>
      <c r="R1671">
        <f t="shared" si="332"/>
        <v>1</v>
      </c>
    </row>
    <row r="1672" spans="1:18" x14ac:dyDescent="0.25">
      <c r="A1672">
        <v>210450</v>
      </c>
      <c r="B1672">
        <v>1</v>
      </c>
      <c r="C1672" t="s">
        <v>9</v>
      </c>
      <c r="D1672">
        <v>1</v>
      </c>
      <c r="E1672">
        <v>10656.96</v>
      </c>
      <c r="F1672">
        <v>360</v>
      </c>
      <c r="G1672" s="4">
        <f t="shared" si="323"/>
        <v>29.602666666666664</v>
      </c>
      <c r="H1672" s="4">
        <f t="shared" si="321"/>
        <v>888.07999999999993</v>
      </c>
      <c r="I1672" s="5" t="b">
        <f t="shared" si="322"/>
        <v>0</v>
      </c>
      <c r="J1672" t="b">
        <f t="shared" si="324"/>
        <v>0</v>
      </c>
      <c r="K1672" t="b">
        <f t="shared" si="325"/>
        <v>0</v>
      </c>
      <c r="L1672" t="b">
        <f t="shared" si="326"/>
        <v>1</v>
      </c>
      <c r="M1672" t="b">
        <f t="shared" si="327"/>
        <v>0</v>
      </c>
      <c r="N1672">
        <f t="shared" si="328"/>
        <v>0</v>
      </c>
      <c r="O1672">
        <f t="shared" si="329"/>
        <v>0</v>
      </c>
      <c r="P1672">
        <f t="shared" si="330"/>
        <v>0</v>
      </c>
      <c r="Q1672">
        <f t="shared" si="331"/>
        <v>1</v>
      </c>
      <c r="R1672">
        <f t="shared" si="332"/>
        <v>0</v>
      </c>
    </row>
    <row r="1673" spans="1:18" x14ac:dyDescent="0.25">
      <c r="A1673">
        <v>210470</v>
      </c>
      <c r="B1673">
        <v>1</v>
      </c>
      <c r="C1673" t="s">
        <v>9</v>
      </c>
      <c r="D1673">
        <v>1</v>
      </c>
      <c r="E1673">
        <v>13525.16</v>
      </c>
      <c r="F1673">
        <v>360</v>
      </c>
      <c r="G1673" s="4">
        <f t="shared" si="323"/>
        <v>37.56988888888889</v>
      </c>
      <c r="H1673" s="4">
        <f t="shared" si="321"/>
        <v>1127.0966666666668</v>
      </c>
      <c r="I1673" s="5" t="b">
        <f t="shared" si="322"/>
        <v>0</v>
      </c>
      <c r="J1673" t="b">
        <f t="shared" si="324"/>
        <v>0</v>
      </c>
      <c r="K1673" t="b">
        <f t="shared" si="325"/>
        <v>0</v>
      </c>
      <c r="L1673" t="b">
        <f t="shared" si="326"/>
        <v>1</v>
      </c>
      <c r="M1673" t="b">
        <f t="shared" si="327"/>
        <v>0</v>
      </c>
      <c r="N1673">
        <f t="shared" si="328"/>
        <v>0</v>
      </c>
      <c r="O1673">
        <f t="shared" si="329"/>
        <v>0</v>
      </c>
      <c r="P1673">
        <f t="shared" si="330"/>
        <v>0</v>
      </c>
      <c r="Q1673">
        <f t="shared" si="331"/>
        <v>1</v>
      </c>
      <c r="R1673">
        <f t="shared" si="332"/>
        <v>0</v>
      </c>
    </row>
    <row r="1674" spans="1:18" x14ac:dyDescent="0.25">
      <c r="A1674">
        <v>210510</v>
      </c>
      <c r="B1674">
        <v>0</v>
      </c>
      <c r="C1674" t="s">
        <v>9</v>
      </c>
      <c r="D1674">
        <v>1</v>
      </c>
      <c r="E1674">
        <v>13403.95</v>
      </c>
      <c r="F1674">
        <v>360</v>
      </c>
      <c r="G1674" s="4">
        <f t="shared" si="323"/>
        <v>37.233194444444443</v>
      </c>
      <c r="H1674" s="4">
        <f t="shared" si="321"/>
        <v>1116.9958333333334</v>
      </c>
      <c r="I1674" s="5" t="b">
        <f t="shared" si="322"/>
        <v>0</v>
      </c>
      <c r="J1674" t="b">
        <f t="shared" si="324"/>
        <v>0</v>
      </c>
      <c r="K1674" t="b">
        <f t="shared" si="325"/>
        <v>0</v>
      </c>
      <c r="L1674" t="b">
        <f t="shared" si="326"/>
        <v>1</v>
      </c>
      <c r="M1674" t="b">
        <f t="shared" si="327"/>
        <v>0</v>
      </c>
      <c r="N1674">
        <f t="shared" si="328"/>
        <v>0</v>
      </c>
      <c r="O1674">
        <f t="shared" si="329"/>
        <v>0</v>
      </c>
      <c r="P1674">
        <f t="shared" si="330"/>
        <v>0</v>
      </c>
      <c r="Q1674">
        <f t="shared" si="331"/>
        <v>1</v>
      </c>
      <c r="R1674">
        <f t="shared" si="332"/>
        <v>0</v>
      </c>
    </row>
    <row r="1675" spans="1:18" x14ac:dyDescent="0.25">
      <c r="A1675">
        <v>210530</v>
      </c>
      <c r="B1675">
        <v>0</v>
      </c>
      <c r="C1675" t="s">
        <v>9</v>
      </c>
      <c r="D1675">
        <v>1</v>
      </c>
      <c r="E1675">
        <v>9058.93</v>
      </c>
      <c r="F1675">
        <v>360</v>
      </c>
      <c r="G1675" s="4">
        <f t="shared" si="323"/>
        <v>25.163694444444445</v>
      </c>
      <c r="H1675" s="4">
        <f t="shared" si="321"/>
        <v>754.91083333333336</v>
      </c>
      <c r="I1675" s="5" t="b">
        <f t="shared" si="322"/>
        <v>0</v>
      </c>
      <c r="J1675" t="b">
        <f t="shared" si="324"/>
        <v>0</v>
      </c>
      <c r="K1675" t="b">
        <f t="shared" si="325"/>
        <v>1</v>
      </c>
      <c r="L1675" t="b">
        <f t="shared" si="326"/>
        <v>0</v>
      </c>
      <c r="M1675" t="b">
        <f t="shared" si="327"/>
        <v>0</v>
      </c>
      <c r="N1675">
        <f t="shared" si="328"/>
        <v>0</v>
      </c>
      <c r="O1675">
        <f t="shared" si="329"/>
        <v>0</v>
      </c>
      <c r="P1675">
        <f t="shared" si="330"/>
        <v>1</v>
      </c>
      <c r="Q1675">
        <f t="shared" si="331"/>
        <v>0</v>
      </c>
      <c r="R1675">
        <f t="shared" si="332"/>
        <v>0</v>
      </c>
    </row>
    <row r="1676" spans="1:18" x14ac:dyDescent="0.25">
      <c r="A1676">
        <v>210550</v>
      </c>
      <c r="B1676">
        <v>3</v>
      </c>
      <c r="C1676" t="s">
        <v>9</v>
      </c>
      <c r="D1676">
        <v>1</v>
      </c>
      <c r="E1676">
        <v>17623.5</v>
      </c>
      <c r="F1676">
        <v>360</v>
      </c>
      <c r="G1676" s="4">
        <f t="shared" si="323"/>
        <v>48.954166666666666</v>
      </c>
      <c r="H1676" s="4">
        <f t="shared" si="321"/>
        <v>1468.625</v>
      </c>
      <c r="I1676" s="5" t="b">
        <f t="shared" si="322"/>
        <v>0</v>
      </c>
      <c r="J1676" t="b">
        <f t="shared" si="324"/>
        <v>0</v>
      </c>
      <c r="K1676" t="b">
        <f t="shared" si="325"/>
        <v>0</v>
      </c>
      <c r="L1676" t="b">
        <f t="shared" si="326"/>
        <v>0</v>
      </c>
      <c r="M1676" t="b">
        <f t="shared" si="327"/>
        <v>1</v>
      </c>
      <c r="N1676">
        <f t="shared" si="328"/>
        <v>0</v>
      </c>
      <c r="O1676">
        <f t="shared" si="329"/>
        <v>0</v>
      </c>
      <c r="P1676">
        <f t="shared" si="330"/>
        <v>0</v>
      </c>
      <c r="Q1676">
        <f t="shared" si="331"/>
        <v>0</v>
      </c>
      <c r="R1676">
        <f t="shared" si="332"/>
        <v>1</v>
      </c>
    </row>
    <row r="1677" spans="1:18" x14ac:dyDescent="0.25">
      <c r="A1677">
        <v>210570</v>
      </c>
      <c r="B1677">
        <v>1</v>
      </c>
      <c r="C1677" t="s">
        <v>9</v>
      </c>
      <c r="D1677">
        <v>1</v>
      </c>
      <c r="E1677">
        <v>15507.91</v>
      </c>
      <c r="F1677">
        <v>360</v>
      </c>
      <c r="G1677" s="4">
        <f t="shared" si="323"/>
        <v>43.077527777777775</v>
      </c>
      <c r="H1677" s="4">
        <f t="shared" si="321"/>
        <v>1292.3258333333333</v>
      </c>
      <c r="I1677" s="5" t="b">
        <f t="shared" si="322"/>
        <v>0</v>
      </c>
      <c r="J1677" t="b">
        <f t="shared" si="324"/>
        <v>0</v>
      </c>
      <c r="K1677" t="b">
        <f t="shared" si="325"/>
        <v>0</v>
      </c>
      <c r="L1677" t="b">
        <f t="shared" si="326"/>
        <v>0</v>
      </c>
      <c r="M1677" t="b">
        <f t="shared" si="327"/>
        <v>1</v>
      </c>
      <c r="N1677">
        <f t="shared" si="328"/>
        <v>0</v>
      </c>
      <c r="O1677">
        <f t="shared" si="329"/>
        <v>0</v>
      </c>
      <c r="P1677">
        <f t="shared" si="330"/>
        <v>0</v>
      </c>
      <c r="Q1677">
        <f t="shared" si="331"/>
        <v>0</v>
      </c>
      <c r="R1677">
        <f t="shared" si="332"/>
        <v>1</v>
      </c>
    </row>
    <row r="1678" spans="1:18" x14ac:dyDescent="0.25">
      <c r="A1678">
        <v>210590</v>
      </c>
      <c r="B1678">
        <v>0</v>
      </c>
      <c r="C1678" t="s">
        <v>9</v>
      </c>
      <c r="D1678">
        <v>1</v>
      </c>
      <c r="E1678">
        <v>3548.09</v>
      </c>
      <c r="F1678">
        <v>360</v>
      </c>
      <c r="G1678" s="4">
        <f t="shared" si="323"/>
        <v>9.8558055555555555</v>
      </c>
      <c r="H1678" s="4">
        <f t="shared" si="321"/>
        <v>295.67416666666668</v>
      </c>
      <c r="I1678" s="5" t="b">
        <f t="shared" si="322"/>
        <v>0</v>
      </c>
      <c r="J1678" t="b">
        <f t="shared" si="324"/>
        <v>1</v>
      </c>
      <c r="K1678" t="b">
        <f t="shared" si="325"/>
        <v>0</v>
      </c>
      <c r="L1678" t="b">
        <f t="shared" si="326"/>
        <v>0</v>
      </c>
      <c r="M1678" t="b">
        <f t="shared" si="327"/>
        <v>0</v>
      </c>
      <c r="N1678">
        <f t="shared" si="328"/>
        <v>0</v>
      </c>
      <c r="O1678">
        <f t="shared" si="329"/>
        <v>1</v>
      </c>
      <c r="P1678">
        <f t="shared" si="330"/>
        <v>0</v>
      </c>
      <c r="Q1678">
        <f t="shared" si="331"/>
        <v>0</v>
      </c>
      <c r="R1678">
        <f t="shared" si="332"/>
        <v>0</v>
      </c>
    </row>
    <row r="1679" spans="1:18" x14ac:dyDescent="0.25">
      <c r="A1679">
        <v>210610</v>
      </c>
      <c r="B1679">
        <v>3</v>
      </c>
      <c r="C1679" t="s">
        <v>9</v>
      </c>
      <c r="D1679">
        <v>1</v>
      </c>
      <c r="E1679">
        <v>5252.58</v>
      </c>
      <c r="F1679">
        <v>360</v>
      </c>
      <c r="G1679" s="4">
        <f t="shared" si="323"/>
        <v>14.5905</v>
      </c>
      <c r="H1679" s="4">
        <f t="shared" si="321"/>
        <v>437.71500000000003</v>
      </c>
      <c r="I1679" s="5" t="b">
        <f t="shared" si="322"/>
        <v>0</v>
      </c>
      <c r="J1679" t="b">
        <f t="shared" si="324"/>
        <v>0</v>
      </c>
      <c r="K1679" t="b">
        <f t="shared" si="325"/>
        <v>1</v>
      </c>
      <c r="L1679" t="b">
        <f t="shared" si="326"/>
        <v>0</v>
      </c>
      <c r="M1679" t="b">
        <f t="shared" si="327"/>
        <v>0</v>
      </c>
      <c r="N1679">
        <f t="shared" si="328"/>
        <v>0</v>
      </c>
      <c r="O1679">
        <f t="shared" si="329"/>
        <v>0</v>
      </c>
      <c r="P1679">
        <f t="shared" si="330"/>
        <v>1</v>
      </c>
      <c r="Q1679">
        <f t="shared" si="331"/>
        <v>0</v>
      </c>
      <c r="R1679">
        <f t="shared" si="332"/>
        <v>0</v>
      </c>
    </row>
    <row r="1680" spans="1:18" x14ac:dyDescent="0.25">
      <c r="A1680">
        <v>210630</v>
      </c>
      <c r="B1680">
        <v>0</v>
      </c>
      <c r="C1680" t="s">
        <v>9</v>
      </c>
      <c r="D1680">
        <v>1</v>
      </c>
      <c r="E1680">
        <v>3802.13</v>
      </c>
      <c r="F1680">
        <v>360</v>
      </c>
      <c r="G1680" s="4">
        <f t="shared" si="323"/>
        <v>10.561472222222223</v>
      </c>
      <c r="H1680" s="4">
        <f t="shared" si="321"/>
        <v>316.84416666666669</v>
      </c>
      <c r="I1680" s="5" t="b">
        <f t="shared" si="322"/>
        <v>0</v>
      </c>
      <c r="J1680" t="b">
        <f t="shared" si="324"/>
        <v>1</v>
      </c>
      <c r="K1680" t="b">
        <f t="shared" si="325"/>
        <v>0</v>
      </c>
      <c r="L1680" t="b">
        <f t="shared" si="326"/>
        <v>0</v>
      </c>
      <c r="M1680" t="b">
        <f t="shared" si="327"/>
        <v>0</v>
      </c>
      <c r="N1680">
        <f t="shared" si="328"/>
        <v>0</v>
      </c>
      <c r="O1680">
        <f t="shared" si="329"/>
        <v>1</v>
      </c>
      <c r="P1680">
        <f t="shared" si="330"/>
        <v>0</v>
      </c>
      <c r="Q1680">
        <f t="shared" si="331"/>
        <v>0</v>
      </c>
      <c r="R1680">
        <f t="shared" si="332"/>
        <v>0</v>
      </c>
    </row>
    <row r="1681" spans="1:18" x14ac:dyDescent="0.25">
      <c r="A1681">
        <v>210650</v>
      </c>
      <c r="B1681">
        <v>1</v>
      </c>
      <c r="C1681" t="s">
        <v>9</v>
      </c>
      <c r="D1681">
        <v>1</v>
      </c>
      <c r="E1681">
        <v>8658.3799999999992</v>
      </c>
      <c r="F1681">
        <v>360</v>
      </c>
      <c r="G1681" s="4">
        <f t="shared" si="323"/>
        <v>24.051055555555553</v>
      </c>
      <c r="H1681" s="4">
        <f t="shared" si="321"/>
        <v>721.53166666666664</v>
      </c>
      <c r="I1681" s="5" t="b">
        <f t="shared" si="322"/>
        <v>0</v>
      </c>
      <c r="J1681" t="b">
        <f t="shared" si="324"/>
        <v>0</v>
      </c>
      <c r="K1681" t="b">
        <f t="shared" si="325"/>
        <v>1</v>
      </c>
      <c r="L1681" t="b">
        <f t="shared" si="326"/>
        <v>0</v>
      </c>
      <c r="M1681" t="b">
        <f t="shared" si="327"/>
        <v>0</v>
      </c>
      <c r="N1681">
        <f t="shared" si="328"/>
        <v>0</v>
      </c>
      <c r="O1681">
        <f t="shared" si="329"/>
        <v>0</v>
      </c>
      <c r="P1681">
        <f t="shared" si="330"/>
        <v>1</v>
      </c>
      <c r="Q1681">
        <f t="shared" si="331"/>
        <v>0</v>
      </c>
      <c r="R1681">
        <f t="shared" si="332"/>
        <v>0</v>
      </c>
    </row>
    <row r="1682" spans="1:18" x14ac:dyDescent="0.25">
      <c r="A1682">
        <v>210671</v>
      </c>
      <c r="B1682">
        <v>0</v>
      </c>
      <c r="C1682" t="s">
        <v>9</v>
      </c>
      <c r="D1682">
        <v>1</v>
      </c>
      <c r="E1682">
        <v>14111.22</v>
      </c>
      <c r="F1682">
        <v>360</v>
      </c>
      <c r="G1682" s="4">
        <f t="shared" si="323"/>
        <v>39.197833333333328</v>
      </c>
      <c r="H1682" s="4">
        <f t="shared" si="321"/>
        <v>1175.9349999999999</v>
      </c>
      <c r="I1682" s="5" t="b">
        <f t="shared" si="322"/>
        <v>0</v>
      </c>
      <c r="J1682" t="b">
        <f t="shared" si="324"/>
        <v>0</v>
      </c>
      <c r="K1682" t="b">
        <f t="shared" si="325"/>
        <v>0</v>
      </c>
      <c r="L1682" t="b">
        <f t="shared" si="326"/>
        <v>1</v>
      </c>
      <c r="M1682" t="b">
        <f t="shared" si="327"/>
        <v>0</v>
      </c>
      <c r="N1682">
        <f t="shared" si="328"/>
        <v>0</v>
      </c>
      <c r="O1682">
        <f t="shared" si="329"/>
        <v>0</v>
      </c>
      <c r="P1682">
        <f t="shared" si="330"/>
        <v>0</v>
      </c>
      <c r="Q1682">
        <f t="shared" si="331"/>
        <v>1</v>
      </c>
      <c r="R1682">
        <f t="shared" si="332"/>
        <v>0</v>
      </c>
    </row>
    <row r="1683" spans="1:18" x14ac:dyDescent="0.25">
      <c r="A1683">
        <v>210690</v>
      </c>
      <c r="B1683">
        <v>0</v>
      </c>
      <c r="C1683" t="s">
        <v>9</v>
      </c>
      <c r="D1683">
        <v>1</v>
      </c>
      <c r="E1683">
        <v>14616.16</v>
      </c>
      <c r="F1683">
        <v>360</v>
      </c>
      <c r="G1683" s="4">
        <f t="shared" si="323"/>
        <v>40.600444444444442</v>
      </c>
      <c r="H1683" s="4">
        <f t="shared" si="321"/>
        <v>1218.0133333333333</v>
      </c>
      <c r="I1683" s="5" t="b">
        <f t="shared" si="322"/>
        <v>0</v>
      </c>
      <c r="J1683" t="b">
        <f t="shared" si="324"/>
        <v>0</v>
      </c>
      <c r="K1683" t="b">
        <f t="shared" si="325"/>
        <v>0</v>
      </c>
      <c r="L1683" t="b">
        <f t="shared" si="326"/>
        <v>0</v>
      </c>
      <c r="M1683" t="b">
        <f t="shared" si="327"/>
        <v>1</v>
      </c>
      <c r="N1683">
        <f t="shared" si="328"/>
        <v>0</v>
      </c>
      <c r="O1683">
        <f t="shared" si="329"/>
        <v>0</v>
      </c>
      <c r="P1683">
        <f t="shared" si="330"/>
        <v>0</v>
      </c>
      <c r="Q1683">
        <f t="shared" si="331"/>
        <v>0</v>
      </c>
      <c r="R1683">
        <f t="shared" si="332"/>
        <v>1</v>
      </c>
    </row>
    <row r="1684" spans="1:18" x14ac:dyDescent="0.25">
      <c r="A1684">
        <v>210710</v>
      </c>
      <c r="B1684">
        <v>2</v>
      </c>
      <c r="C1684" t="s">
        <v>9</v>
      </c>
      <c r="D1684">
        <v>1</v>
      </c>
      <c r="E1684">
        <v>8536.1</v>
      </c>
      <c r="F1684">
        <v>360</v>
      </c>
      <c r="G1684" s="4">
        <f t="shared" si="323"/>
        <v>23.711388888888891</v>
      </c>
      <c r="H1684" s="4">
        <f t="shared" si="321"/>
        <v>711.3416666666667</v>
      </c>
      <c r="I1684" s="5" t="b">
        <f t="shared" si="322"/>
        <v>0</v>
      </c>
      <c r="J1684" t="b">
        <f t="shared" si="324"/>
        <v>0</v>
      </c>
      <c r="K1684" t="b">
        <f t="shared" si="325"/>
        <v>1</v>
      </c>
      <c r="L1684" t="b">
        <f t="shared" si="326"/>
        <v>0</v>
      </c>
      <c r="M1684" t="b">
        <f t="shared" si="327"/>
        <v>0</v>
      </c>
      <c r="N1684">
        <f t="shared" si="328"/>
        <v>0</v>
      </c>
      <c r="O1684">
        <f t="shared" si="329"/>
        <v>0</v>
      </c>
      <c r="P1684">
        <f t="shared" si="330"/>
        <v>1</v>
      </c>
      <c r="Q1684">
        <f t="shared" si="331"/>
        <v>0</v>
      </c>
      <c r="R1684">
        <f t="shared" si="332"/>
        <v>0</v>
      </c>
    </row>
    <row r="1685" spans="1:18" x14ac:dyDescent="0.25">
      <c r="A1685">
        <v>210750</v>
      </c>
      <c r="B1685">
        <v>0</v>
      </c>
      <c r="C1685" t="s">
        <v>9</v>
      </c>
      <c r="D1685">
        <v>1</v>
      </c>
      <c r="E1685">
        <v>6485.85</v>
      </c>
      <c r="F1685">
        <v>360</v>
      </c>
      <c r="G1685" s="4">
        <f t="shared" si="323"/>
        <v>18.016249999999999</v>
      </c>
      <c r="H1685" s="4">
        <f t="shared" si="321"/>
        <v>540.48749999999995</v>
      </c>
      <c r="I1685" s="5" t="b">
        <f t="shared" si="322"/>
        <v>0</v>
      </c>
      <c r="J1685" t="b">
        <f t="shared" si="324"/>
        <v>0</v>
      </c>
      <c r="K1685" t="b">
        <f t="shared" si="325"/>
        <v>1</v>
      </c>
      <c r="L1685" t="b">
        <f t="shared" si="326"/>
        <v>0</v>
      </c>
      <c r="M1685" t="b">
        <f t="shared" si="327"/>
        <v>0</v>
      </c>
      <c r="N1685">
        <f t="shared" si="328"/>
        <v>0</v>
      </c>
      <c r="O1685">
        <f t="shared" si="329"/>
        <v>0</v>
      </c>
      <c r="P1685">
        <f t="shared" si="330"/>
        <v>1</v>
      </c>
      <c r="Q1685">
        <f t="shared" si="331"/>
        <v>0</v>
      </c>
      <c r="R1685">
        <f t="shared" si="332"/>
        <v>0</v>
      </c>
    </row>
    <row r="1686" spans="1:18" x14ac:dyDescent="0.25">
      <c r="A1686">
        <v>210770</v>
      </c>
      <c r="B1686">
        <v>0</v>
      </c>
      <c r="C1686" t="s">
        <v>9</v>
      </c>
      <c r="D1686">
        <v>1</v>
      </c>
      <c r="E1686">
        <v>12332.96</v>
      </c>
      <c r="F1686">
        <v>360</v>
      </c>
      <c r="G1686" s="4">
        <f t="shared" si="323"/>
        <v>34.258222222222223</v>
      </c>
      <c r="H1686" s="4">
        <f t="shared" si="321"/>
        <v>1027.7466666666667</v>
      </c>
      <c r="I1686" s="5" t="b">
        <f t="shared" si="322"/>
        <v>0</v>
      </c>
      <c r="J1686" t="b">
        <f t="shared" si="324"/>
        <v>0</v>
      </c>
      <c r="K1686" t="b">
        <f t="shared" si="325"/>
        <v>0</v>
      </c>
      <c r="L1686" t="b">
        <f t="shared" si="326"/>
        <v>1</v>
      </c>
      <c r="M1686" t="b">
        <f t="shared" si="327"/>
        <v>0</v>
      </c>
      <c r="N1686">
        <f t="shared" si="328"/>
        <v>0</v>
      </c>
      <c r="O1686">
        <f t="shared" si="329"/>
        <v>0</v>
      </c>
      <c r="P1686">
        <f t="shared" si="330"/>
        <v>0</v>
      </c>
      <c r="Q1686">
        <f t="shared" si="331"/>
        <v>1</v>
      </c>
      <c r="R1686">
        <f t="shared" si="332"/>
        <v>0</v>
      </c>
    </row>
    <row r="1687" spans="1:18" x14ac:dyDescent="0.25">
      <c r="A1687">
        <v>210790</v>
      </c>
      <c r="B1687">
        <v>1</v>
      </c>
      <c r="C1687" t="s">
        <v>9</v>
      </c>
      <c r="D1687">
        <v>1</v>
      </c>
      <c r="E1687">
        <v>9922.24</v>
      </c>
      <c r="F1687">
        <v>360</v>
      </c>
      <c r="G1687" s="4">
        <f t="shared" si="323"/>
        <v>27.561777777777777</v>
      </c>
      <c r="H1687" s="4">
        <f t="shared" si="321"/>
        <v>826.85333333333335</v>
      </c>
      <c r="I1687" s="5" t="b">
        <f t="shared" si="322"/>
        <v>0</v>
      </c>
      <c r="J1687" t="b">
        <f t="shared" si="324"/>
        <v>0</v>
      </c>
      <c r="K1687" t="b">
        <f t="shared" si="325"/>
        <v>0</v>
      </c>
      <c r="L1687" t="b">
        <f t="shared" si="326"/>
        <v>1</v>
      </c>
      <c r="M1687" t="b">
        <f t="shared" si="327"/>
        <v>0</v>
      </c>
      <c r="N1687">
        <f t="shared" si="328"/>
        <v>0</v>
      </c>
      <c r="O1687">
        <f t="shared" si="329"/>
        <v>0</v>
      </c>
      <c r="P1687">
        <f t="shared" si="330"/>
        <v>0</v>
      </c>
      <c r="Q1687">
        <f t="shared" si="331"/>
        <v>1</v>
      </c>
      <c r="R1687">
        <f t="shared" si="332"/>
        <v>0</v>
      </c>
    </row>
    <row r="1688" spans="1:18" x14ac:dyDescent="0.25">
      <c r="A1688">
        <v>210815</v>
      </c>
      <c r="B1688">
        <v>0</v>
      </c>
      <c r="C1688" t="s">
        <v>9</v>
      </c>
      <c r="D1688">
        <v>1</v>
      </c>
      <c r="E1688">
        <v>8472.86</v>
      </c>
      <c r="F1688">
        <v>360</v>
      </c>
      <c r="G1688" s="4">
        <f t="shared" si="323"/>
        <v>23.535722222222223</v>
      </c>
      <c r="H1688" s="4">
        <f t="shared" si="321"/>
        <v>706.07166666666672</v>
      </c>
      <c r="I1688" s="5" t="b">
        <f t="shared" si="322"/>
        <v>0</v>
      </c>
      <c r="J1688" t="b">
        <f t="shared" si="324"/>
        <v>0</v>
      </c>
      <c r="K1688" t="b">
        <f t="shared" si="325"/>
        <v>1</v>
      </c>
      <c r="L1688" t="b">
        <f t="shared" si="326"/>
        <v>0</v>
      </c>
      <c r="M1688" t="b">
        <f t="shared" si="327"/>
        <v>0</v>
      </c>
      <c r="N1688">
        <f t="shared" si="328"/>
        <v>0</v>
      </c>
      <c r="O1688">
        <f t="shared" si="329"/>
        <v>0</v>
      </c>
      <c r="P1688">
        <f t="shared" si="330"/>
        <v>1</v>
      </c>
      <c r="Q1688">
        <f t="shared" si="331"/>
        <v>0</v>
      </c>
      <c r="R1688">
        <f t="shared" si="332"/>
        <v>0</v>
      </c>
    </row>
    <row r="1689" spans="1:18" x14ac:dyDescent="0.25">
      <c r="A1689">
        <v>210830</v>
      </c>
      <c r="B1689">
        <v>3</v>
      </c>
      <c r="C1689" t="s">
        <v>9</v>
      </c>
      <c r="D1689">
        <v>1</v>
      </c>
      <c r="E1689">
        <v>26251.31</v>
      </c>
      <c r="F1689">
        <v>360</v>
      </c>
      <c r="G1689" s="4">
        <f t="shared" si="323"/>
        <v>72.920305555555558</v>
      </c>
      <c r="H1689" s="4">
        <f t="shared" si="321"/>
        <v>2187.6091666666666</v>
      </c>
      <c r="I1689" s="5" t="b">
        <f t="shared" si="322"/>
        <v>0</v>
      </c>
      <c r="J1689" t="b">
        <f t="shared" si="324"/>
        <v>0</v>
      </c>
      <c r="K1689" t="b">
        <f t="shared" si="325"/>
        <v>0</v>
      </c>
      <c r="L1689" t="b">
        <f t="shared" si="326"/>
        <v>0</v>
      </c>
      <c r="M1689" t="b">
        <f t="shared" si="327"/>
        <v>1</v>
      </c>
      <c r="N1689">
        <f t="shared" si="328"/>
        <v>0</v>
      </c>
      <c r="O1689">
        <f t="shared" si="329"/>
        <v>0</v>
      </c>
      <c r="P1689">
        <f t="shared" si="330"/>
        <v>0</v>
      </c>
      <c r="Q1689">
        <f t="shared" si="331"/>
        <v>0</v>
      </c>
      <c r="R1689">
        <f t="shared" si="332"/>
        <v>1</v>
      </c>
    </row>
    <row r="1690" spans="1:18" x14ac:dyDescent="0.25">
      <c r="A1690">
        <v>210850</v>
      </c>
      <c r="B1690">
        <v>1</v>
      </c>
      <c r="C1690" t="s">
        <v>9</v>
      </c>
      <c r="D1690">
        <v>1</v>
      </c>
      <c r="E1690">
        <v>10133.07</v>
      </c>
      <c r="F1690">
        <v>360</v>
      </c>
      <c r="G1690" s="4">
        <f t="shared" si="323"/>
        <v>28.147416666666665</v>
      </c>
      <c r="H1690" s="4">
        <f t="shared" si="321"/>
        <v>844.4224999999999</v>
      </c>
      <c r="I1690" s="5" t="b">
        <f t="shared" si="322"/>
        <v>0</v>
      </c>
      <c r="J1690" t="b">
        <f t="shared" si="324"/>
        <v>0</v>
      </c>
      <c r="K1690" t="b">
        <f t="shared" si="325"/>
        <v>0</v>
      </c>
      <c r="L1690" t="b">
        <f t="shared" si="326"/>
        <v>1</v>
      </c>
      <c r="M1690" t="b">
        <f t="shared" si="327"/>
        <v>0</v>
      </c>
      <c r="N1690">
        <f t="shared" si="328"/>
        <v>0</v>
      </c>
      <c r="O1690">
        <f t="shared" si="329"/>
        <v>0</v>
      </c>
      <c r="P1690">
        <f t="shared" si="330"/>
        <v>0</v>
      </c>
      <c r="Q1690">
        <f t="shared" si="331"/>
        <v>1</v>
      </c>
      <c r="R1690">
        <f t="shared" si="332"/>
        <v>0</v>
      </c>
    </row>
    <row r="1691" spans="1:18" x14ac:dyDescent="0.25">
      <c r="A1691">
        <v>210870</v>
      </c>
      <c r="B1691">
        <v>2</v>
      </c>
      <c r="C1691" t="s">
        <v>9</v>
      </c>
      <c r="D1691">
        <v>1</v>
      </c>
      <c r="E1691">
        <v>25980.42</v>
      </c>
      <c r="F1691">
        <v>360</v>
      </c>
      <c r="G1691" s="4">
        <f t="shared" si="323"/>
        <v>72.167833333333334</v>
      </c>
      <c r="H1691" s="4">
        <f t="shared" si="321"/>
        <v>2165.0349999999999</v>
      </c>
      <c r="I1691" s="5" t="b">
        <f t="shared" si="322"/>
        <v>0</v>
      </c>
      <c r="J1691" t="b">
        <f t="shared" si="324"/>
        <v>0</v>
      </c>
      <c r="K1691" t="b">
        <f t="shared" si="325"/>
        <v>0</v>
      </c>
      <c r="L1691" t="b">
        <f t="shared" si="326"/>
        <v>0</v>
      </c>
      <c r="M1691" t="b">
        <f t="shared" si="327"/>
        <v>1</v>
      </c>
      <c r="N1691">
        <f t="shared" si="328"/>
        <v>0</v>
      </c>
      <c r="O1691">
        <f t="shared" si="329"/>
        <v>0</v>
      </c>
      <c r="P1691">
        <f t="shared" si="330"/>
        <v>0</v>
      </c>
      <c r="Q1691">
        <f t="shared" si="331"/>
        <v>0</v>
      </c>
      <c r="R1691">
        <f t="shared" si="332"/>
        <v>1</v>
      </c>
    </row>
    <row r="1692" spans="1:18" x14ac:dyDescent="0.25">
      <c r="A1692">
        <v>210890</v>
      </c>
      <c r="B1692">
        <v>1</v>
      </c>
      <c r="C1692" t="s">
        <v>9</v>
      </c>
      <c r="D1692">
        <v>1</v>
      </c>
      <c r="E1692">
        <v>12486.86</v>
      </c>
      <c r="F1692">
        <v>360</v>
      </c>
      <c r="G1692" s="4">
        <f t="shared" si="323"/>
        <v>34.685722222222225</v>
      </c>
      <c r="H1692" s="4">
        <f t="shared" si="321"/>
        <v>1040.5716666666667</v>
      </c>
      <c r="I1692" s="5" t="b">
        <f t="shared" si="322"/>
        <v>0</v>
      </c>
      <c r="J1692" t="b">
        <f t="shared" si="324"/>
        <v>0</v>
      </c>
      <c r="K1692" t="b">
        <f t="shared" si="325"/>
        <v>0</v>
      </c>
      <c r="L1692" t="b">
        <f t="shared" si="326"/>
        <v>1</v>
      </c>
      <c r="M1692" t="b">
        <f t="shared" si="327"/>
        <v>0</v>
      </c>
      <c r="N1692">
        <f t="shared" si="328"/>
        <v>0</v>
      </c>
      <c r="O1692">
        <f t="shared" si="329"/>
        <v>0</v>
      </c>
      <c r="P1692">
        <f t="shared" si="330"/>
        <v>0</v>
      </c>
      <c r="Q1692">
        <f t="shared" si="331"/>
        <v>1</v>
      </c>
      <c r="R1692">
        <f t="shared" si="332"/>
        <v>0</v>
      </c>
    </row>
    <row r="1693" spans="1:18" x14ac:dyDescent="0.25">
      <c r="A1693">
        <v>210910</v>
      </c>
      <c r="B1693">
        <v>5</v>
      </c>
      <c r="C1693" t="s">
        <v>9</v>
      </c>
      <c r="D1693">
        <v>1</v>
      </c>
      <c r="E1693">
        <v>472.24</v>
      </c>
      <c r="F1693">
        <v>73</v>
      </c>
      <c r="G1693" s="4">
        <f t="shared" si="323"/>
        <v>6.469041095890411</v>
      </c>
      <c r="H1693" s="4">
        <f t="shared" si="321"/>
        <v>194.07123287671232</v>
      </c>
      <c r="I1693" s="5" t="b">
        <f t="shared" si="322"/>
        <v>1</v>
      </c>
      <c r="J1693" t="b">
        <f t="shared" si="324"/>
        <v>0</v>
      </c>
      <c r="K1693" t="b">
        <f t="shared" si="325"/>
        <v>0</v>
      </c>
      <c r="L1693" t="b">
        <f t="shared" si="326"/>
        <v>0</v>
      </c>
      <c r="M1693" t="b">
        <f t="shared" si="327"/>
        <v>0</v>
      </c>
      <c r="N1693">
        <f t="shared" si="328"/>
        <v>1</v>
      </c>
      <c r="O1693">
        <f t="shared" si="329"/>
        <v>0</v>
      </c>
      <c r="P1693">
        <f t="shared" si="330"/>
        <v>0</v>
      </c>
      <c r="Q1693">
        <f t="shared" si="331"/>
        <v>0</v>
      </c>
      <c r="R1693">
        <f t="shared" si="332"/>
        <v>0</v>
      </c>
    </row>
    <row r="1694" spans="1:18" x14ac:dyDescent="0.25">
      <c r="A1694">
        <v>210910</v>
      </c>
      <c r="B1694">
        <v>4</v>
      </c>
      <c r="C1694" t="s">
        <v>9</v>
      </c>
      <c r="D1694">
        <v>1</v>
      </c>
      <c r="E1694">
        <v>7898.38</v>
      </c>
      <c r="F1694">
        <v>287</v>
      </c>
      <c r="G1694" s="4">
        <f t="shared" si="323"/>
        <v>27.520487804878048</v>
      </c>
      <c r="H1694" s="4">
        <f t="shared" si="321"/>
        <v>825.61463414634147</v>
      </c>
      <c r="I1694" s="5" t="b">
        <f t="shared" si="322"/>
        <v>0</v>
      </c>
      <c r="J1694" t="b">
        <f t="shared" si="324"/>
        <v>0</v>
      </c>
      <c r="K1694" t="b">
        <f t="shared" si="325"/>
        <v>0</v>
      </c>
      <c r="L1694" t="b">
        <f t="shared" si="326"/>
        <v>1</v>
      </c>
      <c r="M1694" t="b">
        <f t="shared" si="327"/>
        <v>0</v>
      </c>
      <c r="N1694">
        <f t="shared" si="328"/>
        <v>0</v>
      </c>
      <c r="O1694">
        <f t="shared" si="329"/>
        <v>0</v>
      </c>
      <c r="P1694">
        <f t="shared" si="330"/>
        <v>0</v>
      </c>
      <c r="Q1694">
        <f t="shared" si="331"/>
        <v>1</v>
      </c>
      <c r="R1694">
        <f t="shared" si="332"/>
        <v>0</v>
      </c>
    </row>
    <row r="1695" spans="1:18" x14ac:dyDescent="0.25">
      <c r="A1695">
        <v>210915</v>
      </c>
      <c r="B1695">
        <v>4</v>
      </c>
      <c r="C1695" t="s">
        <v>9</v>
      </c>
      <c r="D1695">
        <v>1</v>
      </c>
      <c r="E1695">
        <v>21882.06</v>
      </c>
      <c r="F1695">
        <v>360</v>
      </c>
      <c r="G1695" s="4">
        <f t="shared" si="323"/>
        <v>60.783500000000004</v>
      </c>
      <c r="H1695" s="4">
        <f t="shared" si="321"/>
        <v>1823.5050000000001</v>
      </c>
      <c r="I1695" s="5" t="b">
        <f t="shared" si="322"/>
        <v>0</v>
      </c>
      <c r="J1695" t="b">
        <f t="shared" si="324"/>
        <v>0</v>
      </c>
      <c r="K1695" t="b">
        <f t="shared" si="325"/>
        <v>0</v>
      </c>
      <c r="L1695" t="b">
        <f t="shared" si="326"/>
        <v>0</v>
      </c>
      <c r="M1695" t="b">
        <f t="shared" si="327"/>
        <v>1</v>
      </c>
      <c r="N1695">
        <f t="shared" si="328"/>
        <v>0</v>
      </c>
      <c r="O1695">
        <f t="shared" si="329"/>
        <v>0</v>
      </c>
      <c r="P1695">
        <f t="shared" si="330"/>
        <v>0</v>
      </c>
      <c r="Q1695">
        <f t="shared" si="331"/>
        <v>0</v>
      </c>
      <c r="R1695">
        <f t="shared" si="332"/>
        <v>1</v>
      </c>
    </row>
    <row r="1696" spans="1:18" x14ac:dyDescent="0.25">
      <c r="A1696">
        <v>210937</v>
      </c>
      <c r="B1696">
        <v>0</v>
      </c>
      <c r="C1696" t="s">
        <v>9</v>
      </c>
      <c r="D1696">
        <v>1</v>
      </c>
      <c r="E1696">
        <v>4365.03</v>
      </c>
      <c r="F1696">
        <v>360</v>
      </c>
      <c r="G1696" s="4">
        <f t="shared" si="323"/>
        <v>12.125083333333333</v>
      </c>
      <c r="H1696" s="4">
        <f t="shared" si="321"/>
        <v>363.7525</v>
      </c>
      <c r="I1696" s="5" t="b">
        <f t="shared" si="322"/>
        <v>0</v>
      </c>
      <c r="J1696" t="b">
        <f t="shared" si="324"/>
        <v>1</v>
      </c>
      <c r="K1696" t="b">
        <f t="shared" si="325"/>
        <v>0</v>
      </c>
      <c r="L1696" t="b">
        <f t="shared" si="326"/>
        <v>0</v>
      </c>
      <c r="M1696" t="b">
        <f t="shared" si="327"/>
        <v>0</v>
      </c>
      <c r="N1696">
        <f t="shared" si="328"/>
        <v>0</v>
      </c>
      <c r="O1696">
        <f t="shared" si="329"/>
        <v>1</v>
      </c>
      <c r="P1696">
        <f t="shared" si="330"/>
        <v>0</v>
      </c>
      <c r="Q1696">
        <f t="shared" si="331"/>
        <v>0</v>
      </c>
      <c r="R1696">
        <f t="shared" si="332"/>
        <v>0</v>
      </c>
    </row>
    <row r="1697" spans="1:18" x14ac:dyDescent="0.25">
      <c r="A1697">
        <v>210971</v>
      </c>
      <c r="B1697">
        <v>0</v>
      </c>
      <c r="C1697" t="s">
        <v>9</v>
      </c>
      <c r="D1697">
        <v>1</v>
      </c>
      <c r="E1697">
        <v>19981.53</v>
      </c>
      <c r="F1697">
        <v>360</v>
      </c>
      <c r="G1697" s="4">
        <f t="shared" si="323"/>
        <v>55.504249999999999</v>
      </c>
      <c r="H1697" s="4">
        <f t="shared" si="321"/>
        <v>1665.1275000000001</v>
      </c>
      <c r="I1697" s="5" t="b">
        <f t="shared" si="322"/>
        <v>0</v>
      </c>
      <c r="J1697" t="b">
        <f t="shared" si="324"/>
        <v>0</v>
      </c>
      <c r="K1697" t="b">
        <f t="shared" si="325"/>
        <v>0</v>
      </c>
      <c r="L1697" t="b">
        <f t="shared" si="326"/>
        <v>0</v>
      </c>
      <c r="M1697" t="b">
        <f t="shared" si="327"/>
        <v>1</v>
      </c>
      <c r="N1697">
        <f t="shared" si="328"/>
        <v>0</v>
      </c>
      <c r="O1697">
        <f t="shared" si="329"/>
        <v>0</v>
      </c>
      <c r="P1697">
        <f t="shared" si="330"/>
        <v>0</v>
      </c>
      <c r="Q1697">
        <f t="shared" si="331"/>
        <v>0</v>
      </c>
      <c r="R1697">
        <f t="shared" si="332"/>
        <v>1</v>
      </c>
    </row>
    <row r="1698" spans="1:18" x14ac:dyDescent="0.25">
      <c r="A1698">
        <v>210991</v>
      </c>
      <c r="B1698">
        <v>0</v>
      </c>
      <c r="C1698" t="s">
        <v>9</v>
      </c>
      <c r="D1698">
        <v>1</v>
      </c>
      <c r="E1698">
        <v>13047.66</v>
      </c>
      <c r="F1698">
        <v>360</v>
      </c>
      <c r="G1698" s="4">
        <f t="shared" si="323"/>
        <v>36.243499999999997</v>
      </c>
      <c r="H1698" s="4">
        <f t="shared" si="321"/>
        <v>1087.3049999999998</v>
      </c>
      <c r="I1698" s="5" t="b">
        <f t="shared" si="322"/>
        <v>0</v>
      </c>
      <c r="J1698" t="b">
        <f t="shared" si="324"/>
        <v>0</v>
      </c>
      <c r="K1698" t="b">
        <f t="shared" si="325"/>
        <v>0</v>
      </c>
      <c r="L1698" t="b">
        <f t="shared" si="326"/>
        <v>1</v>
      </c>
      <c r="M1698" t="b">
        <f t="shared" si="327"/>
        <v>0</v>
      </c>
      <c r="N1698">
        <f t="shared" si="328"/>
        <v>0</v>
      </c>
      <c r="O1698">
        <f t="shared" si="329"/>
        <v>0</v>
      </c>
      <c r="P1698">
        <f t="shared" si="330"/>
        <v>0</v>
      </c>
      <c r="Q1698">
        <f t="shared" si="331"/>
        <v>1</v>
      </c>
      <c r="R1698">
        <f t="shared" si="332"/>
        <v>0</v>
      </c>
    </row>
    <row r="1699" spans="1:18" x14ac:dyDescent="0.25">
      <c r="A1699">
        <v>211010</v>
      </c>
      <c r="B1699">
        <v>0</v>
      </c>
      <c r="C1699" t="s">
        <v>9</v>
      </c>
      <c r="D1699">
        <v>1</v>
      </c>
      <c r="E1699">
        <v>1028.81</v>
      </c>
      <c r="F1699">
        <v>360</v>
      </c>
      <c r="G1699" s="4">
        <f t="shared" si="323"/>
        <v>2.8578055555555553</v>
      </c>
      <c r="H1699" s="4">
        <f t="shared" si="321"/>
        <v>85.734166666666653</v>
      </c>
      <c r="I1699" s="5" t="b">
        <f t="shared" si="322"/>
        <v>1</v>
      </c>
      <c r="J1699" t="b">
        <f t="shared" si="324"/>
        <v>0</v>
      </c>
      <c r="K1699" t="b">
        <f t="shared" si="325"/>
        <v>0</v>
      </c>
      <c r="L1699" t="b">
        <f t="shared" si="326"/>
        <v>0</v>
      </c>
      <c r="M1699" t="b">
        <f t="shared" si="327"/>
        <v>0</v>
      </c>
      <c r="N1699">
        <f t="shared" si="328"/>
        <v>1</v>
      </c>
      <c r="O1699">
        <f t="shared" si="329"/>
        <v>0</v>
      </c>
      <c r="P1699">
        <f t="shared" si="330"/>
        <v>0</v>
      </c>
      <c r="Q1699">
        <f t="shared" si="331"/>
        <v>0</v>
      </c>
      <c r="R1699">
        <f t="shared" si="332"/>
        <v>0</v>
      </c>
    </row>
    <row r="1700" spans="1:18" x14ac:dyDescent="0.25">
      <c r="A1700">
        <v>211030</v>
      </c>
      <c r="B1700">
        <v>0</v>
      </c>
      <c r="C1700" t="s">
        <v>9</v>
      </c>
      <c r="D1700">
        <v>1</v>
      </c>
      <c r="E1700">
        <v>14492.81</v>
      </c>
      <c r="F1700">
        <v>360</v>
      </c>
      <c r="G1700" s="4">
        <f t="shared" si="323"/>
        <v>40.257805555555557</v>
      </c>
      <c r="H1700" s="4">
        <f t="shared" si="321"/>
        <v>1207.7341666666666</v>
      </c>
      <c r="I1700" s="5" t="b">
        <f t="shared" si="322"/>
        <v>0</v>
      </c>
      <c r="J1700" t="b">
        <f t="shared" si="324"/>
        <v>0</v>
      </c>
      <c r="K1700" t="b">
        <f t="shared" si="325"/>
        <v>0</v>
      </c>
      <c r="L1700" t="b">
        <f t="shared" si="326"/>
        <v>0</v>
      </c>
      <c r="M1700" t="b">
        <f t="shared" si="327"/>
        <v>1</v>
      </c>
      <c r="N1700">
        <f t="shared" si="328"/>
        <v>0</v>
      </c>
      <c r="O1700">
        <f t="shared" si="329"/>
        <v>0</v>
      </c>
      <c r="P1700">
        <f t="shared" si="330"/>
        <v>0</v>
      </c>
      <c r="Q1700">
        <f t="shared" si="331"/>
        <v>0</v>
      </c>
      <c r="R1700">
        <f t="shared" si="332"/>
        <v>1</v>
      </c>
    </row>
    <row r="1701" spans="1:18" x14ac:dyDescent="0.25">
      <c r="A1701">
        <v>211050</v>
      </c>
      <c r="B1701">
        <v>0</v>
      </c>
      <c r="C1701" t="s">
        <v>9</v>
      </c>
      <c r="D1701">
        <v>1</v>
      </c>
      <c r="E1701">
        <v>7243.76</v>
      </c>
      <c r="F1701">
        <v>360</v>
      </c>
      <c r="G1701" s="4">
        <f t="shared" si="323"/>
        <v>20.121555555555556</v>
      </c>
      <c r="H1701" s="4">
        <f t="shared" si="321"/>
        <v>603.64666666666665</v>
      </c>
      <c r="I1701" s="5" t="b">
        <f t="shared" si="322"/>
        <v>0</v>
      </c>
      <c r="J1701" t="b">
        <f t="shared" si="324"/>
        <v>0</v>
      </c>
      <c r="K1701" t="b">
        <f t="shared" si="325"/>
        <v>1</v>
      </c>
      <c r="L1701" t="b">
        <f t="shared" si="326"/>
        <v>0</v>
      </c>
      <c r="M1701" t="b">
        <f t="shared" si="327"/>
        <v>0</v>
      </c>
      <c r="N1701">
        <f t="shared" si="328"/>
        <v>0</v>
      </c>
      <c r="O1701">
        <f t="shared" si="329"/>
        <v>0</v>
      </c>
      <c r="P1701">
        <f t="shared" si="330"/>
        <v>1</v>
      </c>
      <c r="Q1701">
        <f t="shared" si="331"/>
        <v>0</v>
      </c>
      <c r="R1701">
        <f t="shared" si="332"/>
        <v>0</v>
      </c>
    </row>
    <row r="1702" spans="1:18" x14ac:dyDescent="0.25">
      <c r="A1702">
        <v>211072</v>
      </c>
      <c r="B1702">
        <v>0</v>
      </c>
      <c r="C1702" t="s">
        <v>9</v>
      </c>
      <c r="D1702">
        <v>1</v>
      </c>
      <c r="E1702">
        <v>11399.04</v>
      </c>
      <c r="F1702">
        <v>360</v>
      </c>
      <c r="G1702" s="4">
        <f t="shared" si="323"/>
        <v>31.664000000000001</v>
      </c>
      <c r="H1702" s="4">
        <f t="shared" si="321"/>
        <v>949.92000000000007</v>
      </c>
      <c r="I1702" s="5" t="b">
        <f t="shared" si="322"/>
        <v>0</v>
      </c>
      <c r="J1702" t="b">
        <f t="shared" si="324"/>
        <v>0</v>
      </c>
      <c r="K1702" t="b">
        <f t="shared" si="325"/>
        <v>0</v>
      </c>
      <c r="L1702" t="b">
        <f t="shared" si="326"/>
        <v>1</v>
      </c>
      <c r="M1702" t="b">
        <f t="shared" si="327"/>
        <v>0</v>
      </c>
      <c r="N1702">
        <f t="shared" si="328"/>
        <v>0</v>
      </c>
      <c r="O1702">
        <f t="shared" si="329"/>
        <v>0</v>
      </c>
      <c r="P1702">
        <f t="shared" si="330"/>
        <v>0</v>
      </c>
      <c r="Q1702">
        <f t="shared" si="331"/>
        <v>1</v>
      </c>
      <c r="R1702">
        <f t="shared" si="332"/>
        <v>0</v>
      </c>
    </row>
    <row r="1703" spans="1:18" x14ac:dyDescent="0.25">
      <c r="A1703">
        <v>211090</v>
      </c>
      <c r="B1703">
        <v>0</v>
      </c>
      <c r="C1703" t="s">
        <v>9</v>
      </c>
      <c r="D1703">
        <v>1</v>
      </c>
      <c r="E1703">
        <v>5448.64</v>
      </c>
      <c r="F1703">
        <v>360</v>
      </c>
      <c r="G1703" s="4">
        <f t="shared" si="323"/>
        <v>15.135111111111112</v>
      </c>
      <c r="H1703" s="4">
        <f t="shared" si="321"/>
        <v>454.05333333333334</v>
      </c>
      <c r="I1703" s="5" t="b">
        <f t="shared" si="322"/>
        <v>0</v>
      </c>
      <c r="J1703" t="b">
        <f t="shared" si="324"/>
        <v>0</v>
      </c>
      <c r="K1703" t="b">
        <f t="shared" si="325"/>
        <v>1</v>
      </c>
      <c r="L1703" t="b">
        <f t="shared" si="326"/>
        <v>0</v>
      </c>
      <c r="M1703" t="b">
        <f t="shared" si="327"/>
        <v>0</v>
      </c>
      <c r="N1703">
        <f t="shared" si="328"/>
        <v>0</v>
      </c>
      <c r="O1703">
        <f t="shared" si="329"/>
        <v>0</v>
      </c>
      <c r="P1703">
        <f t="shared" si="330"/>
        <v>1</v>
      </c>
      <c r="Q1703">
        <f t="shared" si="331"/>
        <v>0</v>
      </c>
      <c r="R1703">
        <f t="shared" si="332"/>
        <v>0</v>
      </c>
    </row>
    <row r="1704" spans="1:18" x14ac:dyDescent="0.25">
      <c r="A1704">
        <v>211110</v>
      </c>
      <c r="B1704">
        <v>1</v>
      </c>
      <c r="C1704" t="s">
        <v>9</v>
      </c>
      <c r="D1704">
        <v>1</v>
      </c>
      <c r="E1704">
        <v>9482.68</v>
      </c>
      <c r="F1704">
        <v>360</v>
      </c>
      <c r="G1704" s="4">
        <f t="shared" si="323"/>
        <v>26.340777777777777</v>
      </c>
      <c r="H1704" s="4">
        <f t="shared" si="321"/>
        <v>790.22333333333336</v>
      </c>
      <c r="I1704" s="5" t="b">
        <f t="shared" si="322"/>
        <v>0</v>
      </c>
      <c r="J1704" t="b">
        <f t="shared" si="324"/>
        <v>0</v>
      </c>
      <c r="K1704" t="b">
        <f t="shared" si="325"/>
        <v>1</v>
      </c>
      <c r="L1704" t="b">
        <f t="shared" si="326"/>
        <v>0</v>
      </c>
      <c r="M1704" t="b">
        <f t="shared" si="327"/>
        <v>0</v>
      </c>
      <c r="N1704">
        <f t="shared" si="328"/>
        <v>0</v>
      </c>
      <c r="O1704">
        <f t="shared" si="329"/>
        <v>0</v>
      </c>
      <c r="P1704">
        <f t="shared" si="330"/>
        <v>1</v>
      </c>
      <c r="Q1704">
        <f t="shared" si="331"/>
        <v>0</v>
      </c>
      <c r="R1704">
        <f t="shared" si="332"/>
        <v>0</v>
      </c>
    </row>
    <row r="1705" spans="1:18" x14ac:dyDescent="0.25">
      <c r="A1705">
        <v>211130</v>
      </c>
      <c r="B1705">
        <v>1</v>
      </c>
      <c r="C1705" t="s">
        <v>9</v>
      </c>
      <c r="D1705">
        <v>1</v>
      </c>
      <c r="E1705">
        <v>2290.5500000000002</v>
      </c>
      <c r="F1705">
        <v>70</v>
      </c>
      <c r="G1705" s="4">
        <f t="shared" si="323"/>
        <v>32.722142857142863</v>
      </c>
      <c r="H1705" s="4">
        <f t="shared" si="321"/>
        <v>981.66428571428594</v>
      </c>
      <c r="I1705" s="5" t="b">
        <f t="shared" si="322"/>
        <v>0</v>
      </c>
      <c r="J1705" t="b">
        <f t="shared" si="324"/>
        <v>0</v>
      </c>
      <c r="K1705" t="b">
        <f t="shared" si="325"/>
        <v>0</v>
      </c>
      <c r="L1705" t="b">
        <f t="shared" si="326"/>
        <v>1</v>
      </c>
      <c r="M1705" t="b">
        <f t="shared" si="327"/>
        <v>0</v>
      </c>
      <c r="N1705">
        <f t="shared" si="328"/>
        <v>0</v>
      </c>
      <c r="O1705">
        <f t="shared" si="329"/>
        <v>0</v>
      </c>
      <c r="P1705">
        <f t="shared" si="330"/>
        <v>0</v>
      </c>
      <c r="Q1705">
        <f t="shared" si="331"/>
        <v>1</v>
      </c>
      <c r="R1705">
        <f t="shared" si="332"/>
        <v>0</v>
      </c>
    </row>
    <row r="1706" spans="1:18" x14ac:dyDescent="0.25">
      <c r="A1706">
        <v>211130</v>
      </c>
      <c r="B1706">
        <v>0</v>
      </c>
      <c r="C1706" t="s">
        <v>9</v>
      </c>
      <c r="D1706">
        <v>1</v>
      </c>
      <c r="E1706">
        <v>3383.65</v>
      </c>
      <c r="F1706">
        <v>290</v>
      </c>
      <c r="G1706" s="4">
        <f t="shared" si="323"/>
        <v>11.667758620689655</v>
      </c>
      <c r="H1706" s="4">
        <f t="shared" si="321"/>
        <v>350.03275862068966</v>
      </c>
      <c r="I1706" s="5" t="b">
        <f t="shared" si="322"/>
        <v>0</v>
      </c>
      <c r="J1706" t="b">
        <f t="shared" si="324"/>
        <v>1</v>
      </c>
      <c r="K1706" t="b">
        <f t="shared" si="325"/>
        <v>0</v>
      </c>
      <c r="L1706" t="b">
        <f t="shared" si="326"/>
        <v>0</v>
      </c>
      <c r="M1706" t="b">
        <f t="shared" si="327"/>
        <v>0</v>
      </c>
      <c r="N1706">
        <f t="shared" si="328"/>
        <v>0</v>
      </c>
      <c r="O1706">
        <f t="shared" si="329"/>
        <v>1</v>
      </c>
      <c r="P1706">
        <f t="shared" si="330"/>
        <v>0</v>
      </c>
      <c r="Q1706">
        <f t="shared" si="331"/>
        <v>0</v>
      </c>
      <c r="R1706">
        <f t="shared" si="332"/>
        <v>0</v>
      </c>
    </row>
    <row r="1707" spans="1:18" x14ac:dyDescent="0.25">
      <c r="A1707">
        <v>211150</v>
      </c>
      <c r="B1707">
        <v>0</v>
      </c>
      <c r="C1707" t="s">
        <v>9</v>
      </c>
      <c r="D1707">
        <v>1</v>
      </c>
      <c r="E1707">
        <v>9662.93</v>
      </c>
      <c r="F1707">
        <v>360</v>
      </c>
      <c r="G1707" s="4">
        <f t="shared" si="323"/>
        <v>26.841472222222222</v>
      </c>
      <c r="H1707" s="4">
        <f t="shared" si="321"/>
        <v>805.24416666666662</v>
      </c>
      <c r="I1707" s="5" t="b">
        <f t="shared" si="322"/>
        <v>0</v>
      </c>
      <c r="J1707" t="b">
        <f t="shared" si="324"/>
        <v>0</v>
      </c>
      <c r="K1707" t="b">
        <f t="shared" si="325"/>
        <v>0</v>
      </c>
      <c r="L1707" t="b">
        <f t="shared" si="326"/>
        <v>1</v>
      </c>
      <c r="M1707" t="b">
        <f t="shared" si="327"/>
        <v>0</v>
      </c>
      <c r="N1707">
        <f t="shared" si="328"/>
        <v>0</v>
      </c>
      <c r="O1707">
        <f t="shared" si="329"/>
        <v>0</v>
      </c>
      <c r="P1707">
        <f t="shared" si="330"/>
        <v>0</v>
      </c>
      <c r="Q1707">
        <f t="shared" si="331"/>
        <v>1</v>
      </c>
      <c r="R1707">
        <f t="shared" si="332"/>
        <v>0</v>
      </c>
    </row>
    <row r="1708" spans="1:18" x14ac:dyDescent="0.25">
      <c r="A1708">
        <v>211170</v>
      </c>
      <c r="B1708">
        <v>0</v>
      </c>
      <c r="C1708" t="s">
        <v>9</v>
      </c>
      <c r="D1708">
        <v>1</v>
      </c>
      <c r="E1708">
        <v>5697.42</v>
      </c>
      <c r="F1708">
        <v>360</v>
      </c>
      <c r="G1708" s="4">
        <f t="shared" si="323"/>
        <v>15.826166666666667</v>
      </c>
      <c r="H1708" s="4">
        <f t="shared" si="321"/>
        <v>474.78500000000003</v>
      </c>
      <c r="I1708" s="5" t="b">
        <f t="shared" si="322"/>
        <v>0</v>
      </c>
      <c r="J1708" t="b">
        <f t="shared" si="324"/>
        <v>0</v>
      </c>
      <c r="K1708" t="b">
        <f t="shared" si="325"/>
        <v>1</v>
      </c>
      <c r="L1708" t="b">
        <f t="shared" si="326"/>
        <v>0</v>
      </c>
      <c r="M1708" t="b">
        <f t="shared" si="327"/>
        <v>0</v>
      </c>
      <c r="N1708">
        <f t="shared" si="328"/>
        <v>0</v>
      </c>
      <c r="O1708">
        <f t="shared" si="329"/>
        <v>0</v>
      </c>
      <c r="P1708">
        <f t="shared" si="330"/>
        <v>1</v>
      </c>
      <c r="Q1708">
        <f t="shared" si="331"/>
        <v>0</v>
      </c>
      <c r="R1708">
        <f t="shared" si="332"/>
        <v>0</v>
      </c>
    </row>
    <row r="1709" spans="1:18" x14ac:dyDescent="0.25">
      <c r="A1709">
        <v>211190</v>
      </c>
      <c r="B1709">
        <v>0</v>
      </c>
      <c r="C1709" t="s">
        <v>9</v>
      </c>
      <c r="D1709">
        <v>1</v>
      </c>
      <c r="E1709">
        <v>21500.48</v>
      </c>
      <c r="F1709">
        <v>360</v>
      </c>
      <c r="G1709" s="4">
        <f t="shared" si="323"/>
        <v>59.723555555555556</v>
      </c>
      <c r="H1709" s="4">
        <f t="shared" si="321"/>
        <v>1791.7066666666667</v>
      </c>
      <c r="I1709" s="5" t="b">
        <f t="shared" si="322"/>
        <v>0</v>
      </c>
      <c r="J1709" t="b">
        <f t="shared" si="324"/>
        <v>0</v>
      </c>
      <c r="K1709" t="b">
        <f t="shared" si="325"/>
        <v>0</v>
      </c>
      <c r="L1709" t="b">
        <f t="shared" si="326"/>
        <v>0</v>
      </c>
      <c r="M1709" t="b">
        <f t="shared" si="327"/>
        <v>1</v>
      </c>
      <c r="N1709">
        <f t="shared" si="328"/>
        <v>0</v>
      </c>
      <c r="O1709">
        <f t="shared" si="329"/>
        <v>0</v>
      </c>
      <c r="P1709">
        <f t="shared" si="330"/>
        <v>0</v>
      </c>
      <c r="Q1709">
        <f t="shared" si="331"/>
        <v>0</v>
      </c>
      <c r="R1709">
        <f t="shared" si="332"/>
        <v>1</v>
      </c>
    </row>
    <row r="1710" spans="1:18" x14ac:dyDescent="0.25">
      <c r="A1710">
        <v>211210</v>
      </c>
      <c r="B1710">
        <v>1</v>
      </c>
      <c r="C1710" t="s">
        <v>9</v>
      </c>
      <c r="D1710">
        <v>1</v>
      </c>
      <c r="E1710">
        <v>14068.02</v>
      </c>
      <c r="F1710">
        <v>360</v>
      </c>
      <c r="G1710" s="4">
        <f t="shared" si="323"/>
        <v>39.077833333333338</v>
      </c>
      <c r="H1710" s="4">
        <f t="shared" si="321"/>
        <v>1172.335</v>
      </c>
      <c r="I1710" s="5" t="b">
        <f t="shared" si="322"/>
        <v>0</v>
      </c>
      <c r="J1710" t="b">
        <f t="shared" si="324"/>
        <v>0</v>
      </c>
      <c r="K1710" t="b">
        <f t="shared" si="325"/>
        <v>0</v>
      </c>
      <c r="L1710" t="b">
        <f t="shared" si="326"/>
        <v>1</v>
      </c>
      <c r="M1710" t="b">
        <f t="shared" si="327"/>
        <v>0</v>
      </c>
      <c r="N1710">
        <f t="shared" si="328"/>
        <v>0</v>
      </c>
      <c r="O1710">
        <f t="shared" si="329"/>
        <v>0</v>
      </c>
      <c r="P1710">
        <f t="shared" si="330"/>
        <v>0</v>
      </c>
      <c r="Q1710">
        <f t="shared" si="331"/>
        <v>1</v>
      </c>
      <c r="R1710">
        <f t="shared" si="332"/>
        <v>0</v>
      </c>
    </row>
    <row r="1711" spans="1:18" x14ac:dyDescent="0.25">
      <c r="A1711">
        <v>211230</v>
      </c>
      <c r="B1711">
        <v>2</v>
      </c>
      <c r="C1711" t="s">
        <v>9</v>
      </c>
      <c r="D1711">
        <v>1</v>
      </c>
      <c r="E1711">
        <v>9057.89</v>
      </c>
      <c r="F1711">
        <v>360</v>
      </c>
      <c r="G1711" s="4">
        <f t="shared" si="323"/>
        <v>25.160805555555555</v>
      </c>
      <c r="H1711" s="4">
        <f t="shared" si="321"/>
        <v>754.82416666666666</v>
      </c>
      <c r="I1711" s="5" t="b">
        <f t="shared" si="322"/>
        <v>0</v>
      </c>
      <c r="J1711" t="b">
        <f t="shared" si="324"/>
        <v>0</v>
      </c>
      <c r="K1711" t="b">
        <f t="shared" si="325"/>
        <v>1</v>
      </c>
      <c r="L1711" t="b">
        <f t="shared" si="326"/>
        <v>0</v>
      </c>
      <c r="M1711" t="b">
        <f t="shared" si="327"/>
        <v>0</v>
      </c>
      <c r="N1711">
        <f t="shared" si="328"/>
        <v>0</v>
      </c>
      <c r="O1711">
        <f t="shared" si="329"/>
        <v>0</v>
      </c>
      <c r="P1711">
        <f t="shared" si="330"/>
        <v>1</v>
      </c>
      <c r="Q1711">
        <f t="shared" si="331"/>
        <v>0</v>
      </c>
      <c r="R1711">
        <f t="shared" si="332"/>
        <v>0</v>
      </c>
    </row>
    <row r="1712" spans="1:18" x14ac:dyDescent="0.25">
      <c r="A1712">
        <v>211250</v>
      </c>
      <c r="B1712">
        <v>1</v>
      </c>
      <c r="C1712" t="s">
        <v>9</v>
      </c>
      <c r="D1712">
        <v>1</v>
      </c>
      <c r="E1712">
        <v>17500.16</v>
      </c>
      <c r="F1712">
        <v>209</v>
      </c>
      <c r="G1712" s="4">
        <f t="shared" si="323"/>
        <v>83.732822966507172</v>
      </c>
      <c r="H1712" s="4">
        <f t="shared" si="321"/>
        <v>2511.984688995215</v>
      </c>
      <c r="I1712" s="5" t="b">
        <f t="shared" si="322"/>
        <v>0</v>
      </c>
      <c r="J1712" t="b">
        <f t="shared" si="324"/>
        <v>0</v>
      </c>
      <c r="K1712" t="b">
        <f t="shared" si="325"/>
        <v>0</v>
      </c>
      <c r="L1712" t="b">
        <f t="shared" si="326"/>
        <v>0</v>
      </c>
      <c r="M1712" t="b">
        <f t="shared" si="327"/>
        <v>1</v>
      </c>
      <c r="N1712">
        <f t="shared" si="328"/>
        <v>0</v>
      </c>
      <c r="O1712">
        <f t="shared" si="329"/>
        <v>0</v>
      </c>
      <c r="P1712">
        <f t="shared" si="330"/>
        <v>0</v>
      </c>
      <c r="Q1712">
        <f t="shared" si="331"/>
        <v>0</v>
      </c>
      <c r="R1712">
        <f t="shared" si="332"/>
        <v>1</v>
      </c>
    </row>
    <row r="1713" spans="1:18" x14ac:dyDescent="0.25">
      <c r="A1713">
        <v>211250</v>
      </c>
      <c r="B1713">
        <v>2</v>
      </c>
      <c r="C1713" t="s">
        <v>9</v>
      </c>
      <c r="D1713">
        <v>1</v>
      </c>
      <c r="E1713">
        <v>6139.09</v>
      </c>
      <c r="F1713">
        <v>152</v>
      </c>
      <c r="G1713" s="4">
        <f t="shared" si="323"/>
        <v>40.388750000000002</v>
      </c>
      <c r="H1713" s="4">
        <f t="shared" si="321"/>
        <v>1211.6625000000001</v>
      </c>
      <c r="I1713" s="5" t="b">
        <f t="shared" si="322"/>
        <v>0</v>
      </c>
      <c r="J1713" t="b">
        <f t="shared" si="324"/>
        <v>0</v>
      </c>
      <c r="K1713" t="b">
        <f t="shared" si="325"/>
        <v>0</v>
      </c>
      <c r="L1713" t="b">
        <f t="shared" si="326"/>
        <v>0</v>
      </c>
      <c r="M1713" t="b">
        <f t="shared" si="327"/>
        <v>1</v>
      </c>
      <c r="N1713">
        <f t="shared" si="328"/>
        <v>0</v>
      </c>
      <c r="O1713">
        <f t="shared" si="329"/>
        <v>0</v>
      </c>
      <c r="P1713">
        <f t="shared" si="330"/>
        <v>0</v>
      </c>
      <c r="Q1713">
        <f t="shared" si="331"/>
        <v>0</v>
      </c>
      <c r="R1713">
        <f t="shared" si="332"/>
        <v>1</v>
      </c>
    </row>
    <row r="1714" spans="1:18" x14ac:dyDescent="0.25">
      <c r="A1714">
        <v>211270</v>
      </c>
      <c r="B1714">
        <v>2</v>
      </c>
      <c r="C1714" t="s">
        <v>9</v>
      </c>
      <c r="D1714">
        <v>1</v>
      </c>
      <c r="E1714">
        <v>3906.49</v>
      </c>
      <c r="F1714">
        <v>152</v>
      </c>
      <c r="G1714" s="4">
        <f t="shared" si="323"/>
        <v>25.700592105263155</v>
      </c>
      <c r="H1714" s="4">
        <f t="shared" si="321"/>
        <v>771.01776315789471</v>
      </c>
      <c r="I1714" s="5" t="b">
        <f t="shared" si="322"/>
        <v>0</v>
      </c>
      <c r="J1714" t="b">
        <f t="shared" si="324"/>
        <v>0</v>
      </c>
      <c r="K1714" t="b">
        <f t="shared" si="325"/>
        <v>1</v>
      </c>
      <c r="L1714" t="b">
        <f t="shared" si="326"/>
        <v>0</v>
      </c>
      <c r="M1714" t="b">
        <f t="shared" si="327"/>
        <v>0</v>
      </c>
      <c r="N1714">
        <f t="shared" si="328"/>
        <v>0</v>
      </c>
      <c r="O1714">
        <f t="shared" si="329"/>
        <v>0</v>
      </c>
      <c r="P1714">
        <f t="shared" si="330"/>
        <v>1</v>
      </c>
      <c r="Q1714">
        <f t="shared" si="331"/>
        <v>0</v>
      </c>
      <c r="R1714">
        <f t="shared" si="332"/>
        <v>0</v>
      </c>
    </row>
    <row r="1715" spans="1:18" x14ac:dyDescent="0.25">
      <c r="A1715">
        <v>211270</v>
      </c>
      <c r="B1715">
        <v>1</v>
      </c>
      <c r="C1715" t="s">
        <v>9</v>
      </c>
      <c r="D1715">
        <v>1</v>
      </c>
      <c r="E1715">
        <v>21931.599999999999</v>
      </c>
      <c r="F1715">
        <v>209</v>
      </c>
      <c r="G1715" s="4">
        <f t="shared" si="323"/>
        <v>104.93588516746411</v>
      </c>
      <c r="H1715" s="4">
        <f t="shared" si="321"/>
        <v>3148.076555023923</v>
      </c>
      <c r="I1715" s="5" t="b">
        <f t="shared" si="322"/>
        <v>0</v>
      </c>
      <c r="J1715" t="b">
        <f t="shared" si="324"/>
        <v>0</v>
      </c>
      <c r="K1715" t="b">
        <f t="shared" si="325"/>
        <v>0</v>
      </c>
      <c r="L1715" t="b">
        <f t="shared" si="326"/>
        <v>0</v>
      </c>
      <c r="M1715" t="b">
        <f t="shared" si="327"/>
        <v>1</v>
      </c>
      <c r="N1715">
        <f t="shared" si="328"/>
        <v>0</v>
      </c>
      <c r="O1715">
        <f t="shared" si="329"/>
        <v>0</v>
      </c>
      <c r="P1715">
        <f t="shared" si="330"/>
        <v>0</v>
      </c>
      <c r="Q1715">
        <f t="shared" si="331"/>
        <v>0</v>
      </c>
      <c r="R1715">
        <f t="shared" si="332"/>
        <v>1</v>
      </c>
    </row>
    <row r="1716" spans="1:18" x14ac:dyDescent="0.25">
      <c r="A1716">
        <v>211291</v>
      </c>
      <c r="B1716">
        <v>2</v>
      </c>
      <c r="C1716" t="s">
        <v>9</v>
      </c>
      <c r="D1716">
        <v>1</v>
      </c>
      <c r="E1716">
        <v>15114.74</v>
      </c>
      <c r="F1716">
        <v>360</v>
      </c>
      <c r="G1716" s="4">
        <f t="shared" si="323"/>
        <v>41.985388888888892</v>
      </c>
      <c r="H1716" s="4">
        <f t="shared" si="321"/>
        <v>1259.5616666666667</v>
      </c>
      <c r="I1716" s="5" t="b">
        <f t="shared" si="322"/>
        <v>0</v>
      </c>
      <c r="J1716" t="b">
        <f t="shared" si="324"/>
        <v>0</v>
      </c>
      <c r="K1716" t="b">
        <f t="shared" si="325"/>
        <v>0</v>
      </c>
      <c r="L1716" t="b">
        <f t="shared" si="326"/>
        <v>0</v>
      </c>
      <c r="M1716" t="b">
        <f t="shared" si="327"/>
        <v>1</v>
      </c>
      <c r="N1716">
        <f t="shared" si="328"/>
        <v>0</v>
      </c>
      <c r="O1716">
        <f t="shared" si="329"/>
        <v>0</v>
      </c>
      <c r="P1716">
        <f t="shared" si="330"/>
        <v>0</v>
      </c>
      <c r="Q1716">
        <f t="shared" si="331"/>
        <v>0</v>
      </c>
      <c r="R1716">
        <f t="shared" si="332"/>
        <v>1</v>
      </c>
    </row>
    <row r="1717" spans="1:18" x14ac:dyDescent="0.25">
      <c r="A1717">
        <v>211310</v>
      </c>
      <c r="B1717">
        <v>0</v>
      </c>
      <c r="C1717" t="s">
        <v>9</v>
      </c>
      <c r="D1717">
        <v>1</v>
      </c>
      <c r="E1717">
        <v>12860.03</v>
      </c>
      <c r="F1717">
        <v>360</v>
      </c>
      <c r="G1717" s="4">
        <f t="shared" si="323"/>
        <v>35.722305555555558</v>
      </c>
      <c r="H1717" s="4">
        <f t="shared" si="321"/>
        <v>1071.6691666666668</v>
      </c>
      <c r="I1717" s="5" t="b">
        <f t="shared" si="322"/>
        <v>0</v>
      </c>
      <c r="J1717" t="b">
        <f t="shared" si="324"/>
        <v>0</v>
      </c>
      <c r="K1717" t="b">
        <f t="shared" si="325"/>
        <v>0</v>
      </c>
      <c r="L1717" t="b">
        <f t="shared" si="326"/>
        <v>1</v>
      </c>
      <c r="M1717" t="b">
        <f t="shared" si="327"/>
        <v>0</v>
      </c>
      <c r="N1717">
        <f t="shared" si="328"/>
        <v>0</v>
      </c>
      <c r="O1717">
        <f t="shared" si="329"/>
        <v>0</v>
      </c>
      <c r="P1717">
        <f t="shared" si="330"/>
        <v>0</v>
      </c>
      <c r="Q1717">
        <f t="shared" si="331"/>
        <v>1</v>
      </c>
      <c r="R1717">
        <f t="shared" si="332"/>
        <v>0</v>
      </c>
    </row>
    <row r="1718" spans="1:18" x14ac:dyDescent="0.25">
      <c r="A1718">
        <v>211330</v>
      </c>
      <c r="B1718">
        <v>2</v>
      </c>
      <c r="C1718" t="s">
        <v>9</v>
      </c>
      <c r="D1718">
        <v>1</v>
      </c>
      <c r="E1718">
        <v>7744.48</v>
      </c>
      <c r="F1718">
        <v>360</v>
      </c>
      <c r="G1718" s="4">
        <f t="shared" si="323"/>
        <v>21.512444444444444</v>
      </c>
      <c r="H1718" s="4">
        <f t="shared" si="321"/>
        <v>645.37333333333333</v>
      </c>
      <c r="I1718" s="5" t="b">
        <f t="shared" si="322"/>
        <v>0</v>
      </c>
      <c r="J1718" t="b">
        <f t="shared" si="324"/>
        <v>0</v>
      </c>
      <c r="K1718" t="b">
        <f t="shared" si="325"/>
        <v>1</v>
      </c>
      <c r="L1718" t="b">
        <f t="shared" si="326"/>
        <v>0</v>
      </c>
      <c r="M1718" t="b">
        <f t="shared" si="327"/>
        <v>0</v>
      </c>
      <c r="N1718">
        <f t="shared" si="328"/>
        <v>0</v>
      </c>
      <c r="O1718">
        <f t="shared" si="329"/>
        <v>0</v>
      </c>
      <c r="P1718">
        <f t="shared" si="330"/>
        <v>1</v>
      </c>
      <c r="Q1718">
        <f t="shared" si="331"/>
        <v>0</v>
      </c>
      <c r="R1718">
        <f t="shared" si="332"/>
        <v>0</v>
      </c>
    </row>
    <row r="1719" spans="1:18" x14ac:dyDescent="0.25">
      <c r="A1719">
        <v>211355</v>
      </c>
      <c r="B1719">
        <v>4</v>
      </c>
      <c r="C1719" t="s">
        <v>9</v>
      </c>
      <c r="D1719">
        <v>1</v>
      </c>
      <c r="E1719">
        <v>1531.61</v>
      </c>
      <c r="F1719">
        <v>253</v>
      </c>
      <c r="G1719" s="4">
        <f t="shared" si="323"/>
        <v>6.0537944664031613</v>
      </c>
      <c r="H1719" s="4">
        <f t="shared" si="321"/>
        <v>181.61383399209484</v>
      </c>
      <c r="I1719" s="5" t="b">
        <f t="shared" si="322"/>
        <v>1</v>
      </c>
      <c r="J1719" t="b">
        <f t="shared" si="324"/>
        <v>0</v>
      </c>
      <c r="K1719" t="b">
        <f t="shared" si="325"/>
        <v>0</v>
      </c>
      <c r="L1719" t="b">
        <f t="shared" si="326"/>
        <v>0</v>
      </c>
      <c r="M1719" t="b">
        <f t="shared" si="327"/>
        <v>0</v>
      </c>
      <c r="N1719">
        <f t="shared" si="328"/>
        <v>1</v>
      </c>
      <c r="O1719">
        <f t="shared" si="329"/>
        <v>0</v>
      </c>
      <c r="P1719">
        <f t="shared" si="330"/>
        <v>0</v>
      </c>
      <c r="Q1719">
        <f t="shared" si="331"/>
        <v>0</v>
      </c>
      <c r="R1719">
        <f t="shared" si="332"/>
        <v>0</v>
      </c>
    </row>
    <row r="1720" spans="1:18" x14ac:dyDescent="0.25">
      <c r="A1720">
        <v>211355</v>
      </c>
      <c r="B1720">
        <v>5</v>
      </c>
      <c r="C1720" t="s">
        <v>9</v>
      </c>
      <c r="D1720">
        <v>1</v>
      </c>
      <c r="E1720">
        <v>2225.1999999999998</v>
      </c>
      <c r="F1720">
        <v>108</v>
      </c>
      <c r="G1720" s="4">
        <f t="shared" si="323"/>
        <v>20.603703703703701</v>
      </c>
      <c r="H1720" s="4">
        <f t="shared" si="321"/>
        <v>618.11111111111109</v>
      </c>
      <c r="I1720" s="5" t="b">
        <f t="shared" si="322"/>
        <v>0</v>
      </c>
      <c r="J1720" t="b">
        <f t="shared" si="324"/>
        <v>0</v>
      </c>
      <c r="K1720" t="b">
        <f t="shared" si="325"/>
        <v>1</v>
      </c>
      <c r="L1720" t="b">
        <f t="shared" si="326"/>
        <v>0</v>
      </c>
      <c r="M1720" t="b">
        <f t="shared" si="327"/>
        <v>0</v>
      </c>
      <c r="N1720">
        <f t="shared" si="328"/>
        <v>0</v>
      </c>
      <c r="O1720">
        <f t="shared" si="329"/>
        <v>0</v>
      </c>
      <c r="P1720">
        <f t="shared" si="330"/>
        <v>1</v>
      </c>
      <c r="Q1720">
        <f t="shared" si="331"/>
        <v>0</v>
      </c>
      <c r="R1720">
        <f t="shared" si="332"/>
        <v>0</v>
      </c>
    </row>
    <row r="1721" spans="1:18" x14ac:dyDescent="0.25">
      <c r="A1721">
        <v>211370</v>
      </c>
      <c r="B1721">
        <v>2</v>
      </c>
      <c r="C1721" t="s">
        <v>9</v>
      </c>
      <c r="D1721">
        <v>1</v>
      </c>
      <c r="E1721">
        <v>11635.15</v>
      </c>
      <c r="F1721">
        <v>360</v>
      </c>
      <c r="G1721" s="4">
        <f t="shared" si="323"/>
        <v>32.319861111111109</v>
      </c>
      <c r="H1721" s="4">
        <f t="shared" si="321"/>
        <v>969.5958333333333</v>
      </c>
      <c r="I1721" s="5" t="b">
        <f t="shared" si="322"/>
        <v>0</v>
      </c>
      <c r="J1721" t="b">
        <f t="shared" si="324"/>
        <v>0</v>
      </c>
      <c r="K1721" t="b">
        <f t="shared" si="325"/>
        <v>0</v>
      </c>
      <c r="L1721" t="b">
        <f t="shared" si="326"/>
        <v>1</v>
      </c>
      <c r="M1721" t="b">
        <f t="shared" si="327"/>
        <v>0</v>
      </c>
      <c r="N1721">
        <f t="shared" si="328"/>
        <v>0</v>
      </c>
      <c r="O1721">
        <f t="shared" si="329"/>
        <v>0</v>
      </c>
      <c r="P1721">
        <f t="shared" si="330"/>
        <v>0</v>
      </c>
      <c r="Q1721">
        <f t="shared" si="331"/>
        <v>1</v>
      </c>
      <c r="R1721">
        <f t="shared" si="332"/>
        <v>0</v>
      </c>
    </row>
    <row r="1722" spans="1:18" x14ac:dyDescent="0.25">
      <c r="A1722">
        <v>211390</v>
      </c>
      <c r="B1722">
        <v>0</v>
      </c>
      <c r="C1722" t="s">
        <v>9</v>
      </c>
      <c r="D1722">
        <v>1</v>
      </c>
      <c r="E1722">
        <v>11777.46</v>
      </c>
      <c r="F1722">
        <v>360</v>
      </c>
      <c r="G1722" s="4">
        <f t="shared" si="323"/>
        <v>32.715166666666661</v>
      </c>
      <c r="H1722" s="4">
        <f t="shared" si="321"/>
        <v>981.45499999999981</v>
      </c>
      <c r="I1722" s="5" t="b">
        <f t="shared" si="322"/>
        <v>0</v>
      </c>
      <c r="J1722" t="b">
        <f t="shared" si="324"/>
        <v>0</v>
      </c>
      <c r="K1722" t="b">
        <f t="shared" si="325"/>
        <v>0</v>
      </c>
      <c r="L1722" t="b">
        <f t="shared" si="326"/>
        <v>1</v>
      </c>
      <c r="M1722" t="b">
        <f t="shared" si="327"/>
        <v>0</v>
      </c>
      <c r="N1722">
        <f t="shared" si="328"/>
        <v>0</v>
      </c>
      <c r="O1722">
        <f t="shared" si="329"/>
        <v>0</v>
      </c>
      <c r="P1722">
        <f t="shared" si="330"/>
        <v>0</v>
      </c>
      <c r="Q1722">
        <f t="shared" si="331"/>
        <v>1</v>
      </c>
      <c r="R1722">
        <f t="shared" si="332"/>
        <v>0</v>
      </c>
    </row>
    <row r="1723" spans="1:18" x14ac:dyDescent="0.25">
      <c r="A1723">
        <v>211450</v>
      </c>
      <c r="B1723">
        <v>0</v>
      </c>
      <c r="C1723" t="s">
        <v>9</v>
      </c>
      <c r="D1723">
        <v>1</v>
      </c>
      <c r="E1723">
        <v>5120.8</v>
      </c>
      <c r="F1723">
        <v>360</v>
      </c>
      <c r="G1723" s="4">
        <f t="shared" si="323"/>
        <v>14.224444444444446</v>
      </c>
      <c r="H1723" s="4">
        <f t="shared" si="321"/>
        <v>426.73333333333335</v>
      </c>
      <c r="I1723" s="5" t="b">
        <f t="shared" si="322"/>
        <v>0</v>
      </c>
      <c r="J1723" t="b">
        <f t="shared" si="324"/>
        <v>0</v>
      </c>
      <c r="K1723" t="b">
        <f t="shared" si="325"/>
        <v>1</v>
      </c>
      <c r="L1723" t="b">
        <f t="shared" si="326"/>
        <v>0</v>
      </c>
      <c r="M1723" t="b">
        <f t="shared" si="327"/>
        <v>0</v>
      </c>
      <c r="N1723">
        <f t="shared" si="328"/>
        <v>0</v>
      </c>
      <c r="O1723">
        <f t="shared" si="329"/>
        <v>0</v>
      </c>
      <c r="P1723">
        <f t="shared" si="330"/>
        <v>1</v>
      </c>
      <c r="Q1723">
        <f t="shared" si="331"/>
        <v>0</v>
      </c>
      <c r="R1723">
        <f t="shared" si="332"/>
        <v>0</v>
      </c>
    </row>
    <row r="1724" spans="1:18" x14ac:dyDescent="0.25">
      <c r="A1724">
        <v>211456</v>
      </c>
      <c r="B1724">
        <v>0</v>
      </c>
      <c r="C1724" t="s">
        <v>9</v>
      </c>
      <c r="D1724">
        <v>1</v>
      </c>
      <c r="E1724">
        <v>3016.84</v>
      </c>
      <c r="F1724">
        <v>360</v>
      </c>
      <c r="G1724" s="4">
        <f t="shared" si="323"/>
        <v>8.3801111111111108</v>
      </c>
      <c r="H1724" s="4">
        <f t="shared" si="321"/>
        <v>251.40333333333334</v>
      </c>
      <c r="I1724" s="5" t="b">
        <f t="shared" si="322"/>
        <v>0</v>
      </c>
      <c r="J1724" t="b">
        <f t="shared" si="324"/>
        <v>1</v>
      </c>
      <c r="K1724" t="b">
        <f t="shared" si="325"/>
        <v>0</v>
      </c>
      <c r="L1724" t="b">
        <f t="shared" si="326"/>
        <v>0</v>
      </c>
      <c r="M1724" t="b">
        <f t="shared" si="327"/>
        <v>0</v>
      </c>
      <c r="N1724">
        <f t="shared" si="328"/>
        <v>0</v>
      </c>
      <c r="O1724">
        <f t="shared" si="329"/>
        <v>1</v>
      </c>
      <c r="P1724">
        <f t="shared" si="330"/>
        <v>0</v>
      </c>
      <c r="Q1724">
        <f t="shared" si="331"/>
        <v>0</v>
      </c>
      <c r="R1724">
        <f t="shared" si="332"/>
        <v>0</v>
      </c>
    </row>
    <row r="1725" spans="1:18" x14ac:dyDescent="0.25">
      <c r="A1725">
        <v>211457</v>
      </c>
      <c r="B1725">
        <v>0</v>
      </c>
      <c r="C1725" t="s">
        <v>9</v>
      </c>
      <c r="D1725">
        <v>1</v>
      </c>
      <c r="E1725">
        <v>10247.959999999999</v>
      </c>
      <c r="F1725">
        <v>360</v>
      </c>
      <c r="G1725" s="4">
        <f t="shared" si="323"/>
        <v>28.466555555555551</v>
      </c>
      <c r="H1725" s="4">
        <f t="shared" si="321"/>
        <v>853.99666666666656</v>
      </c>
      <c r="I1725" s="5" t="b">
        <f t="shared" si="322"/>
        <v>0</v>
      </c>
      <c r="J1725" t="b">
        <f t="shared" si="324"/>
        <v>0</v>
      </c>
      <c r="K1725" t="b">
        <f t="shared" si="325"/>
        <v>0</v>
      </c>
      <c r="L1725" t="b">
        <f t="shared" si="326"/>
        <v>1</v>
      </c>
      <c r="M1725" t="b">
        <f t="shared" si="327"/>
        <v>0</v>
      </c>
      <c r="N1725">
        <f t="shared" si="328"/>
        <v>0</v>
      </c>
      <c r="O1725">
        <f t="shared" si="329"/>
        <v>0</v>
      </c>
      <c r="P1725">
        <f t="shared" si="330"/>
        <v>0</v>
      </c>
      <c r="Q1725">
        <f t="shared" si="331"/>
        <v>1</v>
      </c>
      <c r="R1725">
        <f t="shared" si="332"/>
        <v>0</v>
      </c>
    </row>
    <row r="1726" spans="1:18" x14ac:dyDescent="0.25">
      <c r="A1726">
        <v>211470</v>
      </c>
      <c r="B1726">
        <v>0</v>
      </c>
      <c r="C1726" t="s">
        <v>9</v>
      </c>
      <c r="D1726">
        <v>1</v>
      </c>
      <c r="E1726">
        <v>24037.68</v>
      </c>
      <c r="F1726">
        <v>360</v>
      </c>
      <c r="G1726" s="4">
        <f t="shared" si="323"/>
        <v>66.771333333333331</v>
      </c>
      <c r="H1726" s="4">
        <f t="shared" si="321"/>
        <v>2003.1399999999999</v>
      </c>
      <c r="I1726" s="5" t="b">
        <f t="shared" si="322"/>
        <v>0</v>
      </c>
      <c r="J1726" t="b">
        <f t="shared" si="324"/>
        <v>0</v>
      </c>
      <c r="K1726" t="b">
        <f t="shared" si="325"/>
        <v>0</v>
      </c>
      <c r="L1726" t="b">
        <f t="shared" si="326"/>
        <v>0</v>
      </c>
      <c r="M1726" t="b">
        <f t="shared" si="327"/>
        <v>1</v>
      </c>
      <c r="N1726">
        <f t="shared" si="328"/>
        <v>0</v>
      </c>
      <c r="O1726">
        <f t="shared" si="329"/>
        <v>0</v>
      </c>
      <c r="P1726">
        <f t="shared" si="330"/>
        <v>0</v>
      </c>
      <c r="Q1726">
        <f t="shared" si="331"/>
        <v>0</v>
      </c>
      <c r="R1726">
        <f t="shared" si="332"/>
        <v>1</v>
      </c>
    </row>
    <row r="1727" spans="1:18" x14ac:dyDescent="0.25">
      <c r="A1727">
        <v>211490</v>
      </c>
      <c r="B1727">
        <v>0</v>
      </c>
      <c r="C1727" t="s">
        <v>9</v>
      </c>
      <c r="D1727">
        <v>1</v>
      </c>
      <c r="E1727">
        <v>18742.95</v>
      </c>
      <c r="F1727">
        <v>360</v>
      </c>
      <c r="G1727" s="4">
        <f t="shared" si="323"/>
        <v>52.063749999999999</v>
      </c>
      <c r="H1727" s="4">
        <f t="shared" si="321"/>
        <v>1561.9124999999999</v>
      </c>
      <c r="I1727" s="5" t="b">
        <f t="shared" si="322"/>
        <v>0</v>
      </c>
      <c r="J1727" t="b">
        <f t="shared" si="324"/>
        <v>0</v>
      </c>
      <c r="K1727" t="b">
        <f t="shared" si="325"/>
        <v>0</v>
      </c>
      <c r="L1727" t="b">
        <f t="shared" si="326"/>
        <v>0</v>
      </c>
      <c r="M1727" t="b">
        <f t="shared" si="327"/>
        <v>1</v>
      </c>
      <c r="N1727">
        <f t="shared" si="328"/>
        <v>0</v>
      </c>
      <c r="O1727">
        <f t="shared" si="329"/>
        <v>0</v>
      </c>
      <c r="P1727">
        <f t="shared" si="330"/>
        <v>0</v>
      </c>
      <c r="Q1727">
        <f t="shared" si="331"/>
        <v>0</v>
      </c>
      <c r="R1727">
        <f t="shared" si="332"/>
        <v>1</v>
      </c>
    </row>
    <row r="1728" spans="1:18" x14ac:dyDescent="0.25">
      <c r="A1728">
        <v>211510</v>
      </c>
      <c r="B1728">
        <v>1</v>
      </c>
      <c r="C1728" t="s">
        <v>9</v>
      </c>
      <c r="D1728">
        <v>1</v>
      </c>
      <c r="E1728">
        <v>6138.04</v>
      </c>
      <c r="F1728">
        <v>360</v>
      </c>
      <c r="G1728" s="4">
        <f t="shared" si="323"/>
        <v>17.050111111111111</v>
      </c>
      <c r="H1728" s="4">
        <f t="shared" si="321"/>
        <v>511.50333333333333</v>
      </c>
      <c r="I1728" s="5" t="b">
        <f t="shared" si="322"/>
        <v>0</v>
      </c>
      <c r="J1728" t="b">
        <f t="shared" si="324"/>
        <v>0</v>
      </c>
      <c r="K1728" t="b">
        <f t="shared" si="325"/>
        <v>1</v>
      </c>
      <c r="L1728" t="b">
        <f t="shared" si="326"/>
        <v>0</v>
      </c>
      <c r="M1728" t="b">
        <f t="shared" si="327"/>
        <v>0</v>
      </c>
      <c r="N1728">
        <f t="shared" si="328"/>
        <v>0</v>
      </c>
      <c r="O1728">
        <f t="shared" si="329"/>
        <v>0</v>
      </c>
      <c r="P1728">
        <f t="shared" si="330"/>
        <v>1</v>
      </c>
      <c r="Q1728">
        <f t="shared" si="331"/>
        <v>0</v>
      </c>
      <c r="R1728">
        <f t="shared" si="332"/>
        <v>0</v>
      </c>
    </row>
    <row r="1729" spans="1:18" x14ac:dyDescent="0.25">
      <c r="A1729">
        <v>211550</v>
      </c>
      <c r="B1729">
        <v>0</v>
      </c>
      <c r="C1729" t="s">
        <v>9</v>
      </c>
      <c r="D1729">
        <v>1</v>
      </c>
      <c r="E1729">
        <v>11979.85</v>
      </c>
      <c r="F1729">
        <v>360</v>
      </c>
      <c r="G1729" s="4">
        <f t="shared" si="323"/>
        <v>33.277361111111112</v>
      </c>
      <c r="H1729" s="4">
        <f t="shared" ref="H1729:H1792" si="333">G1729*30</f>
        <v>998.32083333333333</v>
      </c>
      <c r="I1729" s="5" t="b">
        <f t="shared" ref="I1729:I1792" si="334">IF(H1729&lt;200,TRUE,FALSE)</f>
        <v>0</v>
      </c>
      <c r="J1729" t="b">
        <f t="shared" si="324"/>
        <v>0</v>
      </c>
      <c r="K1729" t="b">
        <f t="shared" si="325"/>
        <v>0</v>
      </c>
      <c r="L1729" t="b">
        <f t="shared" si="326"/>
        <v>1</v>
      </c>
      <c r="M1729" t="b">
        <f t="shared" si="327"/>
        <v>0</v>
      </c>
      <c r="N1729">
        <f t="shared" si="328"/>
        <v>0</v>
      </c>
      <c r="O1729">
        <f t="shared" si="329"/>
        <v>0</v>
      </c>
      <c r="P1729">
        <f t="shared" si="330"/>
        <v>0</v>
      </c>
      <c r="Q1729">
        <f t="shared" si="331"/>
        <v>1</v>
      </c>
      <c r="R1729">
        <f t="shared" si="332"/>
        <v>0</v>
      </c>
    </row>
    <row r="1730" spans="1:18" x14ac:dyDescent="0.25">
      <c r="A1730">
        <v>211630</v>
      </c>
      <c r="B1730">
        <v>1</v>
      </c>
      <c r="C1730" t="s">
        <v>9</v>
      </c>
      <c r="D1730">
        <v>1</v>
      </c>
      <c r="E1730">
        <v>12833.66</v>
      </c>
      <c r="F1730">
        <v>360</v>
      </c>
      <c r="G1730" s="4">
        <f t="shared" ref="G1730:G1793" si="335">E1730/F1730</f>
        <v>35.649055555555556</v>
      </c>
      <c r="H1730" s="4">
        <f t="shared" si="333"/>
        <v>1069.4716666666666</v>
      </c>
      <c r="I1730" s="5" t="b">
        <f t="shared" si="334"/>
        <v>0</v>
      </c>
      <c r="J1730" t="b">
        <f t="shared" ref="J1730:J1793" si="336">AND(H1730&gt;200,H1730&lt;401)</f>
        <v>0</v>
      </c>
      <c r="K1730" t="b">
        <f t="shared" ref="K1730:K1793" si="337">AND(H1730&gt;400,H1730&lt;801)</f>
        <v>0</v>
      </c>
      <c r="L1730" t="b">
        <f t="shared" ref="L1730:L1793" si="338">AND(H1730&gt;800,H1730&lt;1201)</f>
        <v>1</v>
      </c>
      <c r="M1730" t="b">
        <f t="shared" ref="M1730:M1793" si="339">IF(H1730&gt;1201,TRUE,FALSE)</f>
        <v>0</v>
      </c>
      <c r="N1730">
        <f t="shared" ref="N1730:N1793" si="340">IF(I1730=TRUE,1,0)</f>
        <v>0</v>
      </c>
      <c r="O1730">
        <f t="shared" ref="O1730:O1793" si="341">IF(J1730=TRUE,1,0)</f>
        <v>0</v>
      </c>
      <c r="P1730">
        <f t="shared" ref="P1730:P1793" si="342">IF(K1730=TRUE,1,0)</f>
        <v>0</v>
      </c>
      <c r="Q1730">
        <f t="shared" ref="Q1730:Q1793" si="343">IF(L1730=TRUE,1,0)</f>
        <v>1</v>
      </c>
      <c r="R1730">
        <f t="shared" ref="R1730:R1793" si="344">IF(M1730=TRUE,1,0)</f>
        <v>0</v>
      </c>
    </row>
    <row r="1731" spans="1:18" x14ac:dyDescent="0.25">
      <c r="A1731">
        <v>211650</v>
      </c>
      <c r="B1731">
        <v>0</v>
      </c>
      <c r="C1731" t="s">
        <v>9</v>
      </c>
      <c r="D1731">
        <v>1</v>
      </c>
      <c r="E1731">
        <v>5979.91</v>
      </c>
      <c r="F1731">
        <v>360</v>
      </c>
      <c r="G1731" s="4">
        <f t="shared" si="335"/>
        <v>16.61086111111111</v>
      </c>
      <c r="H1731" s="4">
        <f t="shared" si="333"/>
        <v>498.32583333333326</v>
      </c>
      <c r="I1731" s="5" t="b">
        <f t="shared" si="334"/>
        <v>0</v>
      </c>
      <c r="J1731" t="b">
        <f t="shared" si="336"/>
        <v>0</v>
      </c>
      <c r="K1731" t="b">
        <f t="shared" si="337"/>
        <v>1</v>
      </c>
      <c r="L1731" t="b">
        <f t="shared" si="338"/>
        <v>0</v>
      </c>
      <c r="M1731" t="b">
        <f t="shared" si="339"/>
        <v>0</v>
      </c>
      <c r="N1731">
        <f t="shared" si="340"/>
        <v>0</v>
      </c>
      <c r="O1731">
        <f t="shared" si="341"/>
        <v>0</v>
      </c>
      <c r="P1731">
        <f t="shared" si="342"/>
        <v>1</v>
      </c>
      <c r="Q1731">
        <f t="shared" si="343"/>
        <v>0</v>
      </c>
      <c r="R1731">
        <f t="shared" si="344"/>
        <v>0</v>
      </c>
    </row>
    <row r="1732" spans="1:18" x14ac:dyDescent="0.25">
      <c r="A1732">
        <v>211670</v>
      </c>
      <c r="B1732">
        <v>0</v>
      </c>
      <c r="C1732" t="s">
        <v>9</v>
      </c>
      <c r="D1732">
        <v>1</v>
      </c>
      <c r="E1732">
        <v>5887.16</v>
      </c>
      <c r="F1732">
        <v>360</v>
      </c>
      <c r="G1732" s="4">
        <f t="shared" si="335"/>
        <v>16.353222222222222</v>
      </c>
      <c r="H1732" s="4">
        <f t="shared" si="333"/>
        <v>490.59666666666664</v>
      </c>
      <c r="I1732" s="5" t="b">
        <f t="shared" si="334"/>
        <v>0</v>
      </c>
      <c r="J1732" t="b">
        <f t="shared" si="336"/>
        <v>0</v>
      </c>
      <c r="K1732" t="b">
        <f t="shared" si="337"/>
        <v>1</v>
      </c>
      <c r="L1732" t="b">
        <f t="shared" si="338"/>
        <v>0</v>
      </c>
      <c r="M1732" t="b">
        <f t="shared" si="339"/>
        <v>0</v>
      </c>
      <c r="N1732">
        <f t="shared" si="340"/>
        <v>0</v>
      </c>
      <c r="O1732">
        <f t="shared" si="341"/>
        <v>0</v>
      </c>
      <c r="P1732">
        <f t="shared" si="342"/>
        <v>1</v>
      </c>
      <c r="Q1732">
        <f t="shared" si="343"/>
        <v>0</v>
      </c>
      <c r="R1732">
        <f t="shared" si="344"/>
        <v>0</v>
      </c>
    </row>
    <row r="1733" spans="1:18" x14ac:dyDescent="0.25">
      <c r="A1733">
        <v>211695</v>
      </c>
      <c r="B1733">
        <v>2</v>
      </c>
      <c r="C1733" t="s">
        <v>9</v>
      </c>
      <c r="D1733">
        <v>1</v>
      </c>
      <c r="E1733">
        <v>4173.1899999999996</v>
      </c>
      <c r="F1733">
        <v>360</v>
      </c>
      <c r="G1733" s="4">
        <f t="shared" si="335"/>
        <v>11.592194444444443</v>
      </c>
      <c r="H1733" s="4">
        <f t="shared" si="333"/>
        <v>347.76583333333332</v>
      </c>
      <c r="I1733" s="5" t="b">
        <f t="shared" si="334"/>
        <v>0</v>
      </c>
      <c r="J1733" t="b">
        <f t="shared" si="336"/>
        <v>1</v>
      </c>
      <c r="K1733" t="b">
        <f t="shared" si="337"/>
        <v>0</v>
      </c>
      <c r="L1733" t="b">
        <f t="shared" si="338"/>
        <v>0</v>
      </c>
      <c r="M1733" t="b">
        <f t="shared" si="339"/>
        <v>0</v>
      </c>
      <c r="N1733">
        <f t="shared" si="340"/>
        <v>0</v>
      </c>
      <c r="O1733">
        <f t="shared" si="341"/>
        <v>1</v>
      </c>
      <c r="P1733">
        <f t="shared" si="342"/>
        <v>0</v>
      </c>
      <c r="Q1733">
        <f t="shared" si="343"/>
        <v>0</v>
      </c>
      <c r="R1733">
        <f t="shared" si="344"/>
        <v>0</v>
      </c>
    </row>
    <row r="1734" spans="1:18" x14ac:dyDescent="0.25">
      <c r="A1734">
        <v>211730</v>
      </c>
      <c r="B1734">
        <v>0</v>
      </c>
      <c r="C1734" t="s">
        <v>9</v>
      </c>
      <c r="D1734">
        <v>1</v>
      </c>
      <c r="E1734">
        <v>24243.24</v>
      </c>
      <c r="F1734">
        <v>360</v>
      </c>
      <c r="G1734" s="4">
        <f t="shared" si="335"/>
        <v>67.342333333333343</v>
      </c>
      <c r="H1734" s="4">
        <f t="shared" si="333"/>
        <v>2020.2700000000002</v>
      </c>
      <c r="I1734" s="5" t="b">
        <f t="shared" si="334"/>
        <v>0</v>
      </c>
      <c r="J1734" t="b">
        <f t="shared" si="336"/>
        <v>0</v>
      </c>
      <c r="K1734" t="b">
        <f t="shared" si="337"/>
        <v>0</v>
      </c>
      <c r="L1734" t="b">
        <f t="shared" si="338"/>
        <v>0</v>
      </c>
      <c r="M1734" t="b">
        <f t="shared" si="339"/>
        <v>1</v>
      </c>
      <c r="N1734">
        <f t="shared" si="340"/>
        <v>0</v>
      </c>
      <c r="O1734">
        <f t="shared" si="341"/>
        <v>0</v>
      </c>
      <c r="P1734">
        <f t="shared" si="342"/>
        <v>0</v>
      </c>
      <c r="Q1734">
        <f t="shared" si="343"/>
        <v>0</v>
      </c>
      <c r="R1734">
        <f t="shared" si="344"/>
        <v>1</v>
      </c>
    </row>
    <row r="1735" spans="1:18" x14ac:dyDescent="0.25">
      <c r="A1735">
        <v>211770</v>
      </c>
      <c r="B1735">
        <v>0</v>
      </c>
      <c r="C1735" t="s">
        <v>9</v>
      </c>
      <c r="D1735">
        <v>1</v>
      </c>
      <c r="E1735">
        <v>7493.62</v>
      </c>
      <c r="F1735">
        <v>360</v>
      </c>
      <c r="G1735" s="4">
        <f t="shared" si="335"/>
        <v>20.81561111111111</v>
      </c>
      <c r="H1735" s="4">
        <f t="shared" si="333"/>
        <v>624.46833333333325</v>
      </c>
      <c r="I1735" s="5" t="b">
        <f t="shared" si="334"/>
        <v>0</v>
      </c>
      <c r="J1735" t="b">
        <f t="shared" si="336"/>
        <v>0</v>
      </c>
      <c r="K1735" t="b">
        <f t="shared" si="337"/>
        <v>1</v>
      </c>
      <c r="L1735" t="b">
        <f t="shared" si="338"/>
        <v>0</v>
      </c>
      <c r="M1735" t="b">
        <f t="shared" si="339"/>
        <v>0</v>
      </c>
      <c r="N1735">
        <f t="shared" si="340"/>
        <v>0</v>
      </c>
      <c r="O1735">
        <f t="shared" si="341"/>
        <v>0</v>
      </c>
      <c r="P1735">
        <f t="shared" si="342"/>
        <v>1</v>
      </c>
      <c r="Q1735">
        <f t="shared" si="343"/>
        <v>0</v>
      </c>
      <c r="R1735">
        <f t="shared" si="344"/>
        <v>0</v>
      </c>
    </row>
    <row r="1736" spans="1:18" x14ac:dyDescent="0.25">
      <c r="A1736">
        <v>211790</v>
      </c>
      <c r="B1736">
        <v>0</v>
      </c>
      <c r="C1736" t="s">
        <v>9</v>
      </c>
      <c r="D1736">
        <v>1</v>
      </c>
      <c r="E1736">
        <v>15520.57</v>
      </c>
      <c r="F1736">
        <v>360</v>
      </c>
      <c r="G1736" s="4">
        <f t="shared" si="335"/>
        <v>43.112694444444443</v>
      </c>
      <c r="H1736" s="4">
        <f t="shared" si="333"/>
        <v>1293.3808333333334</v>
      </c>
      <c r="I1736" s="5" t="b">
        <f t="shared" si="334"/>
        <v>0</v>
      </c>
      <c r="J1736" t="b">
        <f t="shared" si="336"/>
        <v>0</v>
      </c>
      <c r="K1736" t="b">
        <f t="shared" si="337"/>
        <v>0</v>
      </c>
      <c r="L1736" t="b">
        <f t="shared" si="338"/>
        <v>0</v>
      </c>
      <c r="M1736" t="b">
        <f t="shared" si="339"/>
        <v>1</v>
      </c>
      <c r="N1736">
        <f t="shared" si="340"/>
        <v>0</v>
      </c>
      <c r="O1736">
        <f t="shared" si="341"/>
        <v>0</v>
      </c>
      <c r="P1736">
        <f t="shared" si="342"/>
        <v>0</v>
      </c>
      <c r="Q1736">
        <f t="shared" si="343"/>
        <v>0</v>
      </c>
      <c r="R1736">
        <f t="shared" si="344"/>
        <v>1</v>
      </c>
    </row>
    <row r="1737" spans="1:18" x14ac:dyDescent="0.25">
      <c r="A1737">
        <v>211795</v>
      </c>
      <c r="B1737">
        <v>1</v>
      </c>
      <c r="C1737" t="s">
        <v>9</v>
      </c>
      <c r="D1737">
        <v>1</v>
      </c>
      <c r="E1737">
        <v>1960.63</v>
      </c>
      <c r="F1737">
        <v>360</v>
      </c>
      <c r="G1737" s="4">
        <f t="shared" si="335"/>
        <v>5.446194444444445</v>
      </c>
      <c r="H1737" s="4">
        <f t="shared" si="333"/>
        <v>163.38583333333335</v>
      </c>
      <c r="I1737" s="5" t="b">
        <f t="shared" si="334"/>
        <v>1</v>
      </c>
      <c r="J1737" t="b">
        <f t="shared" si="336"/>
        <v>0</v>
      </c>
      <c r="K1737" t="b">
        <f t="shared" si="337"/>
        <v>0</v>
      </c>
      <c r="L1737" t="b">
        <f t="shared" si="338"/>
        <v>0</v>
      </c>
      <c r="M1737" t="b">
        <f t="shared" si="339"/>
        <v>0</v>
      </c>
      <c r="N1737">
        <f t="shared" si="340"/>
        <v>1</v>
      </c>
      <c r="O1737">
        <f t="shared" si="341"/>
        <v>0</v>
      </c>
      <c r="P1737">
        <f t="shared" si="342"/>
        <v>0</v>
      </c>
      <c r="Q1737">
        <f t="shared" si="343"/>
        <v>0</v>
      </c>
      <c r="R1737">
        <f t="shared" si="344"/>
        <v>0</v>
      </c>
    </row>
    <row r="1738" spans="1:18" x14ac:dyDescent="0.25">
      <c r="A1738">
        <v>211830</v>
      </c>
      <c r="B1738">
        <v>0</v>
      </c>
      <c r="C1738" t="s">
        <v>9</v>
      </c>
      <c r="D1738">
        <v>1</v>
      </c>
      <c r="E1738">
        <v>28734.77</v>
      </c>
      <c r="F1738">
        <v>360</v>
      </c>
      <c r="G1738" s="4">
        <f t="shared" si="335"/>
        <v>79.818805555555556</v>
      </c>
      <c r="H1738" s="4">
        <f t="shared" si="333"/>
        <v>2394.5641666666666</v>
      </c>
      <c r="I1738" s="5" t="b">
        <f t="shared" si="334"/>
        <v>0</v>
      </c>
      <c r="J1738" t="b">
        <f t="shared" si="336"/>
        <v>0</v>
      </c>
      <c r="K1738" t="b">
        <f t="shared" si="337"/>
        <v>0</v>
      </c>
      <c r="L1738" t="b">
        <f t="shared" si="338"/>
        <v>0</v>
      </c>
      <c r="M1738" t="b">
        <f t="shared" si="339"/>
        <v>1</v>
      </c>
      <c r="N1738">
        <f t="shared" si="340"/>
        <v>0</v>
      </c>
      <c r="O1738">
        <f t="shared" si="341"/>
        <v>0</v>
      </c>
      <c r="P1738">
        <f t="shared" si="342"/>
        <v>0</v>
      </c>
      <c r="Q1738">
        <f t="shared" si="343"/>
        <v>0</v>
      </c>
      <c r="R1738">
        <f t="shared" si="344"/>
        <v>1</v>
      </c>
    </row>
    <row r="1739" spans="1:18" x14ac:dyDescent="0.25">
      <c r="A1739">
        <v>211872</v>
      </c>
      <c r="B1739">
        <v>12</v>
      </c>
      <c r="C1739" t="s">
        <v>9</v>
      </c>
      <c r="D1739">
        <v>1</v>
      </c>
      <c r="E1739">
        <v>2715.35</v>
      </c>
      <c r="F1739">
        <v>153</v>
      </c>
      <c r="G1739" s="4">
        <f t="shared" si="335"/>
        <v>17.747385620915033</v>
      </c>
      <c r="H1739" s="4">
        <f t="shared" si="333"/>
        <v>532.42156862745094</v>
      </c>
      <c r="I1739" s="5" t="b">
        <f t="shared" si="334"/>
        <v>0</v>
      </c>
      <c r="J1739" t="b">
        <f t="shared" si="336"/>
        <v>0</v>
      </c>
      <c r="K1739" t="b">
        <f t="shared" si="337"/>
        <v>1</v>
      </c>
      <c r="L1739" t="b">
        <f t="shared" si="338"/>
        <v>0</v>
      </c>
      <c r="M1739" t="b">
        <f t="shared" si="339"/>
        <v>0</v>
      </c>
      <c r="N1739">
        <f t="shared" si="340"/>
        <v>0</v>
      </c>
      <c r="O1739">
        <f t="shared" si="341"/>
        <v>0</v>
      </c>
      <c r="P1739">
        <f t="shared" si="342"/>
        <v>1</v>
      </c>
      <c r="Q1739">
        <f t="shared" si="343"/>
        <v>0</v>
      </c>
      <c r="R1739">
        <f t="shared" si="344"/>
        <v>0</v>
      </c>
    </row>
    <row r="1740" spans="1:18" x14ac:dyDescent="0.25">
      <c r="A1740">
        <v>211872</v>
      </c>
      <c r="B1740">
        <v>10</v>
      </c>
      <c r="C1740" t="s">
        <v>9</v>
      </c>
      <c r="D1740">
        <v>1</v>
      </c>
      <c r="E1740">
        <v>2002.8</v>
      </c>
      <c r="F1740">
        <v>82</v>
      </c>
      <c r="G1740" s="4">
        <f t="shared" si="335"/>
        <v>24.424390243902437</v>
      </c>
      <c r="H1740" s="4">
        <f t="shared" si="333"/>
        <v>732.73170731707307</v>
      </c>
      <c r="I1740" s="5" t="b">
        <f t="shared" si="334"/>
        <v>0</v>
      </c>
      <c r="J1740" t="b">
        <f t="shared" si="336"/>
        <v>0</v>
      </c>
      <c r="K1740" t="b">
        <f t="shared" si="337"/>
        <v>1</v>
      </c>
      <c r="L1740" t="b">
        <f t="shared" si="338"/>
        <v>0</v>
      </c>
      <c r="M1740" t="b">
        <f t="shared" si="339"/>
        <v>0</v>
      </c>
      <c r="N1740">
        <f t="shared" si="340"/>
        <v>0</v>
      </c>
      <c r="O1740">
        <f t="shared" si="341"/>
        <v>0</v>
      </c>
      <c r="P1740">
        <f t="shared" si="342"/>
        <v>1</v>
      </c>
      <c r="Q1740">
        <f t="shared" si="343"/>
        <v>0</v>
      </c>
      <c r="R1740">
        <f t="shared" si="344"/>
        <v>0</v>
      </c>
    </row>
    <row r="1741" spans="1:18" x14ac:dyDescent="0.25">
      <c r="A1741">
        <v>211872</v>
      </c>
      <c r="B1741">
        <v>11</v>
      </c>
      <c r="C1741" t="s">
        <v>9</v>
      </c>
      <c r="D1741">
        <v>1</v>
      </c>
      <c r="E1741">
        <v>1097.32</v>
      </c>
      <c r="F1741">
        <v>91</v>
      </c>
      <c r="G1741" s="4">
        <f t="shared" si="335"/>
        <v>12.058461538461538</v>
      </c>
      <c r="H1741" s="4">
        <f t="shared" si="333"/>
        <v>361.75384615384615</v>
      </c>
      <c r="I1741" s="5" t="b">
        <f t="shared" si="334"/>
        <v>0</v>
      </c>
      <c r="J1741" t="b">
        <f t="shared" si="336"/>
        <v>1</v>
      </c>
      <c r="K1741" t="b">
        <f t="shared" si="337"/>
        <v>0</v>
      </c>
      <c r="L1741" t="b">
        <f t="shared" si="338"/>
        <v>0</v>
      </c>
      <c r="M1741" t="b">
        <f t="shared" si="339"/>
        <v>0</v>
      </c>
      <c r="N1741">
        <f t="shared" si="340"/>
        <v>0</v>
      </c>
      <c r="O1741">
        <f t="shared" si="341"/>
        <v>1</v>
      </c>
      <c r="P1741">
        <f t="shared" si="342"/>
        <v>0</v>
      </c>
      <c r="Q1741">
        <f t="shared" si="343"/>
        <v>0</v>
      </c>
      <c r="R1741">
        <f t="shared" si="344"/>
        <v>0</v>
      </c>
    </row>
    <row r="1742" spans="1:18" x14ac:dyDescent="0.25">
      <c r="A1742">
        <v>211891</v>
      </c>
      <c r="B1742">
        <v>1</v>
      </c>
      <c r="C1742" t="s">
        <v>9</v>
      </c>
      <c r="D1742">
        <v>1</v>
      </c>
      <c r="E1742">
        <v>4932.13</v>
      </c>
      <c r="F1742">
        <v>225</v>
      </c>
      <c r="G1742" s="4">
        <f t="shared" si="335"/>
        <v>21.92057777777778</v>
      </c>
      <c r="H1742" s="4">
        <f t="shared" si="333"/>
        <v>657.61733333333336</v>
      </c>
      <c r="I1742" s="5" t="b">
        <f t="shared" si="334"/>
        <v>0</v>
      </c>
      <c r="J1742" t="b">
        <f t="shared" si="336"/>
        <v>0</v>
      </c>
      <c r="K1742" t="b">
        <f t="shared" si="337"/>
        <v>1</v>
      </c>
      <c r="L1742" t="b">
        <f t="shared" si="338"/>
        <v>0</v>
      </c>
      <c r="M1742" t="b">
        <f t="shared" si="339"/>
        <v>0</v>
      </c>
      <c r="N1742">
        <f t="shared" si="340"/>
        <v>0</v>
      </c>
      <c r="O1742">
        <f t="shared" si="341"/>
        <v>0</v>
      </c>
      <c r="P1742">
        <f t="shared" si="342"/>
        <v>1</v>
      </c>
      <c r="Q1742">
        <f t="shared" si="343"/>
        <v>0</v>
      </c>
      <c r="R1742">
        <f t="shared" si="344"/>
        <v>0</v>
      </c>
    </row>
    <row r="1743" spans="1:18" x14ac:dyDescent="0.25">
      <c r="A1743">
        <v>211891</v>
      </c>
      <c r="B1743">
        <v>0</v>
      </c>
      <c r="C1743" t="s">
        <v>9</v>
      </c>
      <c r="D1743">
        <v>1</v>
      </c>
      <c r="E1743">
        <v>2617.3200000000002</v>
      </c>
      <c r="F1743">
        <v>136</v>
      </c>
      <c r="G1743" s="4">
        <f t="shared" si="335"/>
        <v>19.245000000000001</v>
      </c>
      <c r="H1743" s="4">
        <f t="shared" si="333"/>
        <v>577.35</v>
      </c>
      <c r="I1743" s="5" t="b">
        <f t="shared" si="334"/>
        <v>0</v>
      </c>
      <c r="J1743" t="b">
        <f t="shared" si="336"/>
        <v>0</v>
      </c>
      <c r="K1743" t="b">
        <f t="shared" si="337"/>
        <v>1</v>
      </c>
      <c r="L1743" t="b">
        <f t="shared" si="338"/>
        <v>0</v>
      </c>
      <c r="M1743" t="b">
        <f t="shared" si="339"/>
        <v>0</v>
      </c>
      <c r="N1743">
        <f t="shared" si="340"/>
        <v>0</v>
      </c>
      <c r="O1743">
        <f t="shared" si="341"/>
        <v>0</v>
      </c>
      <c r="P1743">
        <f t="shared" si="342"/>
        <v>1</v>
      </c>
      <c r="Q1743">
        <f t="shared" si="343"/>
        <v>0</v>
      </c>
      <c r="R1743">
        <f t="shared" si="344"/>
        <v>0</v>
      </c>
    </row>
    <row r="1744" spans="1:18" x14ac:dyDescent="0.25">
      <c r="A1744">
        <v>211893</v>
      </c>
      <c r="B1744">
        <v>3</v>
      </c>
      <c r="C1744" t="s">
        <v>9</v>
      </c>
      <c r="D1744">
        <v>1</v>
      </c>
      <c r="E1744">
        <v>19502.95</v>
      </c>
      <c r="F1744">
        <v>360</v>
      </c>
      <c r="G1744" s="4">
        <f t="shared" si="335"/>
        <v>54.174861111111113</v>
      </c>
      <c r="H1744" s="4">
        <f t="shared" si="333"/>
        <v>1625.2458333333334</v>
      </c>
      <c r="I1744" s="5" t="b">
        <f t="shared" si="334"/>
        <v>0</v>
      </c>
      <c r="J1744" t="b">
        <f t="shared" si="336"/>
        <v>0</v>
      </c>
      <c r="K1744" t="b">
        <f t="shared" si="337"/>
        <v>0</v>
      </c>
      <c r="L1744" t="b">
        <f t="shared" si="338"/>
        <v>0</v>
      </c>
      <c r="M1744" t="b">
        <f t="shared" si="339"/>
        <v>1</v>
      </c>
      <c r="N1744">
        <f t="shared" si="340"/>
        <v>0</v>
      </c>
      <c r="O1744">
        <f t="shared" si="341"/>
        <v>0</v>
      </c>
      <c r="P1744">
        <f t="shared" si="342"/>
        <v>0</v>
      </c>
      <c r="Q1744">
        <f t="shared" si="343"/>
        <v>0</v>
      </c>
      <c r="R1744">
        <f t="shared" si="344"/>
        <v>1</v>
      </c>
    </row>
    <row r="1745" spans="1:18" x14ac:dyDescent="0.25">
      <c r="A1745">
        <v>211910</v>
      </c>
      <c r="B1745">
        <v>0</v>
      </c>
      <c r="C1745" t="s">
        <v>9</v>
      </c>
      <c r="D1745">
        <v>1</v>
      </c>
      <c r="E1745">
        <v>26313.5</v>
      </c>
      <c r="F1745">
        <v>360</v>
      </c>
      <c r="G1745" s="4">
        <f t="shared" si="335"/>
        <v>73.093055555555551</v>
      </c>
      <c r="H1745" s="4">
        <f t="shared" si="333"/>
        <v>2192.7916666666665</v>
      </c>
      <c r="I1745" s="5" t="b">
        <f t="shared" si="334"/>
        <v>0</v>
      </c>
      <c r="J1745" t="b">
        <f t="shared" si="336"/>
        <v>0</v>
      </c>
      <c r="K1745" t="b">
        <f t="shared" si="337"/>
        <v>0</v>
      </c>
      <c r="L1745" t="b">
        <f t="shared" si="338"/>
        <v>0</v>
      </c>
      <c r="M1745" t="b">
        <f t="shared" si="339"/>
        <v>1</v>
      </c>
      <c r="N1745">
        <f t="shared" si="340"/>
        <v>0</v>
      </c>
      <c r="O1745">
        <f t="shared" si="341"/>
        <v>0</v>
      </c>
      <c r="P1745">
        <f t="shared" si="342"/>
        <v>0</v>
      </c>
      <c r="Q1745">
        <f t="shared" si="343"/>
        <v>0</v>
      </c>
      <c r="R1745">
        <f t="shared" si="344"/>
        <v>1</v>
      </c>
    </row>
    <row r="1746" spans="1:18" x14ac:dyDescent="0.25">
      <c r="A1746">
        <v>211930</v>
      </c>
      <c r="B1746">
        <v>1</v>
      </c>
      <c r="C1746" t="s">
        <v>9</v>
      </c>
      <c r="D1746">
        <v>1</v>
      </c>
      <c r="E1746">
        <v>5354.84</v>
      </c>
      <c r="F1746">
        <v>360</v>
      </c>
      <c r="G1746" s="4">
        <f t="shared" si="335"/>
        <v>14.874555555555556</v>
      </c>
      <c r="H1746" s="4">
        <f t="shared" si="333"/>
        <v>446.23666666666668</v>
      </c>
      <c r="I1746" s="5" t="b">
        <f t="shared" si="334"/>
        <v>0</v>
      </c>
      <c r="J1746" t="b">
        <f t="shared" si="336"/>
        <v>0</v>
      </c>
      <c r="K1746" t="b">
        <f t="shared" si="337"/>
        <v>1</v>
      </c>
      <c r="L1746" t="b">
        <f t="shared" si="338"/>
        <v>0</v>
      </c>
      <c r="M1746" t="b">
        <f t="shared" si="339"/>
        <v>0</v>
      </c>
      <c r="N1746">
        <f t="shared" si="340"/>
        <v>0</v>
      </c>
      <c r="O1746">
        <f t="shared" si="341"/>
        <v>0</v>
      </c>
      <c r="P1746">
        <f t="shared" si="342"/>
        <v>1</v>
      </c>
      <c r="Q1746">
        <f t="shared" si="343"/>
        <v>0</v>
      </c>
      <c r="R1746">
        <f t="shared" si="344"/>
        <v>0</v>
      </c>
    </row>
    <row r="1747" spans="1:18" x14ac:dyDescent="0.25">
      <c r="A1747">
        <v>211945</v>
      </c>
      <c r="B1747">
        <v>11</v>
      </c>
      <c r="C1747" t="s">
        <v>9</v>
      </c>
      <c r="D1747">
        <v>1</v>
      </c>
      <c r="E1747">
        <v>24709.16</v>
      </c>
      <c r="F1747">
        <v>360</v>
      </c>
      <c r="G1747" s="4">
        <f t="shared" si="335"/>
        <v>68.63655555555556</v>
      </c>
      <c r="H1747" s="4">
        <f t="shared" si="333"/>
        <v>2059.0966666666668</v>
      </c>
      <c r="I1747" s="5" t="b">
        <f t="shared" si="334"/>
        <v>0</v>
      </c>
      <c r="J1747" t="b">
        <f t="shared" si="336"/>
        <v>0</v>
      </c>
      <c r="K1747" t="b">
        <f t="shared" si="337"/>
        <v>0</v>
      </c>
      <c r="L1747" t="b">
        <f t="shared" si="338"/>
        <v>0</v>
      </c>
      <c r="M1747" t="b">
        <f t="shared" si="339"/>
        <v>1</v>
      </c>
      <c r="N1747">
        <f t="shared" si="340"/>
        <v>0</v>
      </c>
      <c r="O1747">
        <f t="shared" si="341"/>
        <v>0</v>
      </c>
      <c r="P1747">
        <f t="shared" si="342"/>
        <v>0</v>
      </c>
      <c r="Q1747">
        <f t="shared" si="343"/>
        <v>0</v>
      </c>
      <c r="R1747">
        <f t="shared" si="344"/>
        <v>1</v>
      </c>
    </row>
    <row r="1748" spans="1:18" x14ac:dyDescent="0.25">
      <c r="A1748">
        <v>211957</v>
      </c>
      <c r="B1748">
        <v>1</v>
      </c>
      <c r="C1748" t="s">
        <v>9</v>
      </c>
      <c r="D1748">
        <v>1</v>
      </c>
      <c r="E1748">
        <v>15095.77</v>
      </c>
      <c r="F1748">
        <v>360</v>
      </c>
      <c r="G1748" s="4">
        <f t="shared" si="335"/>
        <v>41.932694444444444</v>
      </c>
      <c r="H1748" s="4">
        <f t="shared" si="333"/>
        <v>1257.9808333333333</v>
      </c>
      <c r="I1748" s="5" t="b">
        <f t="shared" si="334"/>
        <v>0</v>
      </c>
      <c r="J1748" t="b">
        <f t="shared" si="336"/>
        <v>0</v>
      </c>
      <c r="K1748" t="b">
        <f t="shared" si="337"/>
        <v>0</v>
      </c>
      <c r="L1748" t="b">
        <f t="shared" si="338"/>
        <v>0</v>
      </c>
      <c r="M1748" t="b">
        <f t="shared" si="339"/>
        <v>1</v>
      </c>
      <c r="N1748">
        <f t="shared" si="340"/>
        <v>0</v>
      </c>
      <c r="O1748">
        <f t="shared" si="341"/>
        <v>0</v>
      </c>
      <c r="P1748">
        <f t="shared" si="342"/>
        <v>0</v>
      </c>
      <c r="Q1748">
        <f t="shared" si="343"/>
        <v>0</v>
      </c>
      <c r="R1748">
        <f t="shared" si="344"/>
        <v>1</v>
      </c>
    </row>
    <row r="1749" spans="1:18" x14ac:dyDescent="0.25">
      <c r="A1749">
        <v>211990</v>
      </c>
      <c r="B1749">
        <v>0</v>
      </c>
      <c r="C1749" t="s">
        <v>9</v>
      </c>
      <c r="D1749">
        <v>1</v>
      </c>
      <c r="E1749">
        <v>18363.490000000002</v>
      </c>
      <c r="F1749">
        <v>360</v>
      </c>
      <c r="G1749" s="4">
        <f t="shared" si="335"/>
        <v>51.009694444444449</v>
      </c>
      <c r="H1749" s="4">
        <f t="shared" si="333"/>
        <v>1530.2908333333335</v>
      </c>
      <c r="I1749" s="5" t="b">
        <f t="shared" si="334"/>
        <v>0</v>
      </c>
      <c r="J1749" t="b">
        <f t="shared" si="336"/>
        <v>0</v>
      </c>
      <c r="K1749" t="b">
        <f t="shared" si="337"/>
        <v>0</v>
      </c>
      <c r="L1749" t="b">
        <f t="shared" si="338"/>
        <v>0</v>
      </c>
      <c r="M1749" t="b">
        <f t="shared" si="339"/>
        <v>1</v>
      </c>
      <c r="N1749">
        <f t="shared" si="340"/>
        <v>0</v>
      </c>
      <c r="O1749">
        <f t="shared" si="341"/>
        <v>0</v>
      </c>
      <c r="P1749">
        <f t="shared" si="342"/>
        <v>0</v>
      </c>
      <c r="Q1749">
        <f t="shared" si="343"/>
        <v>0</v>
      </c>
      <c r="R1749">
        <f t="shared" si="344"/>
        <v>1</v>
      </c>
    </row>
    <row r="1750" spans="1:18" x14ac:dyDescent="0.25">
      <c r="A1750">
        <v>211992</v>
      </c>
      <c r="B1750">
        <v>0</v>
      </c>
      <c r="C1750" t="s">
        <v>9</v>
      </c>
      <c r="D1750">
        <v>1</v>
      </c>
      <c r="E1750">
        <v>16477.689999999999</v>
      </c>
      <c r="F1750">
        <v>360</v>
      </c>
      <c r="G1750" s="4">
        <f t="shared" si="335"/>
        <v>45.771361111111105</v>
      </c>
      <c r="H1750" s="4">
        <f t="shared" si="333"/>
        <v>1373.1408333333331</v>
      </c>
      <c r="I1750" s="5" t="b">
        <f t="shared" si="334"/>
        <v>0</v>
      </c>
      <c r="J1750" t="b">
        <f t="shared" si="336"/>
        <v>0</v>
      </c>
      <c r="K1750" t="b">
        <f t="shared" si="337"/>
        <v>0</v>
      </c>
      <c r="L1750" t="b">
        <f t="shared" si="338"/>
        <v>0</v>
      </c>
      <c r="M1750" t="b">
        <f t="shared" si="339"/>
        <v>1</v>
      </c>
      <c r="N1750">
        <f t="shared" si="340"/>
        <v>0</v>
      </c>
      <c r="O1750">
        <f t="shared" si="341"/>
        <v>0</v>
      </c>
      <c r="P1750">
        <f t="shared" si="342"/>
        <v>0</v>
      </c>
      <c r="Q1750">
        <f t="shared" si="343"/>
        <v>0</v>
      </c>
      <c r="R1750">
        <f t="shared" si="344"/>
        <v>1</v>
      </c>
    </row>
    <row r="1751" spans="1:18" x14ac:dyDescent="0.25">
      <c r="A1751">
        <v>211997</v>
      </c>
      <c r="B1751">
        <v>1</v>
      </c>
      <c r="C1751" t="s">
        <v>9</v>
      </c>
      <c r="D1751">
        <v>1</v>
      </c>
      <c r="E1751">
        <v>7647.51</v>
      </c>
      <c r="F1751">
        <v>183</v>
      </c>
      <c r="G1751" s="4">
        <f t="shared" si="335"/>
        <v>41.78967213114754</v>
      </c>
      <c r="H1751" s="4">
        <f t="shared" si="333"/>
        <v>1253.6901639344262</v>
      </c>
      <c r="I1751" s="5" t="b">
        <f t="shared" si="334"/>
        <v>0</v>
      </c>
      <c r="J1751" t="b">
        <f t="shared" si="336"/>
        <v>0</v>
      </c>
      <c r="K1751" t="b">
        <f t="shared" si="337"/>
        <v>0</v>
      </c>
      <c r="L1751" t="b">
        <f t="shared" si="338"/>
        <v>0</v>
      </c>
      <c r="M1751" t="b">
        <f t="shared" si="339"/>
        <v>1</v>
      </c>
      <c r="N1751">
        <f t="shared" si="340"/>
        <v>0</v>
      </c>
      <c r="O1751">
        <f t="shared" si="341"/>
        <v>0</v>
      </c>
      <c r="P1751">
        <f t="shared" si="342"/>
        <v>0</v>
      </c>
      <c r="Q1751">
        <f t="shared" si="343"/>
        <v>0</v>
      </c>
      <c r="R1751">
        <f t="shared" si="344"/>
        <v>1</v>
      </c>
    </row>
    <row r="1752" spans="1:18" x14ac:dyDescent="0.25">
      <c r="A1752">
        <v>211997</v>
      </c>
      <c r="B1752">
        <v>0</v>
      </c>
      <c r="C1752" t="s">
        <v>9</v>
      </c>
      <c r="D1752">
        <v>1</v>
      </c>
      <c r="E1752">
        <v>16426.04</v>
      </c>
      <c r="F1752">
        <v>178</v>
      </c>
      <c r="G1752" s="4">
        <f t="shared" si="335"/>
        <v>92.281123595505619</v>
      </c>
      <c r="H1752" s="4">
        <f t="shared" si="333"/>
        <v>2768.4337078651688</v>
      </c>
      <c r="I1752" s="5" t="b">
        <f t="shared" si="334"/>
        <v>0</v>
      </c>
      <c r="J1752" t="b">
        <f t="shared" si="336"/>
        <v>0</v>
      </c>
      <c r="K1752" t="b">
        <f t="shared" si="337"/>
        <v>0</v>
      </c>
      <c r="L1752" t="b">
        <f t="shared" si="338"/>
        <v>0</v>
      </c>
      <c r="M1752" t="b">
        <f t="shared" si="339"/>
        <v>1</v>
      </c>
      <c r="N1752">
        <f t="shared" si="340"/>
        <v>0</v>
      </c>
      <c r="O1752">
        <f t="shared" si="341"/>
        <v>0</v>
      </c>
      <c r="P1752">
        <f t="shared" si="342"/>
        <v>0</v>
      </c>
      <c r="Q1752">
        <f t="shared" si="343"/>
        <v>0</v>
      </c>
      <c r="R1752">
        <f t="shared" si="344"/>
        <v>1</v>
      </c>
    </row>
    <row r="1753" spans="1:18" x14ac:dyDescent="0.25">
      <c r="A1753">
        <v>211998</v>
      </c>
      <c r="B1753">
        <v>0</v>
      </c>
      <c r="C1753" t="s">
        <v>9</v>
      </c>
      <c r="D1753">
        <v>1</v>
      </c>
      <c r="E1753">
        <v>17937.63</v>
      </c>
      <c r="F1753">
        <v>360</v>
      </c>
      <c r="G1753" s="4">
        <f t="shared" si="335"/>
        <v>49.826750000000004</v>
      </c>
      <c r="H1753" s="4">
        <f t="shared" si="333"/>
        <v>1494.8025000000002</v>
      </c>
      <c r="I1753" s="5" t="b">
        <f t="shared" si="334"/>
        <v>0</v>
      </c>
      <c r="J1753" t="b">
        <f t="shared" si="336"/>
        <v>0</v>
      </c>
      <c r="K1753" t="b">
        <f t="shared" si="337"/>
        <v>0</v>
      </c>
      <c r="L1753" t="b">
        <f t="shared" si="338"/>
        <v>0</v>
      </c>
      <c r="M1753" t="b">
        <f t="shared" si="339"/>
        <v>1</v>
      </c>
      <c r="N1753">
        <f t="shared" si="340"/>
        <v>0</v>
      </c>
      <c r="O1753">
        <f t="shared" si="341"/>
        <v>0</v>
      </c>
      <c r="P1753">
        <f t="shared" si="342"/>
        <v>0</v>
      </c>
      <c r="Q1753">
        <f t="shared" si="343"/>
        <v>0</v>
      </c>
      <c r="R1753">
        <f t="shared" si="344"/>
        <v>1</v>
      </c>
    </row>
    <row r="1754" spans="1:18" x14ac:dyDescent="0.25">
      <c r="A1754">
        <v>212030</v>
      </c>
      <c r="B1754">
        <v>3</v>
      </c>
      <c r="C1754" t="s">
        <v>9</v>
      </c>
      <c r="D1754">
        <v>1</v>
      </c>
      <c r="E1754">
        <v>7552.62</v>
      </c>
      <c r="F1754">
        <v>360</v>
      </c>
      <c r="G1754" s="4">
        <f t="shared" si="335"/>
        <v>20.979499999999998</v>
      </c>
      <c r="H1754" s="4">
        <f t="shared" si="333"/>
        <v>629.38499999999999</v>
      </c>
      <c r="I1754" s="5" t="b">
        <f t="shared" si="334"/>
        <v>0</v>
      </c>
      <c r="J1754" t="b">
        <f t="shared" si="336"/>
        <v>0</v>
      </c>
      <c r="K1754" t="b">
        <f t="shared" si="337"/>
        <v>1</v>
      </c>
      <c r="L1754" t="b">
        <f t="shared" si="338"/>
        <v>0</v>
      </c>
      <c r="M1754" t="b">
        <f t="shared" si="339"/>
        <v>0</v>
      </c>
      <c r="N1754">
        <f t="shared" si="340"/>
        <v>0</v>
      </c>
      <c r="O1754">
        <f t="shared" si="341"/>
        <v>0</v>
      </c>
      <c r="P1754">
        <f t="shared" si="342"/>
        <v>1</v>
      </c>
      <c r="Q1754">
        <f t="shared" si="343"/>
        <v>0</v>
      </c>
      <c r="R1754">
        <f t="shared" si="344"/>
        <v>0</v>
      </c>
    </row>
    <row r="1755" spans="1:18" x14ac:dyDescent="0.25">
      <c r="A1755">
        <v>212039</v>
      </c>
      <c r="B1755">
        <v>0</v>
      </c>
      <c r="C1755" t="s">
        <v>9</v>
      </c>
      <c r="D1755">
        <v>1</v>
      </c>
      <c r="E1755">
        <v>20489.61</v>
      </c>
      <c r="F1755">
        <v>360</v>
      </c>
      <c r="G1755" s="4">
        <f t="shared" si="335"/>
        <v>56.915583333333338</v>
      </c>
      <c r="H1755" s="4">
        <f t="shared" si="333"/>
        <v>1707.4675000000002</v>
      </c>
      <c r="I1755" s="5" t="b">
        <f t="shared" si="334"/>
        <v>0</v>
      </c>
      <c r="J1755" t="b">
        <f t="shared" si="336"/>
        <v>0</v>
      </c>
      <c r="K1755" t="b">
        <f t="shared" si="337"/>
        <v>0</v>
      </c>
      <c r="L1755" t="b">
        <f t="shared" si="338"/>
        <v>0</v>
      </c>
      <c r="M1755" t="b">
        <f t="shared" si="339"/>
        <v>1</v>
      </c>
      <c r="N1755">
        <f t="shared" si="340"/>
        <v>0</v>
      </c>
      <c r="O1755">
        <f t="shared" si="341"/>
        <v>0</v>
      </c>
      <c r="P1755">
        <f t="shared" si="342"/>
        <v>0</v>
      </c>
      <c r="Q1755">
        <f t="shared" si="343"/>
        <v>0</v>
      </c>
      <c r="R1755">
        <f t="shared" si="344"/>
        <v>1</v>
      </c>
    </row>
    <row r="1756" spans="1:18" x14ac:dyDescent="0.25">
      <c r="A1756">
        <v>212042</v>
      </c>
      <c r="B1756">
        <v>0</v>
      </c>
      <c r="C1756" t="s">
        <v>9</v>
      </c>
      <c r="D1756">
        <v>1</v>
      </c>
      <c r="E1756">
        <v>17859.62</v>
      </c>
      <c r="F1756">
        <v>360</v>
      </c>
      <c r="G1756" s="4">
        <f t="shared" si="335"/>
        <v>49.610055555555554</v>
      </c>
      <c r="H1756" s="4">
        <f t="shared" si="333"/>
        <v>1488.3016666666667</v>
      </c>
      <c r="I1756" s="5" t="b">
        <f t="shared" si="334"/>
        <v>0</v>
      </c>
      <c r="J1756" t="b">
        <f t="shared" si="336"/>
        <v>0</v>
      </c>
      <c r="K1756" t="b">
        <f t="shared" si="337"/>
        <v>0</v>
      </c>
      <c r="L1756" t="b">
        <f t="shared" si="338"/>
        <v>0</v>
      </c>
      <c r="M1756" t="b">
        <f t="shared" si="339"/>
        <v>1</v>
      </c>
      <c r="N1756">
        <f t="shared" si="340"/>
        <v>0</v>
      </c>
      <c r="O1756">
        <f t="shared" si="341"/>
        <v>0</v>
      </c>
      <c r="P1756">
        <f t="shared" si="342"/>
        <v>0</v>
      </c>
      <c r="Q1756">
        <f t="shared" si="343"/>
        <v>0</v>
      </c>
      <c r="R1756">
        <f t="shared" si="344"/>
        <v>1</v>
      </c>
    </row>
    <row r="1757" spans="1:18" x14ac:dyDescent="0.25">
      <c r="A1757">
        <v>212044</v>
      </c>
      <c r="B1757">
        <v>0</v>
      </c>
      <c r="C1757" t="s">
        <v>9</v>
      </c>
      <c r="D1757">
        <v>1</v>
      </c>
      <c r="E1757">
        <v>16433.419999999998</v>
      </c>
      <c r="F1757">
        <v>360</v>
      </c>
      <c r="G1757" s="4">
        <f t="shared" si="335"/>
        <v>45.648388888888881</v>
      </c>
      <c r="H1757" s="4">
        <f t="shared" si="333"/>
        <v>1369.4516666666664</v>
      </c>
      <c r="I1757" s="5" t="b">
        <f t="shared" si="334"/>
        <v>0</v>
      </c>
      <c r="J1757" t="b">
        <f t="shared" si="336"/>
        <v>0</v>
      </c>
      <c r="K1757" t="b">
        <f t="shared" si="337"/>
        <v>0</v>
      </c>
      <c r="L1757" t="b">
        <f t="shared" si="338"/>
        <v>0</v>
      </c>
      <c r="M1757" t="b">
        <f t="shared" si="339"/>
        <v>1</v>
      </c>
      <c r="N1757">
        <f t="shared" si="340"/>
        <v>0</v>
      </c>
      <c r="O1757">
        <f t="shared" si="341"/>
        <v>0</v>
      </c>
      <c r="P1757">
        <f t="shared" si="342"/>
        <v>0</v>
      </c>
      <c r="Q1757">
        <f t="shared" si="343"/>
        <v>0</v>
      </c>
      <c r="R1757">
        <f t="shared" si="344"/>
        <v>1</v>
      </c>
    </row>
    <row r="1758" spans="1:18" x14ac:dyDescent="0.25">
      <c r="A1758">
        <v>212046</v>
      </c>
      <c r="B1758">
        <v>4</v>
      </c>
      <c r="C1758" t="s">
        <v>9</v>
      </c>
      <c r="D1758">
        <v>1</v>
      </c>
      <c r="E1758">
        <v>14207.16</v>
      </c>
      <c r="F1758">
        <v>360</v>
      </c>
      <c r="G1758" s="4">
        <f t="shared" si="335"/>
        <v>39.464333333333336</v>
      </c>
      <c r="H1758" s="4">
        <f t="shared" si="333"/>
        <v>1183.93</v>
      </c>
      <c r="I1758" s="5" t="b">
        <f t="shared" si="334"/>
        <v>0</v>
      </c>
      <c r="J1758" t="b">
        <f t="shared" si="336"/>
        <v>0</v>
      </c>
      <c r="K1758" t="b">
        <f t="shared" si="337"/>
        <v>0</v>
      </c>
      <c r="L1758" t="b">
        <f t="shared" si="338"/>
        <v>1</v>
      </c>
      <c r="M1758" t="b">
        <f t="shared" si="339"/>
        <v>0</v>
      </c>
      <c r="N1758">
        <f t="shared" si="340"/>
        <v>0</v>
      </c>
      <c r="O1758">
        <f t="shared" si="341"/>
        <v>0</v>
      </c>
      <c r="P1758">
        <f t="shared" si="342"/>
        <v>0</v>
      </c>
      <c r="Q1758">
        <f t="shared" si="343"/>
        <v>1</v>
      </c>
      <c r="R1758">
        <f t="shared" si="344"/>
        <v>0</v>
      </c>
    </row>
    <row r="1759" spans="1:18" x14ac:dyDescent="0.25">
      <c r="A1759">
        <v>212053</v>
      </c>
      <c r="B1759">
        <v>2</v>
      </c>
      <c r="C1759" t="s">
        <v>9</v>
      </c>
      <c r="D1759">
        <v>1</v>
      </c>
      <c r="E1759">
        <v>16184.66</v>
      </c>
      <c r="F1759">
        <v>360</v>
      </c>
      <c r="G1759" s="4">
        <f t="shared" si="335"/>
        <v>44.957388888888886</v>
      </c>
      <c r="H1759" s="4">
        <f t="shared" si="333"/>
        <v>1348.7216666666666</v>
      </c>
      <c r="I1759" s="5" t="b">
        <f t="shared" si="334"/>
        <v>0</v>
      </c>
      <c r="J1759" t="b">
        <f t="shared" si="336"/>
        <v>0</v>
      </c>
      <c r="K1759" t="b">
        <f t="shared" si="337"/>
        <v>0</v>
      </c>
      <c r="L1759" t="b">
        <f t="shared" si="338"/>
        <v>0</v>
      </c>
      <c r="M1759" t="b">
        <f t="shared" si="339"/>
        <v>1</v>
      </c>
      <c r="N1759">
        <f t="shared" si="340"/>
        <v>0</v>
      </c>
      <c r="O1759">
        <f t="shared" si="341"/>
        <v>0</v>
      </c>
      <c r="P1759">
        <f t="shared" si="342"/>
        <v>0</v>
      </c>
      <c r="Q1759">
        <f t="shared" si="343"/>
        <v>0</v>
      </c>
      <c r="R1759">
        <f t="shared" si="344"/>
        <v>1</v>
      </c>
    </row>
    <row r="1760" spans="1:18" x14ac:dyDescent="0.25">
      <c r="A1760">
        <v>212059</v>
      </c>
      <c r="B1760">
        <v>1</v>
      </c>
      <c r="C1760" t="s">
        <v>9</v>
      </c>
      <c r="D1760">
        <v>1</v>
      </c>
      <c r="E1760">
        <v>17810.080000000002</v>
      </c>
      <c r="F1760">
        <v>360</v>
      </c>
      <c r="G1760" s="4">
        <f t="shared" si="335"/>
        <v>49.472444444444449</v>
      </c>
      <c r="H1760" s="4">
        <f t="shared" si="333"/>
        <v>1484.1733333333334</v>
      </c>
      <c r="I1760" s="5" t="b">
        <f t="shared" si="334"/>
        <v>0</v>
      </c>
      <c r="J1760" t="b">
        <f t="shared" si="336"/>
        <v>0</v>
      </c>
      <c r="K1760" t="b">
        <f t="shared" si="337"/>
        <v>0</v>
      </c>
      <c r="L1760" t="b">
        <f t="shared" si="338"/>
        <v>0</v>
      </c>
      <c r="M1760" t="b">
        <f t="shared" si="339"/>
        <v>1</v>
      </c>
      <c r="N1760">
        <f t="shared" si="340"/>
        <v>0</v>
      </c>
      <c r="O1760">
        <f t="shared" si="341"/>
        <v>0</v>
      </c>
      <c r="P1760">
        <f t="shared" si="342"/>
        <v>0</v>
      </c>
      <c r="Q1760">
        <f t="shared" si="343"/>
        <v>0</v>
      </c>
      <c r="R1760">
        <f t="shared" si="344"/>
        <v>1</v>
      </c>
    </row>
    <row r="1761" spans="1:18" x14ac:dyDescent="0.25">
      <c r="A1761">
        <v>212060</v>
      </c>
      <c r="B1761">
        <v>3</v>
      </c>
      <c r="C1761" t="s">
        <v>9</v>
      </c>
      <c r="D1761">
        <v>1</v>
      </c>
      <c r="E1761">
        <v>19416.509999999998</v>
      </c>
      <c r="F1761">
        <v>360</v>
      </c>
      <c r="G1761" s="4">
        <f t="shared" si="335"/>
        <v>53.934749999999994</v>
      </c>
      <c r="H1761" s="4">
        <f t="shared" si="333"/>
        <v>1618.0424999999998</v>
      </c>
      <c r="I1761" s="5" t="b">
        <f t="shared" si="334"/>
        <v>0</v>
      </c>
      <c r="J1761" t="b">
        <f t="shared" si="336"/>
        <v>0</v>
      </c>
      <c r="K1761" t="b">
        <f t="shared" si="337"/>
        <v>0</v>
      </c>
      <c r="L1761" t="b">
        <f t="shared" si="338"/>
        <v>0</v>
      </c>
      <c r="M1761" t="b">
        <f t="shared" si="339"/>
        <v>1</v>
      </c>
      <c r="N1761">
        <f t="shared" si="340"/>
        <v>0</v>
      </c>
      <c r="O1761">
        <f t="shared" si="341"/>
        <v>0</v>
      </c>
      <c r="P1761">
        <f t="shared" si="342"/>
        <v>0</v>
      </c>
      <c r="Q1761">
        <f t="shared" si="343"/>
        <v>0</v>
      </c>
      <c r="R1761">
        <f t="shared" si="344"/>
        <v>1</v>
      </c>
    </row>
    <row r="1762" spans="1:18" x14ac:dyDescent="0.25">
      <c r="A1762">
        <v>212061</v>
      </c>
      <c r="B1762">
        <v>0</v>
      </c>
      <c r="C1762" t="s">
        <v>9</v>
      </c>
      <c r="D1762">
        <v>1</v>
      </c>
      <c r="E1762">
        <v>22360.62</v>
      </c>
      <c r="F1762">
        <v>360</v>
      </c>
      <c r="G1762" s="4">
        <f t="shared" si="335"/>
        <v>62.112833333333327</v>
      </c>
      <c r="H1762" s="4">
        <f t="shared" si="333"/>
        <v>1863.3849999999998</v>
      </c>
      <c r="I1762" s="5" t="b">
        <f t="shared" si="334"/>
        <v>0</v>
      </c>
      <c r="J1762" t="b">
        <f t="shared" si="336"/>
        <v>0</v>
      </c>
      <c r="K1762" t="b">
        <f t="shared" si="337"/>
        <v>0</v>
      </c>
      <c r="L1762" t="b">
        <f t="shared" si="338"/>
        <v>0</v>
      </c>
      <c r="M1762" t="b">
        <f t="shared" si="339"/>
        <v>1</v>
      </c>
      <c r="N1762">
        <f t="shared" si="340"/>
        <v>0</v>
      </c>
      <c r="O1762">
        <f t="shared" si="341"/>
        <v>0</v>
      </c>
      <c r="P1762">
        <f t="shared" si="342"/>
        <v>0</v>
      </c>
      <c r="Q1762">
        <f t="shared" si="343"/>
        <v>0</v>
      </c>
      <c r="R1762">
        <f t="shared" si="344"/>
        <v>1</v>
      </c>
    </row>
    <row r="1763" spans="1:18" x14ac:dyDescent="0.25">
      <c r="A1763">
        <v>212065</v>
      </c>
      <c r="B1763">
        <v>2</v>
      </c>
      <c r="C1763" t="s">
        <v>9</v>
      </c>
      <c r="D1763">
        <v>1</v>
      </c>
      <c r="E1763">
        <v>12813.63</v>
      </c>
      <c r="F1763">
        <v>360</v>
      </c>
      <c r="G1763" s="4">
        <f t="shared" si="335"/>
        <v>35.593416666666663</v>
      </c>
      <c r="H1763" s="4">
        <f t="shared" si="333"/>
        <v>1067.8024999999998</v>
      </c>
      <c r="I1763" s="5" t="b">
        <f t="shared" si="334"/>
        <v>0</v>
      </c>
      <c r="J1763" t="b">
        <f t="shared" si="336"/>
        <v>0</v>
      </c>
      <c r="K1763" t="b">
        <f t="shared" si="337"/>
        <v>0</v>
      </c>
      <c r="L1763" t="b">
        <f t="shared" si="338"/>
        <v>1</v>
      </c>
      <c r="M1763" t="b">
        <f t="shared" si="339"/>
        <v>0</v>
      </c>
      <c r="N1763">
        <f t="shared" si="340"/>
        <v>0</v>
      </c>
      <c r="O1763">
        <f t="shared" si="341"/>
        <v>0</v>
      </c>
      <c r="P1763">
        <f t="shared" si="342"/>
        <v>0</v>
      </c>
      <c r="Q1763">
        <f t="shared" si="343"/>
        <v>1</v>
      </c>
      <c r="R1763">
        <f t="shared" si="344"/>
        <v>0</v>
      </c>
    </row>
    <row r="1764" spans="1:18" x14ac:dyDescent="0.25">
      <c r="A1764">
        <v>212086</v>
      </c>
      <c r="B1764">
        <v>0</v>
      </c>
      <c r="C1764" t="s">
        <v>9</v>
      </c>
      <c r="D1764">
        <v>1</v>
      </c>
      <c r="E1764">
        <v>16098.2</v>
      </c>
      <c r="F1764">
        <v>360</v>
      </c>
      <c r="G1764" s="4">
        <f t="shared" si="335"/>
        <v>44.717222222222226</v>
      </c>
      <c r="H1764" s="4">
        <f t="shared" si="333"/>
        <v>1341.5166666666669</v>
      </c>
      <c r="I1764" s="5" t="b">
        <f t="shared" si="334"/>
        <v>0</v>
      </c>
      <c r="J1764" t="b">
        <f t="shared" si="336"/>
        <v>0</v>
      </c>
      <c r="K1764" t="b">
        <f t="shared" si="337"/>
        <v>0</v>
      </c>
      <c r="L1764" t="b">
        <f t="shared" si="338"/>
        <v>0</v>
      </c>
      <c r="M1764" t="b">
        <f t="shared" si="339"/>
        <v>1</v>
      </c>
      <c r="N1764">
        <f t="shared" si="340"/>
        <v>0</v>
      </c>
      <c r="O1764">
        <f t="shared" si="341"/>
        <v>0</v>
      </c>
      <c r="P1764">
        <f t="shared" si="342"/>
        <v>0</v>
      </c>
      <c r="Q1764">
        <f t="shared" si="343"/>
        <v>0</v>
      </c>
      <c r="R1764">
        <f t="shared" si="344"/>
        <v>1</v>
      </c>
    </row>
    <row r="1765" spans="1:18" x14ac:dyDescent="0.25">
      <c r="A1765">
        <v>212090</v>
      </c>
      <c r="B1765">
        <v>3</v>
      </c>
      <c r="C1765" t="s">
        <v>9</v>
      </c>
      <c r="D1765">
        <v>1</v>
      </c>
      <c r="E1765">
        <v>11519.2</v>
      </c>
      <c r="F1765">
        <v>360</v>
      </c>
      <c r="G1765" s="4">
        <f t="shared" si="335"/>
        <v>31.997777777777781</v>
      </c>
      <c r="H1765" s="4">
        <f t="shared" si="333"/>
        <v>959.93333333333339</v>
      </c>
      <c r="I1765" s="5" t="b">
        <f t="shared" si="334"/>
        <v>0</v>
      </c>
      <c r="J1765" t="b">
        <f t="shared" si="336"/>
        <v>0</v>
      </c>
      <c r="K1765" t="b">
        <f t="shared" si="337"/>
        <v>0</v>
      </c>
      <c r="L1765" t="b">
        <f t="shared" si="338"/>
        <v>1</v>
      </c>
      <c r="M1765" t="b">
        <f t="shared" si="339"/>
        <v>0</v>
      </c>
      <c r="N1765">
        <f t="shared" si="340"/>
        <v>0</v>
      </c>
      <c r="O1765">
        <f t="shared" si="341"/>
        <v>0</v>
      </c>
      <c r="P1765">
        <f t="shared" si="342"/>
        <v>0</v>
      </c>
      <c r="Q1765">
        <f t="shared" si="343"/>
        <v>1</v>
      </c>
      <c r="R1765">
        <f t="shared" si="344"/>
        <v>0</v>
      </c>
    </row>
    <row r="1766" spans="1:18" x14ac:dyDescent="0.25">
      <c r="A1766">
        <v>212091</v>
      </c>
      <c r="B1766">
        <v>8</v>
      </c>
      <c r="C1766" t="s">
        <v>9</v>
      </c>
      <c r="D1766">
        <v>1</v>
      </c>
      <c r="E1766">
        <v>15468.92</v>
      </c>
      <c r="F1766">
        <v>360</v>
      </c>
      <c r="G1766" s="4">
        <f t="shared" si="335"/>
        <v>42.969222222222221</v>
      </c>
      <c r="H1766" s="4">
        <f t="shared" si="333"/>
        <v>1289.0766666666666</v>
      </c>
      <c r="I1766" s="5" t="b">
        <f t="shared" si="334"/>
        <v>0</v>
      </c>
      <c r="J1766" t="b">
        <f t="shared" si="336"/>
        <v>0</v>
      </c>
      <c r="K1766" t="b">
        <f t="shared" si="337"/>
        <v>0</v>
      </c>
      <c r="L1766" t="b">
        <f t="shared" si="338"/>
        <v>0</v>
      </c>
      <c r="M1766" t="b">
        <f t="shared" si="339"/>
        <v>1</v>
      </c>
      <c r="N1766">
        <f t="shared" si="340"/>
        <v>0</v>
      </c>
      <c r="O1766">
        <f t="shared" si="341"/>
        <v>0</v>
      </c>
      <c r="P1766">
        <f t="shared" si="342"/>
        <v>0</v>
      </c>
      <c r="Q1766">
        <f t="shared" si="343"/>
        <v>0</v>
      </c>
      <c r="R1766">
        <f t="shared" si="344"/>
        <v>1</v>
      </c>
    </row>
    <row r="1767" spans="1:18" x14ac:dyDescent="0.25">
      <c r="A1767">
        <v>213000</v>
      </c>
      <c r="B1767">
        <v>1</v>
      </c>
      <c r="C1767" t="s">
        <v>9</v>
      </c>
      <c r="D1767">
        <v>1</v>
      </c>
      <c r="E1767">
        <v>9668.19</v>
      </c>
      <c r="F1767">
        <v>360</v>
      </c>
      <c r="G1767" s="4">
        <f t="shared" si="335"/>
        <v>26.856083333333334</v>
      </c>
      <c r="H1767" s="4">
        <f t="shared" si="333"/>
        <v>805.6825</v>
      </c>
      <c r="I1767" s="5" t="b">
        <f t="shared" si="334"/>
        <v>0</v>
      </c>
      <c r="J1767" t="b">
        <f t="shared" si="336"/>
        <v>0</v>
      </c>
      <c r="K1767" t="b">
        <f t="shared" si="337"/>
        <v>0</v>
      </c>
      <c r="L1767" t="b">
        <f t="shared" si="338"/>
        <v>1</v>
      </c>
      <c r="M1767" t="b">
        <f t="shared" si="339"/>
        <v>0</v>
      </c>
      <c r="N1767">
        <f t="shared" si="340"/>
        <v>0</v>
      </c>
      <c r="O1767">
        <f t="shared" si="341"/>
        <v>0</v>
      </c>
      <c r="P1767">
        <f t="shared" si="342"/>
        <v>0</v>
      </c>
      <c r="Q1767">
        <f t="shared" si="343"/>
        <v>1</v>
      </c>
      <c r="R1767">
        <f t="shared" si="344"/>
        <v>0</v>
      </c>
    </row>
    <row r="1768" spans="1:18" x14ac:dyDescent="0.25">
      <c r="A1768">
        <v>213025</v>
      </c>
      <c r="B1768">
        <v>0</v>
      </c>
      <c r="C1768" t="s">
        <v>9</v>
      </c>
      <c r="D1768">
        <v>1</v>
      </c>
      <c r="E1768">
        <v>18442.55</v>
      </c>
      <c r="F1768">
        <v>360</v>
      </c>
      <c r="G1768" s="4">
        <f t="shared" si="335"/>
        <v>51.229305555555555</v>
      </c>
      <c r="H1768" s="4">
        <f t="shared" si="333"/>
        <v>1536.8791666666666</v>
      </c>
      <c r="I1768" s="5" t="b">
        <f t="shared" si="334"/>
        <v>0</v>
      </c>
      <c r="J1768" t="b">
        <f t="shared" si="336"/>
        <v>0</v>
      </c>
      <c r="K1768" t="b">
        <f t="shared" si="337"/>
        <v>0</v>
      </c>
      <c r="L1768" t="b">
        <f t="shared" si="338"/>
        <v>0</v>
      </c>
      <c r="M1768" t="b">
        <f t="shared" si="339"/>
        <v>1</v>
      </c>
      <c r="N1768">
        <f t="shared" si="340"/>
        <v>0</v>
      </c>
      <c r="O1768">
        <f t="shared" si="341"/>
        <v>0</v>
      </c>
      <c r="P1768">
        <f t="shared" si="342"/>
        <v>0</v>
      </c>
      <c r="Q1768">
        <f t="shared" si="343"/>
        <v>0</v>
      </c>
      <c r="R1768">
        <f t="shared" si="344"/>
        <v>1</v>
      </c>
    </row>
    <row r="1769" spans="1:18" x14ac:dyDescent="0.25">
      <c r="A1769">
        <v>213040</v>
      </c>
      <c r="B1769">
        <v>2</v>
      </c>
      <c r="C1769" t="s">
        <v>9</v>
      </c>
      <c r="D1769">
        <v>1</v>
      </c>
      <c r="E1769">
        <v>14741.58</v>
      </c>
      <c r="F1769">
        <v>360</v>
      </c>
      <c r="G1769" s="4">
        <f t="shared" si="335"/>
        <v>40.948833333333333</v>
      </c>
      <c r="H1769" s="4">
        <f t="shared" si="333"/>
        <v>1228.4649999999999</v>
      </c>
      <c r="I1769" s="5" t="b">
        <f t="shared" si="334"/>
        <v>0</v>
      </c>
      <c r="J1769" t="b">
        <f t="shared" si="336"/>
        <v>0</v>
      </c>
      <c r="K1769" t="b">
        <f t="shared" si="337"/>
        <v>0</v>
      </c>
      <c r="L1769" t="b">
        <f t="shared" si="338"/>
        <v>0</v>
      </c>
      <c r="M1769" t="b">
        <f t="shared" si="339"/>
        <v>1</v>
      </c>
      <c r="N1769">
        <f t="shared" si="340"/>
        <v>0</v>
      </c>
      <c r="O1769">
        <f t="shared" si="341"/>
        <v>0</v>
      </c>
      <c r="P1769">
        <f t="shared" si="342"/>
        <v>0</v>
      </c>
      <c r="Q1769">
        <f t="shared" si="343"/>
        <v>0</v>
      </c>
      <c r="R1769">
        <f t="shared" si="344"/>
        <v>1</v>
      </c>
    </row>
    <row r="1770" spans="1:18" x14ac:dyDescent="0.25">
      <c r="A1770">
        <v>213060</v>
      </c>
      <c r="B1770">
        <v>0</v>
      </c>
      <c r="C1770" t="s">
        <v>9</v>
      </c>
      <c r="D1770">
        <v>1</v>
      </c>
      <c r="E1770">
        <v>24305.43</v>
      </c>
      <c r="F1770">
        <v>360</v>
      </c>
      <c r="G1770" s="4">
        <f t="shared" si="335"/>
        <v>67.515083333333337</v>
      </c>
      <c r="H1770" s="4">
        <f t="shared" si="333"/>
        <v>2025.4525000000001</v>
      </c>
      <c r="I1770" s="5" t="b">
        <f t="shared" si="334"/>
        <v>0</v>
      </c>
      <c r="J1770" t="b">
        <f t="shared" si="336"/>
        <v>0</v>
      </c>
      <c r="K1770" t="b">
        <f t="shared" si="337"/>
        <v>0</v>
      </c>
      <c r="L1770" t="b">
        <f t="shared" si="338"/>
        <v>0</v>
      </c>
      <c r="M1770" t="b">
        <f t="shared" si="339"/>
        <v>1</v>
      </c>
      <c r="N1770">
        <f t="shared" si="340"/>
        <v>0</v>
      </c>
      <c r="O1770">
        <f t="shared" si="341"/>
        <v>0</v>
      </c>
      <c r="P1770">
        <f t="shared" si="342"/>
        <v>0</v>
      </c>
      <c r="Q1770">
        <f t="shared" si="343"/>
        <v>0</v>
      </c>
      <c r="R1770">
        <f t="shared" si="344"/>
        <v>1</v>
      </c>
    </row>
    <row r="1771" spans="1:18" x14ac:dyDescent="0.25">
      <c r="A1771">
        <v>213140</v>
      </c>
      <c r="B1771">
        <v>6</v>
      </c>
      <c r="C1771" t="s">
        <v>9</v>
      </c>
      <c r="D1771">
        <v>1</v>
      </c>
      <c r="E1771">
        <v>46.38</v>
      </c>
      <c r="F1771">
        <v>9</v>
      </c>
      <c r="G1771" s="4">
        <f t="shared" si="335"/>
        <v>5.1533333333333333</v>
      </c>
      <c r="H1771" s="4">
        <f t="shared" si="333"/>
        <v>154.6</v>
      </c>
      <c r="I1771" s="5" t="b">
        <f t="shared" si="334"/>
        <v>1</v>
      </c>
      <c r="J1771" t="b">
        <f t="shared" si="336"/>
        <v>0</v>
      </c>
      <c r="K1771" t="b">
        <f t="shared" si="337"/>
        <v>0</v>
      </c>
      <c r="L1771" t="b">
        <f t="shared" si="338"/>
        <v>0</v>
      </c>
      <c r="M1771" t="b">
        <f t="shared" si="339"/>
        <v>0</v>
      </c>
      <c r="N1771">
        <f t="shared" si="340"/>
        <v>1</v>
      </c>
      <c r="O1771">
        <f t="shared" si="341"/>
        <v>0</v>
      </c>
      <c r="P1771">
        <f t="shared" si="342"/>
        <v>0</v>
      </c>
      <c r="Q1771">
        <f t="shared" si="343"/>
        <v>0</v>
      </c>
      <c r="R1771">
        <f t="shared" si="344"/>
        <v>0</v>
      </c>
    </row>
    <row r="1772" spans="1:18" x14ac:dyDescent="0.25">
      <c r="A1772">
        <v>213140</v>
      </c>
      <c r="B1772">
        <v>7</v>
      </c>
      <c r="C1772" t="s">
        <v>9</v>
      </c>
      <c r="D1772">
        <v>1</v>
      </c>
      <c r="E1772">
        <v>3685.13</v>
      </c>
      <c r="F1772">
        <v>352</v>
      </c>
      <c r="G1772" s="4">
        <f t="shared" si="335"/>
        <v>10.469119318181818</v>
      </c>
      <c r="H1772" s="4">
        <f t="shared" si="333"/>
        <v>314.07357954545455</v>
      </c>
      <c r="I1772" s="5" t="b">
        <f t="shared" si="334"/>
        <v>0</v>
      </c>
      <c r="J1772" t="b">
        <f t="shared" si="336"/>
        <v>1</v>
      </c>
      <c r="K1772" t="b">
        <f t="shared" si="337"/>
        <v>0</v>
      </c>
      <c r="L1772" t="b">
        <f t="shared" si="338"/>
        <v>0</v>
      </c>
      <c r="M1772" t="b">
        <f t="shared" si="339"/>
        <v>0</v>
      </c>
      <c r="N1772">
        <f t="shared" si="340"/>
        <v>0</v>
      </c>
      <c r="O1772">
        <f t="shared" si="341"/>
        <v>1</v>
      </c>
      <c r="P1772">
        <f t="shared" si="342"/>
        <v>0</v>
      </c>
      <c r="Q1772">
        <f t="shared" si="343"/>
        <v>0</v>
      </c>
      <c r="R1772">
        <f t="shared" si="344"/>
        <v>0</v>
      </c>
    </row>
    <row r="1773" spans="1:18" x14ac:dyDescent="0.25">
      <c r="A1773">
        <v>213146</v>
      </c>
      <c r="B1773">
        <v>3</v>
      </c>
      <c r="C1773" t="s">
        <v>9</v>
      </c>
      <c r="D1773">
        <v>1</v>
      </c>
      <c r="E1773">
        <v>8829.16</v>
      </c>
      <c r="F1773">
        <v>360</v>
      </c>
      <c r="G1773" s="4">
        <f t="shared" si="335"/>
        <v>24.525444444444442</v>
      </c>
      <c r="H1773" s="4">
        <f t="shared" si="333"/>
        <v>735.76333333333332</v>
      </c>
      <c r="I1773" s="5" t="b">
        <f t="shared" si="334"/>
        <v>0</v>
      </c>
      <c r="J1773" t="b">
        <f t="shared" si="336"/>
        <v>0</v>
      </c>
      <c r="K1773" t="b">
        <f t="shared" si="337"/>
        <v>1</v>
      </c>
      <c r="L1773" t="b">
        <f t="shared" si="338"/>
        <v>0</v>
      </c>
      <c r="M1773" t="b">
        <f t="shared" si="339"/>
        <v>0</v>
      </c>
      <c r="N1773">
        <f t="shared" si="340"/>
        <v>0</v>
      </c>
      <c r="O1773">
        <f t="shared" si="341"/>
        <v>0</v>
      </c>
      <c r="P1773">
        <f t="shared" si="342"/>
        <v>1</v>
      </c>
      <c r="Q1773">
        <f t="shared" si="343"/>
        <v>0</v>
      </c>
      <c r="R1773">
        <f t="shared" si="344"/>
        <v>0</v>
      </c>
    </row>
    <row r="1774" spans="1:18" x14ac:dyDescent="0.25">
      <c r="A1774">
        <v>213148</v>
      </c>
      <c r="B1774">
        <v>3</v>
      </c>
      <c r="C1774" t="s">
        <v>9</v>
      </c>
      <c r="D1774">
        <v>1</v>
      </c>
      <c r="E1774">
        <v>10553.65</v>
      </c>
      <c r="F1774">
        <v>360</v>
      </c>
      <c r="G1774" s="4">
        <f t="shared" si="335"/>
        <v>29.315694444444443</v>
      </c>
      <c r="H1774" s="4">
        <f t="shared" si="333"/>
        <v>879.4708333333333</v>
      </c>
      <c r="I1774" s="5" t="b">
        <f t="shared" si="334"/>
        <v>0</v>
      </c>
      <c r="J1774" t="b">
        <f t="shared" si="336"/>
        <v>0</v>
      </c>
      <c r="K1774" t="b">
        <f t="shared" si="337"/>
        <v>0</v>
      </c>
      <c r="L1774" t="b">
        <f t="shared" si="338"/>
        <v>1</v>
      </c>
      <c r="M1774" t="b">
        <f t="shared" si="339"/>
        <v>0</v>
      </c>
      <c r="N1774">
        <f t="shared" si="340"/>
        <v>0</v>
      </c>
      <c r="O1774">
        <f t="shared" si="341"/>
        <v>0</v>
      </c>
      <c r="P1774">
        <f t="shared" si="342"/>
        <v>0</v>
      </c>
      <c r="Q1774">
        <f t="shared" si="343"/>
        <v>1</v>
      </c>
      <c r="R1774">
        <f t="shared" si="344"/>
        <v>0</v>
      </c>
    </row>
    <row r="1775" spans="1:18" x14ac:dyDescent="0.25">
      <c r="A1775">
        <v>213149</v>
      </c>
      <c r="B1775">
        <v>3</v>
      </c>
      <c r="C1775" t="s">
        <v>9</v>
      </c>
      <c r="D1775">
        <v>1</v>
      </c>
      <c r="E1775">
        <v>20748.91</v>
      </c>
      <c r="F1775">
        <v>360</v>
      </c>
      <c r="G1775" s="4">
        <f t="shared" si="335"/>
        <v>57.635861111111112</v>
      </c>
      <c r="H1775" s="4">
        <f t="shared" si="333"/>
        <v>1729.0758333333333</v>
      </c>
      <c r="I1775" s="5" t="b">
        <f t="shared" si="334"/>
        <v>0</v>
      </c>
      <c r="J1775" t="b">
        <f t="shared" si="336"/>
        <v>0</v>
      </c>
      <c r="K1775" t="b">
        <f t="shared" si="337"/>
        <v>0</v>
      </c>
      <c r="L1775" t="b">
        <f t="shared" si="338"/>
        <v>0</v>
      </c>
      <c r="M1775" t="b">
        <f t="shared" si="339"/>
        <v>1</v>
      </c>
      <c r="N1775">
        <f t="shared" si="340"/>
        <v>0</v>
      </c>
      <c r="O1775">
        <f t="shared" si="341"/>
        <v>0</v>
      </c>
      <c r="P1775">
        <f t="shared" si="342"/>
        <v>0</v>
      </c>
      <c r="Q1775">
        <f t="shared" si="343"/>
        <v>0</v>
      </c>
      <c r="R1775">
        <f t="shared" si="344"/>
        <v>1</v>
      </c>
    </row>
    <row r="1776" spans="1:18" x14ac:dyDescent="0.25">
      <c r="A1776">
        <v>213200</v>
      </c>
      <c r="B1776">
        <v>3</v>
      </c>
      <c r="C1776" t="s">
        <v>9</v>
      </c>
      <c r="D1776">
        <v>1</v>
      </c>
      <c r="E1776">
        <v>6984.46</v>
      </c>
      <c r="F1776">
        <v>360</v>
      </c>
      <c r="G1776" s="4">
        <f t="shared" si="335"/>
        <v>19.401277777777779</v>
      </c>
      <c r="H1776" s="4">
        <f t="shared" si="333"/>
        <v>582.03833333333341</v>
      </c>
      <c r="I1776" s="5" t="b">
        <f t="shared" si="334"/>
        <v>0</v>
      </c>
      <c r="J1776" t="b">
        <f t="shared" si="336"/>
        <v>0</v>
      </c>
      <c r="K1776" t="b">
        <f t="shared" si="337"/>
        <v>1</v>
      </c>
      <c r="L1776" t="b">
        <f t="shared" si="338"/>
        <v>0</v>
      </c>
      <c r="M1776" t="b">
        <f t="shared" si="339"/>
        <v>0</v>
      </c>
      <c r="N1776">
        <f t="shared" si="340"/>
        <v>0</v>
      </c>
      <c r="O1776">
        <f t="shared" si="341"/>
        <v>0</v>
      </c>
      <c r="P1776">
        <f t="shared" si="342"/>
        <v>1</v>
      </c>
      <c r="Q1776">
        <f t="shared" si="343"/>
        <v>0</v>
      </c>
      <c r="R1776">
        <f t="shared" si="344"/>
        <v>0</v>
      </c>
    </row>
    <row r="1777" spans="1:18" x14ac:dyDescent="0.25">
      <c r="A1777">
        <v>213210</v>
      </c>
      <c r="B1777">
        <v>0</v>
      </c>
      <c r="C1777" t="s">
        <v>9</v>
      </c>
      <c r="D1777">
        <v>1</v>
      </c>
      <c r="E1777">
        <v>19370.16</v>
      </c>
      <c r="F1777">
        <v>360</v>
      </c>
      <c r="G1777" s="4">
        <f t="shared" si="335"/>
        <v>53.805999999999997</v>
      </c>
      <c r="H1777" s="4">
        <f t="shared" si="333"/>
        <v>1614.1799999999998</v>
      </c>
      <c r="I1777" s="5" t="b">
        <f t="shared" si="334"/>
        <v>0</v>
      </c>
      <c r="J1777" t="b">
        <f t="shared" si="336"/>
        <v>0</v>
      </c>
      <c r="K1777" t="b">
        <f t="shared" si="337"/>
        <v>0</v>
      </c>
      <c r="L1777" t="b">
        <f t="shared" si="338"/>
        <v>0</v>
      </c>
      <c r="M1777" t="b">
        <f t="shared" si="339"/>
        <v>1</v>
      </c>
      <c r="N1777">
        <f t="shared" si="340"/>
        <v>0</v>
      </c>
      <c r="O1777">
        <f t="shared" si="341"/>
        <v>0</v>
      </c>
      <c r="P1777">
        <f t="shared" si="342"/>
        <v>0</v>
      </c>
      <c r="Q1777">
        <f t="shared" si="343"/>
        <v>0</v>
      </c>
      <c r="R1777">
        <f t="shared" si="344"/>
        <v>1</v>
      </c>
    </row>
    <row r="1778" spans="1:18" x14ac:dyDescent="0.25">
      <c r="A1778">
        <v>213212</v>
      </c>
      <c r="B1778">
        <v>0</v>
      </c>
      <c r="C1778" t="s">
        <v>9</v>
      </c>
      <c r="D1778">
        <v>1</v>
      </c>
      <c r="E1778">
        <v>12759.89</v>
      </c>
      <c r="F1778">
        <v>360</v>
      </c>
      <c r="G1778" s="4">
        <f t="shared" si="335"/>
        <v>35.444138888888887</v>
      </c>
      <c r="H1778" s="4">
        <f t="shared" si="333"/>
        <v>1063.3241666666665</v>
      </c>
      <c r="I1778" s="5" t="b">
        <f t="shared" si="334"/>
        <v>0</v>
      </c>
      <c r="J1778" t="b">
        <f t="shared" si="336"/>
        <v>0</v>
      </c>
      <c r="K1778" t="b">
        <f t="shared" si="337"/>
        <v>0</v>
      </c>
      <c r="L1778" t="b">
        <f t="shared" si="338"/>
        <v>1</v>
      </c>
      <c r="M1778" t="b">
        <f t="shared" si="339"/>
        <v>0</v>
      </c>
      <c r="N1778">
        <f t="shared" si="340"/>
        <v>0</v>
      </c>
      <c r="O1778">
        <f t="shared" si="341"/>
        <v>0</v>
      </c>
      <c r="P1778">
        <f t="shared" si="342"/>
        <v>0</v>
      </c>
      <c r="Q1778">
        <f t="shared" si="343"/>
        <v>1</v>
      </c>
      <c r="R1778">
        <f t="shared" si="344"/>
        <v>0</v>
      </c>
    </row>
    <row r="1779" spans="1:18" x14ac:dyDescent="0.25">
      <c r="A1779">
        <v>213236</v>
      </c>
      <c r="B1779">
        <v>4</v>
      </c>
      <c r="C1779" t="s">
        <v>9</v>
      </c>
      <c r="D1779">
        <v>1</v>
      </c>
      <c r="E1779">
        <v>128.6</v>
      </c>
      <c r="F1779">
        <v>66</v>
      </c>
      <c r="G1779" s="4">
        <f t="shared" si="335"/>
        <v>1.9484848484848485</v>
      </c>
      <c r="H1779" s="4">
        <f t="shared" si="333"/>
        <v>58.454545454545453</v>
      </c>
      <c r="I1779" s="5" t="b">
        <f t="shared" si="334"/>
        <v>1</v>
      </c>
      <c r="J1779" t="b">
        <f t="shared" si="336"/>
        <v>0</v>
      </c>
      <c r="K1779" t="b">
        <f t="shared" si="337"/>
        <v>0</v>
      </c>
      <c r="L1779" t="b">
        <f t="shared" si="338"/>
        <v>0</v>
      </c>
      <c r="M1779" t="b">
        <f t="shared" si="339"/>
        <v>0</v>
      </c>
      <c r="N1779">
        <f t="shared" si="340"/>
        <v>1</v>
      </c>
      <c r="O1779">
        <f t="shared" si="341"/>
        <v>0</v>
      </c>
      <c r="P1779">
        <f t="shared" si="342"/>
        <v>0</v>
      </c>
      <c r="Q1779">
        <f t="shared" si="343"/>
        <v>0</v>
      </c>
      <c r="R1779">
        <f t="shared" si="344"/>
        <v>0</v>
      </c>
    </row>
    <row r="1780" spans="1:18" x14ac:dyDescent="0.25">
      <c r="A1780">
        <v>213236</v>
      </c>
      <c r="B1780">
        <v>3</v>
      </c>
      <c r="C1780" t="s">
        <v>9</v>
      </c>
      <c r="D1780">
        <v>1</v>
      </c>
      <c r="E1780">
        <v>1061.47</v>
      </c>
      <c r="F1780">
        <v>295</v>
      </c>
      <c r="G1780" s="4">
        <f t="shared" si="335"/>
        <v>3.5982033898305086</v>
      </c>
      <c r="H1780" s="4">
        <f t="shared" si="333"/>
        <v>107.94610169491526</v>
      </c>
      <c r="I1780" s="5" t="b">
        <f t="shared" si="334"/>
        <v>1</v>
      </c>
      <c r="J1780" t="b">
        <f t="shared" si="336"/>
        <v>0</v>
      </c>
      <c r="K1780" t="b">
        <f t="shared" si="337"/>
        <v>0</v>
      </c>
      <c r="L1780" t="b">
        <f t="shared" si="338"/>
        <v>0</v>
      </c>
      <c r="M1780" t="b">
        <f t="shared" si="339"/>
        <v>0</v>
      </c>
      <c r="N1780">
        <f t="shared" si="340"/>
        <v>1</v>
      </c>
      <c r="O1780">
        <f t="shared" si="341"/>
        <v>0</v>
      </c>
      <c r="P1780">
        <f t="shared" si="342"/>
        <v>0</v>
      </c>
      <c r="Q1780">
        <f t="shared" si="343"/>
        <v>0</v>
      </c>
      <c r="R1780">
        <f t="shared" si="344"/>
        <v>0</v>
      </c>
    </row>
    <row r="1781" spans="1:18" x14ac:dyDescent="0.25">
      <c r="A1781">
        <v>213240</v>
      </c>
      <c r="B1781">
        <v>0</v>
      </c>
      <c r="C1781" t="s">
        <v>9</v>
      </c>
      <c r="D1781">
        <v>1</v>
      </c>
      <c r="E1781">
        <v>10575.8</v>
      </c>
      <c r="F1781">
        <v>360</v>
      </c>
      <c r="G1781" s="4">
        <f t="shared" si="335"/>
        <v>29.377222222222219</v>
      </c>
      <c r="H1781" s="4">
        <f t="shared" si="333"/>
        <v>881.31666666666661</v>
      </c>
      <c r="I1781" s="5" t="b">
        <f t="shared" si="334"/>
        <v>0</v>
      </c>
      <c r="J1781" t="b">
        <f t="shared" si="336"/>
        <v>0</v>
      </c>
      <c r="K1781" t="b">
        <f t="shared" si="337"/>
        <v>0</v>
      </c>
      <c r="L1781" t="b">
        <f t="shared" si="338"/>
        <v>1</v>
      </c>
      <c r="M1781" t="b">
        <f t="shared" si="339"/>
        <v>0</v>
      </c>
      <c r="N1781">
        <f t="shared" si="340"/>
        <v>0</v>
      </c>
      <c r="O1781">
        <f t="shared" si="341"/>
        <v>0</v>
      </c>
      <c r="P1781">
        <f t="shared" si="342"/>
        <v>0</v>
      </c>
      <c r="Q1781">
        <f t="shared" si="343"/>
        <v>1</v>
      </c>
      <c r="R1781">
        <f t="shared" si="344"/>
        <v>0</v>
      </c>
    </row>
    <row r="1782" spans="1:18" x14ac:dyDescent="0.25">
      <c r="A1782">
        <v>213250</v>
      </c>
      <c r="B1782">
        <v>0</v>
      </c>
      <c r="C1782" t="s">
        <v>9</v>
      </c>
      <c r="D1782">
        <v>1</v>
      </c>
      <c r="E1782">
        <v>4139.4399999999996</v>
      </c>
      <c r="F1782">
        <v>360</v>
      </c>
      <c r="G1782" s="4">
        <f t="shared" si="335"/>
        <v>11.498444444444443</v>
      </c>
      <c r="H1782" s="4">
        <f t="shared" si="333"/>
        <v>344.95333333333332</v>
      </c>
      <c r="I1782" s="5" t="b">
        <f t="shared" si="334"/>
        <v>0</v>
      </c>
      <c r="J1782" t="b">
        <f t="shared" si="336"/>
        <v>1</v>
      </c>
      <c r="K1782" t="b">
        <f t="shared" si="337"/>
        <v>0</v>
      </c>
      <c r="L1782" t="b">
        <f t="shared" si="338"/>
        <v>0</v>
      </c>
      <c r="M1782" t="b">
        <f t="shared" si="339"/>
        <v>0</v>
      </c>
      <c r="N1782">
        <f t="shared" si="340"/>
        <v>0</v>
      </c>
      <c r="O1782">
        <f t="shared" si="341"/>
        <v>1</v>
      </c>
      <c r="P1782">
        <f t="shared" si="342"/>
        <v>0</v>
      </c>
      <c r="Q1782">
        <f t="shared" si="343"/>
        <v>0</v>
      </c>
      <c r="R1782">
        <f t="shared" si="344"/>
        <v>0</v>
      </c>
    </row>
    <row r="1783" spans="1:18" x14ac:dyDescent="0.25">
      <c r="A1783">
        <v>213260</v>
      </c>
      <c r="B1783">
        <v>0</v>
      </c>
      <c r="C1783" t="s">
        <v>9</v>
      </c>
      <c r="D1783">
        <v>1</v>
      </c>
      <c r="E1783">
        <v>6304.57</v>
      </c>
      <c r="F1783">
        <v>360</v>
      </c>
      <c r="G1783" s="4">
        <f t="shared" si="335"/>
        <v>17.512694444444442</v>
      </c>
      <c r="H1783" s="4">
        <f t="shared" si="333"/>
        <v>525.38083333333327</v>
      </c>
      <c r="I1783" s="5" t="b">
        <f t="shared" si="334"/>
        <v>0</v>
      </c>
      <c r="J1783" t="b">
        <f t="shared" si="336"/>
        <v>0</v>
      </c>
      <c r="K1783" t="b">
        <f t="shared" si="337"/>
        <v>1</v>
      </c>
      <c r="L1783" t="b">
        <f t="shared" si="338"/>
        <v>0</v>
      </c>
      <c r="M1783" t="b">
        <f t="shared" si="339"/>
        <v>0</v>
      </c>
      <c r="N1783">
        <f t="shared" si="340"/>
        <v>0</v>
      </c>
      <c r="O1783">
        <f t="shared" si="341"/>
        <v>0</v>
      </c>
      <c r="P1783">
        <f t="shared" si="342"/>
        <v>1</v>
      </c>
      <c r="Q1783">
        <f t="shared" si="343"/>
        <v>0</v>
      </c>
      <c r="R1783">
        <f t="shared" si="344"/>
        <v>0</v>
      </c>
    </row>
    <row r="1784" spans="1:18" x14ac:dyDescent="0.25">
      <c r="A1784">
        <v>213305</v>
      </c>
      <c r="B1784">
        <v>2</v>
      </c>
      <c r="C1784" t="s">
        <v>9</v>
      </c>
      <c r="D1784">
        <v>1</v>
      </c>
      <c r="E1784">
        <v>11000.57</v>
      </c>
      <c r="F1784">
        <v>360</v>
      </c>
      <c r="G1784" s="4">
        <f t="shared" si="335"/>
        <v>30.55713888888889</v>
      </c>
      <c r="H1784" s="4">
        <f t="shared" si="333"/>
        <v>916.71416666666664</v>
      </c>
      <c r="I1784" s="5" t="b">
        <f t="shared" si="334"/>
        <v>0</v>
      </c>
      <c r="J1784" t="b">
        <f t="shared" si="336"/>
        <v>0</v>
      </c>
      <c r="K1784" t="b">
        <f t="shared" si="337"/>
        <v>0</v>
      </c>
      <c r="L1784" t="b">
        <f t="shared" si="338"/>
        <v>1</v>
      </c>
      <c r="M1784" t="b">
        <f t="shared" si="339"/>
        <v>0</v>
      </c>
      <c r="N1784">
        <f t="shared" si="340"/>
        <v>0</v>
      </c>
      <c r="O1784">
        <f t="shared" si="341"/>
        <v>0</v>
      </c>
      <c r="P1784">
        <f t="shared" si="342"/>
        <v>0</v>
      </c>
      <c r="Q1784">
        <f t="shared" si="343"/>
        <v>1</v>
      </c>
      <c r="R1784">
        <f t="shared" si="344"/>
        <v>0</v>
      </c>
    </row>
    <row r="1785" spans="1:18" x14ac:dyDescent="0.25">
      <c r="A1785">
        <v>213370</v>
      </c>
      <c r="B1785">
        <v>1</v>
      </c>
      <c r="C1785" t="s">
        <v>9</v>
      </c>
      <c r="D1785">
        <v>1</v>
      </c>
      <c r="E1785">
        <v>23212.33</v>
      </c>
      <c r="F1785">
        <v>360</v>
      </c>
      <c r="G1785" s="4">
        <f t="shared" si="335"/>
        <v>64.478694444444443</v>
      </c>
      <c r="H1785" s="4">
        <f t="shared" si="333"/>
        <v>1934.3608333333332</v>
      </c>
      <c r="I1785" s="5" t="b">
        <f t="shared" si="334"/>
        <v>0</v>
      </c>
      <c r="J1785" t="b">
        <f t="shared" si="336"/>
        <v>0</v>
      </c>
      <c r="K1785" t="b">
        <f t="shared" si="337"/>
        <v>0</v>
      </c>
      <c r="L1785" t="b">
        <f t="shared" si="338"/>
        <v>0</v>
      </c>
      <c r="M1785" t="b">
        <f t="shared" si="339"/>
        <v>1</v>
      </c>
      <c r="N1785">
        <f t="shared" si="340"/>
        <v>0</v>
      </c>
      <c r="O1785">
        <f t="shared" si="341"/>
        <v>0</v>
      </c>
      <c r="P1785">
        <f t="shared" si="342"/>
        <v>0</v>
      </c>
      <c r="Q1785">
        <f t="shared" si="343"/>
        <v>0</v>
      </c>
      <c r="R1785">
        <f t="shared" si="344"/>
        <v>1</v>
      </c>
    </row>
    <row r="1786" spans="1:18" x14ac:dyDescent="0.25">
      <c r="A1786">
        <v>213421</v>
      </c>
      <c r="B1786">
        <v>0</v>
      </c>
      <c r="C1786" t="s">
        <v>9</v>
      </c>
      <c r="D1786">
        <v>1</v>
      </c>
      <c r="E1786">
        <v>27802.93</v>
      </c>
      <c r="F1786">
        <v>360</v>
      </c>
      <c r="G1786" s="4">
        <f t="shared" si="335"/>
        <v>77.230361111111108</v>
      </c>
      <c r="H1786" s="4">
        <f t="shared" si="333"/>
        <v>2316.9108333333334</v>
      </c>
      <c r="I1786" s="5" t="b">
        <f t="shared" si="334"/>
        <v>0</v>
      </c>
      <c r="J1786" t="b">
        <f t="shared" si="336"/>
        <v>0</v>
      </c>
      <c r="K1786" t="b">
        <f t="shared" si="337"/>
        <v>0</v>
      </c>
      <c r="L1786" t="b">
        <f t="shared" si="338"/>
        <v>0</v>
      </c>
      <c r="M1786" t="b">
        <f t="shared" si="339"/>
        <v>1</v>
      </c>
      <c r="N1786">
        <f t="shared" si="340"/>
        <v>0</v>
      </c>
      <c r="O1786">
        <f t="shared" si="341"/>
        <v>0</v>
      </c>
      <c r="P1786">
        <f t="shared" si="342"/>
        <v>0</v>
      </c>
      <c r="Q1786">
        <f t="shared" si="343"/>
        <v>0</v>
      </c>
      <c r="R1786">
        <f t="shared" si="344"/>
        <v>1</v>
      </c>
    </row>
    <row r="1787" spans="1:18" x14ac:dyDescent="0.25">
      <c r="A1787">
        <v>213422</v>
      </c>
      <c r="B1787">
        <v>0</v>
      </c>
      <c r="C1787" t="s">
        <v>9</v>
      </c>
      <c r="D1787">
        <v>1</v>
      </c>
      <c r="E1787">
        <v>11386.41</v>
      </c>
      <c r="F1787">
        <v>360</v>
      </c>
      <c r="G1787" s="4">
        <f t="shared" si="335"/>
        <v>31.628916666666665</v>
      </c>
      <c r="H1787" s="4">
        <f t="shared" si="333"/>
        <v>948.86749999999995</v>
      </c>
      <c r="I1787" s="5" t="b">
        <f t="shared" si="334"/>
        <v>0</v>
      </c>
      <c r="J1787" t="b">
        <f t="shared" si="336"/>
        <v>0</v>
      </c>
      <c r="K1787" t="b">
        <f t="shared" si="337"/>
        <v>0</v>
      </c>
      <c r="L1787" t="b">
        <f t="shared" si="338"/>
        <v>1</v>
      </c>
      <c r="M1787" t="b">
        <f t="shared" si="339"/>
        <v>0</v>
      </c>
      <c r="N1787">
        <f t="shared" si="340"/>
        <v>0</v>
      </c>
      <c r="O1787">
        <f t="shared" si="341"/>
        <v>0</v>
      </c>
      <c r="P1787">
        <f t="shared" si="342"/>
        <v>0</v>
      </c>
      <c r="Q1787">
        <f t="shared" si="343"/>
        <v>1</v>
      </c>
      <c r="R1787">
        <f t="shared" si="344"/>
        <v>0</v>
      </c>
    </row>
    <row r="1788" spans="1:18" x14ac:dyDescent="0.25">
      <c r="A1788">
        <v>213440</v>
      </c>
      <c r="B1788">
        <v>0</v>
      </c>
      <c r="C1788" t="s">
        <v>9</v>
      </c>
      <c r="D1788">
        <v>1</v>
      </c>
      <c r="E1788">
        <v>4315.49</v>
      </c>
      <c r="F1788">
        <v>171</v>
      </c>
      <c r="G1788" s="4">
        <f t="shared" si="335"/>
        <v>25.236783625730993</v>
      </c>
      <c r="H1788" s="4">
        <f t="shared" si="333"/>
        <v>757.1035087719298</v>
      </c>
      <c r="I1788" s="5" t="b">
        <f t="shared" si="334"/>
        <v>0</v>
      </c>
      <c r="J1788" t="b">
        <f t="shared" si="336"/>
        <v>0</v>
      </c>
      <c r="K1788" t="b">
        <f t="shared" si="337"/>
        <v>1</v>
      </c>
      <c r="L1788" t="b">
        <f t="shared" si="338"/>
        <v>0</v>
      </c>
      <c r="M1788" t="b">
        <f t="shared" si="339"/>
        <v>0</v>
      </c>
      <c r="N1788">
        <f t="shared" si="340"/>
        <v>0</v>
      </c>
      <c r="O1788">
        <f t="shared" si="341"/>
        <v>0</v>
      </c>
      <c r="P1788">
        <f t="shared" si="342"/>
        <v>1</v>
      </c>
      <c r="Q1788">
        <f t="shared" si="343"/>
        <v>0</v>
      </c>
      <c r="R1788">
        <f t="shared" si="344"/>
        <v>0</v>
      </c>
    </row>
    <row r="1789" spans="1:18" x14ac:dyDescent="0.25">
      <c r="A1789">
        <v>213440</v>
      </c>
      <c r="B1789">
        <v>1</v>
      </c>
      <c r="C1789" t="s">
        <v>9</v>
      </c>
      <c r="D1789">
        <v>1</v>
      </c>
      <c r="E1789">
        <v>3704.12</v>
      </c>
      <c r="F1789">
        <v>190</v>
      </c>
      <c r="G1789" s="4">
        <f t="shared" si="335"/>
        <v>19.495368421052632</v>
      </c>
      <c r="H1789" s="4">
        <f t="shared" si="333"/>
        <v>584.86105263157901</v>
      </c>
      <c r="I1789" s="5" t="b">
        <f t="shared" si="334"/>
        <v>0</v>
      </c>
      <c r="J1789" t="b">
        <f t="shared" si="336"/>
        <v>0</v>
      </c>
      <c r="K1789" t="b">
        <f t="shared" si="337"/>
        <v>1</v>
      </c>
      <c r="L1789" t="b">
        <f t="shared" si="338"/>
        <v>0</v>
      </c>
      <c r="M1789" t="b">
        <f t="shared" si="339"/>
        <v>0</v>
      </c>
      <c r="N1789">
        <f t="shared" si="340"/>
        <v>0</v>
      </c>
      <c r="O1789">
        <f t="shared" si="341"/>
        <v>0</v>
      </c>
      <c r="P1789">
        <f t="shared" si="342"/>
        <v>1</v>
      </c>
      <c r="Q1789">
        <f t="shared" si="343"/>
        <v>0</v>
      </c>
      <c r="R1789">
        <f t="shared" si="344"/>
        <v>0</v>
      </c>
    </row>
    <row r="1790" spans="1:18" x14ac:dyDescent="0.25">
      <c r="A1790">
        <v>213480</v>
      </c>
      <c r="B1790">
        <v>5</v>
      </c>
      <c r="C1790" t="s">
        <v>9</v>
      </c>
      <c r="D1790">
        <v>1</v>
      </c>
      <c r="E1790">
        <v>9211.77</v>
      </c>
      <c r="F1790">
        <v>360</v>
      </c>
      <c r="G1790" s="4">
        <f t="shared" si="335"/>
        <v>25.588250000000002</v>
      </c>
      <c r="H1790" s="4">
        <f t="shared" si="333"/>
        <v>767.64750000000004</v>
      </c>
      <c r="I1790" s="5" t="b">
        <f t="shared" si="334"/>
        <v>0</v>
      </c>
      <c r="J1790" t="b">
        <f t="shared" si="336"/>
        <v>0</v>
      </c>
      <c r="K1790" t="b">
        <f t="shared" si="337"/>
        <v>1</v>
      </c>
      <c r="L1790" t="b">
        <f t="shared" si="338"/>
        <v>0</v>
      </c>
      <c r="M1790" t="b">
        <f t="shared" si="339"/>
        <v>0</v>
      </c>
      <c r="N1790">
        <f t="shared" si="340"/>
        <v>0</v>
      </c>
      <c r="O1790">
        <f t="shared" si="341"/>
        <v>0</v>
      </c>
      <c r="P1790">
        <f t="shared" si="342"/>
        <v>1</v>
      </c>
      <c r="Q1790">
        <f t="shared" si="343"/>
        <v>0</v>
      </c>
      <c r="R1790">
        <f t="shared" si="344"/>
        <v>0</v>
      </c>
    </row>
    <row r="1791" spans="1:18" x14ac:dyDescent="0.25">
      <c r="A1791">
        <v>213500</v>
      </c>
      <c r="B1791">
        <v>0</v>
      </c>
      <c r="C1791" t="s">
        <v>9</v>
      </c>
      <c r="D1791">
        <v>1</v>
      </c>
      <c r="E1791">
        <v>10495.67</v>
      </c>
      <c r="F1791">
        <v>360</v>
      </c>
      <c r="G1791" s="4">
        <f t="shared" si="335"/>
        <v>29.15463888888889</v>
      </c>
      <c r="H1791" s="4">
        <f t="shared" si="333"/>
        <v>874.63916666666671</v>
      </c>
      <c r="I1791" s="5" t="b">
        <f t="shared" si="334"/>
        <v>0</v>
      </c>
      <c r="J1791" t="b">
        <f t="shared" si="336"/>
        <v>0</v>
      </c>
      <c r="K1791" t="b">
        <f t="shared" si="337"/>
        <v>0</v>
      </c>
      <c r="L1791" t="b">
        <f t="shared" si="338"/>
        <v>1</v>
      </c>
      <c r="M1791" t="b">
        <f t="shared" si="339"/>
        <v>0</v>
      </c>
      <c r="N1791">
        <f t="shared" si="340"/>
        <v>0</v>
      </c>
      <c r="O1791">
        <f t="shared" si="341"/>
        <v>0</v>
      </c>
      <c r="P1791">
        <f t="shared" si="342"/>
        <v>0</v>
      </c>
      <c r="Q1791">
        <f t="shared" si="343"/>
        <v>1</v>
      </c>
      <c r="R1791">
        <f t="shared" si="344"/>
        <v>0</v>
      </c>
    </row>
    <row r="1792" spans="1:18" x14ac:dyDescent="0.25">
      <c r="A1792">
        <v>213520</v>
      </c>
      <c r="B1792">
        <v>4</v>
      </c>
      <c r="C1792" t="s">
        <v>9</v>
      </c>
      <c r="D1792">
        <v>1</v>
      </c>
      <c r="E1792">
        <v>1804.62</v>
      </c>
      <c r="F1792">
        <v>360</v>
      </c>
      <c r="G1792" s="4">
        <f t="shared" si="335"/>
        <v>5.012833333333333</v>
      </c>
      <c r="H1792" s="4">
        <f t="shared" si="333"/>
        <v>150.38499999999999</v>
      </c>
      <c r="I1792" s="5" t="b">
        <f t="shared" si="334"/>
        <v>1</v>
      </c>
      <c r="J1792" t="b">
        <f t="shared" si="336"/>
        <v>0</v>
      </c>
      <c r="K1792" t="b">
        <f t="shared" si="337"/>
        <v>0</v>
      </c>
      <c r="L1792" t="b">
        <f t="shared" si="338"/>
        <v>0</v>
      </c>
      <c r="M1792" t="b">
        <f t="shared" si="339"/>
        <v>0</v>
      </c>
      <c r="N1792">
        <f t="shared" si="340"/>
        <v>1</v>
      </c>
      <c r="O1792">
        <f t="shared" si="341"/>
        <v>0</v>
      </c>
      <c r="P1792">
        <f t="shared" si="342"/>
        <v>0</v>
      </c>
      <c r="Q1792">
        <f t="shared" si="343"/>
        <v>0</v>
      </c>
      <c r="R1792">
        <f t="shared" si="344"/>
        <v>0</v>
      </c>
    </row>
    <row r="1793" spans="1:18" x14ac:dyDescent="0.25">
      <c r="A1793">
        <v>213540</v>
      </c>
      <c r="B1793">
        <v>10</v>
      </c>
      <c r="C1793" t="s">
        <v>9</v>
      </c>
      <c r="D1793">
        <v>1</v>
      </c>
      <c r="E1793">
        <v>3659.84</v>
      </c>
      <c r="F1793">
        <v>360</v>
      </c>
      <c r="G1793" s="4">
        <f t="shared" si="335"/>
        <v>10.166222222222222</v>
      </c>
      <c r="H1793" s="4">
        <f t="shared" ref="H1793:H1856" si="345">G1793*30</f>
        <v>304.98666666666668</v>
      </c>
      <c r="I1793" s="5" t="b">
        <f t="shared" ref="I1793:I1856" si="346">IF(H1793&lt;200,TRUE,FALSE)</f>
        <v>0</v>
      </c>
      <c r="J1793" t="b">
        <f t="shared" si="336"/>
        <v>1</v>
      </c>
      <c r="K1793" t="b">
        <f t="shared" si="337"/>
        <v>0</v>
      </c>
      <c r="L1793" t="b">
        <f t="shared" si="338"/>
        <v>0</v>
      </c>
      <c r="M1793" t="b">
        <f t="shared" si="339"/>
        <v>0</v>
      </c>
      <c r="N1793">
        <f t="shared" si="340"/>
        <v>0</v>
      </c>
      <c r="O1793">
        <f t="shared" si="341"/>
        <v>1</v>
      </c>
      <c r="P1793">
        <f t="shared" si="342"/>
        <v>0</v>
      </c>
      <c r="Q1793">
        <f t="shared" si="343"/>
        <v>0</v>
      </c>
      <c r="R1793">
        <f t="shared" si="344"/>
        <v>0</v>
      </c>
    </row>
    <row r="1794" spans="1:18" x14ac:dyDescent="0.25">
      <c r="A1794">
        <v>213560</v>
      </c>
      <c r="B1794">
        <v>3</v>
      </c>
      <c r="C1794" t="s">
        <v>9</v>
      </c>
      <c r="D1794">
        <v>1</v>
      </c>
      <c r="E1794">
        <v>6226.56</v>
      </c>
      <c r="F1794">
        <v>360</v>
      </c>
      <c r="G1794" s="4">
        <f t="shared" ref="G1794:G1857" si="347">E1794/F1794</f>
        <v>17.295999999999999</v>
      </c>
      <c r="H1794" s="4">
        <f t="shared" si="345"/>
        <v>518.88</v>
      </c>
      <c r="I1794" s="5" t="b">
        <f t="shared" si="346"/>
        <v>0</v>
      </c>
      <c r="J1794" t="b">
        <f t="shared" ref="J1794:J1857" si="348">AND(H1794&gt;200,H1794&lt;401)</f>
        <v>0</v>
      </c>
      <c r="K1794" t="b">
        <f t="shared" ref="K1794:K1857" si="349">AND(H1794&gt;400,H1794&lt;801)</f>
        <v>1</v>
      </c>
      <c r="L1794" t="b">
        <f t="shared" ref="L1794:L1857" si="350">AND(H1794&gt;800,H1794&lt;1201)</f>
        <v>0</v>
      </c>
      <c r="M1794" t="b">
        <f t="shared" ref="M1794:M1857" si="351">IF(H1794&gt;1201,TRUE,FALSE)</f>
        <v>0</v>
      </c>
      <c r="N1794">
        <f t="shared" ref="N1794:N1857" si="352">IF(I1794=TRUE,1,0)</f>
        <v>0</v>
      </c>
      <c r="O1794">
        <f t="shared" ref="O1794:O1857" si="353">IF(J1794=TRUE,1,0)</f>
        <v>0</v>
      </c>
      <c r="P1794">
        <f t="shared" ref="P1794:P1857" si="354">IF(K1794=TRUE,1,0)</f>
        <v>1</v>
      </c>
      <c r="Q1794">
        <f t="shared" ref="Q1794:Q1857" si="355">IF(L1794=TRUE,1,0)</f>
        <v>0</v>
      </c>
      <c r="R1794">
        <f t="shared" ref="R1794:R1857" si="356">IF(M1794=TRUE,1,0)</f>
        <v>0</v>
      </c>
    </row>
    <row r="1795" spans="1:18" x14ac:dyDescent="0.25">
      <c r="A1795">
        <v>213570</v>
      </c>
      <c r="B1795">
        <v>4</v>
      </c>
      <c r="C1795" t="s">
        <v>9</v>
      </c>
      <c r="D1795">
        <v>1</v>
      </c>
      <c r="E1795">
        <v>3023.16</v>
      </c>
      <c r="F1795">
        <v>360</v>
      </c>
      <c r="G1795" s="4">
        <f t="shared" si="347"/>
        <v>8.3976666666666659</v>
      </c>
      <c r="H1795" s="4">
        <f t="shared" si="345"/>
        <v>251.92999999999998</v>
      </c>
      <c r="I1795" s="5" t="b">
        <f t="shared" si="346"/>
        <v>0</v>
      </c>
      <c r="J1795" t="b">
        <f t="shared" si="348"/>
        <v>1</v>
      </c>
      <c r="K1795" t="b">
        <f t="shared" si="349"/>
        <v>0</v>
      </c>
      <c r="L1795" t="b">
        <f t="shared" si="350"/>
        <v>0</v>
      </c>
      <c r="M1795" t="b">
        <f t="shared" si="351"/>
        <v>0</v>
      </c>
      <c r="N1795">
        <f t="shared" si="352"/>
        <v>0</v>
      </c>
      <c r="O1795">
        <f t="shared" si="353"/>
        <v>1</v>
      </c>
      <c r="P1795">
        <f t="shared" si="354"/>
        <v>0</v>
      </c>
      <c r="Q1795">
        <f t="shared" si="355"/>
        <v>0</v>
      </c>
      <c r="R1795">
        <f t="shared" si="356"/>
        <v>0</v>
      </c>
    </row>
    <row r="1796" spans="1:18" x14ac:dyDescent="0.25">
      <c r="A1796">
        <v>213580</v>
      </c>
      <c r="B1796">
        <v>0</v>
      </c>
      <c r="C1796" t="s">
        <v>9</v>
      </c>
      <c r="D1796">
        <v>1</v>
      </c>
      <c r="E1796">
        <v>5914.57</v>
      </c>
      <c r="F1796">
        <v>360</v>
      </c>
      <c r="G1796" s="4">
        <f t="shared" si="347"/>
        <v>16.42936111111111</v>
      </c>
      <c r="H1796" s="4">
        <f t="shared" si="345"/>
        <v>492.88083333333327</v>
      </c>
      <c r="I1796" s="5" t="b">
        <f t="shared" si="346"/>
        <v>0</v>
      </c>
      <c r="J1796" t="b">
        <f t="shared" si="348"/>
        <v>0</v>
      </c>
      <c r="K1796" t="b">
        <f t="shared" si="349"/>
        <v>1</v>
      </c>
      <c r="L1796" t="b">
        <f t="shared" si="350"/>
        <v>0</v>
      </c>
      <c r="M1796" t="b">
        <f t="shared" si="351"/>
        <v>0</v>
      </c>
      <c r="N1796">
        <f t="shared" si="352"/>
        <v>0</v>
      </c>
      <c r="O1796">
        <f t="shared" si="353"/>
        <v>0</v>
      </c>
      <c r="P1796">
        <f t="shared" si="354"/>
        <v>1</v>
      </c>
      <c r="Q1796">
        <f t="shared" si="355"/>
        <v>0</v>
      </c>
      <c r="R1796">
        <f t="shared" si="356"/>
        <v>0</v>
      </c>
    </row>
    <row r="1797" spans="1:18" x14ac:dyDescent="0.25">
      <c r="A1797">
        <v>213605</v>
      </c>
      <c r="B1797">
        <v>5</v>
      </c>
      <c r="C1797" t="s">
        <v>9</v>
      </c>
      <c r="D1797">
        <v>1</v>
      </c>
      <c r="E1797">
        <v>10189.99</v>
      </c>
      <c r="F1797">
        <v>360</v>
      </c>
      <c r="G1797" s="4">
        <f t="shared" si="347"/>
        <v>28.305527777777776</v>
      </c>
      <c r="H1797" s="4">
        <f t="shared" si="345"/>
        <v>849.16583333333324</v>
      </c>
      <c r="I1797" s="5" t="b">
        <f t="shared" si="346"/>
        <v>0</v>
      </c>
      <c r="J1797" t="b">
        <f t="shared" si="348"/>
        <v>0</v>
      </c>
      <c r="K1797" t="b">
        <f t="shared" si="349"/>
        <v>0</v>
      </c>
      <c r="L1797" t="b">
        <f t="shared" si="350"/>
        <v>1</v>
      </c>
      <c r="M1797" t="b">
        <f t="shared" si="351"/>
        <v>0</v>
      </c>
      <c r="N1797">
        <f t="shared" si="352"/>
        <v>0</v>
      </c>
      <c r="O1797">
        <f t="shared" si="353"/>
        <v>0</v>
      </c>
      <c r="P1797">
        <f t="shared" si="354"/>
        <v>0</v>
      </c>
      <c r="Q1797">
        <f t="shared" si="355"/>
        <v>1</v>
      </c>
      <c r="R1797">
        <f t="shared" si="356"/>
        <v>0</v>
      </c>
    </row>
    <row r="1798" spans="1:18" x14ac:dyDescent="0.25">
      <c r="A1798">
        <v>213620</v>
      </c>
      <c r="B1798">
        <v>1</v>
      </c>
      <c r="C1798" t="s">
        <v>9</v>
      </c>
      <c r="D1798">
        <v>1</v>
      </c>
      <c r="E1798">
        <v>26022.58</v>
      </c>
      <c r="F1798">
        <v>360</v>
      </c>
      <c r="G1798" s="4">
        <f t="shared" si="347"/>
        <v>72.284944444444449</v>
      </c>
      <c r="H1798" s="4">
        <f t="shared" si="345"/>
        <v>2168.5483333333336</v>
      </c>
      <c r="I1798" s="5" t="b">
        <f t="shared" si="346"/>
        <v>0</v>
      </c>
      <c r="J1798" t="b">
        <f t="shared" si="348"/>
        <v>0</v>
      </c>
      <c r="K1798" t="b">
        <f t="shared" si="349"/>
        <v>0</v>
      </c>
      <c r="L1798" t="b">
        <f t="shared" si="350"/>
        <v>0</v>
      </c>
      <c r="M1798" t="b">
        <f t="shared" si="351"/>
        <v>1</v>
      </c>
      <c r="N1798">
        <f t="shared" si="352"/>
        <v>0</v>
      </c>
      <c r="O1798">
        <f t="shared" si="353"/>
        <v>0</v>
      </c>
      <c r="P1798">
        <f t="shared" si="354"/>
        <v>0</v>
      </c>
      <c r="Q1798">
        <f t="shared" si="355"/>
        <v>0</v>
      </c>
      <c r="R1798">
        <f t="shared" si="356"/>
        <v>1</v>
      </c>
    </row>
    <row r="1799" spans="1:18" x14ac:dyDescent="0.25">
      <c r="A1799">
        <v>213625</v>
      </c>
      <c r="B1799">
        <v>1</v>
      </c>
      <c r="C1799" t="s">
        <v>9</v>
      </c>
      <c r="D1799">
        <v>1</v>
      </c>
      <c r="E1799">
        <v>7320.73</v>
      </c>
      <c r="F1799">
        <v>166</v>
      </c>
      <c r="G1799" s="4">
        <f t="shared" si="347"/>
        <v>44.100783132530118</v>
      </c>
      <c r="H1799" s="4">
        <f t="shared" si="345"/>
        <v>1323.0234939759036</v>
      </c>
      <c r="I1799" s="5" t="b">
        <f t="shared" si="346"/>
        <v>0</v>
      </c>
      <c r="J1799" t="b">
        <f t="shared" si="348"/>
        <v>0</v>
      </c>
      <c r="K1799" t="b">
        <f t="shared" si="349"/>
        <v>0</v>
      </c>
      <c r="L1799" t="b">
        <f t="shared" si="350"/>
        <v>0</v>
      </c>
      <c r="M1799" t="b">
        <f t="shared" si="351"/>
        <v>1</v>
      </c>
      <c r="N1799">
        <f t="shared" si="352"/>
        <v>0</v>
      </c>
      <c r="O1799">
        <f t="shared" si="353"/>
        <v>0</v>
      </c>
      <c r="P1799">
        <f t="shared" si="354"/>
        <v>0</v>
      </c>
      <c r="Q1799">
        <f t="shared" si="355"/>
        <v>0</v>
      </c>
      <c r="R1799">
        <f t="shared" si="356"/>
        <v>1</v>
      </c>
    </row>
    <row r="1800" spans="1:18" x14ac:dyDescent="0.25">
      <c r="A1800">
        <v>213700</v>
      </c>
      <c r="B1800">
        <v>0</v>
      </c>
      <c r="C1800" t="s">
        <v>9</v>
      </c>
      <c r="D1800">
        <v>1</v>
      </c>
      <c r="E1800">
        <v>2797.58</v>
      </c>
      <c r="F1800">
        <v>291</v>
      </c>
      <c r="G1800" s="4">
        <f t="shared" si="347"/>
        <v>9.6136769759450171</v>
      </c>
      <c r="H1800" s="4">
        <f t="shared" si="345"/>
        <v>288.4103092783505</v>
      </c>
      <c r="I1800" s="5" t="b">
        <f t="shared" si="346"/>
        <v>0</v>
      </c>
      <c r="J1800" t="b">
        <f t="shared" si="348"/>
        <v>1</v>
      </c>
      <c r="K1800" t="b">
        <f t="shared" si="349"/>
        <v>0</v>
      </c>
      <c r="L1800" t="b">
        <f t="shared" si="350"/>
        <v>0</v>
      </c>
      <c r="M1800" t="b">
        <f t="shared" si="351"/>
        <v>0</v>
      </c>
      <c r="N1800">
        <f t="shared" si="352"/>
        <v>0</v>
      </c>
      <c r="O1800">
        <f t="shared" si="353"/>
        <v>1</v>
      </c>
      <c r="P1800">
        <f t="shared" si="354"/>
        <v>0</v>
      </c>
      <c r="Q1800">
        <f t="shared" si="355"/>
        <v>0</v>
      </c>
      <c r="R1800">
        <f t="shared" si="356"/>
        <v>0</v>
      </c>
    </row>
    <row r="1801" spans="1:18" x14ac:dyDescent="0.25">
      <c r="A1801">
        <v>213700</v>
      </c>
      <c r="B1801">
        <v>1</v>
      </c>
      <c r="C1801" t="s">
        <v>9</v>
      </c>
      <c r="D1801">
        <v>1</v>
      </c>
      <c r="E1801">
        <v>1180.5899999999999</v>
      </c>
      <c r="F1801">
        <v>41</v>
      </c>
      <c r="G1801" s="4">
        <f t="shared" si="347"/>
        <v>28.794878048780486</v>
      </c>
      <c r="H1801" s="4">
        <f t="shared" si="345"/>
        <v>863.84634146341455</v>
      </c>
      <c r="I1801" s="5" t="b">
        <f t="shared" si="346"/>
        <v>0</v>
      </c>
      <c r="J1801" t="b">
        <f t="shared" si="348"/>
        <v>0</v>
      </c>
      <c r="K1801" t="b">
        <f t="shared" si="349"/>
        <v>0</v>
      </c>
      <c r="L1801" t="b">
        <f t="shared" si="350"/>
        <v>1</v>
      </c>
      <c r="M1801" t="b">
        <f t="shared" si="351"/>
        <v>0</v>
      </c>
      <c r="N1801">
        <f t="shared" si="352"/>
        <v>0</v>
      </c>
      <c r="O1801">
        <f t="shared" si="353"/>
        <v>0</v>
      </c>
      <c r="P1801">
        <f t="shared" si="354"/>
        <v>0</v>
      </c>
      <c r="Q1801">
        <f t="shared" si="355"/>
        <v>1</v>
      </c>
      <c r="R1801">
        <f t="shared" si="356"/>
        <v>0</v>
      </c>
    </row>
    <row r="1802" spans="1:18" x14ac:dyDescent="0.25">
      <c r="A1802">
        <v>213790</v>
      </c>
      <c r="B1802">
        <v>3</v>
      </c>
      <c r="C1802" t="s">
        <v>9</v>
      </c>
      <c r="D1802">
        <v>1</v>
      </c>
      <c r="E1802">
        <v>11989.33</v>
      </c>
      <c r="F1802">
        <v>360</v>
      </c>
      <c r="G1802" s="4">
        <f t="shared" si="347"/>
        <v>33.303694444444446</v>
      </c>
      <c r="H1802" s="4">
        <f t="shared" si="345"/>
        <v>999.1108333333334</v>
      </c>
      <c r="I1802" s="5" t="b">
        <f t="shared" si="346"/>
        <v>0</v>
      </c>
      <c r="J1802" t="b">
        <f t="shared" si="348"/>
        <v>0</v>
      </c>
      <c r="K1802" t="b">
        <f t="shared" si="349"/>
        <v>0</v>
      </c>
      <c r="L1802" t="b">
        <f t="shared" si="350"/>
        <v>1</v>
      </c>
      <c r="M1802" t="b">
        <f t="shared" si="351"/>
        <v>0</v>
      </c>
      <c r="N1802">
        <f t="shared" si="352"/>
        <v>0</v>
      </c>
      <c r="O1802">
        <f t="shared" si="353"/>
        <v>0</v>
      </c>
      <c r="P1802">
        <f t="shared" si="354"/>
        <v>0</v>
      </c>
      <c r="Q1802">
        <f t="shared" si="355"/>
        <v>1</v>
      </c>
      <c r="R1802">
        <f t="shared" si="356"/>
        <v>0</v>
      </c>
    </row>
    <row r="1803" spans="1:18" x14ac:dyDescent="0.25">
      <c r="A1803">
        <v>213795</v>
      </c>
      <c r="B1803">
        <v>2</v>
      </c>
      <c r="C1803" t="s">
        <v>9</v>
      </c>
      <c r="D1803">
        <v>1</v>
      </c>
      <c r="E1803">
        <v>7890.99</v>
      </c>
      <c r="F1803">
        <v>360</v>
      </c>
      <c r="G1803" s="4">
        <f t="shared" si="347"/>
        <v>21.919416666666667</v>
      </c>
      <c r="H1803" s="4">
        <f t="shared" si="345"/>
        <v>657.58249999999998</v>
      </c>
      <c r="I1803" s="5" t="b">
        <f t="shared" si="346"/>
        <v>0</v>
      </c>
      <c r="J1803" t="b">
        <f t="shared" si="348"/>
        <v>0</v>
      </c>
      <c r="K1803" t="b">
        <f t="shared" si="349"/>
        <v>1</v>
      </c>
      <c r="L1803" t="b">
        <f t="shared" si="350"/>
        <v>0</v>
      </c>
      <c r="M1803" t="b">
        <f t="shared" si="351"/>
        <v>0</v>
      </c>
      <c r="N1803">
        <f t="shared" si="352"/>
        <v>0</v>
      </c>
      <c r="O1803">
        <f t="shared" si="353"/>
        <v>0</v>
      </c>
      <c r="P1803">
        <f t="shared" si="354"/>
        <v>1</v>
      </c>
      <c r="Q1803">
        <f t="shared" si="355"/>
        <v>0</v>
      </c>
      <c r="R1803">
        <f t="shared" si="356"/>
        <v>0</v>
      </c>
    </row>
    <row r="1804" spans="1:18" x14ac:dyDescent="0.25">
      <c r="A1804">
        <v>213810</v>
      </c>
      <c r="B1804">
        <v>11</v>
      </c>
      <c r="C1804" t="s">
        <v>9</v>
      </c>
      <c r="D1804">
        <v>1</v>
      </c>
      <c r="E1804">
        <v>6796.84</v>
      </c>
      <c r="F1804">
        <v>346</v>
      </c>
      <c r="G1804" s="4">
        <f t="shared" si="347"/>
        <v>19.644046242774568</v>
      </c>
      <c r="H1804" s="4">
        <f t="shared" si="345"/>
        <v>589.32138728323707</v>
      </c>
      <c r="I1804" s="5" t="b">
        <f t="shared" si="346"/>
        <v>0</v>
      </c>
      <c r="J1804" t="b">
        <f t="shared" si="348"/>
        <v>0</v>
      </c>
      <c r="K1804" t="b">
        <f t="shared" si="349"/>
        <v>1</v>
      </c>
      <c r="L1804" t="b">
        <f t="shared" si="350"/>
        <v>0</v>
      </c>
      <c r="M1804" t="b">
        <f t="shared" si="351"/>
        <v>0</v>
      </c>
      <c r="N1804">
        <f t="shared" si="352"/>
        <v>0</v>
      </c>
      <c r="O1804">
        <f t="shared" si="353"/>
        <v>0</v>
      </c>
      <c r="P1804">
        <f t="shared" si="354"/>
        <v>1</v>
      </c>
      <c r="Q1804">
        <f t="shared" si="355"/>
        <v>0</v>
      </c>
      <c r="R1804">
        <f t="shared" si="356"/>
        <v>0</v>
      </c>
    </row>
    <row r="1805" spans="1:18" x14ac:dyDescent="0.25">
      <c r="A1805">
        <v>213810</v>
      </c>
      <c r="B1805">
        <v>10</v>
      </c>
      <c r="C1805" t="s">
        <v>9</v>
      </c>
      <c r="D1805">
        <v>1</v>
      </c>
      <c r="E1805">
        <v>163.38999999999999</v>
      </c>
      <c r="F1805">
        <v>15</v>
      </c>
      <c r="G1805" s="4">
        <f t="shared" si="347"/>
        <v>10.892666666666665</v>
      </c>
      <c r="H1805" s="4">
        <f t="shared" si="345"/>
        <v>326.77999999999997</v>
      </c>
      <c r="I1805" s="5" t="b">
        <f t="shared" si="346"/>
        <v>0</v>
      </c>
      <c r="J1805" t="b">
        <f t="shared" si="348"/>
        <v>1</v>
      </c>
      <c r="K1805" t="b">
        <f t="shared" si="349"/>
        <v>0</v>
      </c>
      <c r="L1805" t="b">
        <f t="shared" si="350"/>
        <v>0</v>
      </c>
      <c r="M1805" t="b">
        <f t="shared" si="351"/>
        <v>0</v>
      </c>
      <c r="N1805">
        <f t="shared" si="352"/>
        <v>0</v>
      </c>
      <c r="O1805">
        <f t="shared" si="353"/>
        <v>1</v>
      </c>
      <c r="P1805">
        <f t="shared" si="354"/>
        <v>0</v>
      </c>
      <c r="Q1805">
        <f t="shared" si="355"/>
        <v>0</v>
      </c>
      <c r="R1805">
        <f t="shared" si="356"/>
        <v>0</v>
      </c>
    </row>
    <row r="1806" spans="1:18" x14ac:dyDescent="0.25">
      <c r="A1806">
        <v>213820</v>
      </c>
      <c r="B1806">
        <v>0</v>
      </c>
      <c r="C1806" t="s">
        <v>9</v>
      </c>
      <c r="D1806">
        <v>1</v>
      </c>
      <c r="E1806">
        <v>19350.12</v>
      </c>
      <c r="F1806">
        <v>360</v>
      </c>
      <c r="G1806" s="4">
        <f t="shared" si="347"/>
        <v>53.75033333333333</v>
      </c>
      <c r="H1806" s="4">
        <f t="shared" si="345"/>
        <v>1612.51</v>
      </c>
      <c r="I1806" s="5" t="b">
        <f t="shared" si="346"/>
        <v>0</v>
      </c>
      <c r="J1806" t="b">
        <f t="shared" si="348"/>
        <v>0</v>
      </c>
      <c r="K1806" t="b">
        <f t="shared" si="349"/>
        <v>0</v>
      </c>
      <c r="L1806" t="b">
        <f t="shared" si="350"/>
        <v>0</v>
      </c>
      <c r="M1806" t="b">
        <f t="shared" si="351"/>
        <v>1</v>
      </c>
      <c r="N1806">
        <f t="shared" si="352"/>
        <v>0</v>
      </c>
      <c r="O1806">
        <f t="shared" si="353"/>
        <v>0</v>
      </c>
      <c r="P1806">
        <f t="shared" si="354"/>
        <v>0</v>
      </c>
      <c r="Q1806">
        <f t="shared" si="355"/>
        <v>0</v>
      </c>
      <c r="R1806">
        <f t="shared" si="356"/>
        <v>1</v>
      </c>
    </row>
    <row r="1807" spans="1:18" x14ac:dyDescent="0.25">
      <c r="A1807">
        <v>213825</v>
      </c>
      <c r="B1807">
        <v>2</v>
      </c>
      <c r="C1807" t="s">
        <v>9</v>
      </c>
      <c r="D1807">
        <v>1</v>
      </c>
      <c r="E1807">
        <v>12123.2</v>
      </c>
      <c r="F1807">
        <v>360</v>
      </c>
      <c r="G1807" s="4">
        <f t="shared" si="347"/>
        <v>33.675555555555555</v>
      </c>
      <c r="H1807" s="4">
        <f t="shared" si="345"/>
        <v>1010.2666666666667</v>
      </c>
      <c r="I1807" s="5" t="b">
        <f t="shared" si="346"/>
        <v>0</v>
      </c>
      <c r="J1807" t="b">
        <f t="shared" si="348"/>
        <v>0</v>
      </c>
      <c r="K1807" t="b">
        <f t="shared" si="349"/>
        <v>0</v>
      </c>
      <c r="L1807" t="b">
        <f t="shared" si="350"/>
        <v>1</v>
      </c>
      <c r="M1807" t="b">
        <f t="shared" si="351"/>
        <v>0</v>
      </c>
      <c r="N1807">
        <f t="shared" si="352"/>
        <v>0</v>
      </c>
      <c r="O1807">
        <f t="shared" si="353"/>
        <v>0</v>
      </c>
      <c r="P1807">
        <f t="shared" si="354"/>
        <v>0</v>
      </c>
      <c r="Q1807">
        <f t="shared" si="355"/>
        <v>1</v>
      </c>
      <c r="R1807">
        <f t="shared" si="356"/>
        <v>0</v>
      </c>
    </row>
    <row r="1808" spans="1:18" x14ac:dyDescent="0.25">
      <c r="A1808">
        <v>213835</v>
      </c>
      <c r="B1808">
        <v>0</v>
      </c>
      <c r="C1808" t="s">
        <v>9</v>
      </c>
      <c r="D1808">
        <v>1</v>
      </c>
      <c r="E1808">
        <v>6454.26</v>
      </c>
      <c r="F1808">
        <v>360</v>
      </c>
      <c r="G1808" s="4">
        <f t="shared" si="347"/>
        <v>17.9285</v>
      </c>
      <c r="H1808" s="4">
        <f t="shared" si="345"/>
        <v>537.85500000000002</v>
      </c>
      <c r="I1808" s="5" t="b">
        <f t="shared" si="346"/>
        <v>0</v>
      </c>
      <c r="J1808" t="b">
        <f t="shared" si="348"/>
        <v>0</v>
      </c>
      <c r="K1808" t="b">
        <f t="shared" si="349"/>
        <v>1</v>
      </c>
      <c r="L1808" t="b">
        <f t="shared" si="350"/>
        <v>0</v>
      </c>
      <c r="M1808" t="b">
        <f t="shared" si="351"/>
        <v>0</v>
      </c>
      <c r="N1808">
        <f t="shared" si="352"/>
        <v>0</v>
      </c>
      <c r="O1808">
        <f t="shared" si="353"/>
        <v>0</v>
      </c>
      <c r="P1808">
        <f t="shared" si="354"/>
        <v>1</v>
      </c>
      <c r="Q1808">
        <f t="shared" si="355"/>
        <v>0</v>
      </c>
      <c r="R1808">
        <f t="shared" si="356"/>
        <v>0</v>
      </c>
    </row>
    <row r="1809" spans="1:18" x14ac:dyDescent="0.25">
      <c r="A1809">
        <v>213855</v>
      </c>
      <c r="B1809">
        <v>5</v>
      </c>
      <c r="C1809" t="s">
        <v>9</v>
      </c>
      <c r="D1809">
        <v>1</v>
      </c>
      <c r="E1809">
        <v>10817.17</v>
      </c>
      <c r="F1809">
        <v>360</v>
      </c>
      <c r="G1809" s="4">
        <f t="shared" si="347"/>
        <v>30.047694444444446</v>
      </c>
      <c r="H1809" s="4">
        <f t="shared" si="345"/>
        <v>901.43083333333334</v>
      </c>
      <c r="I1809" s="5" t="b">
        <f t="shared" si="346"/>
        <v>0</v>
      </c>
      <c r="J1809" t="b">
        <f t="shared" si="348"/>
        <v>0</v>
      </c>
      <c r="K1809" t="b">
        <f t="shared" si="349"/>
        <v>0</v>
      </c>
      <c r="L1809" t="b">
        <f t="shared" si="350"/>
        <v>1</v>
      </c>
      <c r="M1809" t="b">
        <f t="shared" si="351"/>
        <v>0</v>
      </c>
      <c r="N1809">
        <f t="shared" si="352"/>
        <v>0</v>
      </c>
      <c r="O1809">
        <f t="shared" si="353"/>
        <v>0</v>
      </c>
      <c r="P1809">
        <f t="shared" si="354"/>
        <v>0</v>
      </c>
      <c r="Q1809">
        <f t="shared" si="355"/>
        <v>1</v>
      </c>
      <c r="R1809">
        <f t="shared" si="356"/>
        <v>0</v>
      </c>
    </row>
    <row r="1810" spans="1:18" x14ac:dyDescent="0.25">
      <c r="A1810">
        <v>213857</v>
      </c>
      <c r="B1810">
        <v>7</v>
      </c>
      <c r="C1810" t="s">
        <v>9</v>
      </c>
      <c r="D1810">
        <v>1</v>
      </c>
      <c r="E1810">
        <v>13623.18</v>
      </c>
      <c r="F1810">
        <v>360</v>
      </c>
      <c r="G1810" s="4">
        <f t="shared" si="347"/>
        <v>37.842166666666671</v>
      </c>
      <c r="H1810" s="4">
        <f t="shared" si="345"/>
        <v>1135.2650000000001</v>
      </c>
      <c r="I1810" s="5" t="b">
        <f t="shared" si="346"/>
        <v>0</v>
      </c>
      <c r="J1810" t="b">
        <f t="shared" si="348"/>
        <v>0</v>
      </c>
      <c r="K1810" t="b">
        <f t="shared" si="349"/>
        <v>0</v>
      </c>
      <c r="L1810" t="b">
        <f t="shared" si="350"/>
        <v>1</v>
      </c>
      <c r="M1810" t="b">
        <f t="shared" si="351"/>
        <v>0</v>
      </c>
      <c r="N1810">
        <f t="shared" si="352"/>
        <v>0</v>
      </c>
      <c r="O1810">
        <f t="shared" si="353"/>
        <v>0</v>
      </c>
      <c r="P1810">
        <f t="shared" si="354"/>
        <v>0</v>
      </c>
      <c r="Q1810">
        <f t="shared" si="355"/>
        <v>1</v>
      </c>
      <c r="R1810">
        <f t="shared" si="356"/>
        <v>0</v>
      </c>
    </row>
    <row r="1811" spans="1:18" x14ac:dyDescent="0.25">
      <c r="A1811">
        <v>213900</v>
      </c>
      <c r="B1811">
        <v>1</v>
      </c>
      <c r="C1811" t="s">
        <v>9</v>
      </c>
      <c r="D1811">
        <v>1</v>
      </c>
      <c r="E1811">
        <v>10296.469999999999</v>
      </c>
      <c r="F1811">
        <v>360</v>
      </c>
      <c r="G1811" s="4">
        <f t="shared" si="347"/>
        <v>28.601305555555555</v>
      </c>
      <c r="H1811" s="4">
        <f t="shared" si="345"/>
        <v>858.03916666666669</v>
      </c>
      <c r="I1811" s="5" t="b">
        <f t="shared" si="346"/>
        <v>0</v>
      </c>
      <c r="J1811" t="b">
        <f t="shared" si="348"/>
        <v>0</v>
      </c>
      <c r="K1811" t="b">
        <f t="shared" si="349"/>
        <v>0</v>
      </c>
      <c r="L1811" t="b">
        <f t="shared" si="350"/>
        <v>1</v>
      </c>
      <c r="M1811" t="b">
        <f t="shared" si="351"/>
        <v>0</v>
      </c>
      <c r="N1811">
        <f t="shared" si="352"/>
        <v>0</v>
      </c>
      <c r="O1811">
        <f t="shared" si="353"/>
        <v>0</v>
      </c>
      <c r="P1811">
        <f t="shared" si="354"/>
        <v>0</v>
      </c>
      <c r="Q1811">
        <f t="shared" si="355"/>
        <v>1</v>
      </c>
      <c r="R1811">
        <f t="shared" si="356"/>
        <v>0</v>
      </c>
    </row>
    <row r="1812" spans="1:18" x14ac:dyDescent="0.25">
      <c r="A1812">
        <v>213940</v>
      </c>
      <c r="B1812">
        <v>0</v>
      </c>
      <c r="C1812" t="s">
        <v>9</v>
      </c>
      <c r="D1812">
        <v>1</v>
      </c>
      <c r="E1812">
        <v>20894.36</v>
      </c>
      <c r="F1812">
        <v>360</v>
      </c>
      <c r="G1812" s="4">
        <f t="shared" si="347"/>
        <v>58.039888888888889</v>
      </c>
      <c r="H1812" s="4">
        <f t="shared" si="345"/>
        <v>1741.1966666666667</v>
      </c>
      <c r="I1812" s="5" t="b">
        <f t="shared" si="346"/>
        <v>0</v>
      </c>
      <c r="J1812" t="b">
        <f t="shared" si="348"/>
        <v>0</v>
      </c>
      <c r="K1812" t="b">
        <f t="shared" si="349"/>
        <v>0</v>
      </c>
      <c r="L1812" t="b">
        <f t="shared" si="350"/>
        <v>0</v>
      </c>
      <c r="M1812" t="b">
        <f t="shared" si="351"/>
        <v>1</v>
      </c>
      <c r="N1812">
        <f t="shared" si="352"/>
        <v>0</v>
      </c>
      <c r="O1812">
        <f t="shared" si="353"/>
        <v>0</v>
      </c>
      <c r="P1812">
        <f t="shared" si="354"/>
        <v>0</v>
      </c>
      <c r="Q1812">
        <f t="shared" si="355"/>
        <v>0</v>
      </c>
      <c r="R1812">
        <f t="shared" si="356"/>
        <v>1</v>
      </c>
    </row>
    <row r="1813" spans="1:18" x14ac:dyDescent="0.25">
      <c r="A1813">
        <v>213946</v>
      </c>
      <c r="B1813">
        <v>0</v>
      </c>
      <c r="C1813" t="s">
        <v>9</v>
      </c>
      <c r="D1813">
        <v>1</v>
      </c>
      <c r="E1813">
        <v>1575.88</v>
      </c>
      <c r="F1813">
        <v>360</v>
      </c>
      <c r="G1813" s="4">
        <f t="shared" si="347"/>
        <v>4.3774444444444445</v>
      </c>
      <c r="H1813" s="4">
        <f t="shared" si="345"/>
        <v>131.32333333333332</v>
      </c>
      <c r="I1813" s="5" t="b">
        <f t="shared" si="346"/>
        <v>1</v>
      </c>
      <c r="J1813" t="b">
        <f t="shared" si="348"/>
        <v>0</v>
      </c>
      <c r="K1813" t="b">
        <f t="shared" si="349"/>
        <v>0</v>
      </c>
      <c r="L1813" t="b">
        <f t="shared" si="350"/>
        <v>0</v>
      </c>
      <c r="M1813" t="b">
        <f t="shared" si="351"/>
        <v>0</v>
      </c>
      <c r="N1813">
        <f t="shared" si="352"/>
        <v>1</v>
      </c>
      <c r="O1813">
        <f t="shared" si="353"/>
        <v>0</v>
      </c>
      <c r="P1813">
        <f t="shared" si="354"/>
        <v>0</v>
      </c>
      <c r="Q1813">
        <f t="shared" si="355"/>
        <v>0</v>
      </c>
      <c r="R1813">
        <f t="shared" si="356"/>
        <v>0</v>
      </c>
    </row>
    <row r="1814" spans="1:18" x14ac:dyDescent="0.25">
      <c r="A1814">
        <v>213985</v>
      </c>
      <c r="B1814">
        <v>0</v>
      </c>
      <c r="C1814" t="s">
        <v>9</v>
      </c>
      <c r="D1814">
        <v>1</v>
      </c>
      <c r="E1814">
        <v>1516.83</v>
      </c>
      <c r="F1814">
        <v>360</v>
      </c>
      <c r="G1814" s="4">
        <f t="shared" si="347"/>
        <v>4.2134166666666664</v>
      </c>
      <c r="H1814" s="4">
        <f t="shared" si="345"/>
        <v>126.40249999999999</v>
      </c>
      <c r="I1814" s="5" t="b">
        <f t="shared" si="346"/>
        <v>1</v>
      </c>
      <c r="J1814" t="b">
        <f t="shared" si="348"/>
        <v>0</v>
      </c>
      <c r="K1814" t="b">
        <f t="shared" si="349"/>
        <v>0</v>
      </c>
      <c r="L1814" t="b">
        <f t="shared" si="350"/>
        <v>0</v>
      </c>
      <c r="M1814" t="b">
        <f t="shared" si="351"/>
        <v>0</v>
      </c>
      <c r="N1814">
        <f t="shared" si="352"/>
        <v>1</v>
      </c>
      <c r="O1814">
        <f t="shared" si="353"/>
        <v>0</v>
      </c>
      <c r="P1814">
        <f t="shared" si="354"/>
        <v>0</v>
      </c>
      <c r="Q1814">
        <f t="shared" si="355"/>
        <v>0</v>
      </c>
      <c r="R1814">
        <f t="shared" si="356"/>
        <v>0</v>
      </c>
    </row>
    <row r="1815" spans="1:18" x14ac:dyDescent="0.25">
      <c r="A1815">
        <v>214005</v>
      </c>
      <c r="B1815">
        <v>0</v>
      </c>
      <c r="C1815" t="s">
        <v>9</v>
      </c>
      <c r="D1815">
        <v>1</v>
      </c>
      <c r="E1815">
        <v>6959.17</v>
      </c>
      <c r="F1815">
        <v>360</v>
      </c>
      <c r="G1815" s="4">
        <f t="shared" si="347"/>
        <v>19.331027777777777</v>
      </c>
      <c r="H1815" s="4">
        <f t="shared" si="345"/>
        <v>579.93083333333334</v>
      </c>
      <c r="I1815" s="5" t="b">
        <f t="shared" si="346"/>
        <v>0</v>
      </c>
      <c r="J1815" t="b">
        <f t="shared" si="348"/>
        <v>0</v>
      </c>
      <c r="K1815" t="b">
        <f t="shared" si="349"/>
        <v>1</v>
      </c>
      <c r="L1815" t="b">
        <f t="shared" si="350"/>
        <v>0</v>
      </c>
      <c r="M1815" t="b">
        <f t="shared" si="351"/>
        <v>0</v>
      </c>
      <c r="N1815">
        <f t="shared" si="352"/>
        <v>0</v>
      </c>
      <c r="O1815">
        <f t="shared" si="353"/>
        <v>0</v>
      </c>
      <c r="P1815">
        <f t="shared" si="354"/>
        <v>1</v>
      </c>
      <c r="Q1815">
        <f t="shared" si="355"/>
        <v>0</v>
      </c>
      <c r="R1815">
        <f t="shared" si="356"/>
        <v>0</v>
      </c>
    </row>
    <row r="1816" spans="1:18" x14ac:dyDescent="0.25">
      <c r="A1816">
        <v>214040</v>
      </c>
      <c r="B1816">
        <v>0</v>
      </c>
      <c r="C1816" t="s">
        <v>9</v>
      </c>
      <c r="D1816">
        <v>1</v>
      </c>
      <c r="E1816">
        <v>14741.59</v>
      </c>
      <c r="F1816">
        <v>360</v>
      </c>
      <c r="G1816" s="4">
        <f t="shared" si="347"/>
        <v>40.948861111111114</v>
      </c>
      <c r="H1816" s="4">
        <f t="shared" si="345"/>
        <v>1228.4658333333334</v>
      </c>
      <c r="I1816" s="5" t="b">
        <f t="shared" si="346"/>
        <v>0</v>
      </c>
      <c r="J1816" t="b">
        <f t="shared" si="348"/>
        <v>0</v>
      </c>
      <c r="K1816" t="b">
        <f t="shared" si="349"/>
        <v>0</v>
      </c>
      <c r="L1816" t="b">
        <f t="shared" si="350"/>
        <v>0</v>
      </c>
      <c r="M1816" t="b">
        <f t="shared" si="351"/>
        <v>1</v>
      </c>
      <c r="N1816">
        <f t="shared" si="352"/>
        <v>0</v>
      </c>
      <c r="O1816">
        <f t="shared" si="353"/>
        <v>0</v>
      </c>
      <c r="P1816">
        <f t="shared" si="354"/>
        <v>0</v>
      </c>
      <c r="Q1816">
        <f t="shared" si="355"/>
        <v>0</v>
      </c>
      <c r="R1816">
        <f t="shared" si="356"/>
        <v>1</v>
      </c>
    </row>
    <row r="1817" spans="1:18" x14ac:dyDescent="0.25">
      <c r="A1817">
        <v>214046</v>
      </c>
      <c r="B1817">
        <v>2</v>
      </c>
      <c r="C1817" t="s">
        <v>9</v>
      </c>
      <c r="D1817">
        <v>1</v>
      </c>
      <c r="E1817">
        <v>16640.02</v>
      </c>
      <c r="F1817">
        <v>360</v>
      </c>
      <c r="G1817" s="4">
        <f t="shared" si="347"/>
        <v>46.222277777777776</v>
      </c>
      <c r="H1817" s="4">
        <f t="shared" si="345"/>
        <v>1386.6683333333333</v>
      </c>
      <c r="I1817" s="5" t="b">
        <f t="shared" si="346"/>
        <v>0</v>
      </c>
      <c r="J1817" t="b">
        <f t="shared" si="348"/>
        <v>0</v>
      </c>
      <c r="K1817" t="b">
        <f t="shared" si="349"/>
        <v>0</v>
      </c>
      <c r="L1817" t="b">
        <f t="shared" si="350"/>
        <v>0</v>
      </c>
      <c r="M1817" t="b">
        <f t="shared" si="351"/>
        <v>1</v>
      </c>
      <c r="N1817">
        <f t="shared" si="352"/>
        <v>0</v>
      </c>
      <c r="O1817">
        <f t="shared" si="353"/>
        <v>0</v>
      </c>
      <c r="P1817">
        <f t="shared" si="354"/>
        <v>0</v>
      </c>
      <c r="Q1817">
        <f t="shared" si="355"/>
        <v>0</v>
      </c>
      <c r="R1817">
        <f t="shared" si="356"/>
        <v>1</v>
      </c>
    </row>
    <row r="1818" spans="1:18" x14ac:dyDescent="0.25">
      <c r="A1818">
        <v>214069</v>
      </c>
      <c r="B1818">
        <v>2</v>
      </c>
      <c r="C1818" t="s">
        <v>9</v>
      </c>
      <c r="D1818">
        <v>1</v>
      </c>
      <c r="E1818">
        <v>8458.1</v>
      </c>
      <c r="F1818">
        <v>360</v>
      </c>
      <c r="G1818" s="4">
        <f t="shared" si="347"/>
        <v>23.494722222222222</v>
      </c>
      <c r="H1818" s="4">
        <f t="shared" si="345"/>
        <v>704.8416666666667</v>
      </c>
      <c r="I1818" s="5" t="b">
        <f t="shared" si="346"/>
        <v>0</v>
      </c>
      <c r="J1818" t="b">
        <f t="shared" si="348"/>
        <v>0</v>
      </c>
      <c r="K1818" t="b">
        <f t="shared" si="349"/>
        <v>1</v>
      </c>
      <c r="L1818" t="b">
        <f t="shared" si="350"/>
        <v>0</v>
      </c>
      <c r="M1818" t="b">
        <f t="shared" si="351"/>
        <v>0</v>
      </c>
      <c r="N1818">
        <f t="shared" si="352"/>
        <v>0</v>
      </c>
      <c r="O1818">
        <f t="shared" si="353"/>
        <v>0</v>
      </c>
      <c r="P1818">
        <f t="shared" si="354"/>
        <v>1</v>
      </c>
      <c r="Q1818">
        <f t="shared" si="355"/>
        <v>0</v>
      </c>
      <c r="R1818">
        <f t="shared" si="356"/>
        <v>0</v>
      </c>
    </row>
    <row r="1819" spans="1:18" x14ac:dyDescent="0.25">
      <c r="A1819">
        <v>214081</v>
      </c>
      <c r="B1819">
        <v>1</v>
      </c>
      <c r="C1819" t="s">
        <v>9</v>
      </c>
      <c r="D1819">
        <v>1</v>
      </c>
      <c r="E1819">
        <v>20172.32</v>
      </c>
      <c r="F1819">
        <v>360</v>
      </c>
      <c r="G1819" s="4">
        <f t="shared" si="347"/>
        <v>56.034222222222219</v>
      </c>
      <c r="H1819" s="4">
        <f t="shared" si="345"/>
        <v>1681.0266666666666</v>
      </c>
      <c r="I1819" s="5" t="b">
        <f t="shared" si="346"/>
        <v>0</v>
      </c>
      <c r="J1819" t="b">
        <f t="shared" si="348"/>
        <v>0</v>
      </c>
      <c r="K1819" t="b">
        <f t="shared" si="349"/>
        <v>0</v>
      </c>
      <c r="L1819" t="b">
        <f t="shared" si="350"/>
        <v>0</v>
      </c>
      <c r="M1819" t="b">
        <f t="shared" si="351"/>
        <v>1</v>
      </c>
      <c r="N1819">
        <f t="shared" si="352"/>
        <v>0</v>
      </c>
      <c r="O1819">
        <f t="shared" si="353"/>
        <v>0</v>
      </c>
      <c r="P1819">
        <f t="shared" si="354"/>
        <v>0</v>
      </c>
      <c r="Q1819">
        <f t="shared" si="355"/>
        <v>0</v>
      </c>
      <c r="R1819">
        <f t="shared" si="356"/>
        <v>1</v>
      </c>
    </row>
    <row r="1820" spans="1:18" x14ac:dyDescent="0.25">
      <c r="A1820">
        <v>214085</v>
      </c>
      <c r="B1820">
        <v>1</v>
      </c>
      <c r="C1820" t="s">
        <v>9</v>
      </c>
      <c r="D1820">
        <v>1</v>
      </c>
      <c r="E1820">
        <v>11020.62</v>
      </c>
      <c r="F1820">
        <v>360</v>
      </c>
      <c r="G1820" s="4">
        <f t="shared" si="347"/>
        <v>30.612833333333334</v>
      </c>
      <c r="H1820" s="4">
        <f t="shared" si="345"/>
        <v>918.38499999999999</v>
      </c>
      <c r="I1820" s="5" t="b">
        <f t="shared" si="346"/>
        <v>0</v>
      </c>
      <c r="J1820" t="b">
        <f t="shared" si="348"/>
        <v>0</v>
      </c>
      <c r="K1820" t="b">
        <f t="shared" si="349"/>
        <v>0</v>
      </c>
      <c r="L1820" t="b">
        <f t="shared" si="350"/>
        <v>1</v>
      </c>
      <c r="M1820" t="b">
        <f t="shared" si="351"/>
        <v>0</v>
      </c>
      <c r="N1820">
        <f t="shared" si="352"/>
        <v>0</v>
      </c>
      <c r="O1820">
        <f t="shared" si="353"/>
        <v>0</v>
      </c>
      <c r="P1820">
        <f t="shared" si="354"/>
        <v>0</v>
      </c>
      <c r="Q1820">
        <f t="shared" si="355"/>
        <v>1</v>
      </c>
      <c r="R1820">
        <f t="shared" si="356"/>
        <v>0</v>
      </c>
    </row>
    <row r="1821" spans="1:18" x14ac:dyDescent="0.25">
      <c r="A1821">
        <v>214110</v>
      </c>
      <c r="B1821">
        <v>4</v>
      </c>
      <c r="C1821" t="s">
        <v>9</v>
      </c>
      <c r="D1821">
        <v>1</v>
      </c>
      <c r="E1821">
        <v>15179.03</v>
      </c>
      <c r="F1821">
        <v>360</v>
      </c>
      <c r="G1821" s="4">
        <f t="shared" si="347"/>
        <v>42.163972222222228</v>
      </c>
      <c r="H1821" s="4">
        <f t="shared" si="345"/>
        <v>1264.9191666666668</v>
      </c>
      <c r="I1821" s="5" t="b">
        <f t="shared" si="346"/>
        <v>0</v>
      </c>
      <c r="J1821" t="b">
        <f t="shared" si="348"/>
        <v>0</v>
      </c>
      <c r="K1821" t="b">
        <f t="shared" si="349"/>
        <v>0</v>
      </c>
      <c r="L1821" t="b">
        <f t="shared" si="350"/>
        <v>0</v>
      </c>
      <c r="M1821" t="b">
        <f t="shared" si="351"/>
        <v>1</v>
      </c>
      <c r="N1821">
        <f t="shared" si="352"/>
        <v>0</v>
      </c>
      <c r="O1821">
        <f t="shared" si="353"/>
        <v>0</v>
      </c>
      <c r="P1821">
        <f t="shared" si="354"/>
        <v>0</v>
      </c>
      <c r="Q1821">
        <f t="shared" si="355"/>
        <v>0</v>
      </c>
      <c r="R1821">
        <f t="shared" si="356"/>
        <v>1</v>
      </c>
    </row>
    <row r="1822" spans="1:18" x14ac:dyDescent="0.25">
      <c r="A1822">
        <v>214125</v>
      </c>
      <c r="B1822">
        <v>2</v>
      </c>
      <c r="C1822" t="s">
        <v>9</v>
      </c>
      <c r="D1822">
        <v>1</v>
      </c>
      <c r="E1822">
        <v>7310.19</v>
      </c>
      <c r="F1822">
        <v>360</v>
      </c>
      <c r="G1822" s="4">
        <f t="shared" si="347"/>
        <v>20.306083333333333</v>
      </c>
      <c r="H1822" s="4">
        <f t="shared" si="345"/>
        <v>609.1825</v>
      </c>
      <c r="I1822" s="5" t="b">
        <f t="shared" si="346"/>
        <v>0</v>
      </c>
      <c r="J1822" t="b">
        <f t="shared" si="348"/>
        <v>0</v>
      </c>
      <c r="K1822" t="b">
        <f t="shared" si="349"/>
        <v>1</v>
      </c>
      <c r="L1822" t="b">
        <f t="shared" si="350"/>
        <v>0</v>
      </c>
      <c r="M1822" t="b">
        <f t="shared" si="351"/>
        <v>0</v>
      </c>
      <c r="N1822">
        <f t="shared" si="352"/>
        <v>0</v>
      </c>
      <c r="O1822">
        <f t="shared" si="353"/>
        <v>0</v>
      </c>
      <c r="P1822">
        <f t="shared" si="354"/>
        <v>1</v>
      </c>
      <c r="Q1822">
        <f t="shared" si="355"/>
        <v>0</v>
      </c>
      <c r="R1822">
        <f t="shared" si="356"/>
        <v>0</v>
      </c>
    </row>
    <row r="1823" spans="1:18" x14ac:dyDescent="0.25">
      <c r="A1823">
        <v>214140</v>
      </c>
      <c r="B1823">
        <v>2</v>
      </c>
      <c r="C1823" t="s">
        <v>9</v>
      </c>
      <c r="D1823">
        <v>1</v>
      </c>
      <c r="E1823">
        <v>21748.19</v>
      </c>
      <c r="F1823">
        <v>360</v>
      </c>
      <c r="G1823" s="4">
        <f t="shared" si="347"/>
        <v>60.411638888888888</v>
      </c>
      <c r="H1823" s="4">
        <f t="shared" si="345"/>
        <v>1812.3491666666666</v>
      </c>
      <c r="I1823" s="5" t="b">
        <f t="shared" si="346"/>
        <v>0</v>
      </c>
      <c r="J1823" t="b">
        <f t="shared" si="348"/>
        <v>0</v>
      </c>
      <c r="K1823" t="b">
        <f t="shared" si="349"/>
        <v>0</v>
      </c>
      <c r="L1823" t="b">
        <f t="shared" si="350"/>
        <v>0</v>
      </c>
      <c r="M1823" t="b">
        <f t="shared" si="351"/>
        <v>1</v>
      </c>
      <c r="N1823">
        <f t="shared" si="352"/>
        <v>0</v>
      </c>
      <c r="O1823">
        <f t="shared" si="353"/>
        <v>0</v>
      </c>
      <c r="P1823">
        <f t="shared" si="354"/>
        <v>0</v>
      </c>
      <c r="Q1823">
        <f t="shared" si="355"/>
        <v>0</v>
      </c>
      <c r="R1823">
        <f t="shared" si="356"/>
        <v>1</v>
      </c>
    </row>
    <row r="1824" spans="1:18" x14ac:dyDescent="0.25">
      <c r="A1824">
        <v>214161</v>
      </c>
      <c r="B1824">
        <v>2</v>
      </c>
      <c r="C1824" t="s">
        <v>9</v>
      </c>
      <c r="D1824">
        <v>1</v>
      </c>
      <c r="E1824">
        <v>11245.14</v>
      </c>
      <c r="F1824">
        <v>360</v>
      </c>
      <c r="G1824" s="4">
        <f t="shared" si="347"/>
        <v>31.236499999999999</v>
      </c>
      <c r="H1824" s="4">
        <f t="shared" si="345"/>
        <v>937.09500000000003</v>
      </c>
      <c r="I1824" s="5" t="b">
        <f t="shared" si="346"/>
        <v>0</v>
      </c>
      <c r="J1824" t="b">
        <f t="shared" si="348"/>
        <v>0</v>
      </c>
      <c r="K1824" t="b">
        <f t="shared" si="349"/>
        <v>0</v>
      </c>
      <c r="L1824" t="b">
        <f t="shared" si="350"/>
        <v>1</v>
      </c>
      <c r="M1824" t="b">
        <f t="shared" si="351"/>
        <v>0</v>
      </c>
      <c r="N1824">
        <f t="shared" si="352"/>
        <v>0</v>
      </c>
      <c r="O1824">
        <f t="shared" si="353"/>
        <v>0</v>
      </c>
      <c r="P1824">
        <f t="shared" si="354"/>
        <v>0</v>
      </c>
      <c r="Q1824">
        <f t="shared" si="355"/>
        <v>1</v>
      </c>
      <c r="R1824">
        <f t="shared" si="356"/>
        <v>0</v>
      </c>
    </row>
    <row r="1825" spans="1:18" x14ac:dyDescent="0.25">
      <c r="A1825">
        <v>214167</v>
      </c>
      <c r="B1825">
        <v>3</v>
      </c>
      <c r="C1825" t="s">
        <v>9</v>
      </c>
      <c r="D1825">
        <v>1</v>
      </c>
      <c r="E1825">
        <v>10.54</v>
      </c>
      <c r="F1825">
        <v>171</v>
      </c>
      <c r="G1825" s="4">
        <f t="shared" si="347"/>
        <v>6.1637426900584789E-2</v>
      </c>
      <c r="H1825" s="4">
        <f t="shared" si="345"/>
        <v>1.8491228070175436</v>
      </c>
      <c r="I1825" s="5" t="b">
        <f t="shared" si="346"/>
        <v>1</v>
      </c>
      <c r="J1825" t="b">
        <f t="shared" si="348"/>
        <v>0</v>
      </c>
      <c r="K1825" t="b">
        <f t="shared" si="349"/>
        <v>0</v>
      </c>
      <c r="L1825" t="b">
        <f t="shared" si="350"/>
        <v>0</v>
      </c>
      <c r="M1825" t="b">
        <f t="shared" si="351"/>
        <v>0</v>
      </c>
      <c r="N1825">
        <f t="shared" si="352"/>
        <v>1</v>
      </c>
      <c r="O1825">
        <f t="shared" si="353"/>
        <v>0</v>
      </c>
      <c r="P1825">
        <f t="shared" si="354"/>
        <v>0</v>
      </c>
      <c r="Q1825">
        <f t="shared" si="355"/>
        <v>0</v>
      </c>
      <c r="R1825">
        <f t="shared" si="356"/>
        <v>0</v>
      </c>
    </row>
    <row r="1826" spans="1:18" x14ac:dyDescent="0.25">
      <c r="A1826">
        <v>214167</v>
      </c>
      <c r="B1826">
        <v>4</v>
      </c>
      <c r="C1826" t="s">
        <v>9</v>
      </c>
      <c r="D1826">
        <v>1</v>
      </c>
      <c r="E1826">
        <v>2900.87</v>
      </c>
      <c r="F1826">
        <v>190</v>
      </c>
      <c r="G1826" s="4">
        <f t="shared" si="347"/>
        <v>15.267736842105263</v>
      </c>
      <c r="H1826" s="4">
        <f t="shared" si="345"/>
        <v>458.03210526315792</v>
      </c>
      <c r="I1826" s="5" t="b">
        <f t="shared" si="346"/>
        <v>0</v>
      </c>
      <c r="J1826" t="b">
        <f t="shared" si="348"/>
        <v>0</v>
      </c>
      <c r="K1826" t="b">
        <f t="shared" si="349"/>
        <v>1</v>
      </c>
      <c r="L1826" t="b">
        <f t="shared" si="350"/>
        <v>0</v>
      </c>
      <c r="M1826" t="b">
        <f t="shared" si="351"/>
        <v>0</v>
      </c>
      <c r="N1826">
        <f t="shared" si="352"/>
        <v>0</v>
      </c>
      <c r="O1826">
        <f t="shared" si="353"/>
        <v>0</v>
      </c>
      <c r="P1826">
        <f t="shared" si="354"/>
        <v>1</v>
      </c>
      <c r="Q1826">
        <f t="shared" si="355"/>
        <v>0</v>
      </c>
      <c r="R1826">
        <f t="shared" si="356"/>
        <v>0</v>
      </c>
    </row>
    <row r="1827" spans="1:18" x14ac:dyDescent="0.25">
      <c r="A1827">
        <v>214176</v>
      </c>
      <c r="B1827">
        <v>2</v>
      </c>
      <c r="C1827" t="s">
        <v>9</v>
      </c>
      <c r="D1827">
        <v>1</v>
      </c>
      <c r="E1827">
        <v>6879.07</v>
      </c>
      <c r="F1827">
        <v>360</v>
      </c>
      <c r="G1827" s="4">
        <f t="shared" si="347"/>
        <v>19.108527777777777</v>
      </c>
      <c r="H1827" s="4">
        <f t="shared" si="345"/>
        <v>573.25583333333327</v>
      </c>
      <c r="I1827" s="5" t="b">
        <f t="shared" si="346"/>
        <v>0</v>
      </c>
      <c r="J1827" t="b">
        <f t="shared" si="348"/>
        <v>0</v>
      </c>
      <c r="K1827" t="b">
        <f t="shared" si="349"/>
        <v>1</v>
      </c>
      <c r="L1827" t="b">
        <f t="shared" si="350"/>
        <v>0</v>
      </c>
      <c r="M1827" t="b">
        <f t="shared" si="351"/>
        <v>0</v>
      </c>
      <c r="N1827">
        <f t="shared" si="352"/>
        <v>0</v>
      </c>
      <c r="O1827">
        <f t="shared" si="353"/>
        <v>0</v>
      </c>
      <c r="P1827">
        <f t="shared" si="354"/>
        <v>1</v>
      </c>
      <c r="Q1827">
        <f t="shared" si="355"/>
        <v>0</v>
      </c>
      <c r="R1827">
        <f t="shared" si="356"/>
        <v>0</v>
      </c>
    </row>
    <row r="1828" spans="1:18" x14ac:dyDescent="0.25">
      <c r="A1828">
        <v>214240</v>
      </c>
      <c r="B1828">
        <v>0</v>
      </c>
      <c r="C1828" t="s">
        <v>9</v>
      </c>
      <c r="D1828">
        <v>1</v>
      </c>
      <c r="E1828">
        <v>27427.67</v>
      </c>
      <c r="F1828">
        <v>360</v>
      </c>
      <c r="G1828" s="4">
        <f t="shared" si="347"/>
        <v>76.187972222222214</v>
      </c>
      <c r="H1828" s="4">
        <f t="shared" si="345"/>
        <v>2285.6391666666664</v>
      </c>
      <c r="I1828" s="5" t="b">
        <f t="shared" si="346"/>
        <v>0</v>
      </c>
      <c r="J1828" t="b">
        <f t="shared" si="348"/>
        <v>0</v>
      </c>
      <c r="K1828" t="b">
        <f t="shared" si="349"/>
        <v>0</v>
      </c>
      <c r="L1828" t="b">
        <f t="shared" si="350"/>
        <v>0</v>
      </c>
      <c r="M1828" t="b">
        <f t="shared" si="351"/>
        <v>1</v>
      </c>
      <c r="N1828">
        <f t="shared" si="352"/>
        <v>0</v>
      </c>
      <c r="O1828">
        <f t="shared" si="353"/>
        <v>0</v>
      </c>
      <c r="P1828">
        <f t="shared" si="354"/>
        <v>0</v>
      </c>
      <c r="Q1828">
        <f t="shared" si="355"/>
        <v>0</v>
      </c>
      <c r="R1828">
        <f t="shared" si="356"/>
        <v>1</v>
      </c>
    </row>
    <row r="1829" spans="1:18" x14ac:dyDescent="0.25">
      <c r="A1829">
        <v>214250</v>
      </c>
      <c r="B1829">
        <v>3</v>
      </c>
      <c r="C1829" t="s">
        <v>9</v>
      </c>
      <c r="D1829">
        <v>1</v>
      </c>
      <c r="E1829">
        <v>28617.77</v>
      </c>
      <c r="F1829">
        <v>360</v>
      </c>
      <c r="G1829" s="4">
        <f t="shared" si="347"/>
        <v>79.493805555555554</v>
      </c>
      <c r="H1829" s="4">
        <f t="shared" si="345"/>
        <v>2384.8141666666666</v>
      </c>
      <c r="I1829" s="5" t="b">
        <f t="shared" si="346"/>
        <v>0</v>
      </c>
      <c r="J1829" t="b">
        <f t="shared" si="348"/>
        <v>0</v>
      </c>
      <c r="K1829" t="b">
        <f t="shared" si="349"/>
        <v>0</v>
      </c>
      <c r="L1829" t="b">
        <f t="shared" si="350"/>
        <v>0</v>
      </c>
      <c r="M1829" t="b">
        <f t="shared" si="351"/>
        <v>1</v>
      </c>
      <c r="N1829">
        <f t="shared" si="352"/>
        <v>0</v>
      </c>
      <c r="O1829">
        <f t="shared" si="353"/>
        <v>0</v>
      </c>
      <c r="P1829">
        <f t="shared" si="354"/>
        <v>0</v>
      </c>
      <c r="Q1829">
        <f t="shared" si="355"/>
        <v>0</v>
      </c>
      <c r="R1829">
        <f t="shared" si="356"/>
        <v>1</v>
      </c>
    </row>
    <row r="1830" spans="1:18" x14ac:dyDescent="0.25">
      <c r="A1830">
        <v>214260</v>
      </c>
      <c r="B1830">
        <v>5</v>
      </c>
      <c r="C1830" t="s">
        <v>9</v>
      </c>
      <c r="D1830">
        <v>1</v>
      </c>
      <c r="E1830">
        <v>13150.96</v>
      </c>
      <c r="F1830">
        <v>360</v>
      </c>
      <c r="G1830" s="4">
        <f t="shared" si="347"/>
        <v>36.530444444444441</v>
      </c>
      <c r="H1830" s="4">
        <f t="shared" si="345"/>
        <v>1095.9133333333332</v>
      </c>
      <c r="I1830" s="5" t="b">
        <f t="shared" si="346"/>
        <v>0</v>
      </c>
      <c r="J1830" t="b">
        <f t="shared" si="348"/>
        <v>0</v>
      </c>
      <c r="K1830" t="b">
        <f t="shared" si="349"/>
        <v>0</v>
      </c>
      <c r="L1830" t="b">
        <f t="shared" si="350"/>
        <v>1</v>
      </c>
      <c r="M1830" t="b">
        <f t="shared" si="351"/>
        <v>0</v>
      </c>
      <c r="N1830">
        <f t="shared" si="352"/>
        <v>0</v>
      </c>
      <c r="O1830">
        <f t="shared" si="353"/>
        <v>0</v>
      </c>
      <c r="P1830">
        <f t="shared" si="354"/>
        <v>0</v>
      </c>
      <c r="Q1830">
        <f t="shared" si="355"/>
        <v>1</v>
      </c>
      <c r="R1830">
        <f t="shared" si="356"/>
        <v>0</v>
      </c>
    </row>
    <row r="1831" spans="1:18" hidden="1" x14ac:dyDescent="0.25">
      <c r="A1831">
        <v>214320</v>
      </c>
      <c r="B1831">
        <v>1</v>
      </c>
      <c r="C1831" t="s">
        <v>5</v>
      </c>
      <c r="D1831">
        <v>1</v>
      </c>
      <c r="E1831">
        <v>17968.189999999999</v>
      </c>
      <c r="F1831">
        <v>360</v>
      </c>
      <c r="G1831" s="4">
        <f t="shared" si="347"/>
        <v>49.911638888888888</v>
      </c>
      <c r="H1831" s="4">
        <f t="shared" si="345"/>
        <v>1497.3491666666666</v>
      </c>
      <c r="I1831" s="5" t="b">
        <f t="shared" si="346"/>
        <v>0</v>
      </c>
      <c r="J1831" t="b">
        <f t="shared" si="348"/>
        <v>0</v>
      </c>
      <c r="K1831" t="b">
        <f t="shared" si="349"/>
        <v>0</v>
      </c>
      <c r="L1831" t="b">
        <f t="shared" si="350"/>
        <v>0</v>
      </c>
      <c r="M1831" t="b">
        <f t="shared" si="351"/>
        <v>1</v>
      </c>
      <c r="N1831">
        <f t="shared" si="352"/>
        <v>0</v>
      </c>
      <c r="O1831">
        <f t="shared" si="353"/>
        <v>0</v>
      </c>
      <c r="P1831">
        <f t="shared" si="354"/>
        <v>0</v>
      </c>
      <c r="Q1831">
        <f t="shared" si="355"/>
        <v>0</v>
      </c>
      <c r="R1831">
        <f t="shared" si="356"/>
        <v>1</v>
      </c>
    </row>
    <row r="1832" spans="1:18" hidden="1" x14ac:dyDescent="0.25">
      <c r="A1832">
        <v>214342</v>
      </c>
      <c r="B1832">
        <v>9</v>
      </c>
      <c r="C1832" t="s">
        <v>5</v>
      </c>
      <c r="D1832">
        <v>1</v>
      </c>
      <c r="E1832">
        <v>20020.53</v>
      </c>
      <c r="F1832">
        <v>360</v>
      </c>
      <c r="G1832" s="4">
        <f t="shared" si="347"/>
        <v>55.612583333333333</v>
      </c>
      <c r="H1832" s="4">
        <f t="shared" si="345"/>
        <v>1668.3775000000001</v>
      </c>
      <c r="I1832" s="5" t="b">
        <f t="shared" si="346"/>
        <v>0</v>
      </c>
      <c r="J1832" t="b">
        <f t="shared" si="348"/>
        <v>0</v>
      </c>
      <c r="K1832" t="b">
        <f t="shared" si="349"/>
        <v>0</v>
      </c>
      <c r="L1832" t="b">
        <f t="shared" si="350"/>
        <v>0</v>
      </c>
      <c r="M1832" t="b">
        <f t="shared" si="351"/>
        <v>1</v>
      </c>
      <c r="N1832">
        <f t="shared" si="352"/>
        <v>0</v>
      </c>
      <c r="O1832">
        <f t="shared" si="353"/>
        <v>0</v>
      </c>
      <c r="P1832">
        <f t="shared" si="354"/>
        <v>0</v>
      </c>
      <c r="Q1832">
        <f t="shared" si="355"/>
        <v>0</v>
      </c>
      <c r="R1832">
        <f t="shared" si="356"/>
        <v>1</v>
      </c>
    </row>
    <row r="1833" spans="1:18" x14ac:dyDescent="0.25">
      <c r="A1833">
        <v>214365</v>
      </c>
      <c r="B1833">
        <v>1</v>
      </c>
      <c r="C1833" t="s">
        <v>9</v>
      </c>
      <c r="D1833">
        <v>1</v>
      </c>
      <c r="E1833">
        <v>13008.64</v>
      </c>
      <c r="F1833">
        <v>360</v>
      </c>
      <c r="G1833" s="4">
        <f t="shared" si="347"/>
        <v>36.135111111111108</v>
      </c>
      <c r="H1833" s="4">
        <f t="shared" si="345"/>
        <v>1084.0533333333333</v>
      </c>
      <c r="I1833" s="5" t="b">
        <f t="shared" si="346"/>
        <v>0</v>
      </c>
      <c r="J1833" t="b">
        <f t="shared" si="348"/>
        <v>0</v>
      </c>
      <c r="K1833" t="b">
        <f t="shared" si="349"/>
        <v>0</v>
      </c>
      <c r="L1833" t="b">
        <f t="shared" si="350"/>
        <v>1</v>
      </c>
      <c r="M1833" t="b">
        <f t="shared" si="351"/>
        <v>0</v>
      </c>
      <c r="N1833">
        <f t="shared" si="352"/>
        <v>0</v>
      </c>
      <c r="O1833">
        <f t="shared" si="353"/>
        <v>0</v>
      </c>
      <c r="P1833">
        <f t="shared" si="354"/>
        <v>0</v>
      </c>
      <c r="Q1833">
        <f t="shared" si="355"/>
        <v>1</v>
      </c>
      <c r="R1833">
        <f t="shared" si="356"/>
        <v>0</v>
      </c>
    </row>
    <row r="1834" spans="1:18" hidden="1" x14ac:dyDescent="0.25">
      <c r="A1834">
        <v>214405</v>
      </c>
      <c r="B1834">
        <v>1</v>
      </c>
      <c r="C1834" t="s">
        <v>5</v>
      </c>
      <c r="D1834">
        <v>1</v>
      </c>
      <c r="E1834">
        <v>12413.07</v>
      </c>
      <c r="F1834">
        <v>360</v>
      </c>
      <c r="G1834" s="4">
        <f t="shared" si="347"/>
        <v>34.48075</v>
      </c>
      <c r="H1834" s="4">
        <f t="shared" si="345"/>
        <v>1034.4225000000001</v>
      </c>
      <c r="I1834" s="5" t="b">
        <f t="shared" si="346"/>
        <v>0</v>
      </c>
      <c r="J1834" t="b">
        <f t="shared" si="348"/>
        <v>0</v>
      </c>
      <c r="K1834" t="b">
        <f t="shared" si="349"/>
        <v>0</v>
      </c>
      <c r="L1834" t="b">
        <f t="shared" si="350"/>
        <v>1</v>
      </c>
      <c r="M1834" t="b">
        <f t="shared" si="351"/>
        <v>0</v>
      </c>
      <c r="N1834">
        <f t="shared" si="352"/>
        <v>0</v>
      </c>
      <c r="O1834">
        <f t="shared" si="353"/>
        <v>0</v>
      </c>
      <c r="P1834">
        <f t="shared" si="354"/>
        <v>0</v>
      </c>
      <c r="Q1834">
        <f t="shared" si="355"/>
        <v>1</v>
      </c>
      <c r="R1834">
        <f t="shared" si="356"/>
        <v>0</v>
      </c>
    </row>
    <row r="1835" spans="1:18" hidden="1" x14ac:dyDescent="0.25">
      <c r="A1835">
        <v>214410</v>
      </c>
      <c r="B1835">
        <v>3</v>
      </c>
      <c r="C1835" t="s">
        <v>5</v>
      </c>
      <c r="D1835">
        <v>1</v>
      </c>
      <c r="E1835">
        <v>14770.05</v>
      </c>
      <c r="F1835">
        <v>360</v>
      </c>
      <c r="G1835" s="4">
        <f t="shared" si="347"/>
        <v>41.027916666666663</v>
      </c>
      <c r="H1835" s="4">
        <f t="shared" si="345"/>
        <v>1230.8374999999999</v>
      </c>
      <c r="I1835" s="5" t="b">
        <f t="shared" si="346"/>
        <v>0</v>
      </c>
      <c r="J1835" t="b">
        <f t="shared" si="348"/>
        <v>0</v>
      </c>
      <c r="K1835" t="b">
        <f t="shared" si="349"/>
        <v>0</v>
      </c>
      <c r="L1835" t="b">
        <f t="shared" si="350"/>
        <v>0</v>
      </c>
      <c r="M1835" t="b">
        <f t="shared" si="351"/>
        <v>1</v>
      </c>
      <c r="N1835">
        <f t="shared" si="352"/>
        <v>0</v>
      </c>
      <c r="O1835">
        <f t="shared" si="353"/>
        <v>0</v>
      </c>
      <c r="P1835">
        <f t="shared" si="354"/>
        <v>0</v>
      </c>
      <c r="Q1835">
        <f t="shared" si="355"/>
        <v>0</v>
      </c>
      <c r="R1835">
        <f t="shared" si="356"/>
        <v>1</v>
      </c>
    </row>
    <row r="1836" spans="1:18" x14ac:dyDescent="0.25">
      <c r="A1836">
        <v>214420</v>
      </c>
      <c r="B1836">
        <v>0</v>
      </c>
      <c r="C1836" t="s">
        <v>9</v>
      </c>
      <c r="D1836">
        <v>1</v>
      </c>
      <c r="E1836">
        <v>6585.47</v>
      </c>
      <c r="F1836">
        <v>360</v>
      </c>
      <c r="G1836" s="4">
        <f t="shared" si="347"/>
        <v>18.292972222222222</v>
      </c>
      <c r="H1836" s="4">
        <f t="shared" si="345"/>
        <v>548.78916666666669</v>
      </c>
      <c r="I1836" s="5" t="b">
        <f t="shared" si="346"/>
        <v>0</v>
      </c>
      <c r="J1836" t="b">
        <f t="shared" si="348"/>
        <v>0</v>
      </c>
      <c r="K1836" t="b">
        <f t="shared" si="349"/>
        <v>1</v>
      </c>
      <c r="L1836" t="b">
        <f t="shared" si="350"/>
        <v>0</v>
      </c>
      <c r="M1836" t="b">
        <f t="shared" si="351"/>
        <v>0</v>
      </c>
      <c r="N1836">
        <f t="shared" si="352"/>
        <v>0</v>
      </c>
      <c r="O1836">
        <f t="shared" si="353"/>
        <v>0</v>
      </c>
      <c r="P1836">
        <f t="shared" si="354"/>
        <v>1</v>
      </c>
      <c r="Q1836">
        <f t="shared" si="355"/>
        <v>0</v>
      </c>
      <c r="R1836">
        <f t="shared" si="356"/>
        <v>0</v>
      </c>
    </row>
    <row r="1837" spans="1:18" x14ac:dyDescent="0.25">
      <c r="A1837">
        <v>214426</v>
      </c>
      <c r="B1837">
        <v>1</v>
      </c>
      <c r="C1837" t="s">
        <v>9</v>
      </c>
      <c r="D1837">
        <v>1</v>
      </c>
      <c r="E1837">
        <v>10504.1</v>
      </c>
      <c r="F1837">
        <v>360</v>
      </c>
      <c r="G1837" s="4">
        <f t="shared" si="347"/>
        <v>29.178055555555556</v>
      </c>
      <c r="H1837" s="4">
        <f t="shared" si="345"/>
        <v>875.3416666666667</v>
      </c>
      <c r="I1837" s="5" t="b">
        <f t="shared" si="346"/>
        <v>0</v>
      </c>
      <c r="J1837" t="b">
        <f t="shared" si="348"/>
        <v>0</v>
      </c>
      <c r="K1837" t="b">
        <f t="shared" si="349"/>
        <v>0</v>
      </c>
      <c r="L1837" t="b">
        <f t="shared" si="350"/>
        <v>1</v>
      </c>
      <c r="M1837" t="b">
        <f t="shared" si="351"/>
        <v>0</v>
      </c>
      <c r="N1837">
        <f t="shared" si="352"/>
        <v>0</v>
      </c>
      <c r="O1837">
        <f t="shared" si="353"/>
        <v>0</v>
      </c>
      <c r="P1837">
        <f t="shared" si="354"/>
        <v>0</v>
      </c>
      <c r="Q1837">
        <f t="shared" si="355"/>
        <v>1</v>
      </c>
      <c r="R1837">
        <f t="shared" si="356"/>
        <v>0</v>
      </c>
    </row>
    <row r="1838" spans="1:18" x14ac:dyDescent="0.25">
      <c r="A1838">
        <v>214440</v>
      </c>
      <c r="B1838">
        <v>1</v>
      </c>
      <c r="C1838" t="s">
        <v>9</v>
      </c>
      <c r="D1838">
        <v>1</v>
      </c>
      <c r="E1838">
        <v>12856.85</v>
      </c>
      <c r="F1838">
        <v>360</v>
      </c>
      <c r="G1838" s="4">
        <f t="shared" si="347"/>
        <v>35.713472222222222</v>
      </c>
      <c r="H1838" s="4">
        <f t="shared" si="345"/>
        <v>1071.4041666666667</v>
      </c>
      <c r="I1838" s="5" t="b">
        <f t="shared" si="346"/>
        <v>0</v>
      </c>
      <c r="J1838" t="b">
        <f t="shared" si="348"/>
        <v>0</v>
      </c>
      <c r="K1838" t="b">
        <f t="shared" si="349"/>
        <v>0</v>
      </c>
      <c r="L1838" t="b">
        <f t="shared" si="350"/>
        <v>1</v>
      </c>
      <c r="M1838" t="b">
        <f t="shared" si="351"/>
        <v>0</v>
      </c>
      <c r="N1838">
        <f t="shared" si="352"/>
        <v>0</v>
      </c>
      <c r="O1838">
        <f t="shared" si="353"/>
        <v>0</v>
      </c>
      <c r="P1838">
        <f t="shared" si="354"/>
        <v>0</v>
      </c>
      <c r="Q1838">
        <f t="shared" si="355"/>
        <v>1</v>
      </c>
      <c r="R1838">
        <f t="shared" si="356"/>
        <v>0</v>
      </c>
    </row>
    <row r="1839" spans="1:18" x14ac:dyDescent="0.25">
      <c r="A1839">
        <v>214461</v>
      </c>
      <c r="B1839">
        <v>1</v>
      </c>
      <c r="C1839" t="s">
        <v>9</v>
      </c>
      <c r="D1839">
        <v>1</v>
      </c>
      <c r="E1839">
        <v>17534.97</v>
      </c>
      <c r="F1839">
        <v>360</v>
      </c>
      <c r="G1839" s="4">
        <f t="shared" si="347"/>
        <v>48.708250000000007</v>
      </c>
      <c r="H1839" s="4">
        <f t="shared" si="345"/>
        <v>1461.2475000000002</v>
      </c>
      <c r="I1839" s="5" t="b">
        <f t="shared" si="346"/>
        <v>0</v>
      </c>
      <c r="J1839" t="b">
        <f t="shared" si="348"/>
        <v>0</v>
      </c>
      <c r="K1839" t="b">
        <f t="shared" si="349"/>
        <v>0</v>
      </c>
      <c r="L1839" t="b">
        <f t="shared" si="350"/>
        <v>0</v>
      </c>
      <c r="M1839" t="b">
        <f t="shared" si="351"/>
        <v>1</v>
      </c>
      <c r="N1839">
        <f t="shared" si="352"/>
        <v>0</v>
      </c>
      <c r="O1839">
        <f t="shared" si="353"/>
        <v>0</v>
      </c>
      <c r="P1839">
        <f t="shared" si="354"/>
        <v>0</v>
      </c>
      <c r="Q1839">
        <f t="shared" si="355"/>
        <v>0</v>
      </c>
      <c r="R1839">
        <f t="shared" si="356"/>
        <v>1</v>
      </c>
    </row>
    <row r="1840" spans="1:18" x14ac:dyDescent="0.25">
      <c r="A1840">
        <v>214470</v>
      </c>
      <c r="B1840">
        <v>3</v>
      </c>
      <c r="C1840" t="s">
        <v>9</v>
      </c>
      <c r="D1840">
        <v>1</v>
      </c>
      <c r="E1840">
        <v>19979.41</v>
      </c>
      <c r="F1840">
        <v>360</v>
      </c>
      <c r="G1840" s="4">
        <f t="shared" si="347"/>
        <v>55.498361111111109</v>
      </c>
      <c r="H1840" s="4">
        <f t="shared" si="345"/>
        <v>1664.9508333333333</v>
      </c>
      <c r="I1840" s="5" t="b">
        <f t="shared" si="346"/>
        <v>0</v>
      </c>
      <c r="J1840" t="b">
        <f t="shared" si="348"/>
        <v>0</v>
      </c>
      <c r="K1840" t="b">
        <f t="shared" si="349"/>
        <v>0</v>
      </c>
      <c r="L1840" t="b">
        <f t="shared" si="350"/>
        <v>0</v>
      </c>
      <c r="M1840" t="b">
        <f t="shared" si="351"/>
        <v>1</v>
      </c>
      <c r="N1840">
        <f t="shared" si="352"/>
        <v>0</v>
      </c>
      <c r="O1840">
        <f t="shared" si="353"/>
        <v>0</v>
      </c>
      <c r="P1840">
        <f t="shared" si="354"/>
        <v>0</v>
      </c>
      <c r="Q1840">
        <f t="shared" si="355"/>
        <v>0</v>
      </c>
      <c r="R1840">
        <f t="shared" si="356"/>
        <v>1</v>
      </c>
    </row>
    <row r="1841" spans="1:18" hidden="1" x14ac:dyDescent="0.25">
      <c r="A1841">
        <v>214520</v>
      </c>
      <c r="B1841">
        <v>1</v>
      </c>
      <c r="C1841" t="s">
        <v>5</v>
      </c>
      <c r="D1841">
        <v>1</v>
      </c>
      <c r="E1841">
        <v>172197.78</v>
      </c>
      <c r="F1841">
        <v>360</v>
      </c>
      <c r="G1841" s="4">
        <f t="shared" si="347"/>
        <v>478.32716666666664</v>
      </c>
      <c r="H1841" s="4">
        <f t="shared" si="345"/>
        <v>14349.814999999999</v>
      </c>
      <c r="I1841" s="5" t="b">
        <f t="shared" si="346"/>
        <v>0</v>
      </c>
      <c r="J1841" t="b">
        <f t="shared" si="348"/>
        <v>0</v>
      </c>
      <c r="K1841" t="b">
        <f t="shared" si="349"/>
        <v>0</v>
      </c>
      <c r="L1841" t="b">
        <f t="shared" si="350"/>
        <v>0</v>
      </c>
      <c r="M1841" t="b">
        <f t="shared" si="351"/>
        <v>1</v>
      </c>
      <c r="N1841">
        <f t="shared" si="352"/>
        <v>0</v>
      </c>
      <c r="O1841">
        <f t="shared" si="353"/>
        <v>0</v>
      </c>
      <c r="P1841">
        <f t="shared" si="354"/>
        <v>0</v>
      </c>
      <c r="Q1841">
        <f t="shared" si="355"/>
        <v>0</v>
      </c>
      <c r="R1841">
        <f t="shared" si="356"/>
        <v>1</v>
      </c>
    </row>
    <row r="1842" spans="1:18" x14ac:dyDescent="0.25">
      <c r="A1842">
        <v>215210</v>
      </c>
      <c r="B1842">
        <v>2</v>
      </c>
      <c r="C1842" t="s">
        <v>9</v>
      </c>
      <c r="D1842">
        <v>1</v>
      </c>
      <c r="E1842">
        <v>13258.47</v>
      </c>
      <c r="F1842">
        <v>360</v>
      </c>
      <c r="G1842" s="4">
        <f t="shared" si="347"/>
        <v>36.82908333333333</v>
      </c>
      <c r="H1842" s="4">
        <f t="shared" si="345"/>
        <v>1104.8724999999999</v>
      </c>
      <c r="I1842" s="5" t="b">
        <f t="shared" si="346"/>
        <v>0</v>
      </c>
      <c r="J1842" t="b">
        <f t="shared" si="348"/>
        <v>0</v>
      </c>
      <c r="K1842" t="b">
        <f t="shared" si="349"/>
        <v>0</v>
      </c>
      <c r="L1842" t="b">
        <f t="shared" si="350"/>
        <v>1</v>
      </c>
      <c r="M1842" t="b">
        <f t="shared" si="351"/>
        <v>0</v>
      </c>
      <c r="N1842">
        <f t="shared" si="352"/>
        <v>0</v>
      </c>
      <c r="O1842">
        <f t="shared" si="353"/>
        <v>0</v>
      </c>
      <c r="P1842">
        <f t="shared" si="354"/>
        <v>0</v>
      </c>
      <c r="Q1842">
        <f t="shared" si="355"/>
        <v>1</v>
      </c>
      <c r="R1842">
        <f t="shared" si="356"/>
        <v>0</v>
      </c>
    </row>
    <row r="1843" spans="1:18" hidden="1" x14ac:dyDescent="0.25">
      <c r="A1843">
        <v>215220</v>
      </c>
      <c r="B1843">
        <v>5</v>
      </c>
      <c r="C1843" t="s">
        <v>5</v>
      </c>
      <c r="D1843">
        <v>1</v>
      </c>
      <c r="E1843">
        <v>29852.11</v>
      </c>
      <c r="F1843">
        <v>360</v>
      </c>
      <c r="G1843" s="4">
        <f t="shared" si="347"/>
        <v>82.922527777777773</v>
      </c>
      <c r="H1843" s="4">
        <f t="shared" si="345"/>
        <v>2487.6758333333332</v>
      </c>
      <c r="I1843" s="5" t="b">
        <f t="shared" si="346"/>
        <v>0</v>
      </c>
      <c r="J1843" t="b">
        <f t="shared" si="348"/>
        <v>0</v>
      </c>
      <c r="K1843" t="b">
        <f t="shared" si="349"/>
        <v>0</v>
      </c>
      <c r="L1843" t="b">
        <f t="shared" si="350"/>
        <v>0</v>
      </c>
      <c r="M1843" t="b">
        <f t="shared" si="351"/>
        <v>1</v>
      </c>
      <c r="N1843">
        <f t="shared" si="352"/>
        <v>0</v>
      </c>
      <c r="O1843">
        <f t="shared" si="353"/>
        <v>0</v>
      </c>
      <c r="P1843">
        <f t="shared" si="354"/>
        <v>0</v>
      </c>
      <c r="Q1843">
        <f t="shared" si="355"/>
        <v>0</v>
      </c>
      <c r="R1843">
        <f t="shared" si="356"/>
        <v>1</v>
      </c>
    </row>
    <row r="1844" spans="1:18" x14ac:dyDescent="0.25">
      <c r="A1844">
        <v>215251</v>
      </c>
      <c r="B1844">
        <v>1</v>
      </c>
      <c r="C1844" t="s">
        <v>9</v>
      </c>
      <c r="D1844">
        <v>1</v>
      </c>
      <c r="E1844">
        <v>316.22000000000003</v>
      </c>
      <c r="F1844">
        <v>360</v>
      </c>
      <c r="G1844" s="4">
        <f t="shared" si="347"/>
        <v>0.878388888888889</v>
      </c>
      <c r="H1844" s="4">
        <f t="shared" si="345"/>
        <v>26.35166666666667</v>
      </c>
      <c r="I1844" s="5" t="b">
        <f t="shared" si="346"/>
        <v>1</v>
      </c>
      <c r="J1844" t="b">
        <f t="shared" si="348"/>
        <v>0</v>
      </c>
      <c r="K1844" t="b">
        <f t="shared" si="349"/>
        <v>0</v>
      </c>
      <c r="L1844" t="b">
        <f t="shared" si="350"/>
        <v>0</v>
      </c>
      <c r="M1844" t="b">
        <f t="shared" si="351"/>
        <v>0</v>
      </c>
      <c r="N1844">
        <f t="shared" si="352"/>
        <v>1</v>
      </c>
      <c r="O1844">
        <f t="shared" si="353"/>
        <v>0</v>
      </c>
      <c r="P1844">
        <f t="shared" si="354"/>
        <v>0</v>
      </c>
      <c r="Q1844">
        <f t="shared" si="355"/>
        <v>0</v>
      </c>
      <c r="R1844">
        <f t="shared" si="356"/>
        <v>0</v>
      </c>
    </row>
    <row r="1845" spans="1:18" x14ac:dyDescent="0.25">
      <c r="A1845">
        <v>215252</v>
      </c>
      <c r="B1845">
        <v>0</v>
      </c>
      <c r="C1845" t="s">
        <v>9</v>
      </c>
      <c r="D1845">
        <v>1</v>
      </c>
      <c r="E1845">
        <v>1166.8800000000001</v>
      </c>
      <c r="F1845">
        <v>360</v>
      </c>
      <c r="G1845" s="4">
        <f t="shared" si="347"/>
        <v>3.2413333333333338</v>
      </c>
      <c r="H1845" s="4">
        <f t="shared" si="345"/>
        <v>97.240000000000009</v>
      </c>
      <c r="I1845" s="5" t="b">
        <f t="shared" si="346"/>
        <v>1</v>
      </c>
      <c r="J1845" t="b">
        <f t="shared" si="348"/>
        <v>0</v>
      </c>
      <c r="K1845" t="b">
        <f t="shared" si="349"/>
        <v>0</v>
      </c>
      <c r="L1845" t="b">
        <f t="shared" si="350"/>
        <v>0</v>
      </c>
      <c r="M1845" t="b">
        <f t="shared" si="351"/>
        <v>0</v>
      </c>
      <c r="N1845">
        <f t="shared" si="352"/>
        <v>1</v>
      </c>
      <c r="O1845">
        <f t="shared" si="353"/>
        <v>0</v>
      </c>
      <c r="P1845">
        <f t="shared" si="354"/>
        <v>0</v>
      </c>
      <c r="Q1845">
        <f t="shared" si="355"/>
        <v>0</v>
      </c>
      <c r="R1845">
        <f t="shared" si="356"/>
        <v>0</v>
      </c>
    </row>
    <row r="1846" spans="1:18" hidden="1" x14ac:dyDescent="0.25">
      <c r="A1846">
        <v>215260</v>
      </c>
      <c r="B1846">
        <v>1</v>
      </c>
      <c r="C1846" t="s">
        <v>5</v>
      </c>
      <c r="D1846">
        <v>1</v>
      </c>
      <c r="E1846">
        <v>14353.68</v>
      </c>
      <c r="F1846">
        <v>360</v>
      </c>
      <c r="G1846" s="4">
        <f t="shared" si="347"/>
        <v>39.871333333333332</v>
      </c>
      <c r="H1846" s="4">
        <f t="shared" si="345"/>
        <v>1196.1399999999999</v>
      </c>
      <c r="I1846" s="5" t="b">
        <f t="shared" si="346"/>
        <v>0</v>
      </c>
      <c r="J1846" t="b">
        <f t="shared" si="348"/>
        <v>0</v>
      </c>
      <c r="K1846" t="b">
        <f t="shared" si="349"/>
        <v>0</v>
      </c>
      <c r="L1846" t="b">
        <f t="shared" si="350"/>
        <v>1</v>
      </c>
      <c r="M1846" t="b">
        <f t="shared" si="351"/>
        <v>0</v>
      </c>
      <c r="N1846">
        <f t="shared" si="352"/>
        <v>0</v>
      </c>
      <c r="O1846">
        <f t="shared" si="353"/>
        <v>0</v>
      </c>
      <c r="P1846">
        <f t="shared" si="354"/>
        <v>0</v>
      </c>
      <c r="Q1846">
        <f t="shared" si="355"/>
        <v>1</v>
      </c>
      <c r="R1846">
        <f t="shared" si="356"/>
        <v>0</v>
      </c>
    </row>
    <row r="1847" spans="1:18" x14ac:dyDescent="0.25">
      <c r="A1847">
        <v>215261</v>
      </c>
      <c r="B1847">
        <v>1</v>
      </c>
      <c r="C1847" t="s">
        <v>9</v>
      </c>
      <c r="D1847">
        <v>1</v>
      </c>
      <c r="E1847">
        <v>7851.98</v>
      </c>
      <c r="F1847">
        <v>360</v>
      </c>
      <c r="G1847" s="4">
        <f t="shared" si="347"/>
        <v>21.811055555555555</v>
      </c>
      <c r="H1847" s="4">
        <f t="shared" si="345"/>
        <v>654.33166666666671</v>
      </c>
      <c r="I1847" s="5" t="b">
        <f t="shared" si="346"/>
        <v>0</v>
      </c>
      <c r="J1847" t="b">
        <f t="shared" si="348"/>
        <v>0</v>
      </c>
      <c r="K1847" t="b">
        <f t="shared" si="349"/>
        <v>1</v>
      </c>
      <c r="L1847" t="b">
        <f t="shared" si="350"/>
        <v>0</v>
      </c>
      <c r="M1847" t="b">
        <f t="shared" si="351"/>
        <v>0</v>
      </c>
      <c r="N1847">
        <f t="shared" si="352"/>
        <v>0</v>
      </c>
      <c r="O1847">
        <f t="shared" si="353"/>
        <v>0</v>
      </c>
      <c r="P1847">
        <f t="shared" si="354"/>
        <v>1</v>
      </c>
      <c r="Q1847">
        <f t="shared" si="355"/>
        <v>0</v>
      </c>
      <c r="R1847">
        <f t="shared" si="356"/>
        <v>0</v>
      </c>
    </row>
    <row r="1848" spans="1:18" x14ac:dyDescent="0.25">
      <c r="A1848">
        <v>215268</v>
      </c>
      <c r="B1848">
        <v>1</v>
      </c>
      <c r="C1848" t="s">
        <v>9</v>
      </c>
      <c r="D1848">
        <v>1</v>
      </c>
      <c r="E1848">
        <v>2118.7399999999998</v>
      </c>
      <c r="F1848">
        <v>360</v>
      </c>
      <c r="G1848" s="4">
        <f t="shared" si="347"/>
        <v>5.8853888888888886</v>
      </c>
      <c r="H1848" s="4">
        <f t="shared" si="345"/>
        <v>176.56166666666667</v>
      </c>
      <c r="I1848" s="5" t="b">
        <f t="shared" si="346"/>
        <v>1</v>
      </c>
      <c r="J1848" t="b">
        <f t="shared" si="348"/>
        <v>0</v>
      </c>
      <c r="K1848" t="b">
        <f t="shared" si="349"/>
        <v>0</v>
      </c>
      <c r="L1848" t="b">
        <f t="shared" si="350"/>
        <v>0</v>
      </c>
      <c r="M1848" t="b">
        <f t="shared" si="351"/>
        <v>0</v>
      </c>
      <c r="N1848">
        <f t="shared" si="352"/>
        <v>1</v>
      </c>
      <c r="O1848">
        <f t="shared" si="353"/>
        <v>0</v>
      </c>
      <c r="P1848">
        <f t="shared" si="354"/>
        <v>0</v>
      </c>
      <c r="Q1848">
        <f t="shared" si="355"/>
        <v>0</v>
      </c>
      <c r="R1848">
        <f t="shared" si="356"/>
        <v>0</v>
      </c>
    </row>
    <row r="1849" spans="1:18" x14ac:dyDescent="0.25">
      <c r="A1849">
        <v>215276</v>
      </c>
      <c r="B1849">
        <v>1</v>
      </c>
      <c r="C1849" t="s">
        <v>9</v>
      </c>
      <c r="D1849">
        <v>1</v>
      </c>
      <c r="E1849">
        <v>4218.5200000000004</v>
      </c>
      <c r="F1849">
        <v>360</v>
      </c>
      <c r="G1849" s="4">
        <f t="shared" si="347"/>
        <v>11.718111111111112</v>
      </c>
      <c r="H1849" s="4">
        <f t="shared" si="345"/>
        <v>351.54333333333335</v>
      </c>
      <c r="I1849" s="5" t="b">
        <f t="shared" si="346"/>
        <v>0</v>
      </c>
      <c r="J1849" t="b">
        <f t="shared" si="348"/>
        <v>1</v>
      </c>
      <c r="K1849" t="b">
        <f t="shared" si="349"/>
        <v>0</v>
      </c>
      <c r="L1849" t="b">
        <f t="shared" si="350"/>
        <v>0</v>
      </c>
      <c r="M1849" t="b">
        <f t="shared" si="351"/>
        <v>0</v>
      </c>
      <c r="N1849">
        <f t="shared" si="352"/>
        <v>0</v>
      </c>
      <c r="O1849">
        <f t="shared" si="353"/>
        <v>1</v>
      </c>
      <c r="P1849">
        <f t="shared" si="354"/>
        <v>0</v>
      </c>
      <c r="Q1849">
        <f t="shared" si="355"/>
        <v>0</v>
      </c>
      <c r="R1849">
        <f t="shared" si="356"/>
        <v>0</v>
      </c>
    </row>
    <row r="1850" spans="1:18" x14ac:dyDescent="0.25">
      <c r="A1850">
        <v>215281</v>
      </c>
      <c r="B1850">
        <v>0</v>
      </c>
      <c r="C1850" t="s">
        <v>9</v>
      </c>
      <c r="D1850">
        <v>1</v>
      </c>
      <c r="E1850">
        <v>5021.7299999999996</v>
      </c>
      <c r="F1850">
        <v>360</v>
      </c>
      <c r="G1850" s="4">
        <f t="shared" si="347"/>
        <v>13.949249999999999</v>
      </c>
      <c r="H1850" s="4">
        <f t="shared" si="345"/>
        <v>418.47749999999996</v>
      </c>
      <c r="I1850" s="5" t="b">
        <f t="shared" si="346"/>
        <v>0</v>
      </c>
      <c r="J1850" t="b">
        <f t="shared" si="348"/>
        <v>0</v>
      </c>
      <c r="K1850" t="b">
        <f t="shared" si="349"/>
        <v>1</v>
      </c>
      <c r="L1850" t="b">
        <f t="shared" si="350"/>
        <v>0</v>
      </c>
      <c r="M1850" t="b">
        <f t="shared" si="351"/>
        <v>0</v>
      </c>
      <c r="N1850">
        <f t="shared" si="352"/>
        <v>0</v>
      </c>
      <c r="O1850">
        <f t="shared" si="353"/>
        <v>0</v>
      </c>
      <c r="P1850">
        <f t="shared" si="354"/>
        <v>1</v>
      </c>
      <c r="Q1850">
        <f t="shared" si="355"/>
        <v>0</v>
      </c>
      <c r="R1850">
        <f t="shared" si="356"/>
        <v>0</v>
      </c>
    </row>
    <row r="1851" spans="1:18" x14ac:dyDescent="0.25">
      <c r="A1851">
        <v>215305</v>
      </c>
      <c r="B1851">
        <v>0</v>
      </c>
      <c r="C1851" t="s">
        <v>9</v>
      </c>
      <c r="D1851">
        <v>1</v>
      </c>
      <c r="E1851">
        <v>2390.69</v>
      </c>
      <c r="F1851">
        <v>360</v>
      </c>
      <c r="G1851" s="4">
        <f t="shared" si="347"/>
        <v>6.6408055555555556</v>
      </c>
      <c r="H1851" s="4">
        <f t="shared" si="345"/>
        <v>199.22416666666666</v>
      </c>
      <c r="I1851" s="5" t="b">
        <f t="shared" si="346"/>
        <v>1</v>
      </c>
      <c r="J1851" t="b">
        <f t="shared" si="348"/>
        <v>0</v>
      </c>
      <c r="K1851" t="b">
        <f t="shared" si="349"/>
        <v>0</v>
      </c>
      <c r="L1851" t="b">
        <f t="shared" si="350"/>
        <v>0</v>
      </c>
      <c r="M1851" t="b">
        <f t="shared" si="351"/>
        <v>0</v>
      </c>
      <c r="N1851">
        <f t="shared" si="352"/>
        <v>1</v>
      </c>
      <c r="O1851">
        <f t="shared" si="353"/>
        <v>0</v>
      </c>
      <c r="P1851">
        <f t="shared" si="354"/>
        <v>0</v>
      </c>
      <c r="Q1851">
        <f t="shared" si="355"/>
        <v>0</v>
      </c>
      <c r="R1851">
        <f t="shared" si="356"/>
        <v>0</v>
      </c>
    </row>
    <row r="1852" spans="1:18" x14ac:dyDescent="0.25">
      <c r="A1852">
        <v>215325</v>
      </c>
      <c r="B1852">
        <v>0</v>
      </c>
      <c r="C1852" t="s">
        <v>9</v>
      </c>
      <c r="D1852">
        <v>1</v>
      </c>
      <c r="E1852">
        <v>3865.4</v>
      </c>
      <c r="F1852">
        <v>360</v>
      </c>
      <c r="G1852" s="4">
        <f t="shared" si="347"/>
        <v>10.737222222222222</v>
      </c>
      <c r="H1852" s="4">
        <f t="shared" si="345"/>
        <v>322.11666666666667</v>
      </c>
      <c r="I1852" s="5" t="b">
        <f t="shared" si="346"/>
        <v>0</v>
      </c>
      <c r="J1852" t="b">
        <f t="shared" si="348"/>
        <v>1</v>
      </c>
      <c r="K1852" t="b">
        <f t="shared" si="349"/>
        <v>0</v>
      </c>
      <c r="L1852" t="b">
        <f t="shared" si="350"/>
        <v>0</v>
      </c>
      <c r="M1852" t="b">
        <f t="shared" si="351"/>
        <v>0</v>
      </c>
      <c r="N1852">
        <f t="shared" si="352"/>
        <v>0</v>
      </c>
      <c r="O1852">
        <f t="shared" si="353"/>
        <v>1</v>
      </c>
      <c r="P1852">
        <f t="shared" si="354"/>
        <v>0</v>
      </c>
      <c r="Q1852">
        <f t="shared" si="355"/>
        <v>0</v>
      </c>
      <c r="R1852">
        <f t="shared" si="356"/>
        <v>0</v>
      </c>
    </row>
    <row r="1853" spans="1:18" x14ac:dyDescent="0.25">
      <c r="A1853">
        <v>215341</v>
      </c>
      <c r="B1853">
        <v>1</v>
      </c>
      <c r="C1853" t="s">
        <v>9</v>
      </c>
      <c r="D1853">
        <v>1</v>
      </c>
      <c r="E1853">
        <v>1788.8</v>
      </c>
      <c r="F1853">
        <v>360</v>
      </c>
      <c r="G1853" s="4">
        <f t="shared" si="347"/>
        <v>4.9688888888888885</v>
      </c>
      <c r="H1853" s="4">
        <f t="shared" si="345"/>
        <v>149.06666666666666</v>
      </c>
      <c r="I1853" s="5" t="b">
        <f t="shared" si="346"/>
        <v>1</v>
      </c>
      <c r="J1853" t="b">
        <f t="shared" si="348"/>
        <v>0</v>
      </c>
      <c r="K1853" t="b">
        <f t="shared" si="349"/>
        <v>0</v>
      </c>
      <c r="L1853" t="b">
        <f t="shared" si="350"/>
        <v>0</v>
      </c>
      <c r="M1853" t="b">
        <f t="shared" si="351"/>
        <v>0</v>
      </c>
      <c r="N1853">
        <f t="shared" si="352"/>
        <v>1</v>
      </c>
      <c r="O1853">
        <f t="shared" si="353"/>
        <v>0</v>
      </c>
      <c r="P1853">
        <f t="shared" si="354"/>
        <v>0</v>
      </c>
      <c r="Q1853">
        <f t="shared" si="355"/>
        <v>0</v>
      </c>
      <c r="R1853">
        <f t="shared" si="356"/>
        <v>0</v>
      </c>
    </row>
    <row r="1854" spans="1:18" x14ac:dyDescent="0.25">
      <c r="A1854">
        <v>215365</v>
      </c>
      <c r="B1854">
        <v>0</v>
      </c>
      <c r="C1854" t="s">
        <v>9</v>
      </c>
      <c r="D1854">
        <v>1</v>
      </c>
      <c r="E1854">
        <v>5401.21</v>
      </c>
      <c r="F1854">
        <v>360</v>
      </c>
      <c r="G1854" s="4">
        <f t="shared" si="347"/>
        <v>15.003361111111111</v>
      </c>
      <c r="H1854" s="4">
        <f t="shared" si="345"/>
        <v>450.10083333333336</v>
      </c>
      <c r="I1854" s="5" t="b">
        <f t="shared" si="346"/>
        <v>0</v>
      </c>
      <c r="J1854" t="b">
        <f t="shared" si="348"/>
        <v>0</v>
      </c>
      <c r="K1854" t="b">
        <f t="shared" si="349"/>
        <v>1</v>
      </c>
      <c r="L1854" t="b">
        <f t="shared" si="350"/>
        <v>0</v>
      </c>
      <c r="M1854" t="b">
        <f t="shared" si="351"/>
        <v>0</v>
      </c>
      <c r="N1854">
        <f t="shared" si="352"/>
        <v>0</v>
      </c>
      <c r="O1854">
        <f t="shared" si="353"/>
        <v>0</v>
      </c>
      <c r="P1854">
        <f t="shared" si="354"/>
        <v>1</v>
      </c>
      <c r="Q1854">
        <f t="shared" si="355"/>
        <v>0</v>
      </c>
      <c r="R1854">
        <f t="shared" si="356"/>
        <v>0</v>
      </c>
    </row>
    <row r="1855" spans="1:18" hidden="1" x14ac:dyDescent="0.25">
      <c r="A1855">
        <v>215381</v>
      </c>
      <c r="B1855">
        <v>0</v>
      </c>
      <c r="C1855" t="s">
        <v>5</v>
      </c>
      <c r="D1855">
        <v>1</v>
      </c>
      <c r="E1855">
        <v>14225.08</v>
      </c>
      <c r="F1855">
        <v>360</v>
      </c>
      <c r="G1855" s="4">
        <f t="shared" si="347"/>
        <v>39.514111111111113</v>
      </c>
      <c r="H1855" s="4">
        <f t="shared" si="345"/>
        <v>1185.4233333333334</v>
      </c>
      <c r="I1855" s="5" t="b">
        <f t="shared" si="346"/>
        <v>0</v>
      </c>
      <c r="J1855" t="b">
        <f t="shared" si="348"/>
        <v>0</v>
      </c>
      <c r="K1855" t="b">
        <f t="shared" si="349"/>
        <v>0</v>
      </c>
      <c r="L1855" t="b">
        <f t="shared" si="350"/>
        <v>1</v>
      </c>
      <c r="M1855" t="b">
        <f t="shared" si="351"/>
        <v>0</v>
      </c>
      <c r="N1855">
        <f t="shared" si="352"/>
        <v>0</v>
      </c>
      <c r="O1855">
        <f t="shared" si="353"/>
        <v>0</v>
      </c>
      <c r="P1855">
        <f t="shared" si="354"/>
        <v>0</v>
      </c>
      <c r="Q1855">
        <f t="shared" si="355"/>
        <v>1</v>
      </c>
      <c r="R1855">
        <f t="shared" si="356"/>
        <v>0</v>
      </c>
    </row>
    <row r="1856" spans="1:18" hidden="1" x14ac:dyDescent="0.25">
      <c r="A1856">
        <v>215402</v>
      </c>
      <c r="B1856">
        <v>0</v>
      </c>
      <c r="C1856" t="s">
        <v>5</v>
      </c>
      <c r="D1856">
        <v>1</v>
      </c>
      <c r="E1856">
        <v>57873.26</v>
      </c>
      <c r="F1856">
        <v>360</v>
      </c>
      <c r="G1856" s="4">
        <f t="shared" si="347"/>
        <v>160.75905555555556</v>
      </c>
      <c r="H1856" s="4">
        <f t="shared" si="345"/>
        <v>4822.7716666666665</v>
      </c>
      <c r="I1856" s="5" t="b">
        <f t="shared" si="346"/>
        <v>0</v>
      </c>
      <c r="J1856" t="b">
        <f t="shared" si="348"/>
        <v>0</v>
      </c>
      <c r="K1856" t="b">
        <f t="shared" si="349"/>
        <v>0</v>
      </c>
      <c r="L1856" t="b">
        <f t="shared" si="350"/>
        <v>0</v>
      </c>
      <c r="M1856" t="b">
        <f t="shared" si="351"/>
        <v>1</v>
      </c>
      <c r="N1856">
        <f t="shared" si="352"/>
        <v>0</v>
      </c>
      <c r="O1856">
        <f t="shared" si="353"/>
        <v>0</v>
      </c>
      <c r="P1856">
        <f t="shared" si="354"/>
        <v>0</v>
      </c>
      <c r="Q1856">
        <f t="shared" si="355"/>
        <v>0</v>
      </c>
      <c r="R1856">
        <f t="shared" si="356"/>
        <v>1</v>
      </c>
    </row>
    <row r="1857" spans="1:18" hidden="1" x14ac:dyDescent="0.25">
      <c r="A1857">
        <v>215421</v>
      </c>
      <c r="B1857">
        <v>2</v>
      </c>
      <c r="C1857" t="s">
        <v>5</v>
      </c>
      <c r="D1857">
        <v>1</v>
      </c>
      <c r="E1857">
        <v>24931.57</v>
      </c>
      <c r="F1857">
        <v>360</v>
      </c>
      <c r="G1857" s="4">
        <f t="shared" si="347"/>
        <v>69.254361111111109</v>
      </c>
      <c r="H1857" s="4">
        <f t="shared" ref="H1857:H1920" si="357">G1857*30</f>
        <v>2077.6308333333332</v>
      </c>
      <c r="I1857" s="5" t="b">
        <f t="shared" ref="I1857:I1920" si="358">IF(H1857&lt;200,TRUE,FALSE)</f>
        <v>0</v>
      </c>
      <c r="J1857" t="b">
        <f t="shared" si="348"/>
        <v>0</v>
      </c>
      <c r="K1857" t="b">
        <f t="shared" si="349"/>
        <v>0</v>
      </c>
      <c r="L1857" t="b">
        <f t="shared" si="350"/>
        <v>0</v>
      </c>
      <c r="M1857" t="b">
        <f t="shared" si="351"/>
        <v>1</v>
      </c>
      <c r="N1857">
        <f t="shared" si="352"/>
        <v>0</v>
      </c>
      <c r="O1857">
        <f t="shared" si="353"/>
        <v>0</v>
      </c>
      <c r="P1857">
        <f t="shared" si="354"/>
        <v>0</v>
      </c>
      <c r="Q1857">
        <f t="shared" si="355"/>
        <v>0</v>
      </c>
      <c r="R1857">
        <f t="shared" si="356"/>
        <v>1</v>
      </c>
    </row>
    <row r="1858" spans="1:18" x14ac:dyDescent="0.25">
      <c r="A1858">
        <v>215503</v>
      </c>
      <c r="B1858">
        <v>3</v>
      </c>
      <c r="C1858" t="s">
        <v>9</v>
      </c>
      <c r="D1858">
        <v>1</v>
      </c>
      <c r="E1858">
        <v>2593.08</v>
      </c>
      <c r="F1858">
        <v>360</v>
      </c>
      <c r="G1858" s="4">
        <f t="shared" ref="G1858:G1921" si="359">E1858/F1858</f>
        <v>7.2029999999999994</v>
      </c>
      <c r="H1858" s="4">
        <f t="shared" si="357"/>
        <v>216.08999999999997</v>
      </c>
      <c r="I1858" s="5" t="b">
        <f t="shared" si="358"/>
        <v>0</v>
      </c>
      <c r="J1858" t="b">
        <f t="shared" ref="J1858:J1921" si="360">AND(H1858&gt;200,H1858&lt;401)</f>
        <v>1</v>
      </c>
      <c r="K1858" t="b">
        <f t="shared" ref="K1858:K1921" si="361">AND(H1858&gt;400,H1858&lt;801)</f>
        <v>0</v>
      </c>
      <c r="L1858" t="b">
        <f t="shared" ref="L1858:L1921" si="362">AND(H1858&gt;800,H1858&lt;1201)</f>
        <v>0</v>
      </c>
      <c r="M1858" t="b">
        <f t="shared" ref="M1858:M1921" si="363">IF(H1858&gt;1201,TRUE,FALSE)</f>
        <v>0</v>
      </c>
      <c r="N1858">
        <f t="shared" ref="N1858:N1921" si="364">IF(I1858=TRUE,1,0)</f>
        <v>0</v>
      </c>
      <c r="O1858">
        <f t="shared" ref="O1858:O1921" si="365">IF(J1858=TRUE,1,0)</f>
        <v>1</v>
      </c>
      <c r="P1858">
        <f t="shared" ref="P1858:P1921" si="366">IF(K1858=TRUE,1,0)</f>
        <v>0</v>
      </c>
      <c r="Q1858">
        <f t="shared" ref="Q1858:Q1921" si="367">IF(L1858=TRUE,1,0)</f>
        <v>0</v>
      </c>
      <c r="R1858">
        <f t="shared" ref="R1858:R1921" si="368">IF(M1858=TRUE,1,0)</f>
        <v>0</v>
      </c>
    </row>
    <row r="1859" spans="1:18" x14ac:dyDescent="0.25">
      <c r="A1859">
        <v>215520</v>
      </c>
      <c r="B1859">
        <v>2</v>
      </c>
      <c r="C1859" t="s">
        <v>9</v>
      </c>
      <c r="D1859">
        <v>1</v>
      </c>
      <c r="E1859">
        <v>5389.62</v>
      </c>
      <c r="F1859">
        <v>360</v>
      </c>
      <c r="G1859" s="4">
        <f t="shared" si="359"/>
        <v>14.971166666666667</v>
      </c>
      <c r="H1859" s="4">
        <f t="shared" si="357"/>
        <v>449.13499999999999</v>
      </c>
      <c r="I1859" s="5" t="b">
        <f t="shared" si="358"/>
        <v>0</v>
      </c>
      <c r="J1859" t="b">
        <f t="shared" si="360"/>
        <v>0</v>
      </c>
      <c r="K1859" t="b">
        <f t="shared" si="361"/>
        <v>1</v>
      </c>
      <c r="L1859" t="b">
        <f t="shared" si="362"/>
        <v>0</v>
      </c>
      <c r="M1859" t="b">
        <f t="shared" si="363"/>
        <v>0</v>
      </c>
      <c r="N1859">
        <f t="shared" si="364"/>
        <v>0</v>
      </c>
      <c r="O1859">
        <f t="shared" si="365"/>
        <v>0</v>
      </c>
      <c r="P1859">
        <f t="shared" si="366"/>
        <v>1</v>
      </c>
      <c r="Q1859">
        <f t="shared" si="367"/>
        <v>0</v>
      </c>
      <c r="R1859">
        <f t="shared" si="368"/>
        <v>0</v>
      </c>
    </row>
    <row r="1860" spans="1:18" x14ac:dyDescent="0.25">
      <c r="A1860">
        <v>215581</v>
      </c>
      <c r="B1860">
        <v>0</v>
      </c>
      <c r="C1860" t="s">
        <v>9</v>
      </c>
      <c r="D1860">
        <v>1</v>
      </c>
      <c r="E1860">
        <v>3348.86</v>
      </c>
      <c r="F1860">
        <v>360</v>
      </c>
      <c r="G1860" s="4">
        <f t="shared" si="359"/>
        <v>9.3023888888888884</v>
      </c>
      <c r="H1860" s="4">
        <f t="shared" si="357"/>
        <v>279.07166666666666</v>
      </c>
      <c r="I1860" s="5" t="b">
        <f t="shared" si="358"/>
        <v>0</v>
      </c>
      <c r="J1860" t="b">
        <f t="shared" si="360"/>
        <v>1</v>
      </c>
      <c r="K1860" t="b">
        <f t="shared" si="361"/>
        <v>0</v>
      </c>
      <c r="L1860" t="b">
        <f t="shared" si="362"/>
        <v>0</v>
      </c>
      <c r="M1860" t="b">
        <f t="shared" si="363"/>
        <v>0</v>
      </c>
      <c r="N1860">
        <f t="shared" si="364"/>
        <v>0</v>
      </c>
      <c r="O1860">
        <f t="shared" si="365"/>
        <v>1</v>
      </c>
      <c r="P1860">
        <f t="shared" si="366"/>
        <v>0</v>
      </c>
      <c r="Q1860">
        <f t="shared" si="367"/>
        <v>0</v>
      </c>
      <c r="R1860">
        <f t="shared" si="368"/>
        <v>0</v>
      </c>
    </row>
    <row r="1861" spans="1:18" x14ac:dyDescent="0.25">
      <c r="A1861">
        <v>215600</v>
      </c>
      <c r="B1861">
        <v>2</v>
      </c>
      <c r="C1861" t="s">
        <v>9</v>
      </c>
      <c r="D1861">
        <v>1</v>
      </c>
      <c r="E1861">
        <v>112.79</v>
      </c>
      <c r="F1861">
        <v>64</v>
      </c>
      <c r="G1861" s="4">
        <f t="shared" si="359"/>
        <v>1.7623437500000001</v>
      </c>
      <c r="H1861" s="4">
        <f t="shared" si="357"/>
        <v>52.870312500000004</v>
      </c>
      <c r="I1861" s="5" t="b">
        <f t="shared" si="358"/>
        <v>1</v>
      </c>
      <c r="J1861" t="b">
        <f t="shared" si="360"/>
        <v>0</v>
      </c>
      <c r="K1861" t="b">
        <f t="shared" si="361"/>
        <v>0</v>
      </c>
      <c r="L1861" t="b">
        <f t="shared" si="362"/>
        <v>0</v>
      </c>
      <c r="M1861" t="b">
        <f t="shared" si="363"/>
        <v>0</v>
      </c>
      <c r="N1861">
        <f t="shared" si="364"/>
        <v>1</v>
      </c>
      <c r="O1861">
        <f t="shared" si="365"/>
        <v>0</v>
      </c>
      <c r="P1861">
        <f t="shared" si="366"/>
        <v>0</v>
      </c>
      <c r="Q1861">
        <f t="shared" si="367"/>
        <v>0</v>
      </c>
      <c r="R1861">
        <f t="shared" si="368"/>
        <v>0</v>
      </c>
    </row>
    <row r="1862" spans="1:18" x14ac:dyDescent="0.25">
      <c r="A1862">
        <v>215600</v>
      </c>
      <c r="B1862">
        <v>1</v>
      </c>
      <c r="C1862" t="s">
        <v>9</v>
      </c>
      <c r="D1862">
        <v>1</v>
      </c>
      <c r="E1862">
        <v>5944.07</v>
      </c>
      <c r="F1862">
        <v>297</v>
      </c>
      <c r="G1862" s="4">
        <f t="shared" si="359"/>
        <v>20.013703703703701</v>
      </c>
      <c r="H1862" s="4">
        <f t="shared" si="357"/>
        <v>600.41111111111104</v>
      </c>
      <c r="I1862" s="5" t="b">
        <f t="shared" si="358"/>
        <v>0</v>
      </c>
      <c r="J1862" t="b">
        <f t="shared" si="360"/>
        <v>0</v>
      </c>
      <c r="K1862" t="b">
        <f t="shared" si="361"/>
        <v>1</v>
      </c>
      <c r="L1862" t="b">
        <f t="shared" si="362"/>
        <v>0</v>
      </c>
      <c r="M1862" t="b">
        <f t="shared" si="363"/>
        <v>0</v>
      </c>
      <c r="N1862">
        <f t="shared" si="364"/>
        <v>0</v>
      </c>
      <c r="O1862">
        <f t="shared" si="365"/>
        <v>0</v>
      </c>
      <c r="P1862">
        <f t="shared" si="366"/>
        <v>1</v>
      </c>
      <c r="Q1862">
        <f t="shared" si="367"/>
        <v>0</v>
      </c>
      <c r="R1862">
        <f t="shared" si="368"/>
        <v>0</v>
      </c>
    </row>
    <row r="1863" spans="1:18" x14ac:dyDescent="0.25">
      <c r="A1863">
        <v>215620</v>
      </c>
      <c r="B1863">
        <v>0</v>
      </c>
      <c r="C1863" t="s">
        <v>9</v>
      </c>
      <c r="D1863">
        <v>1</v>
      </c>
      <c r="E1863">
        <v>289.89</v>
      </c>
      <c r="F1863">
        <v>297</v>
      </c>
      <c r="G1863" s="4">
        <f t="shared" si="359"/>
        <v>0.97606060606060596</v>
      </c>
      <c r="H1863" s="4">
        <f t="shared" si="357"/>
        <v>29.281818181818178</v>
      </c>
      <c r="I1863" s="5" t="b">
        <f t="shared" si="358"/>
        <v>1</v>
      </c>
      <c r="J1863" t="b">
        <f t="shared" si="360"/>
        <v>0</v>
      </c>
      <c r="K1863" t="b">
        <f t="shared" si="361"/>
        <v>0</v>
      </c>
      <c r="L1863" t="b">
        <f t="shared" si="362"/>
        <v>0</v>
      </c>
      <c r="M1863" t="b">
        <f t="shared" si="363"/>
        <v>0</v>
      </c>
      <c r="N1863">
        <f t="shared" si="364"/>
        <v>1</v>
      </c>
      <c r="O1863">
        <f t="shared" si="365"/>
        <v>0</v>
      </c>
      <c r="P1863">
        <f t="shared" si="366"/>
        <v>0</v>
      </c>
      <c r="Q1863">
        <f t="shared" si="367"/>
        <v>0</v>
      </c>
      <c r="R1863">
        <f t="shared" si="368"/>
        <v>0</v>
      </c>
    </row>
    <row r="1864" spans="1:18" x14ac:dyDescent="0.25">
      <c r="A1864">
        <v>215620</v>
      </c>
      <c r="B1864">
        <v>1</v>
      </c>
      <c r="C1864" t="s">
        <v>9</v>
      </c>
      <c r="D1864">
        <v>1</v>
      </c>
      <c r="E1864">
        <v>436.4</v>
      </c>
      <c r="F1864">
        <v>64</v>
      </c>
      <c r="G1864" s="4">
        <f t="shared" si="359"/>
        <v>6.8187499999999996</v>
      </c>
      <c r="H1864" s="4">
        <f t="shared" si="357"/>
        <v>204.5625</v>
      </c>
      <c r="I1864" s="5" t="b">
        <f t="shared" si="358"/>
        <v>0</v>
      </c>
      <c r="J1864" t="b">
        <f t="shared" si="360"/>
        <v>1</v>
      </c>
      <c r="K1864" t="b">
        <f t="shared" si="361"/>
        <v>0</v>
      </c>
      <c r="L1864" t="b">
        <f t="shared" si="362"/>
        <v>0</v>
      </c>
      <c r="M1864" t="b">
        <f t="shared" si="363"/>
        <v>0</v>
      </c>
      <c r="N1864">
        <f t="shared" si="364"/>
        <v>0</v>
      </c>
      <c r="O1864">
        <f t="shared" si="365"/>
        <v>1</v>
      </c>
      <c r="P1864">
        <f t="shared" si="366"/>
        <v>0</v>
      </c>
      <c r="Q1864">
        <f t="shared" si="367"/>
        <v>0</v>
      </c>
      <c r="R1864">
        <f t="shared" si="368"/>
        <v>0</v>
      </c>
    </row>
    <row r="1865" spans="1:18" x14ac:dyDescent="0.25">
      <c r="A1865">
        <v>215627</v>
      </c>
      <c r="B1865">
        <v>4</v>
      </c>
      <c r="C1865" t="s">
        <v>9</v>
      </c>
      <c r="D1865">
        <v>1</v>
      </c>
      <c r="E1865">
        <v>5965.14</v>
      </c>
      <c r="F1865">
        <v>360</v>
      </c>
      <c r="G1865" s="4">
        <f t="shared" si="359"/>
        <v>16.569833333333335</v>
      </c>
      <c r="H1865" s="4">
        <f t="shared" si="357"/>
        <v>497.09500000000003</v>
      </c>
      <c r="I1865" s="5" t="b">
        <f t="shared" si="358"/>
        <v>0</v>
      </c>
      <c r="J1865" t="b">
        <f t="shared" si="360"/>
        <v>0</v>
      </c>
      <c r="K1865" t="b">
        <f t="shared" si="361"/>
        <v>1</v>
      </c>
      <c r="L1865" t="b">
        <f t="shared" si="362"/>
        <v>0</v>
      </c>
      <c r="M1865" t="b">
        <f t="shared" si="363"/>
        <v>0</v>
      </c>
      <c r="N1865">
        <f t="shared" si="364"/>
        <v>0</v>
      </c>
      <c r="O1865">
        <f t="shared" si="365"/>
        <v>0</v>
      </c>
      <c r="P1865">
        <f t="shared" si="366"/>
        <v>1</v>
      </c>
      <c r="Q1865">
        <f t="shared" si="367"/>
        <v>0</v>
      </c>
      <c r="R1865">
        <f t="shared" si="368"/>
        <v>0</v>
      </c>
    </row>
    <row r="1866" spans="1:18" x14ac:dyDescent="0.25">
      <c r="A1866">
        <v>215635</v>
      </c>
      <c r="B1866">
        <v>5</v>
      </c>
      <c r="C1866" t="s">
        <v>9</v>
      </c>
      <c r="D1866">
        <v>1</v>
      </c>
      <c r="E1866">
        <v>26763.599999999999</v>
      </c>
      <c r="F1866">
        <v>360</v>
      </c>
      <c r="G1866" s="4">
        <f t="shared" si="359"/>
        <v>74.343333333333334</v>
      </c>
      <c r="H1866" s="4">
        <f t="shared" si="357"/>
        <v>2230.3000000000002</v>
      </c>
      <c r="I1866" s="5" t="b">
        <f t="shared" si="358"/>
        <v>0</v>
      </c>
      <c r="J1866" t="b">
        <f t="shared" si="360"/>
        <v>0</v>
      </c>
      <c r="K1866" t="b">
        <f t="shared" si="361"/>
        <v>0</v>
      </c>
      <c r="L1866" t="b">
        <f t="shared" si="362"/>
        <v>0</v>
      </c>
      <c r="M1866" t="b">
        <f t="shared" si="363"/>
        <v>1</v>
      </c>
      <c r="N1866">
        <f t="shared" si="364"/>
        <v>0</v>
      </c>
      <c r="O1866">
        <f t="shared" si="365"/>
        <v>0</v>
      </c>
      <c r="P1866">
        <f t="shared" si="366"/>
        <v>0</v>
      </c>
      <c r="Q1866">
        <f t="shared" si="367"/>
        <v>0</v>
      </c>
      <c r="R1866">
        <f t="shared" si="368"/>
        <v>1</v>
      </c>
    </row>
    <row r="1867" spans="1:18" hidden="1" x14ac:dyDescent="0.25">
      <c r="A1867">
        <v>215637</v>
      </c>
      <c r="B1867">
        <v>3</v>
      </c>
      <c r="C1867" t="s">
        <v>5</v>
      </c>
      <c r="D1867">
        <v>1</v>
      </c>
      <c r="E1867">
        <v>18640.7</v>
      </c>
      <c r="F1867">
        <v>360</v>
      </c>
      <c r="G1867" s="4">
        <f t="shared" si="359"/>
        <v>51.779722222222226</v>
      </c>
      <c r="H1867" s="4">
        <f t="shared" si="357"/>
        <v>1553.3916666666669</v>
      </c>
      <c r="I1867" s="5" t="b">
        <f t="shared" si="358"/>
        <v>0</v>
      </c>
      <c r="J1867" t="b">
        <f t="shared" si="360"/>
        <v>0</v>
      </c>
      <c r="K1867" t="b">
        <f t="shared" si="361"/>
        <v>0</v>
      </c>
      <c r="L1867" t="b">
        <f t="shared" si="362"/>
        <v>0</v>
      </c>
      <c r="M1867" t="b">
        <f t="shared" si="363"/>
        <v>1</v>
      </c>
      <c r="N1867">
        <f t="shared" si="364"/>
        <v>0</v>
      </c>
      <c r="O1867">
        <f t="shared" si="365"/>
        <v>0</v>
      </c>
      <c r="P1867">
        <f t="shared" si="366"/>
        <v>0</v>
      </c>
      <c r="Q1867">
        <f t="shared" si="367"/>
        <v>0</v>
      </c>
      <c r="R1867">
        <f t="shared" si="368"/>
        <v>1</v>
      </c>
    </row>
    <row r="1868" spans="1:18" x14ac:dyDescent="0.25">
      <c r="A1868">
        <v>215650</v>
      </c>
      <c r="B1868">
        <v>1</v>
      </c>
      <c r="C1868" t="s">
        <v>9</v>
      </c>
      <c r="D1868">
        <v>1</v>
      </c>
      <c r="E1868">
        <v>10249.02</v>
      </c>
      <c r="F1868">
        <v>360</v>
      </c>
      <c r="G1868" s="4">
        <f t="shared" si="359"/>
        <v>28.4695</v>
      </c>
      <c r="H1868" s="4">
        <f t="shared" si="357"/>
        <v>854.08500000000004</v>
      </c>
      <c r="I1868" s="5" t="b">
        <f t="shared" si="358"/>
        <v>0</v>
      </c>
      <c r="J1868" t="b">
        <f t="shared" si="360"/>
        <v>0</v>
      </c>
      <c r="K1868" t="b">
        <f t="shared" si="361"/>
        <v>0</v>
      </c>
      <c r="L1868" t="b">
        <f t="shared" si="362"/>
        <v>1</v>
      </c>
      <c r="M1868" t="b">
        <f t="shared" si="363"/>
        <v>0</v>
      </c>
      <c r="N1868">
        <f t="shared" si="364"/>
        <v>0</v>
      </c>
      <c r="O1868">
        <f t="shared" si="365"/>
        <v>0</v>
      </c>
      <c r="P1868">
        <f t="shared" si="366"/>
        <v>0</v>
      </c>
      <c r="Q1868">
        <f t="shared" si="367"/>
        <v>1</v>
      </c>
      <c r="R1868">
        <f t="shared" si="368"/>
        <v>0</v>
      </c>
    </row>
    <row r="1869" spans="1:18" x14ac:dyDescent="0.25">
      <c r="A1869">
        <v>215655</v>
      </c>
      <c r="B1869">
        <v>5</v>
      </c>
      <c r="C1869" t="s">
        <v>9</v>
      </c>
      <c r="D1869">
        <v>1</v>
      </c>
      <c r="E1869">
        <v>21130.48</v>
      </c>
      <c r="F1869">
        <v>360</v>
      </c>
      <c r="G1869" s="4">
        <f t="shared" si="359"/>
        <v>58.695777777777778</v>
      </c>
      <c r="H1869" s="4">
        <f t="shared" si="357"/>
        <v>1760.8733333333334</v>
      </c>
      <c r="I1869" s="5" t="b">
        <f t="shared" si="358"/>
        <v>0</v>
      </c>
      <c r="J1869" t="b">
        <f t="shared" si="360"/>
        <v>0</v>
      </c>
      <c r="K1869" t="b">
        <f t="shared" si="361"/>
        <v>0</v>
      </c>
      <c r="L1869" t="b">
        <f t="shared" si="362"/>
        <v>0</v>
      </c>
      <c r="M1869" t="b">
        <f t="shared" si="363"/>
        <v>1</v>
      </c>
      <c r="N1869">
        <f t="shared" si="364"/>
        <v>0</v>
      </c>
      <c r="O1869">
        <f t="shared" si="365"/>
        <v>0</v>
      </c>
      <c r="P1869">
        <f t="shared" si="366"/>
        <v>0</v>
      </c>
      <c r="Q1869">
        <f t="shared" si="367"/>
        <v>0</v>
      </c>
      <c r="R1869">
        <f t="shared" si="368"/>
        <v>1</v>
      </c>
    </row>
    <row r="1870" spans="1:18" x14ac:dyDescent="0.25">
      <c r="A1870">
        <v>215746</v>
      </c>
      <c r="B1870">
        <v>2</v>
      </c>
      <c r="C1870" t="s">
        <v>9</v>
      </c>
      <c r="D1870">
        <v>1</v>
      </c>
      <c r="E1870">
        <v>18955.87</v>
      </c>
      <c r="F1870">
        <v>360</v>
      </c>
      <c r="G1870" s="4">
        <f t="shared" si="359"/>
        <v>52.65519444444444</v>
      </c>
      <c r="H1870" s="4">
        <f t="shared" si="357"/>
        <v>1579.6558333333332</v>
      </c>
      <c r="I1870" s="5" t="b">
        <f t="shared" si="358"/>
        <v>0</v>
      </c>
      <c r="J1870" t="b">
        <f t="shared" si="360"/>
        <v>0</v>
      </c>
      <c r="K1870" t="b">
        <f t="shared" si="361"/>
        <v>0</v>
      </c>
      <c r="L1870" t="b">
        <f t="shared" si="362"/>
        <v>0</v>
      </c>
      <c r="M1870" t="b">
        <f t="shared" si="363"/>
        <v>1</v>
      </c>
      <c r="N1870">
        <f t="shared" si="364"/>
        <v>0</v>
      </c>
      <c r="O1870">
        <f t="shared" si="365"/>
        <v>0</v>
      </c>
      <c r="P1870">
        <f t="shared" si="366"/>
        <v>0</v>
      </c>
      <c r="Q1870">
        <f t="shared" si="367"/>
        <v>0</v>
      </c>
      <c r="R1870">
        <f t="shared" si="368"/>
        <v>1</v>
      </c>
    </row>
    <row r="1871" spans="1:18" x14ac:dyDescent="0.25">
      <c r="A1871">
        <v>215780</v>
      </c>
      <c r="B1871">
        <v>6</v>
      </c>
      <c r="C1871" t="s">
        <v>9</v>
      </c>
      <c r="D1871">
        <v>1</v>
      </c>
      <c r="E1871">
        <v>906.52</v>
      </c>
      <c r="F1871">
        <v>46</v>
      </c>
      <c r="G1871" s="4">
        <f t="shared" si="359"/>
        <v>19.70695652173913</v>
      </c>
      <c r="H1871" s="4">
        <f t="shared" si="357"/>
        <v>591.2086956521739</v>
      </c>
      <c r="I1871" s="5" t="b">
        <f t="shared" si="358"/>
        <v>0</v>
      </c>
      <c r="J1871" t="b">
        <f t="shared" si="360"/>
        <v>0</v>
      </c>
      <c r="K1871" t="b">
        <f t="shared" si="361"/>
        <v>1</v>
      </c>
      <c r="L1871" t="b">
        <f t="shared" si="362"/>
        <v>0</v>
      </c>
      <c r="M1871" t="b">
        <f t="shared" si="363"/>
        <v>0</v>
      </c>
      <c r="N1871">
        <f t="shared" si="364"/>
        <v>0</v>
      </c>
      <c r="O1871">
        <f t="shared" si="365"/>
        <v>0</v>
      </c>
      <c r="P1871">
        <f t="shared" si="366"/>
        <v>1</v>
      </c>
      <c r="Q1871">
        <f t="shared" si="367"/>
        <v>0</v>
      </c>
      <c r="R1871">
        <f t="shared" si="368"/>
        <v>0</v>
      </c>
    </row>
    <row r="1872" spans="1:18" x14ac:dyDescent="0.25">
      <c r="A1872">
        <v>215780</v>
      </c>
      <c r="B1872">
        <v>7</v>
      </c>
      <c r="C1872" t="s">
        <v>9</v>
      </c>
      <c r="D1872">
        <v>1</v>
      </c>
      <c r="E1872">
        <v>8929.2900000000009</v>
      </c>
      <c r="F1872">
        <v>300</v>
      </c>
      <c r="G1872" s="4">
        <f t="shared" si="359"/>
        <v>29.764300000000002</v>
      </c>
      <c r="H1872" s="4">
        <f t="shared" si="357"/>
        <v>892.92900000000009</v>
      </c>
      <c r="I1872" s="5" t="b">
        <f t="shared" si="358"/>
        <v>0</v>
      </c>
      <c r="J1872" t="b">
        <f t="shared" si="360"/>
        <v>0</v>
      </c>
      <c r="K1872" t="b">
        <f t="shared" si="361"/>
        <v>0</v>
      </c>
      <c r="L1872" t="b">
        <f t="shared" si="362"/>
        <v>1</v>
      </c>
      <c r="M1872" t="b">
        <f t="shared" si="363"/>
        <v>0</v>
      </c>
      <c r="N1872">
        <f t="shared" si="364"/>
        <v>0</v>
      </c>
      <c r="O1872">
        <f t="shared" si="365"/>
        <v>0</v>
      </c>
      <c r="P1872">
        <f t="shared" si="366"/>
        <v>0</v>
      </c>
      <c r="Q1872">
        <f t="shared" si="367"/>
        <v>1</v>
      </c>
      <c r="R1872">
        <f t="shared" si="368"/>
        <v>0</v>
      </c>
    </row>
    <row r="1873" spans="1:18" x14ac:dyDescent="0.25">
      <c r="A1873">
        <v>215780</v>
      </c>
      <c r="B1873">
        <v>5</v>
      </c>
      <c r="C1873" t="s">
        <v>9</v>
      </c>
      <c r="D1873">
        <v>1</v>
      </c>
      <c r="E1873">
        <v>1055.1500000000001</v>
      </c>
      <c r="F1873">
        <v>14</v>
      </c>
      <c r="G1873" s="4">
        <f t="shared" si="359"/>
        <v>75.367857142857147</v>
      </c>
      <c r="H1873" s="4">
        <f t="shared" si="357"/>
        <v>2261.0357142857142</v>
      </c>
      <c r="I1873" s="5" t="b">
        <f t="shared" si="358"/>
        <v>0</v>
      </c>
      <c r="J1873" t="b">
        <f t="shared" si="360"/>
        <v>0</v>
      </c>
      <c r="K1873" t="b">
        <f t="shared" si="361"/>
        <v>0</v>
      </c>
      <c r="L1873" t="b">
        <f t="shared" si="362"/>
        <v>0</v>
      </c>
      <c r="M1873" t="b">
        <f t="shared" si="363"/>
        <v>1</v>
      </c>
      <c r="N1873">
        <f t="shared" si="364"/>
        <v>0</v>
      </c>
      <c r="O1873">
        <f t="shared" si="365"/>
        <v>0</v>
      </c>
      <c r="P1873">
        <f t="shared" si="366"/>
        <v>0</v>
      </c>
      <c r="Q1873">
        <f t="shared" si="367"/>
        <v>0</v>
      </c>
      <c r="R1873">
        <f t="shared" si="368"/>
        <v>1</v>
      </c>
    </row>
    <row r="1874" spans="1:18" x14ac:dyDescent="0.25">
      <c r="A1874">
        <v>215785</v>
      </c>
      <c r="B1874">
        <v>8</v>
      </c>
      <c r="C1874" t="s">
        <v>9</v>
      </c>
      <c r="D1874">
        <v>1</v>
      </c>
      <c r="E1874">
        <v>5478.14</v>
      </c>
      <c r="F1874">
        <v>300</v>
      </c>
      <c r="G1874" s="4">
        <f t="shared" si="359"/>
        <v>18.26046666666667</v>
      </c>
      <c r="H1874" s="4">
        <f t="shared" si="357"/>
        <v>547.81400000000008</v>
      </c>
      <c r="I1874" s="5" t="b">
        <f t="shared" si="358"/>
        <v>0</v>
      </c>
      <c r="J1874" t="b">
        <f t="shared" si="360"/>
        <v>0</v>
      </c>
      <c r="K1874" t="b">
        <f t="shared" si="361"/>
        <v>1</v>
      </c>
      <c r="L1874" t="b">
        <f t="shared" si="362"/>
        <v>0</v>
      </c>
      <c r="M1874" t="b">
        <f t="shared" si="363"/>
        <v>0</v>
      </c>
      <c r="N1874">
        <f t="shared" si="364"/>
        <v>0</v>
      </c>
      <c r="O1874">
        <f t="shared" si="365"/>
        <v>0</v>
      </c>
      <c r="P1874">
        <f t="shared" si="366"/>
        <v>1</v>
      </c>
      <c r="Q1874">
        <f t="shared" si="367"/>
        <v>0</v>
      </c>
      <c r="R1874">
        <f t="shared" si="368"/>
        <v>0</v>
      </c>
    </row>
    <row r="1875" spans="1:18" x14ac:dyDescent="0.25">
      <c r="A1875">
        <v>215785</v>
      </c>
      <c r="B1875">
        <v>6</v>
      </c>
      <c r="C1875" t="s">
        <v>9</v>
      </c>
      <c r="D1875">
        <v>1</v>
      </c>
      <c r="E1875">
        <v>832.74</v>
      </c>
      <c r="F1875">
        <v>34</v>
      </c>
      <c r="G1875" s="4">
        <f t="shared" si="359"/>
        <v>24.49235294117647</v>
      </c>
      <c r="H1875" s="4">
        <f t="shared" si="357"/>
        <v>734.7705882352941</v>
      </c>
      <c r="I1875" s="5" t="b">
        <f t="shared" si="358"/>
        <v>0</v>
      </c>
      <c r="J1875" t="b">
        <f t="shared" si="360"/>
        <v>0</v>
      </c>
      <c r="K1875" t="b">
        <f t="shared" si="361"/>
        <v>1</v>
      </c>
      <c r="L1875" t="b">
        <f t="shared" si="362"/>
        <v>0</v>
      </c>
      <c r="M1875" t="b">
        <f t="shared" si="363"/>
        <v>0</v>
      </c>
      <c r="N1875">
        <f t="shared" si="364"/>
        <v>0</v>
      </c>
      <c r="O1875">
        <f t="shared" si="365"/>
        <v>0</v>
      </c>
      <c r="P1875">
        <f t="shared" si="366"/>
        <v>1</v>
      </c>
      <c r="Q1875">
        <f t="shared" si="367"/>
        <v>0</v>
      </c>
      <c r="R1875">
        <f t="shared" si="368"/>
        <v>0</v>
      </c>
    </row>
    <row r="1876" spans="1:18" x14ac:dyDescent="0.25">
      <c r="A1876">
        <v>215785</v>
      </c>
      <c r="B1876">
        <v>7</v>
      </c>
      <c r="C1876" t="s">
        <v>9</v>
      </c>
      <c r="D1876">
        <v>1</v>
      </c>
      <c r="E1876">
        <v>62.19</v>
      </c>
      <c r="F1876">
        <v>25</v>
      </c>
      <c r="G1876" s="4">
        <f t="shared" si="359"/>
        <v>2.4876</v>
      </c>
      <c r="H1876" s="4">
        <f t="shared" si="357"/>
        <v>74.628</v>
      </c>
      <c r="I1876" s="5" t="b">
        <f t="shared" si="358"/>
        <v>1</v>
      </c>
      <c r="J1876" t="b">
        <f t="shared" si="360"/>
        <v>0</v>
      </c>
      <c r="K1876" t="b">
        <f t="shared" si="361"/>
        <v>0</v>
      </c>
      <c r="L1876" t="b">
        <f t="shared" si="362"/>
        <v>0</v>
      </c>
      <c r="M1876" t="b">
        <f t="shared" si="363"/>
        <v>0</v>
      </c>
      <c r="N1876">
        <f t="shared" si="364"/>
        <v>1</v>
      </c>
      <c r="O1876">
        <f t="shared" si="365"/>
        <v>0</v>
      </c>
      <c r="P1876">
        <f t="shared" si="366"/>
        <v>0</v>
      </c>
      <c r="Q1876">
        <f t="shared" si="367"/>
        <v>0</v>
      </c>
      <c r="R1876">
        <f t="shared" si="368"/>
        <v>0</v>
      </c>
    </row>
    <row r="1877" spans="1:18" x14ac:dyDescent="0.25">
      <c r="A1877">
        <v>215817</v>
      </c>
      <c r="B1877">
        <v>2</v>
      </c>
      <c r="C1877" t="s">
        <v>9</v>
      </c>
      <c r="D1877">
        <v>1</v>
      </c>
      <c r="E1877">
        <v>5750.11</v>
      </c>
      <c r="F1877">
        <v>360</v>
      </c>
      <c r="G1877" s="4">
        <f t="shared" si="359"/>
        <v>15.972527777777778</v>
      </c>
      <c r="H1877" s="4">
        <f t="shared" si="357"/>
        <v>479.17583333333334</v>
      </c>
      <c r="I1877" s="5" t="b">
        <f t="shared" si="358"/>
        <v>0</v>
      </c>
      <c r="J1877" t="b">
        <f t="shared" si="360"/>
        <v>0</v>
      </c>
      <c r="K1877" t="b">
        <f t="shared" si="361"/>
        <v>1</v>
      </c>
      <c r="L1877" t="b">
        <f t="shared" si="362"/>
        <v>0</v>
      </c>
      <c r="M1877" t="b">
        <f t="shared" si="363"/>
        <v>0</v>
      </c>
      <c r="N1877">
        <f t="shared" si="364"/>
        <v>0</v>
      </c>
      <c r="O1877">
        <f t="shared" si="365"/>
        <v>0</v>
      </c>
      <c r="P1877">
        <f t="shared" si="366"/>
        <v>1</v>
      </c>
      <c r="Q1877">
        <f t="shared" si="367"/>
        <v>0</v>
      </c>
      <c r="R1877">
        <f t="shared" si="368"/>
        <v>0</v>
      </c>
    </row>
    <row r="1878" spans="1:18" x14ac:dyDescent="0.25">
      <c r="A1878">
        <v>215825</v>
      </c>
      <c r="B1878">
        <v>8</v>
      </c>
      <c r="C1878" t="s">
        <v>9</v>
      </c>
      <c r="D1878">
        <v>1</v>
      </c>
      <c r="E1878">
        <v>8298.92</v>
      </c>
      <c r="F1878">
        <v>360</v>
      </c>
      <c r="G1878" s="4">
        <f t="shared" si="359"/>
        <v>23.052555555555557</v>
      </c>
      <c r="H1878" s="4">
        <f t="shared" si="357"/>
        <v>691.57666666666671</v>
      </c>
      <c r="I1878" s="5" t="b">
        <f t="shared" si="358"/>
        <v>0</v>
      </c>
      <c r="J1878" t="b">
        <f t="shared" si="360"/>
        <v>0</v>
      </c>
      <c r="K1878" t="b">
        <f t="shared" si="361"/>
        <v>1</v>
      </c>
      <c r="L1878" t="b">
        <f t="shared" si="362"/>
        <v>0</v>
      </c>
      <c r="M1878" t="b">
        <f t="shared" si="363"/>
        <v>0</v>
      </c>
      <c r="N1878">
        <f t="shared" si="364"/>
        <v>0</v>
      </c>
      <c r="O1878">
        <f t="shared" si="365"/>
        <v>0</v>
      </c>
      <c r="P1878">
        <f t="shared" si="366"/>
        <v>1</v>
      </c>
      <c r="Q1878">
        <f t="shared" si="367"/>
        <v>0</v>
      </c>
      <c r="R1878">
        <f t="shared" si="368"/>
        <v>0</v>
      </c>
    </row>
    <row r="1879" spans="1:18" x14ac:dyDescent="0.25">
      <c r="A1879">
        <v>215830</v>
      </c>
      <c r="B1879">
        <v>0</v>
      </c>
      <c r="C1879" t="s">
        <v>9</v>
      </c>
      <c r="D1879">
        <v>1</v>
      </c>
      <c r="E1879">
        <v>29418.87</v>
      </c>
      <c r="F1879">
        <v>360</v>
      </c>
      <c r="G1879" s="4">
        <f t="shared" si="359"/>
        <v>81.71908333333333</v>
      </c>
      <c r="H1879" s="4">
        <f t="shared" si="357"/>
        <v>2451.5724999999998</v>
      </c>
      <c r="I1879" s="5" t="b">
        <f t="shared" si="358"/>
        <v>0</v>
      </c>
      <c r="J1879" t="b">
        <f t="shared" si="360"/>
        <v>0</v>
      </c>
      <c r="K1879" t="b">
        <f t="shared" si="361"/>
        <v>0</v>
      </c>
      <c r="L1879" t="b">
        <f t="shared" si="362"/>
        <v>0</v>
      </c>
      <c r="M1879" t="b">
        <f t="shared" si="363"/>
        <v>1</v>
      </c>
      <c r="N1879">
        <f t="shared" si="364"/>
        <v>0</v>
      </c>
      <c r="O1879">
        <f t="shared" si="365"/>
        <v>0</v>
      </c>
      <c r="P1879">
        <f t="shared" si="366"/>
        <v>0</v>
      </c>
      <c r="Q1879">
        <f t="shared" si="367"/>
        <v>0</v>
      </c>
      <c r="R1879">
        <f t="shared" si="368"/>
        <v>1</v>
      </c>
    </row>
    <row r="1880" spans="1:18" x14ac:dyDescent="0.25">
      <c r="A1880">
        <v>215865</v>
      </c>
      <c r="B1880">
        <v>0</v>
      </c>
      <c r="C1880" t="s">
        <v>9</v>
      </c>
      <c r="D1880">
        <v>1</v>
      </c>
      <c r="E1880">
        <v>13379.69</v>
      </c>
      <c r="F1880">
        <v>360</v>
      </c>
      <c r="G1880" s="4">
        <f t="shared" si="359"/>
        <v>37.165805555555558</v>
      </c>
      <c r="H1880" s="4">
        <f t="shared" si="357"/>
        <v>1114.9741666666666</v>
      </c>
      <c r="I1880" s="5" t="b">
        <f t="shared" si="358"/>
        <v>0</v>
      </c>
      <c r="J1880" t="b">
        <f t="shared" si="360"/>
        <v>0</v>
      </c>
      <c r="K1880" t="b">
        <f t="shared" si="361"/>
        <v>0</v>
      </c>
      <c r="L1880" t="b">
        <f t="shared" si="362"/>
        <v>1</v>
      </c>
      <c r="M1880" t="b">
        <f t="shared" si="363"/>
        <v>0</v>
      </c>
      <c r="N1880">
        <f t="shared" si="364"/>
        <v>0</v>
      </c>
      <c r="O1880">
        <f t="shared" si="365"/>
        <v>0</v>
      </c>
      <c r="P1880">
        <f t="shared" si="366"/>
        <v>0</v>
      </c>
      <c r="Q1880">
        <f t="shared" si="367"/>
        <v>1</v>
      </c>
      <c r="R1880">
        <f t="shared" si="368"/>
        <v>0</v>
      </c>
    </row>
    <row r="1881" spans="1:18" x14ac:dyDescent="0.25">
      <c r="A1881">
        <v>215940</v>
      </c>
      <c r="B1881">
        <v>1</v>
      </c>
      <c r="C1881" t="s">
        <v>9</v>
      </c>
      <c r="D1881">
        <v>1</v>
      </c>
      <c r="E1881">
        <v>5702.67</v>
      </c>
      <c r="F1881">
        <v>360</v>
      </c>
      <c r="G1881" s="4">
        <f t="shared" si="359"/>
        <v>15.84075</v>
      </c>
      <c r="H1881" s="4">
        <f t="shared" si="357"/>
        <v>475.22249999999997</v>
      </c>
      <c r="I1881" s="5" t="b">
        <f t="shared" si="358"/>
        <v>0</v>
      </c>
      <c r="J1881" t="b">
        <f t="shared" si="360"/>
        <v>0</v>
      </c>
      <c r="K1881" t="b">
        <f t="shared" si="361"/>
        <v>1</v>
      </c>
      <c r="L1881" t="b">
        <f t="shared" si="362"/>
        <v>0</v>
      </c>
      <c r="M1881" t="b">
        <f t="shared" si="363"/>
        <v>0</v>
      </c>
      <c r="N1881">
        <f t="shared" si="364"/>
        <v>0</v>
      </c>
      <c r="O1881">
        <f t="shared" si="365"/>
        <v>0</v>
      </c>
      <c r="P1881">
        <f t="shared" si="366"/>
        <v>1</v>
      </c>
      <c r="Q1881">
        <f t="shared" si="367"/>
        <v>0</v>
      </c>
      <c r="R1881">
        <f t="shared" si="368"/>
        <v>0</v>
      </c>
    </row>
    <row r="1882" spans="1:18" x14ac:dyDescent="0.25">
      <c r="A1882">
        <v>215960</v>
      </c>
      <c r="B1882">
        <v>7</v>
      </c>
      <c r="C1882" t="s">
        <v>9</v>
      </c>
      <c r="D1882">
        <v>1</v>
      </c>
      <c r="E1882">
        <v>2742.77</v>
      </c>
      <c r="F1882">
        <v>360</v>
      </c>
      <c r="G1882" s="4">
        <f t="shared" si="359"/>
        <v>7.6188055555555554</v>
      </c>
      <c r="H1882" s="4">
        <f t="shared" si="357"/>
        <v>228.56416666666667</v>
      </c>
      <c r="I1882" s="5" t="b">
        <f t="shared" si="358"/>
        <v>0</v>
      </c>
      <c r="J1882" t="b">
        <f t="shared" si="360"/>
        <v>1</v>
      </c>
      <c r="K1882" t="b">
        <f t="shared" si="361"/>
        <v>0</v>
      </c>
      <c r="L1882" t="b">
        <f t="shared" si="362"/>
        <v>0</v>
      </c>
      <c r="M1882" t="b">
        <f t="shared" si="363"/>
        <v>0</v>
      </c>
      <c r="N1882">
        <f t="shared" si="364"/>
        <v>0</v>
      </c>
      <c r="O1882">
        <f t="shared" si="365"/>
        <v>1</v>
      </c>
      <c r="P1882">
        <f t="shared" si="366"/>
        <v>0</v>
      </c>
      <c r="Q1882">
        <f t="shared" si="367"/>
        <v>0</v>
      </c>
      <c r="R1882">
        <f t="shared" si="368"/>
        <v>0</v>
      </c>
    </row>
    <row r="1883" spans="1:18" x14ac:dyDescent="0.25">
      <c r="A1883">
        <v>216020</v>
      </c>
      <c r="B1883">
        <v>0</v>
      </c>
      <c r="C1883" t="s">
        <v>9</v>
      </c>
      <c r="D1883">
        <v>1</v>
      </c>
      <c r="E1883">
        <v>6962.34</v>
      </c>
      <c r="F1883">
        <v>360</v>
      </c>
      <c r="G1883" s="4">
        <f t="shared" si="359"/>
        <v>19.339833333333335</v>
      </c>
      <c r="H1883" s="4">
        <f t="shared" si="357"/>
        <v>580.19500000000005</v>
      </c>
      <c r="I1883" s="5" t="b">
        <f t="shared" si="358"/>
        <v>0</v>
      </c>
      <c r="J1883" t="b">
        <f t="shared" si="360"/>
        <v>0</v>
      </c>
      <c r="K1883" t="b">
        <f t="shared" si="361"/>
        <v>1</v>
      </c>
      <c r="L1883" t="b">
        <f t="shared" si="362"/>
        <v>0</v>
      </c>
      <c r="M1883" t="b">
        <f t="shared" si="363"/>
        <v>0</v>
      </c>
      <c r="N1883">
        <f t="shared" si="364"/>
        <v>0</v>
      </c>
      <c r="O1883">
        <f t="shared" si="365"/>
        <v>0</v>
      </c>
      <c r="P1883">
        <f t="shared" si="366"/>
        <v>1</v>
      </c>
      <c r="Q1883">
        <f t="shared" si="367"/>
        <v>0</v>
      </c>
      <c r="R1883">
        <f t="shared" si="368"/>
        <v>0</v>
      </c>
    </row>
    <row r="1884" spans="1:18" hidden="1" x14ac:dyDescent="0.25">
      <c r="A1884">
        <v>216042</v>
      </c>
      <c r="B1884">
        <v>0</v>
      </c>
      <c r="C1884" t="s">
        <v>5</v>
      </c>
      <c r="D1884">
        <v>1</v>
      </c>
      <c r="E1884">
        <v>1527.38</v>
      </c>
      <c r="F1884">
        <v>360</v>
      </c>
      <c r="G1884" s="4">
        <f t="shared" si="359"/>
        <v>4.2427222222222225</v>
      </c>
      <c r="H1884" s="4">
        <f t="shared" si="357"/>
        <v>127.28166666666668</v>
      </c>
      <c r="I1884" s="5" t="b">
        <f t="shared" si="358"/>
        <v>1</v>
      </c>
      <c r="J1884" t="b">
        <f t="shared" si="360"/>
        <v>0</v>
      </c>
      <c r="K1884" t="b">
        <f t="shared" si="361"/>
        <v>0</v>
      </c>
      <c r="L1884" t="b">
        <f t="shared" si="362"/>
        <v>0</v>
      </c>
      <c r="M1884" t="b">
        <f t="shared" si="363"/>
        <v>0</v>
      </c>
      <c r="N1884">
        <f t="shared" si="364"/>
        <v>1</v>
      </c>
      <c r="O1884">
        <f t="shared" si="365"/>
        <v>0</v>
      </c>
      <c r="P1884">
        <f t="shared" si="366"/>
        <v>0</v>
      </c>
      <c r="Q1884">
        <f t="shared" si="367"/>
        <v>0</v>
      </c>
      <c r="R1884">
        <f t="shared" si="368"/>
        <v>0</v>
      </c>
    </row>
    <row r="1885" spans="1:18" x14ac:dyDescent="0.25">
      <c r="A1885">
        <v>216047</v>
      </c>
      <c r="B1885">
        <v>3</v>
      </c>
      <c r="C1885" t="s">
        <v>9</v>
      </c>
      <c r="D1885">
        <v>1</v>
      </c>
      <c r="E1885">
        <v>14624.58</v>
      </c>
      <c r="F1885">
        <v>360</v>
      </c>
      <c r="G1885" s="4">
        <f t="shared" si="359"/>
        <v>40.62383333333333</v>
      </c>
      <c r="H1885" s="4">
        <f t="shared" si="357"/>
        <v>1218.7149999999999</v>
      </c>
      <c r="I1885" s="5" t="b">
        <f t="shared" si="358"/>
        <v>0</v>
      </c>
      <c r="J1885" t="b">
        <f t="shared" si="360"/>
        <v>0</v>
      </c>
      <c r="K1885" t="b">
        <f t="shared" si="361"/>
        <v>0</v>
      </c>
      <c r="L1885" t="b">
        <f t="shared" si="362"/>
        <v>0</v>
      </c>
      <c r="M1885" t="b">
        <f t="shared" si="363"/>
        <v>1</v>
      </c>
      <c r="N1885">
        <f t="shared" si="364"/>
        <v>0</v>
      </c>
      <c r="O1885">
        <f t="shared" si="365"/>
        <v>0</v>
      </c>
      <c r="P1885">
        <f t="shared" si="366"/>
        <v>0</v>
      </c>
      <c r="Q1885">
        <f t="shared" si="367"/>
        <v>0</v>
      </c>
      <c r="R1885">
        <f t="shared" si="368"/>
        <v>1</v>
      </c>
    </row>
    <row r="1886" spans="1:18" x14ac:dyDescent="0.25">
      <c r="A1886">
        <v>216107</v>
      </c>
      <c r="B1886">
        <v>2</v>
      </c>
      <c r="C1886" t="s">
        <v>9</v>
      </c>
      <c r="D1886">
        <v>1</v>
      </c>
      <c r="E1886">
        <v>7763.44</v>
      </c>
      <c r="F1886">
        <v>360</v>
      </c>
      <c r="G1886" s="4">
        <f t="shared" si="359"/>
        <v>21.565111111111111</v>
      </c>
      <c r="H1886" s="4">
        <f t="shared" si="357"/>
        <v>646.95333333333338</v>
      </c>
      <c r="I1886" s="5" t="b">
        <f t="shared" si="358"/>
        <v>0</v>
      </c>
      <c r="J1886" t="b">
        <f t="shared" si="360"/>
        <v>0</v>
      </c>
      <c r="K1886" t="b">
        <f t="shared" si="361"/>
        <v>1</v>
      </c>
      <c r="L1886" t="b">
        <f t="shared" si="362"/>
        <v>0</v>
      </c>
      <c r="M1886" t="b">
        <f t="shared" si="363"/>
        <v>0</v>
      </c>
      <c r="N1886">
        <f t="shared" si="364"/>
        <v>0</v>
      </c>
      <c r="O1886">
        <f t="shared" si="365"/>
        <v>0</v>
      </c>
      <c r="P1886">
        <f t="shared" si="366"/>
        <v>1</v>
      </c>
      <c r="Q1886">
        <f t="shared" si="367"/>
        <v>0</v>
      </c>
      <c r="R1886">
        <f t="shared" si="368"/>
        <v>0</v>
      </c>
    </row>
    <row r="1887" spans="1:18" x14ac:dyDescent="0.25">
      <c r="A1887">
        <v>216121</v>
      </c>
      <c r="B1887">
        <v>0</v>
      </c>
      <c r="C1887" t="s">
        <v>9</v>
      </c>
      <c r="D1887">
        <v>1</v>
      </c>
      <c r="E1887">
        <v>9813.66</v>
      </c>
      <c r="F1887">
        <v>360</v>
      </c>
      <c r="G1887" s="4">
        <f t="shared" si="359"/>
        <v>27.260166666666667</v>
      </c>
      <c r="H1887" s="4">
        <f t="shared" si="357"/>
        <v>817.80499999999995</v>
      </c>
      <c r="I1887" s="5" t="b">
        <f t="shared" si="358"/>
        <v>0</v>
      </c>
      <c r="J1887" t="b">
        <f t="shared" si="360"/>
        <v>0</v>
      </c>
      <c r="K1887" t="b">
        <f t="shared" si="361"/>
        <v>0</v>
      </c>
      <c r="L1887" t="b">
        <f t="shared" si="362"/>
        <v>1</v>
      </c>
      <c r="M1887" t="b">
        <f t="shared" si="363"/>
        <v>0</v>
      </c>
      <c r="N1887">
        <f t="shared" si="364"/>
        <v>0</v>
      </c>
      <c r="O1887">
        <f t="shared" si="365"/>
        <v>0</v>
      </c>
      <c r="P1887">
        <f t="shared" si="366"/>
        <v>0</v>
      </c>
      <c r="Q1887">
        <f t="shared" si="367"/>
        <v>1</v>
      </c>
      <c r="R1887">
        <f t="shared" si="368"/>
        <v>0</v>
      </c>
    </row>
    <row r="1888" spans="1:18" x14ac:dyDescent="0.25">
      <c r="A1888">
        <v>216130</v>
      </c>
      <c r="B1888">
        <v>0</v>
      </c>
      <c r="C1888" t="s">
        <v>9</v>
      </c>
      <c r="D1888">
        <v>1</v>
      </c>
      <c r="E1888">
        <v>16527.23</v>
      </c>
      <c r="F1888">
        <v>360</v>
      </c>
      <c r="G1888" s="4">
        <f t="shared" si="359"/>
        <v>45.908972222222218</v>
      </c>
      <c r="H1888" s="4">
        <f t="shared" si="357"/>
        <v>1377.2691666666665</v>
      </c>
      <c r="I1888" s="5" t="b">
        <f t="shared" si="358"/>
        <v>0</v>
      </c>
      <c r="J1888" t="b">
        <f t="shared" si="360"/>
        <v>0</v>
      </c>
      <c r="K1888" t="b">
        <f t="shared" si="361"/>
        <v>0</v>
      </c>
      <c r="L1888" t="b">
        <f t="shared" si="362"/>
        <v>0</v>
      </c>
      <c r="M1888" t="b">
        <f t="shared" si="363"/>
        <v>1</v>
      </c>
      <c r="N1888">
        <f t="shared" si="364"/>
        <v>0</v>
      </c>
      <c r="O1888">
        <f t="shared" si="365"/>
        <v>0</v>
      </c>
      <c r="P1888">
        <f t="shared" si="366"/>
        <v>0</v>
      </c>
      <c r="Q1888">
        <f t="shared" si="367"/>
        <v>0</v>
      </c>
      <c r="R1888">
        <f t="shared" si="368"/>
        <v>1</v>
      </c>
    </row>
    <row r="1889" spans="1:18" hidden="1" x14ac:dyDescent="0.25">
      <c r="A1889">
        <v>216159</v>
      </c>
      <c r="B1889">
        <v>2</v>
      </c>
      <c r="C1889" t="s">
        <v>5</v>
      </c>
      <c r="D1889">
        <v>1</v>
      </c>
      <c r="E1889">
        <v>27158.880000000001</v>
      </c>
      <c r="F1889">
        <v>360</v>
      </c>
      <c r="G1889" s="4">
        <f t="shared" si="359"/>
        <v>75.441333333333333</v>
      </c>
      <c r="H1889" s="4">
        <f t="shared" si="357"/>
        <v>2263.2399999999998</v>
      </c>
      <c r="I1889" s="5" t="b">
        <f t="shared" si="358"/>
        <v>0</v>
      </c>
      <c r="J1889" t="b">
        <f t="shared" si="360"/>
        <v>0</v>
      </c>
      <c r="K1889" t="b">
        <f t="shared" si="361"/>
        <v>0</v>
      </c>
      <c r="L1889" t="b">
        <f t="shared" si="362"/>
        <v>0</v>
      </c>
      <c r="M1889" t="b">
        <f t="shared" si="363"/>
        <v>1</v>
      </c>
      <c r="N1889">
        <f t="shared" si="364"/>
        <v>0</v>
      </c>
      <c r="O1889">
        <f t="shared" si="365"/>
        <v>0</v>
      </c>
      <c r="P1889">
        <f t="shared" si="366"/>
        <v>0</v>
      </c>
      <c r="Q1889">
        <f t="shared" si="367"/>
        <v>0</v>
      </c>
      <c r="R1889">
        <f t="shared" si="368"/>
        <v>1</v>
      </c>
    </row>
    <row r="1890" spans="1:18" x14ac:dyDescent="0.25">
      <c r="A1890">
        <v>216161</v>
      </c>
      <c r="B1890">
        <v>0</v>
      </c>
      <c r="C1890" t="s">
        <v>9</v>
      </c>
      <c r="D1890">
        <v>1</v>
      </c>
      <c r="E1890">
        <v>13260.57</v>
      </c>
      <c r="F1890">
        <v>360</v>
      </c>
      <c r="G1890" s="4">
        <f t="shared" si="359"/>
        <v>36.834916666666665</v>
      </c>
      <c r="H1890" s="4">
        <f t="shared" si="357"/>
        <v>1105.0474999999999</v>
      </c>
      <c r="I1890" s="5" t="b">
        <f t="shared" si="358"/>
        <v>0</v>
      </c>
      <c r="J1890" t="b">
        <f t="shared" si="360"/>
        <v>0</v>
      </c>
      <c r="K1890" t="b">
        <f t="shared" si="361"/>
        <v>0</v>
      </c>
      <c r="L1890" t="b">
        <f t="shared" si="362"/>
        <v>1</v>
      </c>
      <c r="M1890" t="b">
        <f t="shared" si="363"/>
        <v>0</v>
      </c>
      <c r="N1890">
        <f t="shared" si="364"/>
        <v>0</v>
      </c>
      <c r="O1890">
        <f t="shared" si="365"/>
        <v>0</v>
      </c>
      <c r="P1890">
        <f t="shared" si="366"/>
        <v>0</v>
      </c>
      <c r="Q1890">
        <f t="shared" si="367"/>
        <v>1</v>
      </c>
      <c r="R1890">
        <f t="shared" si="368"/>
        <v>0</v>
      </c>
    </row>
    <row r="1891" spans="1:18" hidden="1" x14ac:dyDescent="0.25">
      <c r="A1891">
        <v>216181</v>
      </c>
      <c r="B1891">
        <v>2</v>
      </c>
      <c r="C1891" t="s">
        <v>5</v>
      </c>
      <c r="D1891">
        <v>1</v>
      </c>
      <c r="E1891">
        <v>6990.79</v>
      </c>
      <c r="F1891">
        <v>360</v>
      </c>
      <c r="G1891" s="4">
        <f t="shared" si="359"/>
        <v>19.418861111111109</v>
      </c>
      <c r="H1891" s="4">
        <f t="shared" si="357"/>
        <v>582.56583333333333</v>
      </c>
      <c r="I1891" s="5" t="b">
        <f t="shared" si="358"/>
        <v>0</v>
      </c>
      <c r="J1891" t="b">
        <f t="shared" si="360"/>
        <v>0</v>
      </c>
      <c r="K1891" t="b">
        <f t="shared" si="361"/>
        <v>1</v>
      </c>
      <c r="L1891" t="b">
        <f t="shared" si="362"/>
        <v>0</v>
      </c>
      <c r="M1891" t="b">
        <f t="shared" si="363"/>
        <v>0</v>
      </c>
      <c r="N1891">
        <f t="shared" si="364"/>
        <v>0</v>
      </c>
      <c r="O1891">
        <f t="shared" si="365"/>
        <v>0</v>
      </c>
      <c r="P1891">
        <f t="shared" si="366"/>
        <v>1</v>
      </c>
      <c r="Q1891">
        <f t="shared" si="367"/>
        <v>0</v>
      </c>
      <c r="R1891">
        <f t="shared" si="368"/>
        <v>0</v>
      </c>
    </row>
    <row r="1892" spans="1:18" x14ac:dyDescent="0.25">
      <c r="A1892">
        <v>216201</v>
      </c>
      <c r="B1892">
        <v>0</v>
      </c>
      <c r="C1892" t="s">
        <v>9</v>
      </c>
      <c r="D1892">
        <v>1</v>
      </c>
      <c r="E1892">
        <v>7957.41</v>
      </c>
      <c r="F1892">
        <v>360</v>
      </c>
      <c r="G1892" s="4">
        <f t="shared" si="359"/>
        <v>22.103916666666667</v>
      </c>
      <c r="H1892" s="4">
        <f t="shared" si="357"/>
        <v>663.11749999999995</v>
      </c>
      <c r="I1892" s="5" t="b">
        <f t="shared" si="358"/>
        <v>0</v>
      </c>
      <c r="J1892" t="b">
        <f t="shared" si="360"/>
        <v>0</v>
      </c>
      <c r="K1892" t="b">
        <f t="shared" si="361"/>
        <v>1</v>
      </c>
      <c r="L1892" t="b">
        <f t="shared" si="362"/>
        <v>0</v>
      </c>
      <c r="M1892" t="b">
        <f t="shared" si="363"/>
        <v>0</v>
      </c>
      <c r="N1892">
        <f t="shared" si="364"/>
        <v>0</v>
      </c>
      <c r="O1892">
        <f t="shared" si="365"/>
        <v>0</v>
      </c>
      <c r="P1892">
        <f t="shared" si="366"/>
        <v>1</v>
      </c>
      <c r="Q1892">
        <f t="shared" si="367"/>
        <v>0</v>
      </c>
      <c r="R1892">
        <f t="shared" si="368"/>
        <v>0</v>
      </c>
    </row>
    <row r="1893" spans="1:18" x14ac:dyDescent="0.25">
      <c r="A1893">
        <v>216204</v>
      </c>
      <c r="B1893">
        <v>0</v>
      </c>
      <c r="C1893" t="s">
        <v>9</v>
      </c>
      <c r="D1893">
        <v>1</v>
      </c>
      <c r="E1893">
        <v>5721.66</v>
      </c>
      <c r="F1893">
        <v>360</v>
      </c>
      <c r="G1893" s="4">
        <f t="shared" si="359"/>
        <v>15.8935</v>
      </c>
      <c r="H1893" s="4">
        <f t="shared" si="357"/>
        <v>476.80500000000001</v>
      </c>
      <c r="I1893" s="5" t="b">
        <f t="shared" si="358"/>
        <v>0</v>
      </c>
      <c r="J1893" t="b">
        <f t="shared" si="360"/>
        <v>0</v>
      </c>
      <c r="K1893" t="b">
        <f t="shared" si="361"/>
        <v>1</v>
      </c>
      <c r="L1893" t="b">
        <f t="shared" si="362"/>
        <v>0</v>
      </c>
      <c r="M1893" t="b">
        <f t="shared" si="363"/>
        <v>0</v>
      </c>
      <c r="N1893">
        <f t="shared" si="364"/>
        <v>0</v>
      </c>
      <c r="O1893">
        <f t="shared" si="365"/>
        <v>0</v>
      </c>
      <c r="P1893">
        <f t="shared" si="366"/>
        <v>1</v>
      </c>
      <c r="Q1893">
        <f t="shared" si="367"/>
        <v>0</v>
      </c>
      <c r="R1893">
        <f t="shared" si="368"/>
        <v>0</v>
      </c>
    </row>
    <row r="1894" spans="1:18" x14ac:dyDescent="0.25">
      <c r="A1894">
        <v>216212</v>
      </c>
      <c r="B1894">
        <v>9</v>
      </c>
      <c r="C1894" t="s">
        <v>9</v>
      </c>
      <c r="D1894">
        <v>1</v>
      </c>
      <c r="E1894">
        <v>9737.77</v>
      </c>
      <c r="F1894">
        <v>360</v>
      </c>
      <c r="G1894" s="4">
        <f t="shared" si="359"/>
        <v>27.049361111111111</v>
      </c>
      <c r="H1894" s="4">
        <f t="shared" si="357"/>
        <v>811.48083333333329</v>
      </c>
      <c r="I1894" s="5" t="b">
        <f t="shared" si="358"/>
        <v>0</v>
      </c>
      <c r="J1894" t="b">
        <f t="shared" si="360"/>
        <v>0</v>
      </c>
      <c r="K1894" t="b">
        <f t="shared" si="361"/>
        <v>0</v>
      </c>
      <c r="L1894" t="b">
        <f t="shared" si="362"/>
        <v>1</v>
      </c>
      <c r="M1894" t="b">
        <f t="shared" si="363"/>
        <v>0</v>
      </c>
      <c r="N1894">
        <f t="shared" si="364"/>
        <v>0</v>
      </c>
      <c r="O1894">
        <f t="shared" si="365"/>
        <v>0</v>
      </c>
      <c r="P1894">
        <f t="shared" si="366"/>
        <v>0</v>
      </c>
      <c r="Q1894">
        <f t="shared" si="367"/>
        <v>1</v>
      </c>
      <c r="R1894">
        <f t="shared" si="368"/>
        <v>0</v>
      </c>
    </row>
    <row r="1895" spans="1:18" x14ac:dyDescent="0.25">
      <c r="A1895">
        <v>216220</v>
      </c>
      <c r="B1895">
        <v>7</v>
      </c>
      <c r="C1895" t="s">
        <v>9</v>
      </c>
      <c r="D1895">
        <v>1</v>
      </c>
      <c r="E1895">
        <v>4893.12</v>
      </c>
      <c r="F1895">
        <v>360</v>
      </c>
      <c r="G1895" s="4">
        <f t="shared" si="359"/>
        <v>13.592000000000001</v>
      </c>
      <c r="H1895" s="4">
        <f t="shared" si="357"/>
        <v>407.76</v>
      </c>
      <c r="I1895" s="5" t="b">
        <f t="shared" si="358"/>
        <v>0</v>
      </c>
      <c r="J1895" t="b">
        <f t="shared" si="360"/>
        <v>0</v>
      </c>
      <c r="K1895" t="b">
        <f t="shared" si="361"/>
        <v>1</v>
      </c>
      <c r="L1895" t="b">
        <f t="shared" si="362"/>
        <v>0</v>
      </c>
      <c r="M1895" t="b">
        <f t="shared" si="363"/>
        <v>0</v>
      </c>
      <c r="N1895">
        <f t="shared" si="364"/>
        <v>0</v>
      </c>
      <c r="O1895">
        <f t="shared" si="365"/>
        <v>0</v>
      </c>
      <c r="P1895">
        <f t="shared" si="366"/>
        <v>1</v>
      </c>
      <c r="Q1895">
        <f t="shared" si="367"/>
        <v>0</v>
      </c>
      <c r="R1895">
        <f t="shared" si="368"/>
        <v>0</v>
      </c>
    </row>
    <row r="1896" spans="1:18" x14ac:dyDescent="0.25">
      <c r="A1896">
        <v>216236</v>
      </c>
      <c r="B1896">
        <v>7</v>
      </c>
      <c r="C1896" t="s">
        <v>9</v>
      </c>
      <c r="D1896">
        <v>1</v>
      </c>
      <c r="E1896">
        <v>9896.9500000000007</v>
      </c>
      <c r="F1896">
        <v>360</v>
      </c>
      <c r="G1896" s="4">
        <f t="shared" si="359"/>
        <v>27.49152777777778</v>
      </c>
      <c r="H1896" s="4">
        <f t="shared" si="357"/>
        <v>824.74583333333339</v>
      </c>
      <c r="I1896" s="5" t="b">
        <f t="shared" si="358"/>
        <v>0</v>
      </c>
      <c r="J1896" t="b">
        <f t="shared" si="360"/>
        <v>0</v>
      </c>
      <c r="K1896" t="b">
        <f t="shared" si="361"/>
        <v>0</v>
      </c>
      <c r="L1896" t="b">
        <f t="shared" si="362"/>
        <v>1</v>
      </c>
      <c r="M1896" t="b">
        <f t="shared" si="363"/>
        <v>0</v>
      </c>
      <c r="N1896">
        <f t="shared" si="364"/>
        <v>0</v>
      </c>
      <c r="O1896">
        <f t="shared" si="365"/>
        <v>0</v>
      </c>
      <c r="P1896">
        <f t="shared" si="366"/>
        <v>0</v>
      </c>
      <c r="Q1896">
        <f t="shared" si="367"/>
        <v>1</v>
      </c>
      <c r="R1896">
        <f t="shared" si="368"/>
        <v>0</v>
      </c>
    </row>
    <row r="1897" spans="1:18" hidden="1" x14ac:dyDescent="0.25">
      <c r="A1897">
        <v>216300</v>
      </c>
      <c r="B1897">
        <v>1</v>
      </c>
      <c r="C1897" t="s">
        <v>5</v>
      </c>
      <c r="D1897">
        <v>1</v>
      </c>
      <c r="E1897">
        <v>17259.830000000002</v>
      </c>
      <c r="F1897">
        <v>360</v>
      </c>
      <c r="G1897" s="4">
        <f t="shared" si="359"/>
        <v>47.943972222222229</v>
      </c>
      <c r="H1897" s="4">
        <f t="shared" si="357"/>
        <v>1438.3191666666669</v>
      </c>
      <c r="I1897" s="5" t="b">
        <f t="shared" si="358"/>
        <v>0</v>
      </c>
      <c r="J1897" t="b">
        <f t="shared" si="360"/>
        <v>0</v>
      </c>
      <c r="K1897" t="b">
        <f t="shared" si="361"/>
        <v>0</v>
      </c>
      <c r="L1897" t="b">
        <f t="shared" si="362"/>
        <v>0</v>
      </c>
      <c r="M1897" t="b">
        <f t="shared" si="363"/>
        <v>1</v>
      </c>
      <c r="N1897">
        <f t="shared" si="364"/>
        <v>0</v>
      </c>
      <c r="O1897">
        <f t="shared" si="365"/>
        <v>0</v>
      </c>
      <c r="P1897">
        <f t="shared" si="366"/>
        <v>0</v>
      </c>
      <c r="Q1897">
        <f t="shared" si="367"/>
        <v>0</v>
      </c>
      <c r="R1897">
        <f t="shared" si="368"/>
        <v>1</v>
      </c>
    </row>
    <row r="1898" spans="1:18" hidden="1" x14ac:dyDescent="0.25">
      <c r="A1898">
        <v>216320</v>
      </c>
      <c r="B1898">
        <v>0</v>
      </c>
      <c r="C1898" t="s">
        <v>5</v>
      </c>
      <c r="D1898">
        <v>1</v>
      </c>
      <c r="E1898">
        <v>4622.21</v>
      </c>
      <c r="F1898">
        <v>360</v>
      </c>
      <c r="G1898" s="4">
        <f t="shared" si="359"/>
        <v>12.839472222222222</v>
      </c>
      <c r="H1898" s="4">
        <f t="shared" si="357"/>
        <v>385.18416666666667</v>
      </c>
      <c r="I1898" s="5" t="b">
        <f t="shared" si="358"/>
        <v>0</v>
      </c>
      <c r="J1898" t="b">
        <f t="shared" si="360"/>
        <v>1</v>
      </c>
      <c r="K1898" t="b">
        <f t="shared" si="361"/>
        <v>0</v>
      </c>
      <c r="L1898" t="b">
        <f t="shared" si="362"/>
        <v>0</v>
      </c>
      <c r="M1898" t="b">
        <f t="shared" si="363"/>
        <v>0</v>
      </c>
      <c r="N1898">
        <f t="shared" si="364"/>
        <v>0</v>
      </c>
      <c r="O1898">
        <f t="shared" si="365"/>
        <v>1</v>
      </c>
      <c r="P1898">
        <f t="shared" si="366"/>
        <v>0</v>
      </c>
      <c r="Q1898">
        <f t="shared" si="367"/>
        <v>0</v>
      </c>
      <c r="R1898">
        <f t="shared" si="368"/>
        <v>0</v>
      </c>
    </row>
    <row r="1899" spans="1:18" x14ac:dyDescent="0.25">
      <c r="A1899">
        <v>216325</v>
      </c>
      <c r="B1899">
        <v>0</v>
      </c>
      <c r="C1899" t="s">
        <v>9</v>
      </c>
      <c r="D1899">
        <v>1</v>
      </c>
      <c r="E1899">
        <v>20092.189999999999</v>
      </c>
      <c r="F1899">
        <v>360</v>
      </c>
      <c r="G1899" s="4">
        <f t="shared" si="359"/>
        <v>55.811638888888886</v>
      </c>
      <c r="H1899" s="4">
        <f t="shared" si="357"/>
        <v>1674.3491666666666</v>
      </c>
      <c r="I1899" s="5" t="b">
        <f t="shared" si="358"/>
        <v>0</v>
      </c>
      <c r="J1899" t="b">
        <f t="shared" si="360"/>
        <v>0</v>
      </c>
      <c r="K1899" t="b">
        <f t="shared" si="361"/>
        <v>0</v>
      </c>
      <c r="L1899" t="b">
        <f t="shared" si="362"/>
        <v>0</v>
      </c>
      <c r="M1899" t="b">
        <f t="shared" si="363"/>
        <v>1</v>
      </c>
      <c r="N1899">
        <f t="shared" si="364"/>
        <v>0</v>
      </c>
      <c r="O1899">
        <f t="shared" si="365"/>
        <v>0</v>
      </c>
      <c r="P1899">
        <f t="shared" si="366"/>
        <v>0</v>
      </c>
      <c r="Q1899">
        <f t="shared" si="367"/>
        <v>0</v>
      </c>
      <c r="R1899">
        <f t="shared" si="368"/>
        <v>1</v>
      </c>
    </row>
    <row r="1900" spans="1:18" hidden="1" x14ac:dyDescent="0.25">
      <c r="A1900">
        <v>216340</v>
      </c>
      <c r="B1900">
        <v>0</v>
      </c>
      <c r="C1900" t="s">
        <v>5</v>
      </c>
      <c r="D1900">
        <v>1</v>
      </c>
      <c r="E1900">
        <v>12974.92</v>
      </c>
      <c r="F1900">
        <v>360</v>
      </c>
      <c r="G1900" s="4">
        <f t="shared" si="359"/>
        <v>36.041444444444444</v>
      </c>
      <c r="H1900" s="4">
        <f t="shared" si="357"/>
        <v>1081.2433333333333</v>
      </c>
      <c r="I1900" s="5" t="b">
        <f t="shared" si="358"/>
        <v>0</v>
      </c>
      <c r="J1900" t="b">
        <f t="shared" si="360"/>
        <v>0</v>
      </c>
      <c r="K1900" t="b">
        <f t="shared" si="361"/>
        <v>0</v>
      </c>
      <c r="L1900" t="b">
        <f t="shared" si="362"/>
        <v>1</v>
      </c>
      <c r="M1900" t="b">
        <f t="shared" si="363"/>
        <v>0</v>
      </c>
      <c r="N1900">
        <f t="shared" si="364"/>
        <v>0</v>
      </c>
      <c r="O1900">
        <f t="shared" si="365"/>
        <v>0</v>
      </c>
      <c r="P1900">
        <f t="shared" si="366"/>
        <v>0</v>
      </c>
      <c r="Q1900">
        <f t="shared" si="367"/>
        <v>1</v>
      </c>
      <c r="R1900">
        <f t="shared" si="368"/>
        <v>0</v>
      </c>
    </row>
    <row r="1901" spans="1:18" hidden="1" x14ac:dyDescent="0.25">
      <c r="A1901">
        <v>216365</v>
      </c>
      <c r="B1901">
        <v>2</v>
      </c>
      <c r="C1901" t="s">
        <v>5</v>
      </c>
      <c r="D1901">
        <v>1</v>
      </c>
      <c r="E1901">
        <v>15067.31</v>
      </c>
      <c r="F1901">
        <v>360</v>
      </c>
      <c r="G1901" s="4">
        <f t="shared" si="359"/>
        <v>41.853638888888888</v>
      </c>
      <c r="H1901" s="4">
        <f t="shared" si="357"/>
        <v>1255.6091666666666</v>
      </c>
      <c r="I1901" s="5" t="b">
        <f t="shared" si="358"/>
        <v>0</v>
      </c>
      <c r="J1901" t="b">
        <f t="shared" si="360"/>
        <v>0</v>
      </c>
      <c r="K1901" t="b">
        <f t="shared" si="361"/>
        <v>0</v>
      </c>
      <c r="L1901" t="b">
        <f t="shared" si="362"/>
        <v>0</v>
      </c>
      <c r="M1901" t="b">
        <f t="shared" si="363"/>
        <v>1</v>
      </c>
      <c r="N1901">
        <f t="shared" si="364"/>
        <v>0</v>
      </c>
      <c r="O1901">
        <f t="shared" si="365"/>
        <v>0</v>
      </c>
      <c r="P1901">
        <f t="shared" si="366"/>
        <v>0</v>
      </c>
      <c r="Q1901">
        <f t="shared" si="367"/>
        <v>0</v>
      </c>
      <c r="R1901">
        <f t="shared" si="368"/>
        <v>1</v>
      </c>
    </row>
    <row r="1902" spans="1:18" x14ac:dyDescent="0.25">
      <c r="A1902">
        <v>216380</v>
      </c>
      <c r="B1902">
        <v>0</v>
      </c>
      <c r="C1902" t="s">
        <v>9</v>
      </c>
      <c r="D1902">
        <v>1</v>
      </c>
      <c r="E1902">
        <v>27596.36</v>
      </c>
      <c r="F1902">
        <v>360</v>
      </c>
      <c r="G1902" s="4">
        <f t="shared" si="359"/>
        <v>76.656555555555556</v>
      </c>
      <c r="H1902" s="4">
        <f t="shared" si="357"/>
        <v>2299.6966666666667</v>
      </c>
      <c r="I1902" s="5" t="b">
        <f t="shared" si="358"/>
        <v>0</v>
      </c>
      <c r="J1902" t="b">
        <f t="shared" si="360"/>
        <v>0</v>
      </c>
      <c r="K1902" t="b">
        <f t="shared" si="361"/>
        <v>0</v>
      </c>
      <c r="L1902" t="b">
        <f t="shared" si="362"/>
        <v>0</v>
      </c>
      <c r="M1902" t="b">
        <f t="shared" si="363"/>
        <v>1</v>
      </c>
      <c r="N1902">
        <f t="shared" si="364"/>
        <v>0</v>
      </c>
      <c r="O1902">
        <f t="shared" si="365"/>
        <v>0</v>
      </c>
      <c r="P1902">
        <f t="shared" si="366"/>
        <v>0</v>
      </c>
      <c r="Q1902">
        <f t="shared" si="367"/>
        <v>0</v>
      </c>
      <c r="R1902">
        <f t="shared" si="368"/>
        <v>1</v>
      </c>
    </row>
    <row r="1903" spans="1:18" hidden="1" x14ac:dyDescent="0.25">
      <c r="A1903">
        <v>216400</v>
      </c>
      <c r="B1903">
        <v>0</v>
      </c>
      <c r="C1903" t="s">
        <v>5</v>
      </c>
      <c r="D1903">
        <v>1</v>
      </c>
      <c r="E1903">
        <v>36557.22</v>
      </c>
      <c r="F1903">
        <v>360</v>
      </c>
      <c r="G1903" s="4">
        <f t="shared" si="359"/>
        <v>101.54783333333333</v>
      </c>
      <c r="H1903" s="4">
        <f t="shared" si="357"/>
        <v>3046.4349999999999</v>
      </c>
      <c r="I1903" s="5" t="b">
        <f t="shared" si="358"/>
        <v>0</v>
      </c>
      <c r="J1903" t="b">
        <f t="shared" si="360"/>
        <v>0</v>
      </c>
      <c r="K1903" t="b">
        <f t="shared" si="361"/>
        <v>0</v>
      </c>
      <c r="L1903" t="b">
        <f t="shared" si="362"/>
        <v>0</v>
      </c>
      <c r="M1903" t="b">
        <f t="shared" si="363"/>
        <v>1</v>
      </c>
      <c r="N1903">
        <f t="shared" si="364"/>
        <v>0</v>
      </c>
      <c r="O1903">
        <f t="shared" si="365"/>
        <v>0</v>
      </c>
      <c r="P1903">
        <f t="shared" si="366"/>
        <v>0</v>
      </c>
      <c r="Q1903">
        <f t="shared" si="367"/>
        <v>0</v>
      </c>
      <c r="R1903">
        <f t="shared" si="368"/>
        <v>1</v>
      </c>
    </row>
    <row r="1904" spans="1:18" hidden="1" x14ac:dyDescent="0.25">
      <c r="A1904">
        <v>216440</v>
      </c>
      <c r="B1904">
        <v>0</v>
      </c>
      <c r="C1904" t="s">
        <v>5</v>
      </c>
      <c r="D1904">
        <v>1</v>
      </c>
      <c r="E1904">
        <v>2497.17</v>
      </c>
      <c r="F1904">
        <v>360</v>
      </c>
      <c r="G1904" s="4">
        <f t="shared" si="359"/>
        <v>6.9365833333333331</v>
      </c>
      <c r="H1904" s="4">
        <f t="shared" si="357"/>
        <v>208.0975</v>
      </c>
      <c r="I1904" s="5" t="b">
        <f t="shared" si="358"/>
        <v>0</v>
      </c>
      <c r="J1904" t="b">
        <f t="shared" si="360"/>
        <v>1</v>
      </c>
      <c r="K1904" t="b">
        <f t="shared" si="361"/>
        <v>0</v>
      </c>
      <c r="L1904" t="b">
        <f t="shared" si="362"/>
        <v>0</v>
      </c>
      <c r="M1904" t="b">
        <f t="shared" si="363"/>
        <v>0</v>
      </c>
      <c r="N1904">
        <f t="shared" si="364"/>
        <v>0</v>
      </c>
      <c r="O1904">
        <f t="shared" si="365"/>
        <v>1</v>
      </c>
      <c r="P1904">
        <f t="shared" si="366"/>
        <v>0</v>
      </c>
      <c r="Q1904">
        <f t="shared" si="367"/>
        <v>0</v>
      </c>
      <c r="R1904">
        <f t="shared" si="368"/>
        <v>0</v>
      </c>
    </row>
    <row r="1905" spans="1:18" hidden="1" x14ac:dyDescent="0.25">
      <c r="A1905">
        <v>216444</v>
      </c>
      <c r="B1905">
        <v>2</v>
      </c>
      <c r="C1905" t="s">
        <v>5</v>
      </c>
      <c r="D1905">
        <v>1</v>
      </c>
      <c r="E1905">
        <v>14553.95</v>
      </c>
      <c r="F1905">
        <v>360</v>
      </c>
      <c r="G1905" s="4">
        <f t="shared" si="359"/>
        <v>40.427638888888893</v>
      </c>
      <c r="H1905" s="4">
        <f t="shared" si="357"/>
        <v>1212.8291666666669</v>
      </c>
      <c r="I1905" s="5" t="b">
        <f t="shared" si="358"/>
        <v>0</v>
      </c>
      <c r="J1905" t="b">
        <f t="shared" si="360"/>
        <v>0</v>
      </c>
      <c r="K1905" t="b">
        <f t="shared" si="361"/>
        <v>0</v>
      </c>
      <c r="L1905" t="b">
        <f t="shared" si="362"/>
        <v>0</v>
      </c>
      <c r="M1905" t="b">
        <f t="shared" si="363"/>
        <v>1</v>
      </c>
      <c r="N1905">
        <f t="shared" si="364"/>
        <v>0</v>
      </c>
      <c r="O1905">
        <f t="shared" si="365"/>
        <v>0</v>
      </c>
      <c r="P1905">
        <f t="shared" si="366"/>
        <v>0</v>
      </c>
      <c r="Q1905">
        <f t="shared" si="367"/>
        <v>0</v>
      </c>
      <c r="R1905">
        <f t="shared" si="368"/>
        <v>1</v>
      </c>
    </row>
    <row r="1906" spans="1:18" hidden="1" x14ac:dyDescent="0.25">
      <c r="A1906">
        <v>216448</v>
      </c>
      <c r="B1906">
        <v>0</v>
      </c>
      <c r="C1906" t="s">
        <v>5</v>
      </c>
      <c r="D1906">
        <v>1</v>
      </c>
      <c r="E1906">
        <v>2098.71</v>
      </c>
      <c r="F1906">
        <v>360</v>
      </c>
      <c r="G1906" s="4">
        <f t="shared" si="359"/>
        <v>5.8297499999999998</v>
      </c>
      <c r="H1906" s="4">
        <f t="shared" si="357"/>
        <v>174.89249999999998</v>
      </c>
      <c r="I1906" s="5" t="b">
        <f t="shared" si="358"/>
        <v>1</v>
      </c>
      <c r="J1906" t="b">
        <f t="shared" si="360"/>
        <v>0</v>
      </c>
      <c r="K1906" t="b">
        <f t="shared" si="361"/>
        <v>0</v>
      </c>
      <c r="L1906" t="b">
        <f t="shared" si="362"/>
        <v>0</v>
      </c>
      <c r="M1906" t="b">
        <f t="shared" si="363"/>
        <v>0</v>
      </c>
      <c r="N1906">
        <f t="shared" si="364"/>
        <v>1</v>
      </c>
      <c r="O1906">
        <f t="shared" si="365"/>
        <v>0</v>
      </c>
      <c r="P1906">
        <f t="shared" si="366"/>
        <v>0</v>
      </c>
      <c r="Q1906">
        <f t="shared" si="367"/>
        <v>0</v>
      </c>
      <c r="R1906">
        <f t="shared" si="368"/>
        <v>0</v>
      </c>
    </row>
    <row r="1907" spans="1:18" hidden="1" x14ac:dyDescent="0.25">
      <c r="A1907">
        <v>216449</v>
      </c>
      <c r="B1907">
        <v>0</v>
      </c>
      <c r="C1907" t="s">
        <v>5</v>
      </c>
      <c r="D1907">
        <v>1</v>
      </c>
      <c r="E1907">
        <v>91.71</v>
      </c>
      <c r="F1907">
        <v>31</v>
      </c>
      <c r="G1907" s="4">
        <f t="shared" si="359"/>
        <v>2.9583870967741932</v>
      </c>
      <c r="H1907" s="4">
        <f t="shared" si="357"/>
        <v>88.751612903225791</v>
      </c>
      <c r="I1907" s="5" t="b">
        <f t="shared" si="358"/>
        <v>1</v>
      </c>
      <c r="J1907" t="b">
        <f t="shared" si="360"/>
        <v>0</v>
      </c>
      <c r="K1907" t="b">
        <f t="shared" si="361"/>
        <v>0</v>
      </c>
      <c r="L1907" t="b">
        <f t="shared" si="362"/>
        <v>0</v>
      </c>
      <c r="M1907" t="b">
        <f t="shared" si="363"/>
        <v>0</v>
      </c>
      <c r="N1907">
        <f t="shared" si="364"/>
        <v>1</v>
      </c>
      <c r="O1907">
        <f t="shared" si="365"/>
        <v>0</v>
      </c>
      <c r="P1907">
        <f t="shared" si="366"/>
        <v>0</v>
      </c>
      <c r="Q1907">
        <f t="shared" si="367"/>
        <v>0</v>
      </c>
      <c r="R1907">
        <f t="shared" si="368"/>
        <v>0</v>
      </c>
    </row>
    <row r="1908" spans="1:18" hidden="1" x14ac:dyDescent="0.25">
      <c r="A1908">
        <v>216449</v>
      </c>
      <c r="B1908">
        <v>1</v>
      </c>
      <c r="C1908" t="s">
        <v>5</v>
      </c>
      <c r="D1908">
        <v>1</v>
      </c>
      <c r="E1908">
        <v>1074.1300000000001</v>
      </c>
      <c r="F1908">
        <v>331</v>
      </c>
      <c r="G1908" s="4">
        <f t="shared" si="359"/>
        <v>3.2451057401812693</v>
      </c>
      <c r="H1908" s="4">
        <f t="shared" si="357"/>
        <v>97.353172205438085</v>
      </c>
      <c r="I1908" s="5" t="b">
        <f t="shared" si="358"/>
        <v>1</v>
      </c>
      <c r="J1908" t="b">
        <f t="shared" si="360"/>
        <v>0</v>
      </c>
      <c r="K1908" t="b">
        <f t="shared" si="361"/>
        <v>0</v>
      </c>
      <c r="L1908" t="b">
        <f t="shared" si="362"/>
        <v>0</v>
      </c>
      <c r="M1908" t="b">
        <f t="shared" si="363"/>
        <v>0</v>
      </c>
      <c r="N1908">
        <f t="shared" si="364"/>
        <v>1</v>
      </c>
      <c r="O1908">
        <f t="shared" si="365"/>
        <v>0</v>
      </c>
      <c r="P1908">
        <f t="shared" si="366"/>
        <v>0</v>
      </c>
      <c r="Q1908">
        <f t="shared" si="367"/>
        <v>0</v>
      </c>
      <c r="R1908">
        <f t="shared" si="368"/>
        <v>0</v>
      </c>
    </row>
    <row r="1909" spans="1:18" hidden="1" x14ac:dyDescent="0.25">
      <c r="A1909">
        <v>216460</v>
      </c>
      <c r="B1909">
        <v>0</v>
      </c>
      <c r="C1909" t="s">
        <v>5</v>
      </c>
      <c r="D1909">
        <v>1</v>
      </c>
      <c r="E1909">
        <v>7282.78</v>
      </c>
      <c r="F1909">
        <v>360</v>
      </c>
      <c r="G1909" s="4">
        <f t="shared" si="359"/>
        <v>20.229944444444445</v>
      </c>
      <c r="H1909" s="4">
        <f t="shared" si="357"/>
        <v>606.89833333333331</v>
      </c>
      <c r="I1909" s="5" t="b">
        <f t="shared" si="358"/>
        <v>0</v>
      </c>
      <c r="J1909" t="b">
        <f t="shared" si="360"/>
        <v>0</v>
      </c>
      <c r="K1909" t="b">
        <f t="shared" si="361"/>
        <v>1</v>
      </c>
      <c r="L1909" t="b">
        <f t="shared" si="362"/>
        <v>0</v>
      </c>
      <c r="M1909" t="b">
        <f t="shared" si="363"/>
        <v>0</v>
      </c>
      <c r="N1909">
        <f t="shared" si="364"/>
        <v>0</v>
      </c>
      <c r="O1909">
        <f t="shared" si="365"/>
        <v>0</v>
      </c>
      <c r="P1909">
        <f t="shared" si="366"/>
        <v>1</v>
      </c>
      <c r="Q1909">
        <f t="shared" si="367"/>
        <v>0</v>
      </c>
      <c r="R1909">
        <f t="shared" si="368"/>
        <v>0</v>
      </c>
    </row>
    <row r="1910" spans="1:18" hidden="1" x14ac:dyDescent="0.25">
      <c r="A1910">
        <v>216480</v>
      </c>
      <c r="B1910">
        <v>1</v>
      </c>
      <c r="C1910" t="s">
        <v>5</v>
      </c>
      <c r="D1910">
        <v>1</v>
      </c>
      <c r="E1910">
        <v>13024.45</v>
      </c>
      <c r="F1910">
        <v>360</v>
      </c>
      <c r="G1910" s="4">
        <f t="shared" si="359"/>
        <v>36.179027777777783</v>
      </c>
      <c r="H1910" s="4">
        <f t="shared" si="357"/>
        <v>1085.3708333333334</v>
      </c>
      <c r="I1910" s="5" t="b">
        <f t="shared" si="358"/>
        <v>0</v>
      </c>
      <c r="J1910" t="b">
        <f t="shared" si="360"/>
        <v>0</v>
      </c>
      <c r="K1910" t="b">
        <f t="shared" si="361"/>
        <v>0</v>
      </c>
      <c r="L1910" t="b">
        <f t="shared" si="362"/>
        <v>1</v>
      </c>
      <c r="M1910" t="b">
        <f t="shared" si="363"/>
        <v>0</v>
      </c>
      <c r="N1910">
        <f t="shared" si="364"/>
        <v>0</v>
      </c>
      <c r="O1910">
        <f t="shared" si="365"/>
        <v>0</v>
      </c>
      <c r="P1910">
        <f t="shared" si="366"/>
        <v>0</v>
      </c>
      <c r="Q1910">
        <f t="shared" si="367"/>
        <v>1</v>
      </c>
      <c r="R1910">
        <f t="shared" si="368"/>
        <v>0</v>
      </c>
    </row>
    <row r="1911" spans="1:18" hidden="1" x14ac:dyDescent="0.25">
      <c r="A1911">
        <v>216500</v>
      </c>
      <c r="B1911">
        <v>1</v>
      </c>
      <c r="C1911" t="s">
        <v>5</v>
      </c>
      <c r="D1911">
        <v>1</v>
      </c>
      <c r="E1911">
        <v>6250.82</v>
      </c>
      <c r="F1911">
        <v>360</v>
      </c>
      <c r="G1911" s="4">
        <f t="shared" si="359"/>
        <v>17.363388888888888</v>
      </c>
      <c r="H1911" s="4">
        <f t="shared" si="357"/>
        <v>520.90166666666664</v>
      </c>
      <c r="I1911" s="5" t="b">
        <f t="shared" si="358"/>
        <v>0</v>
      </c>
      <c r="J1911" t="b">
        <f t="shared" si="360"/>
        <v>0</v>
      </c>
      <c r="K1911" t="b">
        <f t="shared" si="361"/>
        <v>1</v>
      </c>
      <c r="L1911" t="b">
        <f t="shared" si="362"/>
        <v>0</v>
      </c>
      <c r="M1911" t="b">
        <f t="shared" si="363"/>
        <v>0</v>
      </c>
      <c r="N1911">
        <f t="shared" si="364"/>
        <v>0</v>
      </c>
      <c r="O1911">
        <f t="shared" si="365"/>
        <v>0</v>
      </c>
      <c r="P1911">
        <f t="shared" si="366"/>
        <v>1</v>
      </c>
      <c r="Q1911">
        <f t="shared" si="367"/>
        <v>0</v>
      </c>
      <c r="R1911">
        <f t="shared" si="368"/>
        <v>0</v>
      </c>
    </row>
    <row r="1912" spans="1:18" hidden="1" x14ac:dyDescent="0.25">
      <c r="A1912">
        <v>216600</v>
      </c>
      <c r="B1912">
        <v>1</v>
      </c>
      <c r="C1912" t="s">
        <v>5</v>
      </c>
      <c r="D1912">
        <v>1</v>
      </c>
      <c r="E1912">
        <v>21076.720000000001</v>
      </c>
      <c r="F1912">
        <v>360</v>
      </c>
      <c r="G1912" s="4">
        <f t="shared" si="359"/>
        <v>58.546444444444447</v>
      </c>
      <c r="H1912" s="4">
        <f t="shared" si="357"/>
        <v>1756.3933333333334</v>
      </c>
      <c r="I1912" s="5" t="b">
        <f t="shared" si="358"/>
        <v>0</v>
      </c>
      <c r="J1912" t="b">
        <f t="shared" si="360"/>
        <v>0</v>
      </c>
      <c r="K1912" t="b">
        <f t="shared" si="361"/>
        <v>0</v>
      </c>
      <c r="L1912" t="b">
        <f t="shared" si="362"/>
        <v>0</v>
      </c>
      <c r="M1912" t="b">
        <f t="shared" si="363"/>
        <v>1</v>
      </c>
      <c r="N1912">
        <f t="shared" si="364"/>
        <v>0</v>
      </c>
      <c r="O1912">
        <f t="shared" si="365"/>
        <v>0</v>
      </c>
      <c r="P1912">
        <f t="shared" si="366"/>
        <v>0</v>
      </c>
      <c r="Q1912">
        <f t="shared" si="367"/>
        <v>0</v>
      </c>
      <c r="R1912">
        <f t="shared" si="368"/>
        <v>1</v>
      </c>
    </row>
    <row r="1913" spans="1:18" hidden="1" x14ac:dyDescent="0.25">
      <c r="A1913">
        <v>250070</v>
      </c>
      <c r="B1913">
        <v>7</v>
      </c>
      <c r="C1913" t="s">
        <v>5</v>
      </c>
      <c r="D1913">
        <v>1</v>
      </c>
      <c r="E1913">
        <v>44983.71</v>
      </c>
      <c r="F1913">
        <v>360</v>
      </c>
      <c r="G1913" s="4">
        <f t="shared" si="359"/>
        <v>124.95475</v>
      </c>
      <c r="H1913" s="4">
        <f t="shared" si="357"/>
        <v>3748.6424999999999</v>
      </c>
      <c r="I1913" s="5" t="b">
        <f t="shared" si="358"/>
        <v>0</v>
      </c>
      <c r="J1913" t="b">
        <f t="shared" si="360"/>
        <v>0</v>
      </c>
      <c r="K1913" t="b">
        <f t="shared" si="361"/>
        <v>0</v>
      </c>
      <c r="L1913" t="b">
        <f t="shared" si="362"/>
        <v>0</v>
      </c>
      <c r="M1913" t="b">
        <f t="shared" si="363"/>
        <v>1</v>
      </c>
      <c r="N1913">
        <f t="shared" si="364"/>
        <v>0</v>
      </c>
      <c r="O1913">
        <f t="shared" si="365"/>
        <v>0</v>
      </c>
      <c r="P1913">
        <f t="shared" si="366"/>
        <v>0</v>
      </c>
      <c r="Q1913">
        <f t="shared" si="367"/>
        <v>0</v>
      </c>
      <c r="R1913">
        <f t="shared" si="368"/>
        <v>1</v>
      </c>
    </row>
    <row r="1914" spans="1:18" x14ac:dyDescent="0.25">
      <c r="A1914">
        <v>250090</v>
      </c>
      <c r="B1914">
        <v>2</v>
      </c>
      <c r="C1914" t="s">
        <v>9</v>
      </c>
      <c r="D1914">
        <v>1</v>
      </c>
      <c r="E1914">
        <v>8462.2999999999993</v>
      </c>
      <c r="F1914">
        <v>360</v>
      </c>
      <c r="G1914" s="4">
        <f t="shared" si="359"/>
        <v>23.506388888888885</v>
      </c>
      <c r="H1914" s="4">
        <f t="shared" si="357"/>
        <v>705.19166666666661</v>
      </c>
      <c r="I1914" s="5" t="b">
        <f t="shared" si="358"/>
        <v>0</v>
      </c>
      <c r="J1914" t="b">
        <f t="shared" si="360"/>
        <v>0</v>
      </c>
      <c r="K1914" t="b">
        <f t="shared" si="361"/>
        <v>1</v>
      </c>
      <c r="L1914" t="b">
        <f t="shared" si="362"/>
        <v>0</v>
      </c>
      <c r="M1914" t="b">
        <f t="shared" si="363"/>
        <v>0</v>
      </c>
      <c r="N1914">
        <f t="shared" si="364"/>
        <v>0</v>
      </c>
      <c r="O1914">
        <f t="shared" si="365"/>
        <v>0</v>
      </c>
      <c r="P1914">
        <f t="shared" si="366"/>
        <v>1</v>
      </c>
      <c r="Q1914">
        <f t="shared" si="367"/>
        <v>0</v>
      </c>
      <c r="R1914">
        <f t="shared" si="368"/>
        <v>0</v>
      </c>
    </row>
    <row r="1915" spans="1:18" x14ac:dyDescent="0.25">
      <c r="A1915">
        <v>250111</v>
      </c>
      <c r="B1915">
        <v>4</v>
      </c>
      <c r="C1915" t="s">
        <v>9</v>
      </c>
      <c r="D1915">
        <v>1</v>
      </c>
      <c r="E1915">
        <v>15129.51</v>
      </c>
      <c r="F1915">
        <v>360</v>
      </c>
      <c r="G1915" s="4">
        <f t="shared" si="359"/>
        <v>42.02641666666667</v>
      </c>
      <c r="H1915" s="4">
        <f t="shared" si="357"/>
        <v>1260.7925</v>
      </c>
      <c r="I1915" s="5" t="b">
        <f t="shared" si="358"/>
        <v>0</v>
      </c>
      <c r="J1915" t="b">
        <f t="shared" si="360"/>
        <v>0</v>
      </c>
      <c r="K1915" t="b">
        <f t="shared" si="361"/>
        <v>0</v>
      </c>
      <c r="L1915" t="b">
        <f t="shared" si="362"/>
        <v>0</v>
      </c>
      <c r="M1915" t="b">
        <f t="shared" si="363"/>
        <v>1</v>
      </c>
      <c r="N1915">
        <f t="shared" si="364"/>
        <v>0</v>
      </c>
      <c r="O1915">
        <f t="shared" si="365"/>
        <v>0</v>
      </c>
      <c r="P1915">
        <f t="shared" si="366"/>
        <v>0</v>
      </c>
      <c r="Q1915">
        <f t="shared" si="367"/>
        <v>0</v>
      </c>
      <c r="R1915">
        <f t="shared" si="368"/>
        <v>1</v>
      </c>
    </row>
    <row r="1916" spans="1:18" x14ac:dyDescent="0.25">
      <c r="A1916">
        <v>250150</v>
      </c>
      <c r="B1916">
        <v>0</v>
      </c>
      <c r="C1916" t="s">
        <v>9</v>
      </c>
      <c r="D1916">
        <v>1</v>
      </c>
      <c r="E1916">
        <v>8405.4</v>
      </c>
      <c r="F1916">
        <v>360</v>
      </c>
      <c r="G1916" s="4">
        <f t="shared" si="359"/>
        <v>23.348333333333333</v>
      </c>
      <c r="H1916" s="4">
        <f t="shared" si="357"/>
        <v>700.44999999999993</v>
      </c>
      <c r="I1916" s="5" t="b">
        <f t="shared" si="358"/>
        <v>0</v>
      </c>
      <c r="J1916" t="b">
        <f t="shared" si="360"/>
        <v>0</v>
      </c>
      <c r="K1916" t="b">
        <f t="shared" si="361"/>
        <v>1</v>
      </c>
      <c r="L1916" t="b">
        <f t="shared" si="362"/>
        <v>0</v>
      </c>
      <c r="M1916" t="b">
        <f t="shared" si="363"/>
        <v>0</v>
      </c>
      <c r="N1916">
        <f t="shared" si="364"/>
        <v>0</v>
      </c>
      <c r="O1916">
        <f t="shared" si="365"/>
        <v>0</v>
      </c>
      <c r="P1916">
        <f t="shared" si="366"/>
        <v>1</v>
      </c>
      <c r="Q1916">
        <f t="shared" si="367"/>
        <v>0</v>
      </c>
      <c r="R1916">
        <f t="shared" si="368"/>
        <v>0</v>
      </c>
    </row>
    <row r="1917" spans="1:18" x14ac:dyDescent="0.25">
      <c r="A1917">
        <v>250170</v>
      </c>
      <c r="B1917">
        <v>1</v>
      </c>
      <c r="C1917" t="s">
        <v>9</v>
      </c>
      <c r="D1917">
        <v>1</v>
      </c>
      <c r="E1917">
        <v>3592.39</v>
      </c>
      <c r="F1917">
        <v>360</v>
      </c>
      <c r="G1917" s="4">
        <f t="shared" si="359"/>
        <v>9.9788611111111116</v>
      </c>
      <c r="H1917" s="4">
        <f t="shared" si="357"/>
        <v>299.36583333333334</v>
      </c>
      <c r="I1917" s="5" t="b">
        <f t="shared" si="358"/>
        <v>0</v>
      </c>
      <c r="J1917" t="b">
        <f t="shared" si="360"/>
        <v>1</v>
      </c>
      <c r="K1917" t="b">
        <f t="shared" si="361"/>
        <v>0</v>
      </c>
      <c r="L1917" t="b">
        <f t="shared" si="362"/>
        <v>0</v>
      </c>
      <c r="M1917" t="b">
        <f t="shared" si="363"/>
        <v>0</v>
      </c>
      <c r="N1917">
        <f t="shared" si="364"/>
        <v>0</v>
      </c>
      <c r="O1917">
        <f t="shared" si="365"/>
        <v>1</v>
      </c>
      <c r="P1917">
        <f t="shared" si="366"/>
        <v>0</v>
      </c>
      <c r="Q1917">
        <f t="shared" si="367"/>
        <v>0</v>
      </c>
      <c r="R1917">
        <f t="shared" si="368"/>
        <v>0</v>
      </c>
    </row>
    <row r="1918" spans="1:18" x14ac:dyDescent="0.25">
      <c r="A1918">
        <v>250190</v>
      </c>
      <c r="B1918">
        <v>1</v>
      </c>
      <c r="C1918" t="s">
        <v>9</v>
      </c>
      <c r="D1918">
        <v>1</v>
      </c>
      <c r="E1918">
        <v>13546.22</v>
      </c>
      <c r="F1918">
        <v>360</v>
      </c>
      <c r="G1918" s="4">
        <f t="shared" si="359"/>
        <v>37.628388888888885</v>
      </c>
      <c r="H1918" s="4">
        <f t="shared" si="357"/>
        <v>1128.8516666666665</v>
      </c>
      <c r="I1918" s="5" t="b">
        <f t="shared" si="358"/>
        <v>0</v>
      </c>
      <c r="J1918" t="b">
        <f t="shared" si="360"/>
        <v>0</v>
      </c>
      <c r="K1918" t="b">
        <f t="shared" si="361"/>
        <v>0</v>
      </c>
      <c r="L1918" t="b">
        <f t="shared" si="362"/>
        <v>1</v>
      </c>
      <c r="M1918" t="b">
        <f t="shared" si="363"/>
        <v>0</v>
      </c>
      <c r="N1918">
        <f t="shared" si="364"/>
        <v>0</v>
      </c>
      <c r="O1918">
        <f t="shared" si="365"/>
        <v>0</v>
      </c>
      <c r="P1918">
        <f t="shared" si="366"/>
        <v>0</v>
      </c>
      <c r="Q1918">
        <f t="shared" si="367"/>
        <v>1</v>
      </c>
      <c r="R1918">
        <f t="shared" si="368"/>
        <v>0</v>
      </c>
    </row>
    <row r="1919" spans="1:18" x14ac:dyDescent="0.25">
      <c r="A1919">
        <v>250196</v>
      </c>
      <c r="B1919">
        <v>1</v>
      </c>
      <c r="C1919" t="s">
        <v>9</v>
      </c>
      <c r="D1919">
        <v>1</v>
      </c>
      <c r="E1919">
        <v>9665.0400000000009</v>
      </c>
      <c r="F1919">
        <v>360</v>
      </c>
      <c r="G1919" s="4">
        <f t="shared" si="359"/>
        <v>26.847333333333335</v>
      </c>
      <c r="H1919" s="4">
        <f t="shared" si="357"/>
        <v>805.42000000000007</v>
      </c>
      <c r="I1919" s="5" t="b">
        <f t="shared" si="358"/>
        <v>0</v>
      </c>
      <c r="J1919" t="b">
        <f t="shared" si="360"/>
        <v>0</v>
      </c>
      <c r="K1919" t="b">
        <f t="shared" si="361"/>
        <v>0</v>
      </c>
      <c r="L1919" t="b">
        <f t="shared" si="362"/>
        <v>1</v>
      </c>
      <c r="M1919" t="b">
        <f t="shared" si="363"/>
        <v>0</v>
      </c>
      <c r="N1919">
        <f t="shared" si="364"/>
        <v>0</v>
      </c>
      <c r="O1919">
        <f t="shared" si="365"/>
        <v>0</v>
      </c>
      <c r="P1919">
        <f t="shared" si="366"/>
        <v>0</v>
      </c>
      <c r="Q1919">
        <f t="shared" si="367"/>
        <v>1</v>
      </c>
      <c r="R1919">
        <f t="shared" si="368"/>
        <v>0</v>
      </c>
    </row>
    <row r="1920" spans="1:18" x14ac:dyDescent="0.25">
      <c r="A1920">
        <v>250210</v>
      </c>
      <c r="B1920">
        <v>2</v>
      </c>
      <c r="C1920" t="s">
        <v>9</v>
      </c>
      <c r="D1920">
        <v>1</v>
      </c>
      <c r="E1920">
        <v>9275.0300000000007</v>
      </c>
      <c r="F1920">
        <v>360</v>
      </c>
      <c r="G1920" s="4">
        <f t="shared" si="359"/>
        <v>25.763972222222225</v>
      </c>
      <c r="H1920" s="4">
        <f t="shared" si="357"/>
        <v>772.9191666666668</v>
      </c>
      <c r="I1920" s="5" t="b">
        <f t="shared" si="358"/>
        <v>0</v>
      </c>
      <c r="J1920" t="b">
        <f t="shared" si="360"/>
        <v>0</v>
      </c>
      <c r="K1920" t="b">
        <f t="shared" si="361"/>
        <v>1</v>
      </c>
      <c r="L1920" t="b">
        <f t="shared" si="362"/>
        <v>0</v>
      </c>
      <c r="M1920" t="b">
        <f t="shared" si="363"/>
        <v>0</v>
      </c>
      <c r="N1920">
        <f t="shared" si="364"/>
        <v>0</v>
      </c>
      <c r="O1920">
        <f t="shared" si="365"/>
        <v>0</v>
      </c>
      <c r="P1920">
        <f t="shared" si="366"/>
        <v>1</v>
      </c>
      <c r="Q1920">
        <f t="shared" si="367"/>
        <v>0</v>
      </c>
      <c r="R1920">
        <f t="shared" si="368"/>
        <v>0</v>
      </c>
    </row>
    <row r="1921" spans="1:18" x14ac:dyDescent="0.25">
      <c r="A1921">
        <v>250230</v>
      </c>
      <c r="B1921">
        <v>1</v>
      </c>
      <c r="C1921" t="s">
        <v>9</v>
      </c>
      <c r="D1921">
        <v>1</v>
      </c>
      <c r="E1921">
        <v>9368.83</v>
      </c>
      <c r="F1921">
        <v>360</v>
      </c>
      <c r="G1921" s="4">
        <f t="shared" si="359"/>
        <v>26.024527777777777</v>
      </c>
      <c r="H1921" s="4">
        <f t="shared" ref="H1921:H1984" si="369">G1921*30</f>
        <v>780.73583333333329</v>
      </c>
      <c r="I1921" s="5" t="b">
        <f t="shared" ref="I1921:I1984" si="370">IF(H1921&lt;200,TRUE,FALSE)</f>
        <v>0</v>
      </c>
      <c r="J1921" t="b">
        <f t="shared" si="360"/>
        <v>0</v>
      </c>
      <c r="K1921" t="b">
        <f t="shared" si="361"/>
        <v>1</v>
      </c>
      <c r="L1921" t="b">
        <f t="shared" si="362"/>
        <v>0</v>
      </c>
      <c r="M1921" t="b">
        <f t="shared" si="363"/>
        <v>0</v>
      </c>
      <c r="N1921">
        <f t="shared" si="364"/>
        <v>0</v>
      </c>
      <c r="O1921">
        <f t="shared" si="365"/>
        <v>0</v>
      </c>
      <c r="P1921">
        <f t="shared" si="366"/>
        <v>1</v>
      </c>
      <c r="Q1921">
        <f t="shared" si="367"/>
        <v>0</v>
      </c>
      <c r="R1921">
        <f t="shared" si="368"/>
        <v>0</v>
      </c>
    </row>
    <row r="1922" spans="1:18" x14ac:dyDescent="0.25">
      <c r="A1922">
        <v>250251</v>
      </c>
      <c r="B1922">
        <v>6</v>
      </c>
      <c r="C1922" t="s">
        <v>9</v>
      </c>
      <c r="D1922">
        <v>1</v>
      </c>
      <c r="E1922">
        <v>6063.17</v>
      </c>
      <c r="F1922">
        <v>360</v>
      </c>
      <c r="G1922" s="4">
        <f t="shared" ref="G1922:G1985" si="371">E1922/F1922</f>
        <v>16.84213888888889</v>
      </c>
      <c r="H1922" s="4">
        <f t="shared" si="369"/>
        <v>505.26416666666671</v>
      </c>
      <c r="I1922" s="5" t="b">
        <f t="shared" si="370"/>
        <v>0</v>
      </c>
      <c r="J1922" t="b">
        <f t="shared" ref="J1922:J1985" si="372">AND(H1922&gt;200,H1922&lt;401)</f>
        <v>0</v>
      </c>
      <c r="K1922" t="b">
        <f t="shared" ref="K1922:K1985" si="373">AND(H1922&gt;400,H1922&lt;801)</f>
        <v>1</v>
      </c>
      <c r="L1922" t="b">
        <f t="shared" ref="L1922:L1985" si="374">AND(H1922&gt;800,H1922&lt;1201)</f>
        <v>0</v>
      </c>
      <c r="M1922" t="b">
        <f t="shared" ref="M1922:M1985" si="375">IF(H1922&gt;1201,TRUE,FALSE)</f>
        <v>0</v>
      </c>
      <c r="N1922">
        <f t="shared" ref="N1922:N1985" si="376">IF(I1922=TRUE,1,0)</f>
        <v>0</v>
      </c>
      <c r="O1922">
        <f t="shared" ref="O1922:O1985" si="377">IF(J1922=TRUE,1,0)</f>
        <v>0</v>
      </c>
      <c r="P1922">
        <f t="shared" ref="P1922:P1985" si="378">IF(K1922=TRUE,1,0)</f>
        <v>1</v>
      </c>
      <c r="Q1922">
        <f t="shared" ref="Q1922:Q1985" si="379">IF(L1922=TRUE,1,0)</f>
        <v>0</v>
      </c>
      <c r="R1922">
        <f t="shared" ref="R1922:R1985" si="380">IF(M1922=TRUE,1,0)</f>
        <v>0</v>
      </c>
    </row>
    <row r="1923" spans="1:18" x14ac:dyDescent="0.25">
      <c r="A1923">
        <v>250255</v>
      </c>
      <c r="B1923">
        <v>1</v>
      </c>
      <c r="C1923" t="s">
        <v>9</v>
      </c>
      <c r="D1923">
        <v>1</v>
      </c>
      <c r="E1923">
        <v>3372.09</v>
      </c>
      <c r="F1923">
        <v>360</v>
      </c>
      <c r="G1923" s="4">
        <f t="shared" si="371"/>
        <v>9.3669166666666666</v>
      </c>
      <c r="H1923" s="4">
        <f t="shared" si="369"/>
        <v>281.00749999999999</v>
      </c>
      <c r="I1923" s="5" t="b">
        <f t="shared" si="370"/>
        <v>0</v>
      </c>
      <c r="J1923" t="b">
        <f t="shared" si="372"/>
        <v>1</v>
      </c>
      <c r="K1923" t="b">
        <f t="shared" si="373"/>
        <v>0</v>
      </c>
      <c r="L1923" t="b">
        <f t="shared" si="374"/>
        <v>0</v>
      </c>
      <c r="M1923" t="b">
        <f t="shared" si="375"/>
        <v>0</v>
      </c>
      <c r="N1923">
        <f t="shared" si="376"/>
        <v>0</v>
      </c>
      <c r="O1923">
        <f t="shared" si="377"/>
        <v>1</v>
      </c>
      <c r="P1923">
        <f t="shared" si="378"/>
        <v>0</v>
      </c>
      <c r="Q1923">
        <f t="shared" si="379"/>
        <v>0</v>
      </c>
      <c r="R1923">
        <f t="shared" si="380"/>
        <v>0</v>
      </c>
    </row>
    <row r="1924" spans="1:18" hidden="1" x14ac:dyDescent="0.25">
      <c r="A1924">
        <v>250270</v>
      </c>
      <c r="B1924">
        <v>0</v>
      </c>
      <c r="C1924" t="s">
        <v>5</v>
      </c>
      <c r="D1924">
        <v>1</v>
      </c>
      <c r="E1924">
        <v>80716.66</v>
      </c>
      <c r="F1924">
        <v>360</v>
      </c>
      <c r="G1924" s="4">
        <f t="shared" si="371"/>
        <v>224.21294444444445</v>
      </c>
      <c r="H1924" s="4">
        <f t="shared" si="369"/>
        <v>6726.3883333333333</v>
      </c>
      <c r="I1924" s="5" t="b">
        <f t="shared" si="370"/>
        <v>0</v>
      </c>
      <c r="J1924" t="b">
        <f t="shared" si="372"/>
        <v>0</v>
      </c>
      <c r="K1924" t="b">
        <f t="shared" si="373"/>
        <v>0</v>
      </c>
      <c r="L1924" t="b">
        <f t="shared" si="374"/>
        <v>0</v>
      </c>
      <c r="M1924" t="b">
        <f t="shared" si="375"/>
        <v>1</v>
      </c>
      <c r="N1924">
        <f t="shared" si="376"/>
        <v>0</v>
      </c>
      <c r="O1924">
        <f t="shared" si="377"/>
        <v>0</v>
      </c>
      <c r="P1924">
        <f t="shared" si="378"/>
        <v>0</v>
      </c>
      <c r="Q1924">
        <f t="shared" si="379"/>
        <v>0</v>
      </c>
      <c r="R1924">
        <f t="shared" si="380"/>
        <v>1</v>
      </c>
    </row>
    <row r="1925" spans="1:18" hidden="1" x14ac:dyDescent="0.25">
      <c r="A1925">
        <v>250290</v>
      </c>
      <c r="B1925">
        <v>0</v>
      </c>
      <c r="C1925" t="s">
        <v>5</v>
      </c>
      <c r="D1925">
        <v>1</v>
      </c>
      <c r="E1925">
        <v>53491.35</v>
      </c>
      <c r="F1925">
        <v>360</v>
      </c>
      <c r="G1925" s="4">
        <f t="shared" si="371"/>
        <v>148.58708333333334</v>
      </c>
      <c r="H1925" s="4">
        <f t="shared" si="369"/>
        <v>4457.6125000000002</v>
      </c>
      <c r="I1925" s="5" t="b">
        <f t="shared" si="370"/>
        <v>0</v>
      </c>
      <c r="J1925" t="b">
        <f t="shared" si="372"/>
        <v>0</v>
      </c>
      <c r="K1925" t="b">
        <f t="shared" si="373"/>
        <v>0</v>
      </c>
      <c r="L1925" t="b">
        <f t="shared" si="374"/>
        <v>0</v>
      </c>
      <c r="M1925" t="b">
        <f t="shared" si="375"/>
        <v>1</v>
      </c>
      <c r="N1925">
        <f t="shared" si="376"/>
        <v>0</v>
      </c>
      <c r="O1925">
        <f t="shared" si="377"/>
        <v>0</v>
      </c>
      <c r="P1925">
        <f t="shared" si="378"/>
        <v>0</v>
      </c>
      <c r="Q1925">
        <f t="shared" si="379"/>
        <v>0</v>
      </c>
      <c r="R1925">
        <f t="shared" si="380"/>
        <v>1</v>
      </c>
    </row>
    <row r="1926" spans="1:18" x14ac:dyDescent="0.25">
      <c r="A1926">
        <v>250317</v>
      </c>
      <c r="B1926">
        <v>2</v>
      </c>
      <c r="C1926" t="s">
        <v>9</v>
      </c>
      <c r="D1926">
        <v>1</v>
      </c>
      <c r="E1926">
        <v>3225.53</v>
      </c>
      <c r="F1926">
        <v>360</v>
      </c>
      <c r="G1926" s="4">
        <f t="shared" si="371"/>
        <v>8.9598055555555565</v>
      </c>
      <c r="H1926" s="4">
        <f t="shared" si="369"/>
        <v>268.79416666666668</v>
      </c>
      <c r="I1926" s="5" t="b">
        <f t="shared" si="370"/>
        <v>0</v>
      </c>
      <c r="J1926" t="b">
        <f t="shared" si="372"/>
        <v>1</v>
      </c>
      <c r="K1926" t="b">
        <f t="shared" si="373"/>
        <v>0</v>
      </c>
      <c r="L1926" t="b">
        <f t="shared" si="374"/>
        <v>0</v>
      </c>
      <c r="M1926" t="b">
        <f t="shared" si="375"/>
        <v>0</v>
      </c>
      <c r="N1926">
        <f t="shared" si="376"/>
        <v>0</v>
      </c>
      <c r="O1926">
        <f t="shared" si="377"/>
        <v>1</v>
      </c>
      <c r="P1926">
        <f t="shared" si="378"/>
        <v>0</v>
      </c>
      <c r="Q1926">
        <f t="shared" si="379"/>
        <v>0</v>
      </c>
      <c r="R1926">
        <f t="shared" si="380"/>
        <v>0</v>
      </c>
    </row>
    <row r="1927" spans="1:18" x14ac:dyDescent="0.25">
      <c r="A1927">
        <v>250321</v>
      </c>
      <c r="B1927">
        <v>2</v>
      </c>
      <c r="C1927" t="s">
        <v>9</v>
      </c>
      <c r="D1927">
        <v>1</v>
      </c>
      <c r="E1927">
        <v>3485.91</v>
      </c>
      <c r="F1927">
        <v>360</v>
      </c>
      <c r="G1927" s="4">
        <f t="shared" si="371"/>
        <v>9.6830833333333324</v>
      </c>
      <c r="H1927" s="4">
        <f t="shared" si="369"/>
        <v>290.49249999999995</v>
      </c>
      <c r="I1927" s="5" t="b">
        <f t="shared" si="370"/>
        <v>0</v>
      </c>
      <c r="J1927" t="b">
        <f t="shared" si="372"/>
        <v>1</v>
      </c>
      <c r="K1927" t="b">
        <f t="shared" si="373"/>
        <v>0</v>
      </c>
      <c r="L1927" t="b">
        <f t="shared" si="374"/>
        <v>0</v>
      </c>
      <c r="M1927" t="b">
        <f t="shared" si="375"/>
        <v>0</v>
      </c>
      <c r="N1927">
        <f t="shared" si="376"/>
        <v>0</v>
      </c>
      <c r="O1927">
        <f t="shared" si="377"/>
        <v>1</v>
      </c>
      <c r="P1927">
        <f t="shared" si="378"/>
        <v>0</v>
      </c>
      <c r="Q1927">
        <f t="shared" si="379"/>
        <v>0</v>
      </c>
      <c r="R1927">
        <f t="shared" si="380"/>
        <v>0</v>
      </c>
    </row>
    <row r="1928" spans="1:18" x14ac:dyDescent="0.25">
      <c r="A1928">
        <v>250326</v>
      </c>
      <c r="B1928">
        <v>2</v>
      </c>
      <c r="C1928" t="s">
        <v>9</v>
      </c>
      <c r="D1928">
        <v>1</v>
      </c>
      <c r="E1928">
        <v>9725.1299999999992</v>
      </c>
      <c r="F1928">
        <v>360</v>
      </c>
      <c r="G1928" s="4">
        <f t="shared" si="371"/>
        <v>27.014249999999997</v>
      </c>
      <c r="H1928" s="4">
        <f t="shared" si="369"/>
        <v>810.4274999999999</v>
      </c>
      <c r="I1928" s="5" t="b">
        <f t="shared" si="370"/>
        <v>0</v>
      </c>
      <c r="J1928" t="b">
        <f t="shared" si="372"/>
        <v>0</v>
      </c>
      <c r="K1928" t="b">
        <f t="shared" si="373"/>
        <v>0</v>
      </c>
      <c r="L1928" t="b">
        <f t="shared" si="374"/>
        <v>1</v>
      </c>
      <c r="M1928" t="b">
        <f t="shared" si="375"/>
        <v>0</v>
      </c>
      <c r="N1928">
        <f t="shared" si="376"/>
        <v>0</v>
      </c>
      <c r="O1928">
        <f t="shared" si="377"/>
        <v>0</v>
      </c>
      <c r="P1928">
        <f t="shared" si="378"/>
        <v>0</v>
      </c>
      <c r="Q1928">
        <f t="shared" si="379"/>
        <v>1</v>
      </c>
      <c r="R1928">
        <f t="shared" si="380"/>
        <v>0</v>
      </c>
    </row>
    <row r="1929" spans="1:18" hidden="1" x14ac:dyDescent="0.25">
      <c r="A1929">
        <v>250328</v>
      </c>
      <c r="B1929">
        <v>2</v>
      </c>
      <c r="C1929" t="s">
        <v>5</v>
      </c>
      <c r="D1929">
        <v>1</v>
      </c>
      <c r="E1929">
        <v>3488.02</v>
      </c>
      <c r="F1929">
        <v>121</v>
      </c>
      <c r="G1929" s="4">
        <f t="shared" si="371"/>
        <v>28.826611570247934</v>
      </c>
      <c r="H1929" s="4">
        <f t="shared" si="369"/>
        <v>864.79834710743808</v>
      </c>
      <c r="I1929" s="5" t="b">
        <f t="shared" si="370"/>
        <v>0</v>
      </c>
      <c r="J1929" t="b">
        <f t="shared" si="372"/>
        <v>0</v>
      </c>
      <c r="K1929" t="b">
        <f t="shared" si="373"/>
        <v>0</v>
      </c>
      <c r="L1929" t="b">
        <f t="shared" si="374"/>
        <v>1</v>
      </c>
      <c r="M1929" t="b">
        <f t="shared" si="375"/>
        <v>0</v>
      </c>
      <c r="N1929">
        <f t="shared" si="376"/>
        <v>0</v>
      </c>
      <c r="O1929">
        <f t="shared" si="377"/>
        <v>0</v>
      </c>
      <c r="P1929">
        <f t="shared" si="378"/>
        <v>0</v>
      </c>
      <c r="Q1929">
        <f t="shared" si="379"/>
        <v>1</v>
      </c>
      <c r="R1929">
        <f t="shared" si="380"/>
        <v>0</v>
      </c>
    </row>
    <row r="1930" spans="1:18" hidden="1" x14ac:dyDescent="0.25">
      <c r="A1930">
        <v>250328</v>
      </c>
      <c r="B1930">
        <v>1</v>
      </c>
      <c r="C1930" t="s">
        <v>5</v>
      </c>
      <c r="D1930">
        <v>1</v>
      </c>
      <c r="E1930">
        <v>153.9</v>
      </c>
      <c r="F1930">
        <v>241</v>
      </c>
      <c r="G1930" s="4">
        <f t="shared" si="371"/>
        <v>0.63858921161825732</v>
      </c>
      <c r="H1930" s="4">
        <f t="shared" si="369"/>
        <v>19.157676348547721</v>
      </c>
      <c r="I1930" s="5" t="b">
        <f t="shared" si="370"/>
        <v>1</v>
      </c>
      <c r="J1930" t="b">
        <f t="shared" si="372"/>
        <v>0</v>
      </c>
      <c r="K1930" t="b">
        <f t="shared" si="373"/>
        <v>0</v>
      </c>
      <c r="L1930" t="b">
        <f t="shared" si="374"/>
        <v>0</v>
      </c>
      <c r="M1930" t="b">
        <f t="shared" si="375"/>
        <v>0</v>
      </c>
      <c r="N1930">
        <f t="shared" si="376"/>
        <v>1</v>
      </c>
      <c r="O1930">
        <f t="shared" si="377"/>
        <v>0</v>
      </c>
      <c r="P1930">
        <f t="shared" si="378"/>
        <v>0</v>
      </c>
      <c r="Q1930">
        <f t="shared" si="379"/>
        <v>0</v>
      </c>
      <c r="R1930">
        <f t="shared" si="380"/>
        <v>0</v>
      </c>
    </row>
    <row r="1931" spans="1:18" hidden="1" x14ac:dyDescent="0.25">
      <c r="A1931">
        <v>250331</v>
      </c>
      <c r="B1931">
        <v>1</v>
      </c>
      <c r="C1931" t="s">
        <v>5</v>
      </c>
      <c r="D1931">
        <v>1</v>
      </c>
      <c r="E1931">
        <v>9246.56</v>
      </c>
      <c r="F1931">
        <v>360</v>
      </c>
      <c r="G1931" s="4">
        <f t="shared" si="371"/>
        <v>25.684888888888889</v>
      </c>
      <c r="H1931" s="4">
        <f t="shared" si="369"/>
        <v>770.54666666666662</v>
      </c>
      <c r="I1931" s="5" t="b">
        <f t="shared" si="370"/>
        <v>0</v>
      </c>
      <c r="J1931" t="b">
        <f t="shared" si="372"/>
        <v>0</v>
      </c>
      <c r="K1931" t="b">
        <f t="shared" si="373"/>
        <v>1</v>
      </c>
      <c r="L1931" t="b">
        <f t="shared" si="374"/>
        <v>0</v>
      </c>
      <c r="M1931" t="b">
        <f t="shared" si="375"/>
        <v>0</v>
      </c>
      <c r="N1931">
        <f t="shared" si="376"/>
        <v>0</v>
      </c>
      <c r="O1931">
        <f t="shared" si="377"/>
        <v>0</v>
      </c>
      <c r="P1931">
        <f t="shared" si="378"/>
        <v>1</v>
      </c>
      <c r="Q1931">
        <f t="shared" si="379"/>
        <v>0</v>
      </c>
      <c r="R1931">
        <f t="shared" si="380"/>
        <v>0</v>
      </c>
    </row>
    <row r="1932" spans="1:18" hidden="1" x14ac:dyDescent="0.25">
      <c r="A1932">
        <v>250351</v>
      </c>
      <c r="B1932">
        <v>5</v>
      </c>
      <c r="C1932" t="s">
        <v>5</v>
      </c>
      <c r="D1932">
        <v>1</v>
      </c>
      <c r="E1932">
        <v>3532.28</v>
      </c>
      <c r="F1932">
        <v>360</v>
      </c>
      <c r="G1932" s="4">
        <f t="shared" si="371"/>
        <v>9.8118888888888893</v>
      </c>
      <c r="H1932" s="4">
        <f t="shared" si="369"/>
        <v>294.35666666666668</v>
      </c>
      <c r="I1932" s="5" t="b">
        <f t="shared" si="370"/>
        <v>0</v>
      </c>
      <c r="J1932" t="b">
        <f t="shared" si="372"/>
        <v>1</v>
      </c>
      <c r="K1932" t="b">
        <f t="shared" si="373"/>
        <v>0</v>
      </c>
      <c r="L1932" t="b">
        <f t="shared" si="374"/>
        <v>0</v>
      </c>
      <c r="M1932" t="b">
        <f t="shared" si="375"/>
        <v>0</v>
      </c>
      <c r="N1932">
        <f t="shared" si="376"/>
        <v>0</v>
      </c>
      <c r="O1932">
        <f t="shared" si="377"/>
        <v>1</v>
      </c>
      <c r="P1932">
        <f t="shared" si="378"/>
        <v>0</v>
      </c>
      <c r="Q1932">
        <f t="shared" si="379"/>
        <v>0</v>
      </c>
      <c r="R1932">
        <f t="shared" si="380"/>
        <v>0</v>
      </c>
    </row>
    <row r="1933" spans="1:18" hidden="1" x14ac:dyDescent="0.25">
      <c r="A1933">
        <v>250392</v>
      </c>
      <c r="B1933">
        <v>1</v>
      </c>
      <c r="C1933" t="s">
        <v>5</v>
      </c>
      <c r="D1933">
        <v>1</v>
      </c>
      <c r="E1933">
        <v>1697.11</v>
      </c>
      <c r="F1933">
        <v>118</v>
      </c>
      <c r="G1933" s="4">
        <f t="shared" si="371"/>
        <v>14.382288135593219</v>
      </c>
      <c r="H1933" s="4">
        <f t="shared" si="369"/>
        <v>431.46864406779656</v>
      </c>
      <c r="I1933" s="5" t="b">
        <f t="shared" si="370"/>
        <v>0</v>
      </c>
      <c r="J1933" t="b">
        <f t="shared" si="372"/>
        <v>0</v>
      </c>
      <c r="K1933" t="b">
        <f t="shared" si="373"/>
        <v>1</v>
      </c>
      <c r="L1933" t="b">
        <f t="shared" si="374"/>
        <v>0</v>
      </c>
      <c r="M1933" t="b">
        <f t="shared" si="375"/>
        <v>0</v>
      </c>
      <c r="N1933">
        <f t="shared" si="376"/>
        <v>0</v>
      </c>
      <c r="O1933">
        <f t="shared" si="377"/>
        <v>0</v>
      </c>
      <c r="P1933">
        <f t="shared" si="378"/>
        <v>1</v>
      </c>
      <c r="Q1933">
        <f t="shared" si="379"/>
        <v>0</v>
      </c>
      <c r="R1933">
        <f t="shared" si="380"/>
        <v>0</v>
      </c>
    </row>
    <row r="1934" spans="1:18" hidden="1" x14ac:dyDescent="0.25">
      <c r="A1934">
        <v>250392</v>
      </c>
      <c r="B1934">
        <v>0</v>
      </c>
      <c r="C1934" t="s">
        <v>5</v>
      </c>
      <c r="D1934">
        <v>1</v>
      </c>
      <c r="E1934">
        <v>5434.94</v>
      </c>
      <c r="F1934">
        <v>240</v>
      </c>
      <c r="G1934" s="4">
        <f t="shared" si="371"/>
        <v>22.645583333333331</v>
      </c>
      <c r="H1934" s="4">
        <f t="shared" si="369"/>
        <v>679.36749999999995</v>
      </c>
      <c r="I1934" s="5" t="b">
        <f t="shared" si="370"/>
        <v>0</v>
      </c>
      <c r="J1934" t="b">
        <f t="shared" si="372"/>
        <v>0</v>
      </c>
      <c r="K1934" t="b">
        <f t="shared" si="373"/>
        <v>1</v>
      </c>
      <c r="L1934" t="b">
        <f t="shared" si="374"/>
        <v>0</v>
      </c>
      <c r="M1934" t="b">
        <f t="shared" si="375"/>
        <v>0</v>
      </c>
      <c r="N1934">
        <f t="shared" si="376"/>
        <v>0</v>
      </c>
      <c r="O1934">
        <f t="shared" si="377"/>
        <v>0</v>
      </c>
      <c r="P1934">
        <f t="shared" si="378"/>
        <v>1</v>
      </c>
      <c r="Q1934">
        <f t="shared" si="379"/>
        <v>0</v>
      </c>
      <c r="R1934">
        <f t="shared" si="380"/>
        <v>0</v>
      </c>
    </row>
    <row r="1935" spans="1:18" hidden="1" x14ac:dyDescent="0.25">
      <c r="A1935">
        <v>250412</v>
      </c>
      <c r="B1935">
        <v>0</v>
      </c>
      <c r="C1935" t="s">
        <v>5</v>
      </c>
      <c r="D1935">
        <v>1</v>
      </c>
      <c r="E1935">
        <v>34559.72</v>
      </c>
      <c r="F1935">
        <v>360</v>
      </c>
      <c r="G1935" s="4">
        <f t="shared" si="371"/>
        <v>95.99922222222223</v>
      </c>
      <c r="H1935" s="4">
        <f t="shared" si="369"/>
        <v>2879.9766666666669</v>
      </c>
      <c r="I1935" s="5" t="b">
        <f t="shared" si="370"/>
        <v>0</v>
      </c>
      <c r="J1935" t="b">
        <f t="shared" si="372"/>
        <v>0</v>
      </c>
      <c r="K1935" t="b">
        <f t="shared" si="373"/>
        <v>0</v>
      </c>
      <c r="L1935" t="b">
        <f t="shared" si="374"/>
        <v>0</v>
      </c>
      <c r="M1935" t="b">
        <f t="shared" si="375"/>
        <v>1</v>
      </c>
      <c r="N1935">
        <f t="shared" si="376"/>
        <v>0</v>
      </c>
      <c r="O1935">
        <f t="shared" si="377"/>
        <v>0</v>
      </c>
      <c r="P1935">
        <f t="shared" si="378"/>
        <v>0</v>
      </c>
      <c r="Q1935">
        <f t="shared" si="379"/>
        <v>0</v>
      </c>
      <c r="R1935">
        <f t="shared" si="380"/>
        <v>1</v>
      </c>
    </row>
    <row r="1936" spans="1:18" x14ac:dyDescent="0.25">
      <c r="A1936">
        <v>250426</v>
      </c>
      <c r="B1936">
        <v>7</v>
      </c>
      <c r="C1936" t="s">
        <v>9</v>
      </c>
      <c r="D1936">
        <v>1</v>
      </c>
      <c r="E1936">
        <v>1568.51</v>
      </c>
      <c r="F1936">
        <v>90</v>
      </c>
      <c r="G1936" s="4">
        <f t="shared" si="371"/>
        <v>17.427888888888887</v>
      </c>
      <c r="H1936" s="4">
        <f t="shared" si="369"/>
        <v>522.83666666666659</v>
      </c>
      <c r="I1936" s="5" t="b">
        <f t="shared" si="370"/>
        <v>0</v>
      </c>
      <c r="J1936" t="b">
        <f t="shared" si="372"/>
        <v>0</v>
      </c>
      <c r="K1936" t="b">
        <f t="shared" si="373"/>
        <v>1</v>
      </c>
      <c r="L1936" t="b">
        <f t="shared" si="374"/>
        <v>0</v>
      </c>
      <c r="M1936" t="b">
        <f t="shared" si="375"/>
        <v>0</v>
      </c>
      <c r="N1936">
        <f t="shared" si="376"/>
        <v>0</v>
      </c>
      <c r="O1936">
        <f t="shared" si="377"/>
        <v>0</v>
      </c>
      <c r="P1936">
        <f t="shared" si="378"/>
        <v>1</v>
      </c>
      <c r="Q1936">
        <f t="shared" si="379"/>
        <v>0</v>
      </c>
      <c r="R1936">
        <f t="shared" si="380"/>
        <v>0</v>
      </c>
    </row>
    <row r="1937" spans="1:18" x14ac:dyDescent="0.25">
      <c r="A1937">
        <v>250426</v>
      </c>
      <c r="B1937">
        <v>6</v>
      </c>
      <c r="C1937" t="s">
        <v>9</v>
      </c>
      <c r="D1937">
        <v>1</v>
      </c>
      <c r="E1937">
        <v>10925.75</v>
      </c>
      <c r="F1937">
        <v>181</v>
      </c>
      <c r="G1937" s="4">
        <f t="shared" si="371"/>
        <v>60.363259668508285</v>
      </c>
      <c r="H1937" s="4">
        <f t="shared" si="369"/>
        <v>1810.8977900552486</v>
      </c>
      <c r="I1937" s="5" t="b">
        <f t="shared" si="370"/>
        <v>0</v>
      </c>
      <c r="J1937" t="b">
        <f t="shared" si="372"/>
        <v>0</v>
      </c>
      <c r="K1937" t="b">
        <f t="shared" si="373"/>
        <v>0</v>
      </c>
      <c r="L1937" t="b">
        <f t="shared" si="374"/>
        <v>0</v>
      </c>
      <c r="M1937" t="b">
        <f t="shared" si="375"/>
        <v>1</v>
      </c>
      <c r="N1937">
        <f t="shared" si="376"/>
        <v>0</v>
      </c>
      <c r="O1937">
        <f t="shared" si="377"/>
        <v>0</v>
      </c>
      <c r="P1937">
        <f t="shared" si="378"/>
        <v>0</v>
      </c>
      <c r="Q1937">
        <f t="shared" si="379"/>
        <v>0</v>
      </c>
      <c r="R1937">
        <f t="shared" si="380"/>
        <v>1</v>
      </c>
    </row>
    <row r="1938" spans="1:18" x14ac:dyDescent="0.25">
      <c r="A1938">
        <v>250427</v>
      </c>
      <c r="B1938">
        <v>1</v>
      </c>
      <c r="C1938" t="s">
        <v>9</v>
      </c>
      <c r="D1938">
        <v>1</v>
      </c>
      <c r="E1938">
        <v>10503.06</v>
      </c>
      <c r="F1938">
        <v>360</v>
      </c>
      <c r="G1938" s="4">
        <f t="shared" si="371"/>
        <v>29.175166666666666</v>
      </c>
      <c r="H1938" s="4">
        <f t="shared" si="369"/>
        <v>875.255</v>
      </c>
      <c r="I1938" s="5" t="b">
        <f t="shared" si="370"/>
        <v>0</v>
      </c>
      <c r="J1938" t="b">
        <f t="shared" si="372"/>
        <v>0</v>
      </c>
      <c r="K1938" t="b">
        <f t="shared" si="373"/>
        <v>0</v>
      </c>
      <c r="L1938" t="b">
        <f t="shared" si="374"/>
        <v>1</v>
      </c>
      <c r="M1938" t="b">
        <f t="shared" si="375"/>
        <v>0</v>
      </c>
      <c r="N1938">
        <f t="shared" si="376"/>
        <v>0</v>
      </c>
      <c r="O1938">
        <f t="shared" si="377"/>
        <v>0</v>
      </c>
      <c r="P1938">
        <f t="shared" si="378"/>
        <v>0</v>
      </c>
      <c r="Q1938">
        <f t="shared" si="379"/>
        <v>1</v>
      </c>
      <c r="R1938">
        <f t="shared" si="380"/>
        <v>0</v>
      </c>
    </row>
    <row r="1939" spans="1:18" hidden="1" x14ac:dyDescent="0.25">
      <c r="A1939">
        <v>250428</v>
      </c>
      <c r="B1939">
        <v>2</v>
      </c>
      <c r="C1939" t="s">
        <v>5</v>
      </c>
      <c r="D1939">
        <v>1</v>
      </c>
      <c r="E1939">
        <v>27907.3</v>
      </c>
      <c r="F1939">
        <v>360</v>
      </c>
      <c r="G1939" s="4">
        <f t="shared" si="371"/>
        <v>77.520277777777778</v>
      </c>
      <c r="H1939" s="4">
        <f t="shared" si="369"/>
        <v>2325.6083333333336</v>
      </c>
      <c r="I1939" s="5" t="b">
        <f t="shared" si="370"/>
        <v>0</v>
      </c>
      <c r="J1939" t="b">
        <f t="shared" si="372"/>
        <v>0</v>
      </c>
      <c r="K1939" t="b">
        <f t="shared" si="373"/>
        <v>0</v>
      </c>
      <c r="L1939" t="b">
        <f t="shared" si="374"/>
        <v>0</v>
      </c>
      <c r="M1939" t="b">
        <f t="shared" si="375"/>
        <v>1</v>
      </c>
      <c r="N1939">
        <f t="shared" si="376"/>
        <v>0</v>
      </c>
      <c r="O1939">
        <f t="shared" si="377"/>
        <v>0</v>
      </c>
      <c r="P1939">
        <f t="shared" si="378"/>
        <v>0</v>
      </c>
      <c r="Q1939">
        <f t="shared" si="379"/>
        <v>0</v>
      </c>
      <c r="R1939">
        <f t="shared" si="380"/>
        <v>1</v>
      </c>
    </row>
    <row r="1940" spans="1:18" x14ac:dyDescent="0.25">
      <c r="A1940">
        <v>250433</v>
      </c>
      <c r="B1940">
        <v>2</v>
      </c>
      <c r="C1940" t="s">
        <v>9</v>
      </c>
      <c r="D1940">
        <v>1</v>
      </c>
      <c r="E1940">
        <v>10352.33</v>
      </c>
      <c r="F1940">
        <v>360</v>
      </c>
      <c r="G1940" s="4">
        <f t="shared" si="371"/>
        <v>28.756472222222222</v>
      </c>
      <c r="H1940" s="4">
        <f t="shared" si="369"/>
        <v>862.69416666666666</v>
      </c>
      <c r="I1940" s="5" t="b">
        <f t="shared" si="370"/>
        <v>0</v>
      </c>
      <c r="J1940" t="b">
        <f t="shared" si="372"/>
        <v>0</v>
      </c>
      <c r="K1940" t="b">
        <f t="shared" si="373"/>
        <v>0</v>
      </c>
      <c r="L1940" t="b">
        <f t="shared" si="374"/>
        <v>1</v>
      </c>
      <c r="M1940" t="b">
        <f t="shared" si="375"/>
        <v>0</v>
      </c>
      <c r="N1940">
        <f t="shared" si="376"/>
        <v>0</v>
      </c>
      <c r="O1940">
        <f t="shared" si="377"/>
        <v>0</v>
      </c>
      <c r="P1940">
        <f t="shared" si="378"/>
        <v>0</v>
      </c>
      <c r="Q1940">
        <f t="shared" si="379"/>
        <v>1</v>
      </c>
      <c r="R1940">
        <f t="shared" si="380"/>
        <v>0</v>
      </c>
    </row>
    <row r="1941" spans="1:18" x14ac:dyDescent="0.25">
      <c r="A1941">
        <v>250436</v>
      </c>
      <c r="B1941">
        <v>10</v>
      </c>
      <c r="C1941" t="s">
        <v>9</v>
      </c>
      <c r="D1941">
        <v>1</v>
      </c>
      <c r="E1941">
        <v>6186.51</v>
      </c>
      <c r="F1941">
        <v>360</v>
      </c>
      <c r="G1941" s="4">
        <f t="shared" si="371"/>
        <v>17.184750000000001</v>
      </c>
      <c r="H1941" s="4">
        <f t="shared" si="369"/>
        <v>515.54250000000002</v>
      </c>
      <c r="I1941" s="5" t="b">
        <f t="shared" si="370"/>
        <v>0</v>
      </c>
      <c r="J1941" t="b">
        <f t="shared" si="372"/>
        <v>0</v>
      </c>
      <c r="K1941" t="b">
        <f t="shared" si="373"/>
        <v>1</v>
      </c>
      <c r="L1941" t="b">
        <f t="shared" si="374"/>
        <v>0</v>
      </c>
      <c r="M1941" t="b">
        <f t="shared" si="375"/>
        <v>0</v>
      </c>
      <c r="N1941">
        <f t="shared" si="376"/>
        <v>0</v>
      </c>
      <c r="O1941">
        <f t="shared" si="377"/>
        <v>0</v>
      </c>
      <c r="P1941">
        <f t="shared" si="378"/>
        <v>1</v>
      </c>
      <c r="Q1941">
        <f t="shared" si="379"/>
        <v>0</v>
      </c>
      <c r="R1941">
        <f t="shared" si="380"/>
        <v>0</v>
      </c>
    </row>
    <row r="1942" spans="1:18" x14ac:dyDescent="0.25">
      <c r="A1942">
        <v>250439</v>
      </c>
      <c r="B1942">
        <v>5</v>
      </c>
      <c r="C1942" t="s">
        <v>9</v>
      </c>
      <c r="D1942">
        <v>1</v>
      </c>
      <c r="E1942">
        <v>8766.9500000000007</v>
      </c>
      <c r="F1942">
        <v>360</v>
      </c>
      <c r="G1942" s="4">
        <f t="shared" si="371"/>
        <v>24.35263888888889</v>
      </c>
      <c r="H1942" s="4">
        <f t="shared" si="369"/>
        <v>730.57916666666665</v>
      </c>
      <c r="I1942" s="5" t="b">
        <f t="shared" si="370"/>
        <v>0</v>
      </c>
      <c r="J1942" t="b">
        <f t="shared" si="372"/>
        <v>0</v>
      </c>
      <c r="K1942" t="b">
        <f t="shared" si="373"/>
        <v>1</v>
      </c>
      <c r="L1942" t="b">
        <f t="shared" si="374"/>
        <v>0</v>
      </c>
      <c r="M1942" t="b">
        <f t="shared" si="375"/>
        <v>0</v>
      </c>
      <c r="N1942">
        <f t="shared" si="376"/>
        <v>0</v>
      </c>
      <c r="O1942">
        <f t="shared" si="377"/>
        <v>0</v>
      </c>
      <c r="P1942">
        <f t="shared" si="378"/>
        <v>1</v>
      </c>
      <c r="Q1942">
        <f t="shared" si="379"/>
        <v>0</v>
      </c>
      <c r="R1942">
        <f t="shared" si="380"/>
        <v>0</v>
      </c>
    </row>
    <row r="1943" spans="1:18" hidden="1" x14ac:dyDescent="0.25">
      <c r="A1943">
        <v>250442</v>
      </c>
      <c r="B1943">
        <v>1</v>
      </c>
      <c r="C1943" t="s">
        <v>5</v>
      </c>
      <c r="D1943">
        <v>1</v>
      </c>
      <c r="E1943">
        <v>9492.16</v>
      </c>
      <c r="F1943">
        <v>360</v>
      </c>
      <c r="G1943" s="4">
        <f t="shared" si="371"/>
        <v>26.367111111111111</v>
      </c>
      <c r="H1943" s="4">
        <f t="shared" si="369"/>
        <v>791.01333333333332</v>
      </c>
      <c r="I1943" s="5" t="b">
        <f t="shared" si="370"/>
        <v>0</v>
      </c>
      <c r="J1943" t="b">
        <f t="shared" si="372"/>
        <v>0</v>
      </c>
      <c r="K1943" t="b">
        <f t="shared" si="373"/>
        <v>1</v>
      </c>
      <c r="L1943" t="b">
        <f t="shared" si="374"/>
        <v>0</v>
      </c>
      <c r="M1943" t="b">
        <f t="shared" si="375"/>
        <v>0</v>
      </c>
      <c r="N1943">
        <f t="shared" si="376"/>
        <v>0</v>
      </c>
      <c r="O1943">
        <f t="shared" si="377"/>
        <v>0</v>
      </c>
      <c r="P1943">
        <f t="shared" si="378"/>
        <v>1</v>
      </c>
      <c r="Q1943">
        <f t="shared" si="379"/>
        <v>0</v>
      </c>
      <c r="R1943">
        <f t="shared" si="380"/>
        <v>0</v>
      </c>
    </row>
    <row r="1944" spans="1:18" x14ac:dyDescent="0.25">
      <c r="A1944">
        <v>250445</v>
      </c>
      <c r="B1944">
        <v>1</v>
      </c>
      <c r="C1944" t="s">
        <v>9</v>
      </c>
      <c r="D1944">
        <v>1</v>
      </c>
      <c r="E1944">
        <v>15554.29</v>
      </c>
      <c r="F1944">
        <v>360</v>
      </c>
      <c r="G1944" s="4">
        <f t="shared" si="371"/>
        <v>43.206361111111114</v>
      </c>
      <c r="H1944" s="4">
        <f t="shared" si="369"/>
        <v>1296.1908333333333</v>
      </c>
      <c r="I1944" s="5" t="b">
        <f t="shared" si="370"/>
        <v>0</v>
      </c>
      <c r="J1944" t="b">
        <f t="shared" si="372"/>
        <v>0</v>
      </c>
      <c r="K1944" t="b">
        <f t="shared" si="373"/>
        <v>0</v>
      </c>
      <c r="L1944" t="b">
        <f t="shared" si="374"/>
        <v>0</v>
      </c>
      <c r="M1944" t="b">
        <f t="shared" si="375"/>
        <v>1</v>
      </c>
      <c r="N1944">
        <f t="shared" si="376"/>
        <v>0</v>
      </c>
      <c r="O1944">
        <f t="shared" si="377"/>
        <v>0</v>
      </c>
      <c r="P1944">
        <f t="shared" si="378"/>
        <v>0</v>
      </c>
      <c r="Q1944">
        <f t="shared" si="379"/>
        <v>0</v>
      </c>
      <c r="R1944">
        <f t="shared" si="380"/>
        <v>1</v>
      </c>
    </row>
    <row r="1945" spans="1:18" x14ac:dyDescent="0.25">
      <c r="A1945">
        <v>250455</v>
      </c>
      <c r="B1945">
        <v>4</v>
      </c>
      <c r="C1945" t="s">
        <v>9</v>
      </c>
      <c r="D1945">
        <v>1</v>
      </c>
      <c r="E1945">
        <v>16885.63</v>
      </c>
      <c r="F1945">
        <v>360</v>
      </c>
      <c r="G1945" s="4">
        <f t="shared" si="371"/>
        <v>46.90452777777778</v>
      </c>
      <c r="H1945" s="4">
        <f t="shared" si="369"/>
        <v>1407.1358333333335</v>
      </c>
      <c r="I1945" s="5" t="b">
        <f t="shared" si="370"/>
        <v>0</v>
      </c>
      <c r="J1945" t="b">
        <f t="shared" si="372"/>
        <v>0</v>
      </c>
      <c r="K1945" t="b">
        <f t="shared" si="373"/>
        <v>0</v>
      </c>
      <c r="L1945" t="b">
        <f t="shared" si="374"/>
        <v>0</v>
      </c>
      <c r="M1945" t="b">
        <f t="shared" si="375"/>
        <v>1</v>
      </c>
      <c r="N1945">
        <f t="shared" si="376"/>
        <v>0</v>
      </c>
      <c r="O1945">
        <f t="shared" si="377"/>
        <v>0</v>
      </c>
      <c r="P1945">
        <f t="shared" si="378"/>
        <v>0</v>
      </c>
      <c r="Q1945">
        <f t="shared" si="379"/>
        <v>0</v>
      </c>
      <c r="R1945">
        <f t="shared" si="380"/>
        <v>1</v>
      </c>
    </row>
    <row r="1946" spans="1:18" x14ac:dyDescent="0.25">
      <c r="A1946">
        <v>250475</v>
      </c>
      <c r="B1946">
        <v>8</v>
      </c>
      <c r="C1946" t="s">
        <v>9</v>
      </c>
      <c r="D1946">
        <v>1</v>
      </c>
      <c r="E1946">
        <v>1106.81</v>
      </c>
      <c r="F1946">
        <v>153</v>
      </c>
      <c r="G1946" s="4">
        <f t="shared" si="371"/>
        <v>7.234052287581699</v>
      </c>
      <c r="H1946" s="4">
        <f t="shared" si="369"/>
        <v>217.02156862745096</v>
      </c>
      <c r="I1946" s="5" t="b">
        <f t="shared" si="370"/>
        <v>0</v>
      </c>
      <c r="J1946" t="b">
        <f t="shared" si="372"/>
        <v>1</v>
      </c>
      <c r="K1946" t="b">
        <f t="shared" si="373"/>
        <v>0</v>
      </c>
      <c r="L1946" t="b">
        <f t="shared" si="374"/>
        <v>0</v>
      </c>
      <c r="M1946" t="b">
        <f t="shared" si="375"/>
        <v>0</v>
      </c>
      <c r="N1946">
        <f t="shared" si="376"/>
        <v>0</v>
      </c>
      <c r="O1946">
        <f t="shared" si="377"/>
        <v>1</v>
      </c>
      <c r="P1946">
        <f t="shared" si="378"/>
        <v>0</v>
      </c>
      <c r="Q1946">
        <f t="shared" si="379"/>
        <v>0</v>
      </c>
      <c r="R1946">
        <f t="shared" si="380"/>
        <v>0</v>
      </c>
    </row>
    <row r="1947" spans="1:18" x14ac:dyDescent="0.25">
      <c r="A1947">
        <v>250475</v>
      </c>
      <c r="B1947">
        <v>7</v>
      </c>
      <c r="C1947" t="s">
        <v>9</v>
      </c>
      <c r="D1947">
        <v>1</v>
      </c>
      <c r="E1947">
        <v>2733.29</v>
      </c>
      <c r="F1947">
        <v>208</v>
      </c>
      <c r="G1947" s="4">
        <f t="shared" si="371"/>
        <v>13.140817307692307</v>
      </c>
      <c r="H1947" s="4">
        <f t="shared" si="369"/>
        <v>394.2245192307692</v>
      </c>
      <c r="I1947" s="5" t="b">
        <f t="shared" si="370"/>
        <v>0</v>
      </c>
      <c r="J1947" t="b">
        <f t="shared" si="372"/>
        <v>1</v>
      </c>
      <c r="K1947" t="b">
        <f t="shared" si="373"/>
        <v>0</v>
      </c>
      <c r="L1947" t="b">
        <f t="shared" si="374"/>
        <v>0</v>
      </c>
      <c r="M1947" t="b">
        <f t="shared" si="375"/>
        <v>0</v>
      </c>
      <c r="N1947">
        <f t="shared" si="376"/>
        <v>0</v>
      </c>
      <c r="O1947">
        <f t="shared" si="377"/>
        <v>1</v>
      </c>
      <c r="P1947">
        <f t="shared" si="378"/>
        <v>0</v>
      </c>
      <c r="Q1947">
        <f t="shared" si="379"/>
        <v>0</v>
      </c>
      <c r="R1947">
        <f t="shared" si="380"/>
        <v>0</v>
      </c>
    </row>
    <row r="1948" spans="1:18" hidden="1" x14ac:dyDescent="0.25">
      <c r="A1948">
        <v>250479</v>
      </c>
      <c r="B1948">
        <v>3</v>
      </c>
      <c r="C1948" t="s">
        <v>5</v>
      </c>
      <c r="D1948">
        <v>1</v>
      </c>
      <c r="E1948">
        <v>4844.6400000000003</v>
      </c>
      <c r="F1948">
        <v>360</v>
      </c>
      <c r="G1948" s="4">
        <f t="shared" si="371"/>
        <v>13.457333333333334</v>
      </c>
      <c r="H1948" s="4">
        <f t="shared" si="369"/>
        <v>403.72</v>
      </c>
      <c r="I1948" s="5" t="b">
        <f t="shared" si="370"/>
        <v>0</v>
      </c>
      <c r="J1948" t="b">
        <f t="shared" si="372"/>
        <v>0</v>
      </c>
      <c r="K1948" t="b">
        <f t="shared" si="373"/>
        <v>1</v>
      </c>
      <c r="L1948" t="b">
        <f t="shared" si="374"/>
        <v>0</v>
      </c>
      <c r="M1948" t="b">
        <f t="shared" si="375"/>
        <v>0</v>
      </c>
      <c r="N1948">
        <f t="shared" si="376"/>
        <v>0</v>
      </c>
      <c r="O1948">
        <f t="shared" si="377"/>
        <v>0</v>
      </c>
      <c r="P1948">
        <f t="shared" si="378"/>
        <v>1</v>
      </c>
      <c r="Q1948">
        <f t="shared" si="379"/>
        <v>0</v>
      </c>
      <c r="R1948">
        <f t="shared" si="380"/>
        <v>0</v>
      </c>
    </row>
    <row r="1949" spans="1:18" x14ac:dyDescent="0.25">
      <c r="A1949">
        <v>250485</v>
      </c>
      <c r="B1949">
        <v>5</v>
      </c>
      <c r="C1949" t="s">
        <v>9</v>
      </c>
      <c r="D1949">
        <v>1</v>
      </c>
      <c r="E1949">
        <v>12942.23</v>
      </c>
      <c r="F1949">
        <v>268</v>
      </c>
      <c r="G1949" s="4">
        <f t="shared" si="371"/>
        <v>48.291902985074628</v>
      </c>
      <c r="H1949" s="4">
        <f t="shared" si="369"/>
        <v>1448.7570895522388</v>
      </c>
      <c r="I1949" s="5" t="b">
        <f t="shared" si="370"/>
        <v>0</v>
      </c>
      <c r="J1949" t="b">
        <f t="shared" si="372"/>
        <v>0</v>
      </c>
      <c r="K1949" t="b">
        <f t="shared" si="373"/>
        <v>0</v>
      </c>
      <c r="L1949" t="b">
        <f t="shared" si="374"/>
        <v>0</v>
      </c>
      <c r="M1949" t="b">
        <f t="shared" si="375"/>
        <v>1</v>
      </c>
      <c r="N1949">
        <f t="shared" si="376"/>
        <v>0</v>
      </c>
      <c r="O1949">
        <f t="shared" si="377"/>
        <v>0</v>
      </c>
      <c r="P1949">
        <f t="shared" si="378"/>
        <v>0</v>
      </c>
      <c r="Q1949">
        <f t="shared" si="379"/>
        <v>0</v>
      </c>
      <c r="R1949">
        <f t="shared" si="380"/>
        <v>1</v>
      </c>
    </row>
    <row r="1950" spans="1:18" x14ac:dyDescent="0.25">
      <c r="A1950">
        <v>250485</v>
      </c>
      <c r="B1950">
        <v>6</v>
      </c>
      <c r="C1950" t="s">
        <v>9</v>
      </c>
      <c r="D1950">
        <v>1</v>
      </c>
      <c r="E1950">
        <v>2657.39</v>
      </c>
      <c r="F1950">
        <v>93</v>
      </c>
      <c r="G1950" s="4">
        <f t="shared" si="371"/>
        <v>28.574086021505376</v>
      </c>
      <c r="H1950" s="4">
        <f t="shared" si="369"/>
        <v>857.22258064516132</v>
      </c>
      <c r="I1950" s="5" t="b">
        <f t="shared" si="370"/>
        <v>0</v>
      </c>
      <c r="J1950" t="b">
        <f t="shared" si="372"/>
        <v>0</v>
      </c>
      <c r="K1950" t="b">
        <f t="shared" si="373"/>
        <v>0</v>
      </c>
      <c r="L1950" t="b">
        <f t="shared" si="374"/>
        <v>1</v>
      </c>
      <c r="M1950" t="b">
        <f t="shared" si="375"/>
        <v>0</v>
      </c>
      <c r="N1950">
        <f t="shared" si="376"/>
        <v>0</v>
      </c>
      <c r="O1950">
        <f t="shared" si="377"/>
        <v>0</v>
      </c>
      <c r="P1950">
        <f t="shared" si="378"/>
        <v>0</v>
      </c>
      <c r="Q1950">
        <f t="shared" si="379"/>
        <v>1</v>
      </c>
      <c r="R1950">
        <f t="shared" si="380"/>
        <v>0</v>
      </c>
    </row>
    <row r="1951" spans="1:18" x14ac:dyDescent="0.25">
      <c r="A1951">
        <v>250486</v>
      </c>
      <c r="B1951">
        <v>0</v>
      </c>
      <c r="C1951" t="s">
        <v>9</v>
      </c>
      <c r="D1951">
        <v>1</v>
      </c>
      <c r="E1951">
        <v>6270.84</v>
      </c>
      <c r="F1951">
        <v>360</v>
      </c>
      <c r="G1951" s="4">
        <f t="shared" si="371"/>
        <v>17.419</v>
      </c>
      <c r="H1951" s="4">
        <f t="shared" si="369"/>
        <v>522.57000000000005</v>
      </c>
      <c r="I1951" s="5" t="b">
        <f t="shared" si="370"/>
        <v>0</v>
      </c>
      <c r="J1951" t="b">
        <f t="shared" si="372"/>
        <v>0</v>
      </c>
      <c r="K1951" t="b">
        <f t="shared" si="373"/>
        <v>1</v>
      </c>
      <c r="L1951" t="b">
        <f t="shared" si="374"/>
        <v>0</v>
      </c>
      <c r="M1951" t="b">
        <f t="shared" si="375"/>
        <v>0</v>
      </c>
      <c r="N1951">
        <f t="shared" si="376"/>
        <v>0</v>
      </c>
      <c r="O1951">
        <f t="shared" si="377"/>
        <v>0</v>
      </c>
      <c r="P1951">
        <f t="shared" si="378"/>
        <v>1</v>
      </c>
      <c r="Q1951">
        <f t="shared" si="379"/>
        <v>0</v>
      </c>
      <c r="R1951">
        <f t="shared" si="380"/>
        <v>0</v>
      </c>
    </row>
    <row r="1952" spans="1:18" x14ac:dyDescent="0.25">
      <c r="A1952">
        <v>250489</v>
      </c>
      <c r="B1952">
        <v>5</v>
      </c>
      <c r="C1952" t="s">
        <v>9</v>
      </c>
      <c r="D1952">
        <v>1</v>
      </c>
      <c r="E1952">
        <v>9140.08</v>
      </c>
      <c r="F1952">
        <v>360</v>
      </c>
      <c r="G1952" s="4">
        <f t="shared" si="371"/>
        <v>25.389111111111109</v>
      </c>
      <c r="H1952" s="4">
        <f t="shared" si="369"/>
        <v>761.67333333333329</v>
      </c>
      <c r="I1952" s="5" t="b">
        <f t="shared" si="370"/>
        <v>0</v>
      </c>
      <c r="J1952" t="b">
        <f t="shared" si="372"/>
        <v>0</v>
      </c>
      <c r="K1952" t="b">
        <f t="shared" si="373"/>
        <v>1</v>
      </c>
      <c r="L1952" t="b">
        <f t="shared" si="374"/>
        <v>0</v>
      </c>
      <c r="M1952" t="b">
        <f t="shared" si="375"/>
        <v>0</v>
      </c>
      <c r="N1952">
        <f t="shared" si="376"/>
        <v>0</v>
      </c>
      <c r="O1952">
        <f t="shared" si="377"/>
        <v>0</v>
      </c>
      <c r="P1952">
        <f t="shared" si="378"/>
        <v>1</v>
      </c>
      <c r="Q1952">
        <f t="shared" si="379"/>
        <v>0</v>
      </c>
      <c r="R1952">
        <f t="shared" si="380"/>
        <v>0</v>
      </c>
    </row>
    <row r="1953" spans="1:18" x14ac:dyDescent="0.25">
      <c r="A1953">
        <v>250531</v>
      </c>
      <c r="B1953">
        <v>5</v>
      </c>
      <c r="C1953" t="s">
        <v>9</v>
      </c>
      <c r="D1953">
        <v>1</v>
      </c>
      <c r="E1953">
        <v>10689.63</v>
      </c>
      <c r="F1953">
        <v>360</v>
      </c>
      <c r="G1953" s="4">
        <f t="shared" si="371"/>
        <v>29.693416666666664</v>
      </c>
      <c r="H1953" s="4">
        <f t="shared" si="369"/>
        <v>890.8024999999999</v>
      </c>
      <c r="I1953" s="5" t="b">
        <f t="shared" si="370"/>
        <v>0</v>
      </c>
      <c r="J1953" t="b">
        <f t="shared" si="372"/>
        <v>0</v>
      </c>
      <c r="K1953" t="b">
        <f t="shared" si="373"/>
        <v>0</v>
      </c>
      <c r="L1953" t="b">
        <f t="shared" si="374"/>
        <v>1</v>
      </c>
      <c r="M1953" t="b">
        <f t="shared" si="375"/>
        <v>0</v>
      </c>
      <c r="N1953">
        <f t="shared" si="376"/>
        <v>0</v>
      </c>
      <c r="O1953">
        <f t="shared" si="377"/>
        <v>0</v>
      </c>
      <c r="P1953">
        <f t="shared" si="378"/>
        <v>0</v>
      </c>
      <c r="Q1953">
        <f t="shared" si="379"/>
        <v>1</v>
      </c>
      <c r="R1953">
        <f t="shared" si="380"/>
        <v>0</v>
      </c>
    </row>
    <row r="1954" spans="1:18" x14ac:dyDescent="0.25">
      <c r="A1954">
        <v>250771</v>
      </c>
      <c r="B1954">
        <v>4</v>
      </c>
      <c r="C1954" t="s">
        <v>9</v>
      </c>
      <c r="D1954">
        <v>1</v>
      </c>
      <c r="E1954">
        <v>0</v>
      </c>
      <c r="F1954">
        <v>330</v>
      </c>
      <c r="G1954" s="4">
        <f t="shared" si="371"/>
        <v>0</v>
      </c>
      <c r="H1954" s="4">
        <f t="shared" si="369"/>
        <v>0</v>
      </c>
      <c r="I1954" s="5" t="b">
        <f t="shared" si="370"/>
        <v>1</v>
      </c>
      <c r="J1954" t="b">
        <f t="shared" si="372"/>
        <v>0</v>
      </c>
      <c r="K1954" t="b">
        <f t="shared" si="373"/>
        <v>0</v>
      </c>
      <c r="L1954" t="b">
        <f t="shared" si="374"/>
        <v>0</v>
      </c>
      <c r="M1954" t="b">
        <f t="shared" si="375"/>
        <v>0</v>
      </c>
      <c r="N1954">
        <f t="shared" si="376"/>
        <v>1</v>
      </c>
      <c r="O1954">
        <f t="shared" si="377"/>
        <v>0</v>
      </c>
      <c r="P1954">
        <f t="shared" si="378"/>
        <v>0</v>
      </c>
      <c r="Q1954">
        <f t="shared" si="379"/>
        <v>0</v>
      </c>
      <c r="R1954">
        <f t="shared" si="380"/>
        <v>0</v>
      </c>
    </row>
    <row r="1955" spans="1:18" hidden="1" x14ac:dyDescent="0.25">
      <c r="A1955">
        <v>250865</v>
      </c>
      <c r="B1955">
        <v>2</v>
      </c>
      <c r="C1955" t="s">
        <v>5</v>
      </c>
      <c r="D1955">
        <v>1</v>
      </c>
      <c r="E1955">
        <v>41412.42</v>
      </c>
      <c r="F1955">
        <v>360</v>
      </c>
      <c r="G1955" s="4">
        <f t="shared" si="371"/>
        <v>115.03449999999999</v>
      </c>
      <c r="H1955" s="4">
        <f t="shared" si="369"/>
        <v>3451.0349999999999</v>
      </c>
      <c r="I1955" s="5" t="b">
        <f t="shared" si="370"/>
        <v>0</v>
      </c>
      <c r="J1955" t="b">
        <f t="shared" si="372"/>
        <v>0</v>
      </c>
      <c r="K1955" t="b">
        <f t="shared" si="373"/>
        <v>0</v>
      </c>
      <c r="L1955" t="b">
        <f t="shared" si="374"/>
        <v>0</v>
      </c>
      <c r="M1955" t="b">
        <f t="shared" si="375"/>
        <v>1</v>
      </c>
      <c r="N1955">
        <f t="shared" si="376"/>
        <v>0</v>
      </c>
      <c r="O1955">
        <f t="shared" si="377"/>
        <v>0</v>
      </c>
      <c r="P1955">
        <f t="shared" si="378"/>
        <v>0</v>
      </c>
      <c r="Q1955">
        <f t="shared" si="379"/>
        <v>0</v>
      </c>
      <c r="R1955">
        <f t="shared" si="380"/>
        <v>1</v>
      </c>
    </row>
    <row r="1956" spans="1:18" x14ac:dyDescent="0.25">
      <c r="A1956">
        <v>250910</v>
      </c>
      <c r="B1956">
        <v>0</v>
      </c>
      <c r="C1956" t="s">
        <v>9</v>
      </c>
      <c r="D1956">
        <v>1</v>
      </c>
      <c r="E1956">
        <v>3219.22</v>
      </c>
      <c r="F1956">
        <v>360</v>
      </c>
      <c r="G1956" s="4">
        <f t="shared" si="371"/>
        <v>8.9422777777777771</v>
      </c>
      <c r="H1956" s="4">
        <f t="shared" si="369"/>
        <v>268.26833333333332</v>
      </c>
      <c r="I1956" s="5" t="b">
        <f t="shared" si="370"/>
        <v>0</v>
      </c>
      <c r="J1956" t="b">
        <f t="shared" si="372"/>
        <v>1</v>
      </c>
      <c r="K1956" t="b">
        <f t="shared" si="373"/>
        <v>0</v>
      </c>
      <c r="L1956" t="b">
        <f t="shared" si="374"/>
        <v>0</v>
      </c>
      <c r="M1956" t="b">
        <f t="shared" si="375"/>
        <v>0</v>
      </c>
      <c r="N1956">
        <f t="shared" si="376"/>
        <v>0</v>
      </c>
      <c r="O1956">
        <f t="shared" si="377"/>
        <v>1</v>
      </c>
      <c r="P1956">
        <f t="shared" si="378"/>
        <v>0</v>
      </c>
      <c r="Q1956">
        <f t="shared" si="379"/>
        <v>0</v>
      </c>
      <c r="R1956">
        <f t="shared" si="380"/>
        <v>0</v>
      </c>
    </row>
    <row r="1957" spans="1:18" x14ac:dyDescent="0.25">
      <c r="A1957">
        <v>250915</v>
      </c>
      <c r="B1957">
        <v>2</v>
      </c>
      <c r="C1957" t="s">
        <v>9</v>
      </c>
      <c r="D1957">
        <v>1</v>
      </c>
      <c r="E1957">
        <v>11112.32</v>
      </c>
      <c r="F1957">
        <v>360</v>
      </c>
      <c r="G1957" s="4">
        <f t="shared" si="371"/>
        <v>30.867555555555555</v>
      </c>
      <c r="H1957" s="4">
        <f t="shared" si="369"/>
        <v>926.02666666666664</v>
      </c>
      <c r="I1957" s="5" t="b">
        <f t="shared" si="370"/>
        <v>0</v>
      </c>
      <c r="J1957" t="b">
        <f t="shared" si="372"/>
        <v>0</v>
      </c>
      <c r="K1957" t="b">
        <f t="shared" si="373"/>
        <v>0</v>
      </c>
      <c r="L1957" t="b">
        <f t="shared" si="374"/>
        <v>1</v>
      </c>
      <c r="M1957" t="b">
        <f t="shared" si="375"/>
        <v>0</v>
      </c>
      <c r="N1957">
        <f t="shared" si="376"/>
        <v>0</v>
      </c>
      <c r="O1957">
        <f t="shared" si="377"/>
        <v>0</v>
      </c>
      <c r="P1957">
        <f t="shared" si="378"/>
        <v>0</v>
      </c>
      <c r="Q1957">
        <f t="shared" si="379"/>
        <v>1</v>
      </c>
      <c r="R1957">
        <f t="shared" si="380"/>
        <v>0</v>
      </c>
    </row>
    <row r="1958" spans="1:18" x14ac:dyDescent="0.25">
      <c r="A1958">
        <v>250930</v>
      </c>
      <c r="B1958">
        <v>6</v>
      </c>
      <c r="C1958" t="s">
        <v>9</v>
      </c>
      <c r="D1958">
        <v>1</v>
      </c>
      <c r="E1958">
        <v>8452.82</v>
      </c>
      <c r="F1958">
        <v>299</v>
      </c>
      <c r="G1958" s="4">
        <f t="shared" si="371"/>
        <v>28.270301003344482</v>
      </c>
      <c r="H1958" s="4">
        <f t="shared" si="369"/>
        <v>848.10903010033451</v>
      </c>
      <c r="I1958" s="5" t="b">
        <f t="shared" si="370"/>
        <v>0</v>
      </c>
      <c r="J1958" t="b">
        <f t="shared" si="372"/>
        <v>0</v>
      </c>
      <c r="K1958" t="b">
        <f t="shared" si="373"/>
        <v>0</v>
      </c>
      <c r="L1958" t="b">
        <f t="shared" si="374"/>
        <v>1</v>
      </c>
      <c r="M1958" t="b">
        <f t="shared" si="375"/>
        <v>0</v>
      </c>
      <c r="N1958">
        <f t="shared" si="376"/>
        <v>0</v>
      </c>
      <c r="O1958">
        <f t="shared" si="377"/>
        <v>0</v>
      </c>
      <c r="P1958">
        <f t="shared" si="378"/>
        <v>0</v>
      </c>
      <c r="Q1958">
        <f t="shared" si="379"/>
        <v>1</v>
      </c>
      <c r="R1958">
        <f t="shared" si="380"/>
        <v>0</v>
      </c>
    </row>
    <row r="1959" spans="1:18" x14ac:dyDescent="0.25">
      <c r="A1959">
        <v>250930</v>
      </c>
      <c r="B1959">
        <v>7</v>
      </c>
      <c r="C1959" t="s">
        <v>9</v>
      </c>
      <c r="D1959">
        <v>1</v>
      </c>
      <c r="E1959">
        <v>1438.85</v>
      </c>
      <c r="F1959">
        <v>59</v>
      </c>
      <c r="G1959" s="4">
        <f t="shared" si="371"/>
        <v>24.38728813559322</v>
      </c>
      <c r="H1959" s="4">
        <f t="shared" si="369"/>
        <v>731.61864406779659</v>
      </c>
      <c r="I1959" s="5" t="b">
        <f t="shared" si="370"/>
        <v>0</v>
      </c>
      <c r="J1959" t="b">
        <f t="shared" si="372"/>
        <v>0</v>
      </c>
      <c r="K1959" t="b">
        <f t="shared" si="373"/>
        <v>1</v>
      </c>
      <c r="L1959" t="b">
        <f t="shared" si="374"/>
        <v>0</v>
      </c>
      <c r="M1959" t="b">
        <f t="shared" si="375"/>
        <v>0</v>
      </c>
      <c r="N1959">
        <f t="shared" si="376"/>
        <v>0</v>
      </c>
      <c r="O1959">
        <f t="shared" si="377"/>
        <v>0</v>
      </c>
      <c r="P1959">
        <f t="shared" si="378"/>
        <v>1</v>
      </c>
      <c r="Q1959">
        <f t="shared" si="379"/>
        <v>0</v>
      </c>
      <c r="R1959">
        <f t="shared" si="380"/>
        <v>0</v>
      </c>
    </row>
    <row r="1960" spans="1:18" x14ac:dyDescent="0.25">
      <c r="A1960">
        <v>250976</v>
      </c>
      <c r="B1960">
        <v>5</v>
      </c>
      <c r="C1960" t="s">
        <v>9</v>
      </c>
      <c r="D1960">
        <v>1</v>
      </c>
      <c r="E1960">
        <v>15618.58</v>
      </c>
      <c r="F1960">
        <v>360</v>
      </c>
      <c r="G1960" s="4">
        <f t="shared" si="371"/>
        <v>43.384944444444443</v>
      </c>
      <c r="H1960" s="4">
        <f t="shared" si="369"/>
        <v>1301.5483333333332</v>
      </c>
      <c r="I1960" s="5" t="b">
        <f t="shared" si="370"/>
        <v>0</v>
      </c>
      <c r="J1960" t="b">
        <f t="shared" si="372"/>
        <v>0</v>
      </c>
      <c r="K1960" t="b">
        <f t="shared" si="373"/>
        <v>0</v>
      </c>
      <c r="L1960" t="b">
        <f t="shared" si="374"/>
        <v>0</v>
      </c>
      <c r="M1960" t="b">
        <f t="shared" si="375"/>
        <v>1</v>
      </c>
      <c r="N1960">
        <f t="shared" si="376"/>
        <v>0</v>
      </c>
      <c r="O1960">
        <f t="shared" si="377"/>
        <v>0</v>
      </c>
      <c r="P1960">
        <f t="shared" si="378"/>
        <v>0</v>
      </c>
      <c r="Q1960">
        <f t="shared" si="379"/>
        <v>0</v>
      </c>
      <c r="R1960">
        <f t="shared" si="380"/>
        <v>1</v>
      </c>
    </row>
    <row r="1961" spans="1:18" hidden="1" x14ac:dyDescent="0.25">
      <c r="A1961">
        <v>250988</v>
      </c>
      <c r="B1961">
        <v>0</v>
      </c>
      <c r="C1961" t="s">
        <v>5</v>
      </c>
      <c r="D1961">
        <v>1</v>
      </c>
      <c r="E1961">
        <v>14220.86</v>
      </c>
      <c r="F1961">
        <v>360</v>
      </c>
      <c r="G1961" s="4">
        <f t="shared" si="371"/>
        <v>39.502388888888888</v>
      </c>
      <c r="H1961" s="4">
        <f t="shared" si="369"/>
        <v>1185.0716666666667</v>
      </c>
      <c r="I1961" s="5" t="b">
        <f t="shared" si="370"/>
        <v>0</v>
      </c>
      <c r="J1961" t="b">
        <f t="shared" si="372"/>
        <v>0</v>
      </c>
      <c r="K1961" t="b">
        <f t="shared" si="373"/>
        <v>0</v>
      </c>
      <c r="L1961" t="b">
        <f t="shared" si="374"/>
        <v>1</v>
      </c>
      <c r="M1961" t="b">
        <f t="shared" si="375"/>
        <v>0</v>
      </c>
      <c r="N1961">
        <f t="shared" si="376"/>
        <v>0</v>
      </c>
      <c r="O1961">
        <f t="shared" si="377"/>
        <v>0</v>
      </c>
      <c r="P1961">
        <f t="shared" si="378"/>
        <v>0</v>
      </c>
      <c r="Q1961">
        <f t="shared" si="379"/>
        <v>1</v>
      </c>
      <c r="R1961">
        <f t="shared" si="380"/>
        <v>0</v>
      </c>
    </row>
    <row r="1962" spans="1:18" x14ac:dyDescent="0.25">
      <c r="A1962">
        <v>251033</v>
      </c>
      <c r="B1962">
        <v>2</v>
      </c>
      <c r="C1962" t="s">
        <v>9</v>
      </c>
      <c r="D1962">
        <v>1</v>
      </c>
      <c r="E1962">
        <v>14586.64</v>
      </c>
      <c r="F1962">
        <v>360</v>
      </c>
      <c r="G1962" s="4">
        <f t="shared" si="371"/>
        <v>40.518444444444441</v>
      </c>
      <c r="H1962" s="4">
        <f t="shared" si="369"/>
        <v>1215.5533333333333</v>
      </c>
      <c r="I1962" s="5" t="b">
        <f t="shared" si="370"/>
        <v>0</v>
      </c>
      <c r="J1962" t="b">
        <f t="shared" si="372"/>
        <v>0</v>
      </c>
      <c r="K1962" t="b">
        <f t="shared" si="373"/>
        <v>0</v>
      </c>
      <c r="L1962" t="b">
        <f t="shared" si="374"/>
        <v>0</v>
      </c>
      <c r="M1962" t="b">
        <f t="shared" si="375"/>
        <v>1</v>
      </c>
      <c r="N1962">
        <f t="shared" si="376"/>
        <v>0</v>
      </c>
      <c r="O1962">
        <f t="shared" si="377"/>
        <v>0</v>
      </c>
      <c r="P1962">
        <f t="shared" si="378"/>
        <v>0</v>
      </c>
      <c r="Q1962">
        <f t="shared" si="379"/>
        <v>0</v>
      </c>
      <c r="R1962">
        <f t="shared" si="380"/>
        <v>1</v>
      </c>
    </row>
    <row r="1963" spans="1:18" x14ac:dyDescent="0.25">
      <c r="A1963">
        <v>251037</v>
      </c>
      <c r="B1963">
        <v>1</v>
      </c>
      <c r="C1963" t="s">
        <v>9</v>
      </c>
      <c r="D1963">
        <v>1</v>
      </c>
      <c r="E1963">
        <v>9201.24</v>
      </c>
      <c r="F1963">
        <v>360</v>
      </c>
      <c r="G1963" s="4">
        <f t="shared" si="371"/>
        <v>25.559000000000001</v>
      </c>
      <c r="H1963" s="4">
        <f t="shared" si="369"/>
        <v>766.77</v>
      </c>
      <c r="I1963" s="5" t="b">
        <f t="shared" si="370"/>
        <v>0</v>
      </c>
      <c r="J1963" t="b">
        <f t="shared" si="372"/>
        <v>0</v>
      </c>
      <c r="K1963" t="b">
        <f t="shared" si="373"/>
        <v>1</v>
      </c>
      <c r="L1963" t="b">
        <f t="shared" si="374"/>
        <v>0</v>
      </c>
      <c r="M1963" t="b">
        <f t="shared" si="375"/>
        <v>0</v>
      </c>
      <c r="N1963">
        <f t="shared" si="376"/>
        <v>0</v>
      </c>
      <c r="O1963">
        <f t="shared" si="377"/>
        <v>0</v>
      </c>
      <c r="P1963">
        <f t="shared" si="378"/>
        <v>1</v>
      </c>
      <c r="Q1963">
        <f t="shared" si="379"/>
        <v>0</v>
      </c>
      <c r="R1963">
        <f t="shared" si="380"/>
        <v>0</v>
      </c>
    </row>
    <row r="1964" spans="1:18" x14ac:dyDescent="0.25">
      <c r="A1964">
        <v>251038</v>
      </c>
      <c r="B1964">
        <v>2</v>
      </c>
      <c r="C1964" t="s">
        <v>9</v>
      </c>
      <c r="D1964">
        <v>1</v>
      </c>
      <c r="E1964">
        <v>10136.23</v>
      </c>
      <c r="F1964">
        <v>360</v>
      </c>
      <c r="G1964" s="4">
        <f t="shared" si="371"/>
        <v>28.156194444444445</v>
      </c>
      <c r="H1964" s="4">
        <f t="shared" si="369"/>
        <v>844.68583333333333</v>
      </c>
      <c r="I1964" s="5" t="b">
        <f t="shared" si="370"/>
        <v>0</v>
      </c>
      <c r="J1964" t="b">
        <f t="shared" si="372"/>
        <v>0</v>
      </c>
      <c r="K1964" t="b">
        <f t="shared" si="373"/>
        <v>0</v>
      </c>
      <c r="L1964" t="b">
        <f t="shared" si="374"/>
        <v>1</v>
      </c>
      <c r="M1964" t="b">
        <f t="shared" si="375"/>
        <v>0</v>
      </c>
      <c r="N1964">
        <f t="shared" si="376"/>
        <v>0</v>
      </c>
      <c r="O1964">
        <f t="shared" si="377"/>
        <v>0</v>
      </c>
      <c r="P1964">
        <f t="shared" si="378"/>
        <v>0</v>
      </c>
      <c r="Q1964">
        <f t="shared" si="379"/>
        <v>1</v>
      </c>
      <c r="R1964">
        <f t="shared" si="380"/>
        <v>0</v>
      </c>
    </row>
    <row r="1965" spans="1:18" x14ac:dyDescent="0.25">
      <c r="A1965">
        <v>251041</v>
      </c>
      <c r="B1965">
        <v>2</v>
      </c>
      <c r="C1965" t="s">
        <v>9</v>
      </c>
      <c r="D1965">
        <v>1</v>
      </c>
      <c r="E1965">
        <v>13961.55</v>
      </c>
      <c r="F1965">
        <v>360</v>
      </c>
      <c r="G1965" s="4">
        <f t="shared" si="371"/>
        <v>38.782083333333333</v>
      </c>
      <c r="H1965" s="4">
        <f t="shared" si="369"/>
        <v>1163.4625000000001</v>
      </c>
      <c r="I1965" s="5" t="b">
        <f t="shared" si="370"/>
        <v>0</v>
      </c>
      <c r="J1965" t="b">
        <f t="shared" si="372"/>
        <v>0</v>
      </c>
      <c r="K1965" t="b">
        <f t="shared" si="373"/>
        <v>0</v>
      </c>
      <c r="L1965" t="b">
        <f t="shared" si="374"/>
        <v>1</v>
      </c>
      <c r="M1965" t="b">
        <f t="shared" si="375"/>
        <v>0</v>
      </c>
      <c r="N1965">
        <f t="shared" si="376"/>
        <v>0</v>
      </c>
      <c r="O1965">
        <f t="shared" si="377"/>
        <v>0</v>
      </c>
      <c r="P1965">
        <f t="shared" si="378"/>
        <v>0</v>
      </c>
      <c r="Q1965">
        <f t="shared" si="379"/>
        <v>1</v>
      </c>
      <c r="R1965">
        <f t="shared" si="380"/>
        <v>0</v>
      </c>
    </row>
    <row r="1966" spans="1:18" x14ac:dyDescent="0.25">
      <c r="A1966">
        <v>251045</v>
      </c>
      <c r="B1966">
        <v>4</v>
      </c>
      <c r="C1966" t="s">
        <v>9</v>
      </c>
      <c r="D1966">
        <v>1</v>
      </c>
      <c r="E1966">
        <v>15652.33</v>
      </c>
      <c r="F1966">
        <v>360</v>
      </c>
      <c r="G1966" s="4">
        <f t="shared" si="371"/>
        <v>43.478694444444443</v>
      </c>
      <c r="H1966" s="4">
        <f t="shared" si="369"/>
        <v>1304.3608333333332</v>
      </c>
      <c r="I1966" s="5" t="b">
        <f t="shared" si="370"/>
        <v>0</v>
      </c>
      <c r="J1966" t="b">
        <f t="shared" si="372"/>
        <v>0</v>
      </c>
      <c r="K1966" t="b">
        <f t="shared" si="373"/>
        <v>0</v>
      </c>
      <c r="L1966" t="b">
        <f t="shared" si="374"/>
        <v>0</v>
      </c>
      <c r="M1966" t="b">
        <f t="shared" si="375"/>
        <v>1</v>
      </c>
      <c r="N1966">
        <f t="shared" si="376"/>
        <v>0</v>
      </c>
      <c r="O1966">
        <f t="shared" si="377"/>
        <v>0</v>
      </c>
      <c r="P1966">
        <f t="shared" si="378"/>
        <v>0</v>
      </c>
      <c r="Q1966">
        <f t="shared" si="379"/>
        <v>0</v>
      </c>
      <c r="R1966">
        <f t="shared" si="380"/>
        <v>1</v>
      </c>
    </row>
    <row r="1967" spans="1:18" hidden="1" x14ac:dyDescent="0.25">
      <c r="A1967">
        <v>251055</v>
      </c>
      <c r="B1967">
        <v>2</v>
      </c>
      <c r="C1967" t="s">
        <v>5</v>
      </c>
      <c r="D1967">
        <v>1</v>
      </c>
      <c r="E1967">
        <v>73217.789999999994</v>
      </c>
      <c r="F1967">
        <v>360</v>
      </c>
      <c r="G1967" s="4">
        <f t="shared" si="371"/>
        <v>203.38274999999999</v>
      </c>
      <c r="H1967" s="4">
        <f t="shared" si="369"/>
        <v>6101.4825000000001</v>
      </c>
      <c r="I1967" s="5" t="b">
        <f t="shared" si="370"/>
        <v>0</v>
      </c>
      <c r="J1967" t="b">
        <f t="shared" si="372"/>
        <v>0</v>
      </c>
      <c r="K1967" t="b">
        <f t="shared" si="373"/>
        <v>0</v>
      </c>
      <c r="L1967" t="b">
        <f t="shared" si="374"/>
        <v>0</v>
      </c>
      <c r="M1967" t="b">
        <f t="shared" si="375"/>
        <v>1</v>
      </c>
      <c r="N1967">
        <f t="shared" si="376"/>
        <v>0</v>
      </c>
      <c r="O1967">
        <f t="shared" si="377"/>
        <v>0</v>
      </c>
      <c r="P1967">
        <f t="shared" si="378"/>
        <v>0</v>
      </c>
      <c r="Q1967">
        <f t="shared" si="379"/>
        <v>0</v>
      </c>
      <c r="R1967">
        <f t="shared" si="380"/>
        <v>1</v>
      </c>
    </row>
    <row r="1968" spans="1:18" x14ac:dyDescent="0.25">
      <c r="A1968">
        <v>251072</v>
      </c>
      <c r="B1968">
        <v>3</v>
      </c>
      <c r="C1968" t="s">
        <v>9</v>
      </c>
      <c r="D1968">
        <v>1</v>
      </c>
      <c r="E1968">
        <v>8609.89</v>
      </c>
      <c r="F1968">
        <v>360</v>
      </c>
      <c r="G1968" s="4">
        <f t="shared" si="371"/>
        <v>23.916361111111108</v>
      </c>
      <c r="H1968" s="4">
        <f t="shared" si="369"/>
        <v>717.49083333333328</v>
      </c>
      <c r="I1968" s="5" t="b">
        <f t="shared" si="370"/>
        <v>0</v>
      </c>
      <c r="J1968" t="b">
        <f t="shared" si="372"/>
        <v>0</v>
      </c>
      <c r="K1968" t="b">
        <f t="shared" si="373"/>
        <v>1</v>
      </c>
      <c r="L1968" t="b">
        <f t="shared" si="374"/>
        <v>0</v>
      </c>
      <c r="M1968" t="b">
        <f t="shared" si="375"/>
        <v>0</v>
      </c>
      <c r="N1968">
        <f t="shared" si="376"/>
        <v>0</v>
      </c>
      <c r="O1968">
        <f t="shared" si="377"/>
        <v>0</v>
      </c>
      <c r="P1968">
        <f t="shared" si="378"/>
        <v>1</v>
      </c>
      <c r="Q1968">
        <f t="shared" si="379"/>
        <v>0</v>
      </c>
      <c r="R1968">
        <f t="shared" si="380"/>
        <v>0</v>
      </c>
    </row>
    <row r="1969" spans="1:18" x14ac:dyDescent="0.25">
      <c r="A1969">
        <v>251090</v>
      </c>
      <c r="B1969">
        <v>2</v>
      </c>
      <c r="C1969" t="s">
        <v>9</v>
      </c>
      <c r="D1969">
        <v>1</v>
      </c>
      <c r="E1969">
        <v>2949.37</v>
      </c>
      <c r="F1969">
        <v>360</v>
      </c>
      <c r="G1969" s="4">
        <f t="shared" si="371"/>
        <v>8.1926944444444434</v>
      </c>
      <c r="H1969" s="4">
        <f t="shared" si="369"/>
        <v>245.78083333333331</v>
      </c>
      <c r="I1969" s="5" t="b">
        <f t="shared" si="370"/>
        <v>0</v>
      </c>
      <c r="J1969" t="b">
        <f t="shared" si="372"/>
        <v>1</v>
      </c>
      <c r="K1969" t="b">
        <f t="shared" si="373"/>
        <v>0</v>
      </c>
      <c r="L1969" t="b">
        <f t="shared" si="374"/>
        <v>0</v>
      </c>
      <c r="M1969" t="b">
        <f t="shared" si="375"/>
        <v>0</v>
      </c>
      <c r="N1969">
        <f t="shared" si="376"/>
        <v>0</v>
      </c>
      <c r="O1969">
        <f t="shared" si="377"/>
        <v>1</v>
      </c>
      <c r="P1969">
        <f t="shared" si="378"/>
        <v>0</v>
      </c>
      <c r="Q1969">
        <f t="shared" si="379"/>
        <v>0</v>
      </c>
      <c r="R1969">
        <f t="shared" si="380"/>
        <v>0</v>
      </c>
    </row>
    <row r="1970" spans="1:18" x14ac:dyDescent="0.25">
      <c r="A1970">
        <v>251110</v>
      </c>
      <c r="B1970">
        <v>1</v>
      </c>
      <c r="C1970" t="s">
        <v>9</v>
      </c>
      <c r="D1970">
        <v>1</v>
      </c>
      <c r="E1970">
        <v>5861.85</v>
      </c>
      <c r="F1970">
        <v>360</v>
      </c>
      <c r="G1970" s="4">
        <f t="shared" si="371"/>
        <v>16.282916666666669</v>
      </c>
      <c r="H1970" s="4">
        <f t="shared" si="369"/>
        <v>488.48750000000007</v>
      </c>
      <c r="I1970" s="5" t="b">
        <f t="shared" si="370"/>
        <v>0</v>
      </c>
      <c r="J1970" t="b">
        <f t="shared" si="372"/>
        <v>0</v>
      </c>
      <c r="K1970" t="b">
        <f t="shared" si="373"/>
        <v>1</v>
      </c>
      <c r="L1970" t="b">
        <f t="shared" si="374"/>
        <v>0</v>
      </c>
      <c r="M1970" t="b">
        <f t="shared" si="375"/>
        <v>0</v>
      </c>
      <c r="N1970">
        <f t="shared" si="376"/>
        <v>0</v>
      </c>
      <c r="O1970">
        <f t="shared" si="377"/>
        <v>0</v>
      </c>
      <c r="P1970">
        <f t="shared" si="378"/>
        <v>1</v>
      </c>
      <c r="Q1970">
        <f t="shared" si="379"/>
        <v>0</v>
      </c>
      <c r="R1970">
        <f t="shared" si="380"/>
        <v>0</v>
      </c>
    </row>
    <row r="1971" spans="1:18" x14ac:dyDescent="0.25">
      <c r="A1971">
        <v>251132</v>
      </c>
      <c r="B1971">
        <v>7</v>
      </c>
      <c r="C1971" t="s">
        <v>9</v>
      </c>
      <c r="D1971">
        <v>1</v>
      </c>
      <c r="E1971">
        <v>2033.35</v>
      </c>
      <c r="F1971">
        <v>360</v>
      </c>
      <c r="G1971" s="4">
        <f t="shared" si="371"/>
        <v>5.6481944444444441</v>
      </c>
      <c r="H1971" s="4">
        <f t="shared" si="369"/>
        <v>169.44583333333333</v>
      </c>
      <c r="I1971" s="5" t="b">
        <f t="shared" si="370"/>
        <v>1</v>
      </c>
      <c r="J1971" t="b">
        <f t="shared" si="372"/>
        <v>0</v>
      </c>
      <c r="K1971" t="b">
        <f t="shared" si="373"/>
        <v>0</v>
      </c>
      <c r="L1971" t="b">
        <f t="shared" si="374"/>
        <v>0</v>
      </c>
      <c r="M1971" t="b">
        <f t="shared" si="375"/>
        <v>0</v>
      </c>
      <c r="N1971">
        <f t="shared" si="376"/>
        <v>1</v>
      </c>
      <c r="O1971">
        <f t="shared" si="377"/>
        <v>0</v>
      </c>
      <c r="P1971">
        <f t="shared" si="378"/>
        <v>0</v>
      </c>
      <c r="Q1971">
        <f t="shared" si="379"/>
        <v>0</v>
      </c>
      <c r="R1971">
        <f t="shared" si="380"/>
        <v>0</v>
      </c>
    </row>
    <row r="1972" spans="1:18" x14ac:dyDescent="0.25">
      <c r="A1972">
        <v>251150</v>
      </c>
      <c r="B1972">
        <v>0</v>
      </c>
      <c r="C1972" t="s">
        <v>9</v>
      </c>
      <c r="D1972">
        <v>1</v>
      </c>
      <c r="E1972">
        <v>9548.0400000000009</v>
      </c>
      <c r="F1972">
        <v>360</v>
      </c>
      <c r="G1972" s="4">
        <f t="shared" si="371"/>
        <v>26.522333333333336</v>
      </c>
      <c r="H1972" s="4">
        <f t="shared" si="369"/>
        <v>795.67000000000007</v>
      </c>
      <c r="I1972" s="5" t="b">
        <f t="shared" si="370"/>
        <v>0</v>
      </c>
      <c r="J1972" t="b">
        <f t="shared" si="372"/>
        <v>0</v>
      </c>
      <c r="K1972" t="b">
        <f t="shared" si="373"/>
        <v>1</v>
      </c>
      <c r="L1972" t="b">
        <f t="shared" si="374"/>
        <v>0</v>
      </c>
      <c r="M1972" t="b">
        <f t="shared" si="375"/>
        <v>0</v>
      </c>
      <c r="N1972">
        <f t="shared" si="376"/>
        <v>0</v>
      </c>
      <c r="O1972">
        <f t="shared" si="377"/>
        <v>0</v>
      </c>
      <c r="P1972">
        <f t="shared" si="378"/>
        <v>1</v>
      </c>
      <c r="Q1972">
        <f t="shared" si="379"/>
        <v>0</v>
      </c>
      <c r="R1972">
        <f t="shared" si="380"/>
        <v>0</v>
      </c>
    </row>
    <row r="1973" spans="1:18" x14ac:dyDescent="0.25">
      <c r="A1973">
        <v>251171</v>
      </c>
      <c r="B1973">
        <v>4</v>
      </c>
      <c r="C1973" t="s">
        <v>9</v>
      </c>
      <c r="D1973">
        <v>1</v>
      </c>
      <c r="E1973">
        <v>9713.5300000000007</v>
      </c>
      <c r="F1973">
        <v>360</v>
      </c>
      <c r="G1973" s="4">
        <f t="shared" si="371"/>
        <v>26.98202777777778</v>
      </c>
      <c r="H1973" s="4">
        <f t="shared" si="369"/>
        <v>809.46083333333343</v>
      </c>
      <c r="I1973" s="5" t="b">
        <f t="shared" si="370"/>
        <v>0</v>
      </c>
      <c r="J1973" t="b">
        <f t="shared" si="372"/>
        <v>0</v>
      </c>
      <c r="K1973" t="b">
        <f t="shared" si="373"/>
        <v>0</v>
      </c>
      <c r="L1973" t="b">
        <f t="shared" si="374"/>
        <v>1</v>
      </c>
      <c r="M1973" t="b">
        <f t="shared" si="375"/>
        <v>0</v>
      </c>
      <c r="N1973">
        <f t="shared" si="376"/>
        <v>0</v>
      </c>
      <c r="O1973">
        <f t="shared" si="377"/>
        <v>0</v>
      </c>
      <c r="P1973">
        <f t="shared" si="378"/>
        <v>0</v>
      </c>
      <c r="Q1973">
        <f t="shared" si="379"/>
        <v>1</v>
      </c>
      <c r="R1973">
        <f t="shared" si="380"/>
        <v>0</v>
      </c>
    </row>
    <row r="1974" spans="1:18" x14ac:dyDescent="0.25">
      <c r="A1974">
        <v>251175</v>
      </c>
      <c r="B1974">
        <v>0</v>
      </c>
      <c r="C1974" t="s">
        <v>9</v>
      </c>
      <c r="D1974">
        <v>1</v>
      </c>
      <c r="E1974">
        <v>4757.16</v>
      </c>
      <c r="F1974">
        <v>360</v>
      </c>
      <c r="G1974" s="4">
        <f t="shared" si="371"/>
        <v>13.214333333333332</v>
      </c>
      <c r="H1974" s="4">
        <f t="shared" si="369"/>
        <v>396.42999999999995</v>
      </c>
      <c r="I1974" s="5" t="b">
        <f t="shared" si="370"/>
        <v>0</v>
      </c>
      <c r="J1974" t="b">
        <f t="shared" si="372"/>
        <v>1</v>
      </c>
      <c r="K1974" t="b">
        <f t="shared" si="373"/>
        <v>0</v>
      </c>
      <c r="L1974" t="b">
        <f t="shared" si="374"/>
        <v>0</v>
      </c>
      <c r="M1974" t="b">
        <f t="shared" si="375"/>
        <v>0</v>
      </c>
      <c r="N1974">
        <f t="shared" si="376"/>
        <v>0</v>
      </c>
      <c r="O1974">
        <f t="shared" si="377"/>
        <v>1</v>
      </c>
      <c r="P1974">
        <f t="shared" si="378"/>
        <v>0</v>
      </c>
      <c r="Q1974">
        <f t="shared" si="379"/>
        <v>0</v>
      </c>
      <c r="R1974">
        <f t="shared" si="380"/>
        <v>0</v>
      </c>
    </row>
    <row r="1975" spans="1:18" x14ac:dyDescent="0.25">
      <c r="A1975">
        <v>251178</v>
      </c>
      <c r="B1975">
        <v>2</v>
      </c>
      <c r="C1975" t="s">
        <v>9</v>
      </c>
      <c r="D1975">
        <v>1</v>
      </c>
      <c r="E1975">
        <v>15137.94</v>
      </c>
      <c r="F1975">
        <v>360</v>
      </c>
      <c r="G1975" s="4">
        <f t="shared" si="371"/>
        <v>42.049833333333332</v>
      </c>
      <c r="H1975" s="4">
        <f t="shared" si="369"/>
        <v>1261.4949999999999</v>
      </c>
      <c r="I1975" s="5" t="b">
        <f t="shared" si="370"/>
        <v>0</v>
      </c>
      <c r="J1975" t="b">
        <f t="shared" si="372"/>
        <v>0</v>
      </c>
      <c r="K1975" t="b">
        <f t="shared" si="373"/>
        <v>0</v>
      </c>
      <c r="L1975" t="b">
        <f t="shared" si="374"/>
        <v>0</v>
      </c>
      <c r="M1975" t="b">
        <f t="shared" si="375"/>
        <v>1</v>
      </c>
      <c r="N1975">
        <f t="shared" si="376"/>
        <v>0</v>
      </c>
      <c r="O1975">
        <f t="shared" si="377"/>
        <v>0</v>
      </c>
      <c r="P1975">
        <f t="shared" si="378"/>
        <v>0</v>
      </c>
      <c r="Q1975">
        <f t="shared" si="379"/>
        <v>0</v>
      </c>
      <c r="R1975">
        <f t="shared" si="380"/>
        <v>1</v>
      </c>
    </row>
    <row r="1976" spans="1:18" x14ac:dyDescent="0.25">
      <c r="A1976">
        <v>251190</v>
      </c>
      <c r="B1976">
        <v>0</v>
      </c>
      <c r="C1976" t="s">
        <v>9</v>
      </c>
      <c r="D1976">
        <v>1</v>
      </c>
      <c r="E1976">
        <v>4577.95</v>
      </c>
      <c r="F1976">
        <v>360</v>
      </c>
      <c r="G1976" s="4">
        <f t="shared" si="371"/>
        <v>12.716527777777777</v>
      </c>
      <c r="H1976" s="4">
        <f t="shared" si="369"/>
        <v>381.49583333333334</v>
      </c>
      <c r="I1976" s="5" t="b">
        <f t="shared" si="370"/>
        <v>0</v>
      </c>
      <c r="J1976" t="b">
        <f t="shared" si="372"/>
        <v>1</v>
      </c>
      <c r="K1976" t="b">
        <f t="shared" si="373"/>
        <v>0</v>
      </c>
      <c r="L1976" t="b">
        <f t="shared" si="374"/>
        <v>0</v>
      </c>
      <c r="M1976" t="b">
        <f t="shared" si="375"/>
        <v>0</v>
      </c>
      <c r="N1976">
        <f t="shared" si="376"/>
        <v>0</v>
      </c>
      <c r="O1976">
        <f t="shared" si="377"/>
        <v>1</v>
      </c>
      <c r="P1976">
        <f t="shared" si="378"/>
        <v>0</v>
      </c>
      <c r="Q1976">
        <f t="shared" si="379"/>
        <v>0</v>
      </c>
      <c r="R1976">
        <f t="shared" si="380"/>
        <v>0</v>
      </c>
    </row>
    <row r="1977" spans="1:18" x14ac:dyDescent="0.25">
      <c r="A1977">
        <v>251210</v>
      </c>
      <c r="B1977">
        <v>2</v>
      </c>
      <c r="C1977" t="s">
        <v>9</v>
      </c>
      <c r="D1977">
        <v>1</v>
      </c>
      <c r="E1977">
        <v>7098.32</v>
      </c>
      <c r="F1977">
        <v>360</v>
      </c>
      <c r="G1977" s="4">
        <f t="shared" si="371"/>
        <v>19.717555555555556</v>
      </c>
      <c r="H1977" s="4">
        <f t="shared" si="369"/>
        <v>591.52666666666664</v>
      </c>
      <c r="I1977" s="5" t="b">
        <f t="shared" si="370"/>
        <v>0</v>
      </c>
      <c r="J1977" t="b">
        <f t="shared" si="372"/>
        <v>0</v>
      </c>
      <c r="K1977" t="b">
        <f t="shared" si="373"/>
        <v>1</v>
      </c>
      <c r="L1977" t="b">
        <f t="shared" si="374"/>
        <v>0</v>
      </c>
      <c r="M1977" t="b">
        <f t="shared" si="375"/>
        <v>0</v>
      </c>
      <c r="N1977">
        <f t="shared" si="376"/>
        <v>0</v>
      </c>
      <c r="O1977">
        <f t="shared" si="377"/>
        <v>0</v>
      </c>
      <c r="P1977">
        <f t="shared" si="378"/>
        <v>1</v>
      </c>
      <c r="Q1977">
        <f t="shared" si="379"/>
        <v>0</v>
      </c>
      <c r="R1977">
        <f t="shared" si="380"/>
        <v>0</v>
      </c>
    </row>
    <row r="1978" spans="1:18" hidden="1" x14ac:dyDescent="0.25">
      <c r="A1978">
        <v>251230</v>
      </c>
      <c r="B1978">
        <v>1</v>
      </c>
      <c r="C1978" t="s">
        <v>5</v>
      </c>
      <c r="D1978">
        <v>1</v>
      </c>
      <c r="E1978">
        <v>1327.11</v>
      </c>
      <c r="F1978">
        <v>360</v>
      </c>
      <c r="G1978" s="4">
        <f t="shared" si="371"/>
        <v>3.6864166666666662</v>
      </c>
      <c r="H1978" s="4">
        <f t="shared" si="369"/>
        <v>110.59249999999999</v>
      </c>
      <c r="I1978" s="5" t="b">
        <f t="shared" si="370"/>
        <v>1</v>
      </c>
      <c r="J1978" t="b">
        <f t="shared" si="372"/>
        <v>0</v>
      </c>
      <c r="K1978" t="b">
        <f t="shared" si="373"/>
        <v>0</v>
      </c>
      <c r="L1978" t="b">
        <f t="shared" si="374"/>
        <v>0</v>
      </c>
      <c r="M1978" t="b">
        <f t="shared" si="375"/>
        <v>0</v>
      </c>
      <c r="N1978">
        <f t="shared" si="376"/>
        <v>1</v>
      </c>
      <c r="O1978">
        <f t="shared" si="377"/>
        <v>0</v>
      </c>
      <c r="P1978">
        <f t="shared" si="378"/>
        <v>0</v>
      </c>
      <c r="Q1978">
        <f t="shared" si="379"/>
        <v>0</v>
      </c>
      <c r="R1978">
        <f t="shared" si="380"/>
        <v>0</v>
      </c>
    </row>
    <row r="1979" spans="1:18" hidden="1" x14ac:dyDescent="0.25">
      <c r="A1979">
        <v>251250</v>
      </c>
      <c r="B1979">
        <v>0</v>
      </c>
      <c r="C1979" t="s">
        <v>5</v>
      </c>
      <c r="D1979">
        <v>1</v>
      </c>
      <c r="E1979">
        <v>10308.040000000001</v>
      </c>
      <c r="F1979">
        <v>360</v>
      </c>
      <c r="G1979" s="4">
        <f t="shared" si="371"/>
        <v>28.633444444444446</v>
      </c>
      <c r="H1979" s="4">
        <f t="shared" si="369"/>
        <v>859.00333333333344</v>
      </c>
      <c r="I1979" s="5" t="b">
        <f t="shared" si="370"/>
        <v>0</v>
      </c>
      <c r="J1979" t="b">
        <f t="shared" si="372"/>
        <v>0</v>
      </c>
      <c r="K1979" t="b">
        <f t="shared" si="373"/>
        <v>0</v>
      </c>
      <c r="L1979" t="b">
        <f t="shared" si="374"/>
        <v>1</v>
      </c>
      <c r="M1979" t="b">
        <f t="shared" si="375"/>
        <v>0</v>
      </c>
      <c r="N1979">
        <f t="shared" si="376"/>
        <v>0</v>
      </c>
      <c r="O1979">
        <f t="shared" si="377"/>
        <v>0</v>
      </c>
      <c r="P1979">
        <f t="shared" si="378"/>
        <v>0</v>
      </c>
      <c r="Q1979">
        <f t="shared" si="379"/>
        <v>1</v>
      </c>
      <c r="R1979">
        <f t="shared" si="380"/>
        <v>0</v>
      </c>
    </row>
    <row r="1980" spans="1:18" x14ac:dyDescent="0.25">
      <c r="A1980">
        <v>251258</v>
      </c>
      <c r="B1980">
        <v>0</v>
      </c>
      <c r="C1980" t="s">
        <v>9</v>
      </c>
      <c r="D1980">
        <v>1</v>
      </c>
      <c r="E1980">
        <v>28919.23</v>
      </c>
      <c r="F1980">
        <v>360</v>
      </c>
      <c r="G1980" s="4">
        <f t="shared" si="371"/>
        <v>80.331194444444449</v>
      </c>
      <c r="H1980" s="4">
        <f t="shared" si="369"/>
        <v>2409.9358333333334</v>
      </c>
      <c r="I1980" s="5" t="b">
        <f t="shared" si="370"/>
        <v>0</v>
      </c>
      <c r="J1980" t="b">
        <f t="shared" si="372"/>
        <v>0</v>
      </c>
      <c r="K1980" t="b">
        <f t="shared" si="373"/>
        <v>0</v>
      </c>
      <c r="L1980" t="b">
        <f t="shared" si="374"/>
        <v>0</v>
      </c>
      <c r="M1980" t="b">
        <f t="shared" si="375"/>
        <v>1</v>
      </c>
      <c r="N1980">
        <f t="shared" si="376"/>
        <v>0</v>
      </c>
      <c r="O1980">
        <f t="shared" si="377"/>
        <v>0</v>
      </c>
      <c r="P1980">
        <f t="shared" si="378"/>
        <v>0</v>
      </c>
      <c r="Q1980">
        <f t="shared" si="379"/>
        <v>0</v>
      </c>
      <c r="R1980">
        <f t="shared" si="380"/>
        <v>1</v>
      </c>
    </row>
    <row r="1981" spans="1:18" x14ac:dyDescent="0.25">
      <c r="A1981">
        <v>251260</v>
      </c>
      <c r="B1981">
        <v>10</v>
      </c>
      <c r="C1981" t="s">
        <v>9</v>
      </c>
      <c r="D1981">
        <v>1</v>
      </c>
      <c r="E1981">
        <v>3512.27</v>
      </c>
      <c r="F1981">
        <v>240</v>
      </c>
      <c r="G1981" s="4">
        <f t="shared" si="371"/>
        <v>14.634458333333333</v>
      </c>
      <c r="H1981" s="4">
        <f t="shared" si="369"/>
        <v>439.03375</v>
      </c>
      <c r="I1981" s="5" t="b">
        <f t="shared" si="370"/>
        <v>0</v>
      </c>
      <c r="J1981" t="b">
        <f t="shared" si="372"/>
        <v>0</v>
      </c>
      <c r="K1981" t="b">
        <f t="shared" si="373"/>
        <v>1</v>
      </c>
      <c r="L1981" t="b">
        <f t="shared" si="374"/>
        <v>0</v>
      </c>
      <c r="M1981" t="b">
        <f t="shared" si="375"/>
        <v>0</v>
      </c>
      <c r="N1981">
        <f t="shared" si="376"/>
        <v>0</v>
      </c>
      <c r="O1981">
        <f t="shared" si="377"/>
        <v>0</v>
      </c>
      <c r="P1981">
        <f t="shared" si="378"/>
        <v>1</v>
      </c>
      <c r="Q1981">
        <f t="shared" si="379"/>
        <v>0</v>
      </c>
      <c r="R1981">
        <f t="shared" si="380"/>
        <v>0</v>
      </c>
    </row>
    <row r="1982" spans="1:18" x14ac:dyDescent="0.25">
      <c r="A1982">
        <v>251260</v>
      </c>
      <c r="B1982">
        <v>9</v>
      </c>
      <c r="C1982" t="s">
        <v>9</v>
      </c>
      <c r="D1982">
        <v>1</v>
      </c>
      <c r="E1982">
        <v>7983.75</v>
      </c>
      <c r="F1982">
        <v>121</v>
      </c>
      <c r="G1982" s="4">
        <f t="shared" si="371"/>
        <v>65.981404958677686</v>
      </c>
      <c r="H1982" s="4">
        <f t="shared" si="369"/>
        <v>1979.4421487603306</v>
      </c>
      <c r="I1982" s="5" t="b">
        <f t="shared" si="370"/>
        <v>0</v>
      </c>
      <c r="J1982" t="b">
        <f t="shared" si="372"/>
        <v>0</v>
      </c>
      <c r="K1982" t="b">
        <f t="shared" si="373"/>
        <v>0</v>
      </c>
      <c r="L1982" t="b">
        <f t="shared" si="374"/>
        <v>0</v>
      </c>
      <c r="M1982" t="b">
        <f t="shared" si="375"/>
        <v>1</v>
      </c>
      <c r="N1982">
        <f t="shared" si="376"/>
        <v>0</v>
      </c>
      <c r="O1982">
        <f t="shared" si="377"/>
        <v>0</v>
      </c>
      <c r="P1982">
        <f t="shared" si="378"/>
        <v>0</v>
      </c>
      <c r="Q1982">
        <f t="shared" si="379"/>
        <v>0</v>
      </c>
      <c r="R1982">
        <f t="shared" si="380"/>
        <v>1</v>
      </c>
    </row>
    <row r="1983" spans="1:18" x14ac:dyDescent="0.25">
      <c r="A1983">
        <v>251265</v>
      </c>
      <c r="B1983">
        <v>1</v>
      </c>
      <c r="C1983" t="s">
        <v>9</v>
      </c>
      <c r="D1983">
        <v>1</v>
      </c>
      <c r="E1983">
        <v>12970.7</v>
      </c>
      <c r="F1983">
        <v>360</v>
      </c>
      <c r="G1983" s="4">
        <f t="shared" si="371"/>
        <v>36.029722222222226</v>
      </c>
      <c r="H1983" s="4">
        <f t="shared" si="369"/>
        <v>1080.8916666666669</v>
      </c>
      <c r="I1983" s="5" t="b">
        <f t="shared" si="370"/>
        <v>0</v>
      </c>
      <c r="J1983" t="b">
        <f t="shared" si="372"/>
        <v>0</v>
      </c>
      <c r="K1983" t="b">
        <f t="shared" si="373"/>
        <v>0</v>
      </c>
      <c r="L1983" t="b">
        <f t="shared" si="374"/>
        <v>1</v>
      </c>
      <c r="M1983" t="b">
        <f t="shared" si="375"/>
        <v>0</v>
      </c>
      <c r="N1983">
        <f t="shared" si="376"/>
        <v>0</v>
      </c>
      <c r="O1983">
        <f t="shared" si="377"/>
        <v>0</v>
      </c>
      <c r="P1983">
        <f t="shared" si="378"/>
        <v>0</v>
      </c>
      <c r="Q1983">
        <f t="shared" si="379"/>
        <v>1</v>
      </c>
      <c r="R1983">
        <f t="shared" si="380"/>
        <v>0</v>
      </c>
    </row>
    <row r="1984" spans="1:18" x14ac:dyDescent="0.25">
      <c r="A1984">
        <v>251275</v>
      </c>
      <c r="B1984">
        <v>3</v>
      </c>
      <c r="C1984" t="s">
        <v>9</v>
      </c>
      <c r="D1984">
        <v>1</v>
      </c>
      <c r="E1984">
        <v>10793.98</v>
      </c>
      <c r="F1984">
        <v>360</v>
      </c>
      <c r="G1984" s="4">
        <f t="shared" si="371"/>
        <v>29.983277777777776</v>
      </c>
      <c r="H1984" s="4">
        <f t="shared" si="369"/>
        <v>899.49833333333322</v>
      </c>
      <c r="I1984" s="5" t="b">
        <f t="shared" si="370"/>
        <v>0</v>
      </c>
      <c r="J1984" t="b">
        <f t="shared" si="372"/>
        <v>0</v>
      </c>
      <c r="K1984" t="b">
        <f t="shared" si="373"/>
        <v>0</v>
      </c>
      <c r="L1984" t="b">
        <f t="shared" si="374"/>
        <v>1</v>
      </c>
      <c r="M1984" t="b">
        <f t="shared" si="375"/>
        <v>0</v>
      </c>
      <c r="N1984">
        <f t="shared" si="376"/>
        <v>0</v>
      </c>
      <c r="O1984">
        <f t="shared" si="377"/>
        <v>0</v>
      </c>
      <c r="P1984">
        <f t="shared" si="378"/>
        <v>0</v>
      </c>
      <c r="Q1984">
        <f t="shared" si="379"/>
        <v>1</v>
      </c>
      <c r="R1984">
        <f t="shared" si="380"/>
        <v>0</v>
      </c>
    </row>
    <row r="1985" spans="1:18" hidden="1" x14ac:dyDescent="0.25">
      <c r="A1985">
        <v>251310</v>
      </c>
      <c r="B1985">
        <v>0</v>
      </c>
      <c r="C1985" t="s">
        <v>5</v>
      </c>
      <c r="D1985">
        <v>1</v>
      </c>
      <c r="E1985">
        <v>91640.29</v>
      </c>
      <c r="F1985">
        <v>360</v>
      </c>
      <c r="G1985" s="4">
        <f t="shared" si="371"/>
        <v>254.5563611111111</v>
      </c>
      <c r="H1985" s="4">
        <f t="shared" ref="H1985:H2048" si="381">G1985*30</f>
        <v>7636.6908333333331</v>
      </c>
      <c r="I1985" s="5" t="b">
        <f t="shared" ref="I1985:I2048" si="382">IF(H1985&lt;200,TRUE,FALSE)</f>
        <v>0</v>
      </c>
      <c r="J1985" t="b">
        <f t="shared" si="372"/>
        <v>0</v>
      </c>
      <c r="K1985" t="b">
        <f t="shared" si="373"/>
        <v>0</v>
      </c>
      <c r="L1985" t="b">
        <f t="shared" si="374"/>
        <v>0</v>
      </c>
      <c r="M1985" t="b">
        <f t="shared" si="375"/>
        <v>1</v>
      </c>
      <c r="N1985">
        <f t="shared" si="376"/>
        <v>0</v>
      </c>
      <c r="O1985">
        <f t="shared" si="377"/>
        <v>0</v>
      </c>
      <c r="P1985">
        <f t="shared" si="378"/>
        <v>0</v>
      </c>
      <c r="Q1985">
        <f t="shared" si="379"/>
        <v>0</v>
      </c>
      <c r="R1985">
        <f t="shared" si="380"/>
        <v>1</v>
      </c>
    </row>
    <row r="1986" spans="1:18" x14ac:dyDescent="0.25">
      <c r="A1986">
        <v>251352</v>
      </c>
      <c r="B1986">
        <v>1</v>
      </c>
      <c r="C1986" t="s">
        <v>9</v>
      </c>
      <c r="D1986">
        <v>1</v>
      </c>
      <c r="E1986">
        <v>6912.79</v>
      </c>
      <c r="F1986">
        <v>360</v>
      </c>
      <c r="G1986" s="4">
        <f t="shared" ref="G1986:G2049" si="383">E1986/F1986</f>
        <v>19.202194444444444</v>
      </c>
      <c r="H1986" s="4">
        <f t="shared" si="381"/>
        <v>576.06583333333333</v>
      </c>
      <c r="I1986" s="5" t="b">
        <f t="shared" si="382"/>
        <v>0</v>
      </c>
      <c r="J1986" t="b">
        <f t="shared" ref="J1986:J2049" si="384">AND(H1986&gt;200,H1986&lt;401)</f>
        <v>0</v>
      </c>
      <c r="K1986" t="b">
        <f t="shared" ref="K1986:K2049" si="385">AND(H1986&gt;400,H1986&lt;801)</f>
        <v>1</v>
      </c>
      <c r="L1986" t="b">
        <f t="shared" ref="L1986:L2049" si="386">AND(H1986&gt;800,H1986&lt;1201)</f>
        <v>0</v>
      </c>
      <c r="M1986" t="b">
        <f t="shared" ref="M1986:M2049" si="387">IF(H1986&gt;1201,TRUE,FALSE)</f>
        <v>0</v>
      </c>
      <c r="N1986">
        <f t="shared" ref="N1986:N2049" si="388">IF(I1986=TRUE,1,0)</f>
        <v>0</v>
      </c>
      <c r="O1986">
        <f t="shared" ref="O1986:O2049" si="389">IF(J1986=TRUE,1,0)</f>
        <v>0</v>
      </c>
      <c r="P1986">
        <f t="shared" ref="P1986:P2049" si="390">IF(K1986=TRUE,1,0)</f>
        <v>1</v>
      </c>
      <c r="Q1986">
        <f t="shared" ref="Q1986:Q2049" si="391">IF(L1986=TRUE,1,0)</f>
        <v>0</v>
      </c>
      <c r="R1986">
        <f t="shared" ref="R1986:R2049" si="392">IF(M1986=TRUE,1,0)</f>
        <v>0</v>
      </c>
    </row>
    <row r="1987" spans="1:18" x14ac:dyDescent="0.25">
      <c r="A1987">
        <v>251359</v>
      </c>
      <c r="B1987">
        <v>1</v>
      </c>
      <c r="C1987" t="s">
        <v>9</v>
      </c>
      <c r="D1987">
        <v>1</v>
      </c>
      <c r="E1987">
        <v>6337.26</v>
      </c>
      <c r="F1987">
        <v>360</v>
      </c>
      <c r="G1987" s="4">
        <f t="shared" si="383"/>
        <v>17.6035</v>
      </c>
      <c r="H1987" s="4">
        <f t="shared" si="381"/>
        <v>528.10500000000002</v>
      </c>
      <c r="I1987" s="5" t="b">
        <f t="shared" si="382"/>
        <v>0</v>
      </c>
      <c r="J1987" t="b">
        <f t="shared" si="384"/>
        <v>0</v>
      </c>
      <c r="K1987" t="b">
        <f t="shared" si="385"/>
        <v>1</v>
      </c>
      <c r="L1987" t="b">
        <f t="shared" si="386"/>
        <v>0</v>
      </c>
      <c r="M1987" t="b">
        <f t="shared" si="387"/>
        <v>0</v>
      </c>
      <c r="N1987">
        <f t="shared" si="388"/>
        <v>0</v>
      </c>
      <c r="O1987">
        <f t="shared" si="389"/>
        <v>0</v>
      </c>
      <c r="P1987">
        <f t="shared" si="390"/>
        <v>1</v>
      </c>
      <c r="Q1987">
        <f t="shared" si="391"/>
        <v>0</v>
      </c>
      <c r="R1987">
        <f t="shared" si="392"/>
        <v>0</v>
      </c>
    </row>
    <row r="1988" spans="1:18" x14ac:dyDescent="0.25">
      <c r="A1988">
        <v>251373</v>
      </c>
      <c r="B1988">
        <v>1</v>
      </c>
      <c r="C1988" t="s">
        <v>9</v>
      </c>
      <c r="D1988">
        <v>1</v>
      </c>
      <c r="E1988">
        <v>35086.769999999997</v>
      </c>
      <c r="F1988">
        <v>360</v>
      </c>
      <c r="G1988" s="4">
        <f t="shared" si="383"/>
        <v>97.463249999999988</v>
      </c>
      <c r="H1988" s="4">
        <f t="shared" si="381"/>
        <v>2923.8974999999996</v>
      </c>
      <c r="I1988" s="5" t="b">
        <f t="shared" si="382"/>
        <v>0</v>
      </c>
      <c r="J1988" t="b">
        <f t="shared" si="384"/>
        <v>0</v>
      </c>
      <c r="K1988" t="b">
        <f t="shared" si="385"/>
        <v>0</v>
      </c>
      <c r="L1988" t="b">
        <f t="shared" si="386"/>
        <v>0</v>
      </c>
      <c r="M1988" t="b">
        <f t="shared" si="387"/>
        <v>1</v>
      </c>
      <c r="N1988">
        <f t="shared" si="388"/>
        <v>0</v>
      </c>
      <c r="O1988">
        <f t="shared" si="389"/>
        <v>0</v>
      </c>
      <c r="P1988">
        <f t="shared" si="390"/>
        <v>0</v>
      </c>
      <c r="Q1988">
        <f t="shared" si="391"/>
        <v>0</v>
      </c>
      <c r="R1988">
        <f t="shared" si="392"/>
        <v>1</v>
      </c>
    </row>
    <row r="1989" spans="1:18" x14ac:dyDescent="0.25">
      <c r="A1989">
        <v>251375</v>
      </c>
      <c r="B1989">
        <v>3</v>
      </c>
      <c r="C1989" t="s">
        <v>9</v>
      </c>
      <c r="D1989">
        <v>1</v>
      </c>
      <c r="E1989">
        <v>9762.02</v>
      </c>
      <c r="F1989">
        <v>360</v>
      </c>
      <c r="G1989" s="4">
        <f t="shared" si="383"/>
        <v>27.116722222222222</v>
      </c>
      <c r="H1989" s="4">
        <f t="shared" si="381"/>
        <v>813.50166666666667</v>
      </c>
      <c r="I1989" s="5" t="b">
        <f t="shared" si="382"/>
        <v>0</v>
      </c>
      <c r="J1989" t="b">
        <f t="shared" si="384"/>
        <v>0</v>
      </c>
      <c r="K1989" t="b">
        <f t="shared" si="385"/>
        <v>0</v>
      </c>
      <c r="L1989" t="b">
        <f t="shared" si="386"/>
        <v>1</v>
      </c>
      <c r="M1989" t="b">
        <f t="shared" si="387"/>
        <v>0</v>
      </c>
      <c r="N1989">
        <f t="shared" si="388"/>
        <v>0</v>
      </c>
      <c r="O1989">
        <f t="shared" si="389"/>
        <v>0</v>
      </c>
      <c r="P1989">
        <f t="shared" si="390"/>
        <v>0</v>
      </c>
      <c r="Q1989">
        <f t="shared" si="391"/>
        <v>1</v>
      </c>
      <c r="R1989">
        <f t="shared" si="392"/>
        <v>0</v>
      </c>
    </row>
    <row r="1990" spans="1:18" x14ac:dyDescent="0.25">
      <c r="A1990">
        <v>251378</v>
      </c>
      <c r="B1990">
        <v>1</v>
      </c>
      <c r="C1990" t="s">
        <v>9</v>
      </c>
      <c r="D1990">
        <v>1</v>
      </c>
      <c r="E1990">
        <v>20933.37</v>
      </c>
      <c r="F1990">
        <v>360</v>
      </c>
      <c r="G1990" s="4">
        <f t="shared" si="383"/>
        <v>58.148249999999997</v>
      </c>
      <c r="H1990" s="4">
        <f t="shared" si="381"/>
        <v>1744.4475</v>
      </c>
      <c r="I1990" s="5" t="b">
        <f t="shared" si="382"/>
        <v>0</v>
      </c>
      <c r="J1990" t="b">
        <f t="shared" si="384"/>
        <v>0</v>
      </c>
      <c r="K1990" t="b">
        <f t="shared" si="385"/>
        <v>0</v>
      </c>
      <c r="L1990" t="b">
        <f t="shared" si="386"/>
        <v>0</v>
      </c>
      <c r="M1990" t="b">
        <f t="shared" si="387"/>
        <v>1</v>
      </c>
      <c r="N1990">
        <f t="shared" si="388"/>
        <v>0</v>
      </c>
      <c r="O1990">
        <f t="shared" si="389"/>
        <v>0</v>
      </c>
      <c r="P1990">
        <f t="shared" si="390"/>
        <v>0</v>
      </c>
      <c r="Q1990">
        <f t="shared" si="391"/>
        <v>0</v>
      </c>
      <c r="R1990">
        <f t="shared" si="392"/>
        <v>1</v>
      </c>
    </row>
    <row r="1991" spans="1:18" x14ac:dyDescent="0.25">
      <c r="A1991">
        <v>251383</v>
      </c>
      <c r="B1991">
        <v>1</v>
      </c>
      <c r="C1991" t="s">
        <v>9</v>
      </c>
      <c r="D1991">
        <v>1</v>
      </c>
      <c r="E1991">
        <v>10266.93</v>
      </c>
      <c r="F1991">
        <v>360</v>
      </c>
      <c r="G1991" s="4">
        <f t="shared" si="383"/>
        <v>28.51925</v>
      </c>
      <c r="H1991" s="4">
        <f t="shared" si="381"/>
        <v>855.57749999999999</v>
      </c>
      <c r="I1991" s="5" t="b">
        <f t="shared" si="382"/>
        <v>0</v>
      </c>
      <c r="J1991" t="b">
        <f t="shared" si="384"/>
        <v>0</v>
      </c>
      <c r="K1991" t="b">
        <f t="shared" si="385"/>
        <v>0</v>
      </c>
      <c r="L1991" t="b">
        <f t="shared" si="386"/>
        <v>1</v>
      </c>
      <c r="M1991" t="b">
        <f t="shared" si="387"/>
        <v>0</v>
      </c>
      <c r="N1991">
        <f t="shared" si="388"/>
        <v>0</v>
      </c>
      <c r="O1991">
        <f t="shared" si="389"/>
        <v>0</v>
      </c>
      <c r="P1991">
        <f t="shared" si="390"/>
        <v>0</v>
      </c>
      <c r="Q1991">
        <f t="shared" si="391"/>
        <v>1</v>
      </c>
      <c r="R1991">
        <f t="shared" si="392"/>
        <v>0</v>
      </c>
    </row>
    <row r="1992" spans="1:18" hidden="1" x14ac:dyDescent="0.25">
      <c r="A1992">
        <v>251391</v>
      </c>
      <c r="B1992">
        <v>0</v>
      </c>
      <c r="C1992" t="s">
        <v>5</v>
      </c>
      <c r="D1992">
        <v>1</v>
      </c>
      <c r="E1992">
        <v>14448.56</v>
      </c>
      <c r="F1992">
        <v>360</v>
      </c>
      <c r="G1992" s="4">
        <f t="shared" si="383"/>
        <v>40.134888888888888</v>
      </c>
      <c r="H1992" s="4">
        <f t="shared" si="381"/>
        <v>1204.0466666666666</v>
      </c>
      <c r="I1992" s="5" t="b">
        <f t="shared" si="382"/>
        <v>0</v>
      </c>
      <c r="J1992" t="b">
        <f t="shared" si="384"/>
        <v>0</v>
      </c>
      <c r="K1992" t="b">
        <f t="shared" si="385"/>
        <v>0</v>
      </c>
      <c r="L1992" t="b">
        <f t="shared" si="386"/>
        <v>0</v>
      </c>
      <c r="M1992" t="b">
        <f t="shared" si="387"/>
        <v>1</v>
      </c>
      <c r="N1992">
        <f t="shared" si="388"/>
        <v>0</v>
      </c>
      <c r="O1992">
        <f t="shared" si="389"/>
        <v>0</v>
      </c>
      <c r="P1992">
        <f t="shared" si="390"/>
        <v>0</v>
      </c>
      <c r="Q1992">
        <f t="shared" si="391"/>
        <v>0</v>
      </c>
      <c r="R1992">
        <f t="shared" si="392"/>
        <v>1</v>
      </c>
    </row>
    <row r="1993" spans="1:18" x14ac:dyDescent="0.25">
      <c r="A1993">
        <v>251411</v>
      </c>
      <c r="B1993">
        <v>0</v>
      </c>
      <c r="C1993" t="s">
        <v>9</v>
      </c>
      <c r="D1993">
        <v>1</v>
      </c>
      <c r="E1993">
        <v>26843.7</v>
      </c>
      <c r="F1993">
        <v>360</v>
      </c>
      <c r="G1993" s="4">
        <f t="shared" si="383"/>
        <v>74.56583333333333</v>
      </c>
      <c r="H1993" s="4">
        <f t="shared" si="381"/>
        <v>2236.9749999999999</v>
      </c>
      <c r="I1993" s="5" t="b">
        <f t="shared" si="382"/>
        <v>0</v>
      </c>
      <c r="J1993" t="b">
        <f t="shared" si="384"/>
        <v>0</v>
      </c>
      <c r="K1993" t="b">
        <f t="shared" si="385"/>
        <v>0</v>
      </c>
      <c r="L1993" t="b">
        <f t="shared" si="386"/>
        <v>0</v>
      </c>
      <c r="M1993" t="b">
        <f t="shared" si="387"/>
        <v>1</v>
      </c>
      <c r="N1993">
        <f t="shared" si="388"/>
        <v>0</v>
      </c>
      <c r="O1993">
        <f t="shared" si="389"/>
        <v>0</v>
      </c>
      <c r="P1993">
        <f t="shared" si="390"/>
        <v>0</v>
      </c>
      <c r="Q1993">
        <f t="shared" si="391"/>
        <v>0</v>
      </c>
      <c r="R1993">
        <f t="shared" si="392"/>
        <v>1</v>
      </c>
    </row>
    <row r="1994" spans="1:18" hidden="1" x14ac:dyDescent="0.25">
      <c r="A1994">
        <v>251415</v>
      </c>
      <c r="B1994">
        <v>0</v>
      </c>
      <c r="C1994" t="s">
        <v>5</v>
      </c>
      <c r="D1994">
        <v>1</v>
      </c>
      <c r="E1994">
        <v>16524.07</v>
      </c>
      <c r="F1994">
        <v>360</v>
      </c>
      <c r="G1994" s="4">
        <f t="shared" si="383"/>
        <v>45.900194444444445</v>
      </c>
      <c r="H1994" s="4">
        <f t="shared" si="381"/>
        <v>1377.0058333333334</v>
      </c>
      <c r="I1994" s="5" t="b">
        <f t="shared" si="382"/>
        <v>0</v>
      </c>
      <c r="J1994" t="b">
        <f t="shared" si="384"/>
        <v>0</v>
      </c>
      <c r="K1994" t="b">
        <f t="shared" si="385"/>
        <v>0</v>
      </c>
      <c r="L1994" t="b">
        <f t="shared" si="386"/>
        <v>0</v>
      </c>
      <c r="M1994" t="b">
        <f t="shared" si="387"/>
        <v>1</v>
      </c>
      <c r="N1994">
        <f t="shared" si="388"/>
        <v>0</v>
      </c>
      <c r="O1994">
        <f t="shared" si="389"/>
        <v>0</v>
      </c>
      <c r="P1994">
        <f t="shared" si="390"/>
        <v>0</v>
      </c>
      <c r="Q1994">
        <f t="shared" si="391"/>
        <v>0</v>
      </c>
      <c r="R1994">
        <f t="shared" si="392"/>
        <v>1</v>
      </c>
    </row>
    <row r="1995" spans="1:18" hidden="1" x14ac:dyDescent="0.25">
      <c r="A1995">
        <v>251435</v>
      </c>
      <c r="B1995">
        <v>0</v>
      </c>
      <c r="C1995" t="s">
        <v>5</v>
      </c>
      <c r="D1995">
        <v>1</v>
      </c>
      <c r="E1995">
        <v>29503.19</v>
      </c>
      <c r="F1995">
        <v>360</v>
      </c>
      <c r="G1995" s="4">
        <f t="shared" si="383"/>
        <v>81.953305555555545</v>
      </c>
      <c r="H1995" s="4">
        <f t="shared" si="381"/>
        <v>2458.5991666666664</v>
      </c>
      <c r="I1995" s="5" t="b">
        <f t="shared" si="382"/>
        <v>0</v>
      </c>
      <c r="J1995" t="b">
        <f t="shared" si="384"/>
        <v>0</v>
      </c>
      <c r="K1995" t="b">
        <f t="shared" si="385"/>
        <v>0</v>
      </c>
      <c r="L1995" t="b">
        <f t="shared" si="386"/>
        <v>0</v>
      </c>
      <c r="M1995" t="b">
        <f t="shared" si="387"/>
        <v>1</v>
      </c>
      <c r="N1995">
        <f t="shared" si="388"/>
        <v>0</v>
      </c>
      <c r="O1995">
        <f t="shared" si="389"/>
        <v>0</v>
      </c>
      <c r="P1995">
        <f t="shared" si="390"/>
        <v>0</v>
      </c>
      <c r="Q1995">
        <f t="shared" si="391"/>
        <v>0</v>
      </c>
      <c r="R1995">
        <f t="shared" si="392"/>
        <v>1</v>
      </c>
    </row>
    <row r="1996" spans="1:18" x14ac:dyDescent="0.25">
      <c r="A1996">
        <v>251455</v>
      </c>
      <c r="B1996">
        <v>0</v>
      </c>
      <c r="C1996" t="s">
        <v>9</v>
      </c>
      <c r="D1996">
        <v>1</v>
      </c>
      <c r="E1996">
        <v>5580.42</v>
      </c>
      <c r="F1996">
        <v>360</v>
      </c>
      <c r="G1996" s="4">
        <f t="shared" si="383"/>
        <v>15.501166666666666</v>
      </c>
      <c r="H1996" s="4">
        <f t="shared" si="381"/>
        <v>465.03499999999997</v>
      </c>
      <c r="I1996" s="5" t="b">
        <f t="shared" si="382"/>
        <v>0</v>
      </c>
      <c r="J1996" t="b">
        <f t="shared" si="384"/>
        <v>0</v>
      </c>
      <c r="K1996" t="b">
        <f t="shared" si="385"/>
        <v>1</v>
      </c>
      <c r="L1996" t="b">
        <f t="shared" si="386"/>
        <v>0</v>
      </c>
      <c r="M1996" t="b">
        <f t="shared" si="387"/>
        <v>0</v>
      </c>
      <c r="N1996">
        <f t="shared" si="388"/>
        <v>0</v>
      </c>
      <c r="O1996">
        <f t="shared" si="389"/>
        <v>0</v>
      </c>
      <c r="P1996">
        <f t="shared" si="390"/>
        <v>1</v>
      </c>
      <c r="Q1996">
        <f t="shared" si="391"/>
        <v>0</v>
      </c>
      <c r="R1996">
        <f t="shared" si="392"/>
        <v>0</v>
      </c>
    </row>
    <row r="1997" spans="1:18" x14ac:dyDescent="0.25">
      <c r="A1997">
        <v>251470</v>
      </c>
      <c r="B1997">
        <v>1</v>
      </c>
      <c r="C1997" t="s">
        <v>9</v>
      </c>
      <c r="D1997">
        <v>1</v>
      </c>
      <c r="E1997">
        <v>24758.71</v>
      </c>
      <c r="F1997">
        <v>360</v>
      </c>
      <c r="G1997" s="4">
        <f t="shared" si="383"/>
        <v>68.774194444444447</v>
      </c>
      <c r="H1997" s="4">
        <f t="shared" si="381"/>
        <v>2063.2258333333334</v>
      </c>
      <c r="I1997" s="5" t="b">
        <f t="shared" si="382"/>
        <v>0</v>
      </c>
      <c r="J1997" t="b">
        <f t="shared" si="384"/>
        <v>0</v>
      </c>
      <c r="K1997" t="b">
        <f t="shared" si="385"/>
        <v>0</v>
      </c>
      <c r="L1997" t="b">
        <f t="shared" si="386"/>
        <v>0</v>
      </c>
      <c r="M1997" t="b">
        <f t="shared" si="387"/>
        <v>1</v>
      </c>
      <c r="N1997">
        <f t="shared" si="388"/>
        <v>0</v>
      </c>
      <c r="O1997">
        <f t="shared" si="389"/>
        <v>0</v>
      </c>
      <c r="P1997">
        <f t="shared" si="390"/>
        <v>0</v>
      </c>
      <c r="Q1997">
        <f t="shared" si="391"/>
        <v>0</v>
      </c>
      <c r="R1997">
        <f t="shared" si="392"/>
        <v>1</v>
      </c>
    </row>
    <row r="1998" spans="1:18" hidden="1" x14ac:dyDescent="0.25">
      <c r="A1998">
        <v>251530</v>
      </c>
      <c r="B1998">
        <v>0</v>
      </c>
      <c r="C1998" t="s">
        <v>5</v>
      </c>
      <c r="D1998">
        <v>1</v>
      </c>
      <c r="E1998">
        <v>117553.26</v>
      </c>
      <c r="F1998">
        <v>360</v>
      </c>
      <c r="G1998" s="4">
        <f t="shared" si="383"/>
        <v>326.53683333333333</v>
      </c>
      <c r="H1998" s="4">
        <f t="shared" si="381"/>
        <v>9796.1049999999996</v>
      </c>
      <c r="I1998" s="5" t="b">
        <f t="shared" si="382"/>
        <v>0</v>
      </c>
      <c r="J1998" t="b">
        <f t="shared" si="384"/>
        <v>0</v>
      </c>
      <c r="K1998" t="b">
        <f t="shared" si="385"/>
        <v>0</v>
      </c>
      <c r="L1998" t="b">
        <f t="shared" si="386"/>
        <v>0</v>
      </c>
      <c r="M1998" t="b">
        <f t="shared" si="387"/>
        <v>1</v>
      </c>
      <c r="N1998">
        <f t="shared" si="388"/>
        <v>0</v>
      </c>
      <c r="O1998">
        <f t="shared" si="389"/>
        <v>0</v>
      </c>
      <c r="P1998">
        <f t="shared" si="390"/>
        <v>0</v>
      </c>
      <c r="Q1998">
        <f t="shared" si="391"/>
        <v>0</v>
      </c>
      <c r="R1998">
        <f t="shared" si="392"/>
        <v>1</v>
      </c>
    </row>
    <row r="1999" spans="1:18" x14ac:dyDescent="0.25">
      <c r="A1999">
        <v>251591</v>
      </c>
      <c r="B1999">
        <v>1</v>
      </c>
      <c r="C1999" t="s">
        <v>9</v>
      </c>
      <c r="D1999">
        <v>1</v>
      </c>
      <c r="E1999">
        <v>2535.13</v>
      </c>
      <c r="F1999">
        <v>360</v>
      </c>
      <c r="G1999" s="4">
        <f t="shared" si="383"/>
        <v>7.0420277777777782</v>
      </c>
      <c r="H1999" s="4">
        <f t="shared" si="381"/>
        <v>211.26083333333335</v>
      </c>
      <c r="I1999" s="5" t="b">
        <f t="shared" si="382"/>
        <v>0</v>
      </c>
      <c r="J1999" t="b">
        <f t="shared" si="384"/>
        <v>1</v>
      </c>
      <c r="K1999" t="b">
        <f t="shared" si="385"/>
        <v>0</v>
      </c>
      <c r="L1999" t="b">
        <f t="shared" si="386"/>
        <v>0</v>
      </c>
      <c r="M1999" t="b">
        <f t="shared" si="387"/>
        <v>0</v>
      </c>
      <c r="N1999">
        <f t="shared" si="388"/>
        <v>0</v>
      </c>
      <c r="O1999">
        <f t="shared" si="389"/>
        <v>1</v>
      </c>
      <c r="P1999">
        <f t="shared" si="390"/>
        <v>0</v>
      </c>
      <c r="Q1999">
        <f t="shared" si="391"/>
        <v>0</v>
      </c>
      <c r="R1999">
        <f t="shared" si="392"/>
        <v>0</v>
      </c>
    </row>
    <row r="2000" spans="1:18" x14ac:dyDescent="0.25">
      <c r="A2000">
        <v>251593</v>
      </c>
      <c r="B2000">
        <v>3</v>
      </c>
      <c r="C2000" t="s">
        <v>9</v>
      </c>
      <c r="D2000">
        <v>1</v>
      </c>
      <c r="E2000">
        <v>7272.25</v>
      </c>
      <c r="F2000">
        <v>360</v>
      </c>
      <c r="G2000" s="4">
        <f t="shared" si="383"/>
        <v>20.200694444444444</v>
      </c>
      <c r="H2000" s="4">
        <f t="shared" si="381"/>
        <v>606.02083333333337</v>
      </c>
      <c r="I2000" s="5" t="b">
        <f t="shared" si="382"/>
        <v>0</v>
      </c>
      <c r="J2000" t="b">
        <f t="shared" si="384"/>
        <v>0</v>
      </c>
      <c r="K2000" t="b">
        <f t="shared" si="385"/>
        <v>1</v>
      </c>
      <c r="L2000" t="b">
        <f t="shared" si="386"/>
        <v>0</v>
      </c>
      <c r="M2000" t="b">
        <f t="shared" si="387"/>
        <v>0</v>
      </c>
      <c r="N2000">
        <f t="shared" si="388"/>
        <v>0</v>
      </c>
      <c r="O2000">
        <f t="shared" si="389"/>
        <v>0</v>
      </c>
      <c r="P2000">
        <f t="shared" si="390"/>
        <v>1</v>
      </c>
      <c r="Q2000">
        <f t="shared" si="391"/>
        <v>0</v>
      </c>
      <c r="R2000">
        <f t="shared" si="392"/>
        <v>0</v>
      </c>
    </row>
    <row r="2001" spans="1:18" x14ac:dyDescent="0.25">
      <c r="A2001">
        <v>251630</v>
      </c>
      <c r="B2001">
        <v>0</v>
      </c>
      <c r="C2001" t="s">
        <v>9</v>
      </c>
      <c r="D2001">
        <v>1</v>
      </c>
      <c r="E2001">
        <v>32744.560000000001</v>
      </c>
      <c r="F2001">
        <v>360</v>
      </c>
      <c r="G2001" s="4">
        <f t="shared" si="383"/>
        <v>90.957111111111118</v>
      </c>
      <c r="H2001" s="4">
        <f t="shared" si="381"/>
        <v>2728.7133333333336</v>
      </c>
      <c r="I2001" s="5" t="b">
        <f t="shared" si="382"/>
        <v>0</v>
      </c>
      <c r="J2001" t="b">
        <f t="shared" si="384"/>
        <v>0</v>
      </c>
      <c r="K2001" t="b">
        <f t="shared" si="385"/>
        <v>0</v>
      </c>
      <c r="L2001" t="b">
        <f t="shared" si="386"/>
        <v>0</v>
      </c>
      <c r="M2001" t="b">
        <f t="shared" si="387"/>
        <v>1</v>
      </c>
      <c r="N2001">
        <f t="shared" si="388"/>
        <v>0</v>
      </c>
      <c r="O2001">
        <f t="shared" si="389"/>
        <v>0</v>
      </c>
      <c r="P2001">
        <f t="shared" si="390"/>
        <v>0</v>
      </c>
      <c r="Q2001">
        <f t="shared" si="391"/>
        <v>0</v>
      </c>
      <c r="R2001">
        <f t="shared" si="392"/>
        <v>1</v>
      </c>
    </row>
    <row r="2002" spans="1:18" x14ac:dyDescent="0.25">
      <c r="A2002">
        <v>251660</v>
      </c>
      <c r="B2002">
        <v>0</v>
      </c>
      <c r="C2002" t="s">
        <v>9</v>
      </c>
      <c r="D2002">
        <v>1</v>
      </c>
      <c r="E2002">
        <v>10246.9</v>
      </c>
      <c r="F2002">
        <v>360</v>
      </c>
      <c r="G2002" s="4">
        <f t="shared" si="383"/>
        <v>28.46361111111111</v>
      </c>
      <c r="H2002" s="4">
        <f t="shared" si="381"/>
        <v>853.9083333333333</v>
      </c>
      <c r="I2002" s="5" t="b">
        <f t="shared" si="382"/>
        <v>0</v>
      </c>
      <c r="J2002" t="b">
        <f t="shared" si="384"/>
        <v>0</v>
      </c>
      <c r="K2002" t="b">
        <f t="shared" si="385"/>
        <v>0</v>
      </c>
      <c r="L2002" t="b">
        <f t="shared" si="386"/>
        <v>1</v>
      </c>
      <c r="M2002" t="b">
        <f t="shared" si="387"/>
        <v>0</v>
      </c>
      <c r="N2002">
        <f t="shared" si="388"/>
        <v>0</v>
      </c>
      <c r="O2002">
        <f t="shared" si="389"/>
        <v>0</v>
      </c>
      <c r="P2002">
        <f t="shared" si="390"/>
        <v>0</v>
      </c>
      <c r="Q2002">
        <f t="shared" si="391"/>
        <v>1</v>
      </c>
      <c r="R2002">
        <f t="shared" si="392"/>
        <v>0</v>
      </c>
    </row>
    <row r="2003" spans="1:18" hidden="1" x14ac:dyDescent="0.25">
      <c r="A2003">
        <v>251665</v>
      </c>
      <c r="B2003">
        <v>0</v>
      </c>
      <c r="C2003" t="s">
        <v>5</v>
      </c>
      <c r="D2003">
        <v>1</v>
      </c>
      <c r="E2003">
        <v>38198.49</v>
      </c>
      <c r="F2003">
        <v>360</v>
      </c>
      <c r="G2003" s="4">
        <f t="shared" si="383"/>
        <v>106.10691666666666</v>
      </c>
      <c r="H2003" s="4">
        <f t="shared" si="381"/>
        <v>3183.2075</v>
      </c>
      <c r="I2003" s="5" t="b">
        <f t="shared" si="382"/>
        <v>0</v>
      </c>
      <c r="J2003" t="b">
        <f t="shared" si="384"/>
        <v>0</v>
      </c>
      <c r="K2003" t="b">
        <f t="shared" si="385"/>
        <v>0</v>
      </c>
      <c r="L2003" t="b">
        <f t="shared" si="386"/>
        <v>0</v>
      </c>
      <c r="M2003" t="b">
        <f t="shared" si="387"/>
        <v>1</v>
      </c>
      <c r="N2003">
        <f t="shared" si="388"/>
        <v>0</v>
      </c>
      <c r="O2003">
        <f t="shared" si="389"/>
        <v>0</v>
      </c>
      <c r="P2003">
        <f t="shared" si="390"/>
        <v>0</v>
      </c>
      <c r="Q2003">
        <f t="shared" si="391"/>
        <v>0</v>
      </c>
      <c r="R2003">
        <f t="shared" si="392"/>
        <v>1</v>
      </c>
    </row>
    <row r="2004" spans="1:18" hidden="1" x14ac:dyDescent="0.25">
      <c r="A2004">
        <v>251671</v>
      </c>
      <c r="B2004">
        <v>0</v>
      </c>
      <c r="C2004" t="s">
        <v>5</v>
      </c>
      <c r="D2004">
        <v>1</v>
      </c>
      <c r="E2004">
        <v>11547.66</v>
      </c>
      <c r="F2004">
        <v>360</v>
      </c>
      <c r="G2004" s="4">
        <f t="shared" si="383"/>
        <v>32.076833333333333</v>
      </c>
      <c r="H2004" s="4">
        <f t="shared" si="381"/>
        <v>962.30499999999995</v>
      </c>
      <c r="I2004" s="5" t="b">
        <f t="shared" si="382"/>
        <v>0</v>
      </c>
      <c r="J2004" t="b">
        <f t="shared" si="384"/>
        <v>0</v>
      </c>
      <c r="K2004" t="b">
        <f t="shared" si="385"/>
        <v>0</v>
      </c>
      <c r="L2004" t="b">
        <f t="shared" si="386"/>
        <v>1</v>
      </c>
      <c r="M2004" t="b">
        <f t="shared" si="387"/>
        <v>0</v>
      </c>
      <c r="N2004">
        <f t="shared" si="388"/>
        <v>0</v>
      </c>
      <c r="O2004">
        <f t="shared" si="389"/>
        <v>0</v>
      </c>
      <c r="P2004">
        <f t="shared" si="390"/>
        <v>0</v>
      </c>
      <c r="Q2004">
        <f t="shared" si="391"/>
        <v>1</v>
      </c>
      <c r="R2004">
        <f t="shared" si="392"/>
        <v>0</v>
      </c>
    </row>
    <row r="2005" spans="1:18" hidden="1" x14ac:dyDescent="0.25">
      <c r="A2005">
        <v>251690</v>
      </c>
      <c r="B2005">
        <v>0</v>
      </c>
      <c r="C2005" t="s">
        <v>5</v>
      </c>
      <c r="D2005">
        <v>1</v>
      </c>
      <c r="E2005">
        <v>39616.230000000003</v>
      </c>
      <c r="F2005">
        <v>360</v>
      </c>
      <c r="G2005" s="4">
        <f t="shared" si="383"/>
        <v>110.04508333333334</v>
      </c>
      <c r="H2005" s="4">
        <f t="shared" si="381"/>
        <v>3301.3525</v>
      </c>
      <c r="I2005" s="5" t="b">
        <f t="shared" si="382"/>
        <v>0</v>
      </c>
      <c r="J2005" t="b">
        <f t="shared" si="384"/>
        <v>0</v>
      </c>
      <c r="K2005" t="b">
        <f t="shared" si="385"/>
        <v>0</v>
      </c>
      <c r="L2005" t="b">
        <f t="shared" si="386"/>
        <v>0</v>
      </c>
      <c r="M2005" t="b">
        <f t="shared" si="387"/>
        <v>1</v>
      </c>
      <c r="N2005">
        <f t="shared" si="388"/>
        <v>0</v>
      </c>
      <c r="O2005">
        <f t="shared" si="389"/>
        <v>0</v>
      </c>
      <c r="P2005">
        <f t="shared" si="390"/>
        <v>0</v>
      </c>
      <c r="Q2005">
        <f t="shared" si="391"/>
        <v>0</v>
      </c>
      <c r="R2005">
        <f t="shared" si="392"/>
        <v>1</v>
      </c>
    </row>
    <row r="2006" spans="1:18" x14ac:dyDescent="0.25">
      <c r="A2006">
        <v>251710</v>
      </c>
      <c r="B2006">
        <v>0</v>
      </c>
      <c r="C2006" t="s">
        <v>9</v>
      </c>
      <c r="D2006">
        <v>1</v>
      </c>
      <c r="E2006">
        <v>23505.360000000001</v>
      </c>
      <c r="F2006">
        <v>360</v>
      </c>
      <c r="G2006" s="4">
        <f t="shared" si="383"/>
        <v>65.292666666666662</v>
      </c>
      <c r="H2006" s="4">
        <f t="shared" si="381"/>
        <v>1958.7799999999997</v>
      </c>
      <c r="I2006" s="5" t="b">
        <f t="shared" si="382"/>
        <v>0</v>
      </c>
      <c r="J2006" t="b">
        <f t="shared" si="384"/>
        <v>0</v>
      </c>
      <c r="K2006" t="b">
        <f t="shared" si="385"/>
        <v>0</v>
      </c>
      <c r="L2006" t="b">
        <f t="shared" si="386"/>
        <v>0</v>
      </c>
      <c r="M2006" t="b">
        <f t="shared" si="387"/>
        <v>1</v>
      </c>
      <c r="N2006">
        <f t="shared" si="388"/>
        <v>0</v>
      </c>
      <c r="O2006">
        <f t="shared" si="389"/>
        <v>0</v>
      </c>
      <c r="P2006">
        <f t="shared" si="390"/>
        <v>0</v>
      </c>
      <c r="Q2006">
        <f t="shared" si="391"/>
        <v>0</v>
      </c>
      <c r="R2006">
        <f t="shared" si="392"/>
        <v>1</v>
      </c>
    </row>
    <row r="2007" spans="1:18" x14ac:dyDescent="0.25">
      <c r="A2007">
        <v>251730</v>
      </c>
      <c r="B2007">
        <v>0</v>
      </c>
      <c r="C2007" t="s">
        <v>9</v>
      </c>
      <c r="D2007">
        <v>1</v>
      </c>
      <c r="E2007">
        <v>13315.4</v>
      </c>
      <c r="F2007">
        <v>360</v>
      </c>
      <c r="G2007" s="4">
        <f t="shared" si="383"/>
        <v>36.987222222222222</v>
      </c>
      <c r="H2007" s="4">
        <f t="shared" si="381"/>
        <v>1109.6166666666666</v>
      </c>
      <c r="I2007" s="5" t="b">
        <f t="shared" si="382"/>
        <v>0</v>
      </c>
      <c r="J2007" t="b">
        <f t="shared" si="384"/>
        <v>0</v>
      </c>
      <c r="K2007" t="b">
        <f t="shared" si="385"/>
        <v>0</v>
      </c>
      <c r="L2007" t="b">
        <f t="shared" si="386"/>
        <v>1</v>
      </c>
      <c r="M2007" t="b">
        <f t="shared" si="387"/>
        <v>0</v>
      </c>
      <c r="N2007">
        <f t="shared" si="388"/>
        <v>0</v>
      </c>
      <c r="O2007">
        <f t="shared" si="389"/>
        <v>0</v>
      </c>
      <c r="P2007">
        <f t="shared" si="390"/>
        <v>0</v>
      </c>
      <c r="Q2007">
        <f t="shared" si="391"/>
        <v>1</v>
      </c>
      <c r="R2007">
        <f t="shared" si="392"/>
        <v>0</v>
      </c>
    </row>
    <row r="2008" spans="1:18" x14ac:dyDescent="0.25">
      <c r="A2008">
        <v>251742</v>
      </c>
      <c r="B2008">
        <v>6</v>
      </c>
      <c r="C2008" t="s">
        <v>9</v>
      </c>
      <c r="D2008">
        <v>1</v>
      </c>
      <c r="E2008">
        <v>5404.39</v>
      </c>
      <c r="F2008">
        <v>360</v>
      </c>
      <c r="G2008" s="4">
        <f t="shared" si="383"/>
        <v>15.012194444444445</v>
      </c>
      <c r="H2008" s="4">
        <f t="shared" si="381"/>
        <v>450.36583333333334</v>
      </c>
      <c r="I2008" s="5" t="b">
        <f t="shared" si="382"/>
        <v>0</v>
      </c>
      <c r="J2008" t="b">
        <f t="shared" si="384"/>
        <v>0</v>
      </c>
      <c r="K2008" t="b">
        <f t="shared" si="385"/>
        <v>1</v>
      </c>
      <c r="L2008" t="b">
        <f t="shared" si="386"/>
        <v>0</v>
      </c>
      <c r="M2008" t="b">
        <f t="shared" si="387"/>
        <v>0</v>
      </c>
      <c r="N2008">
        <f t="shared" si="388"/>
        <v>0</v>
      </c>
      <c r="O2008">
        <f t="shared" si="389"/>
        <v>0</v>
      </c>
      <c r="P2008">
        <f t="shared" si="390"/>
        <v>1</v>
      </c>
      <c r="Q2008">
        <f t="shared" si="391"/>
        <v>0</v>
      </c>
      <c r="R2008">
        <f t="shared" si="392"/>
        <v>0</v>
      </c>
    </row>
    <row r="2009" spans="1:18" x14ac:dyDescent="0.25">
      <c r="A2009">
        <v>251750</v>
      </c>
      <c r="B2009">
        <v>0</v>
      </c>
      <c r="C2009" t="s">
        <v>9</v>
      </c>
      <c r="D2009">
        <v>1</v>
      </c>
      <c r="E2009">
        <v>8327.4</v>
      </c>
      <c r="F2009">
        <v>360</v>
      </c>
      <c r="G2009" s="4">
        <f t="shared" si="383"/>
        <v>23.131666666666664</v>
      </c>
      <c r="H2009" s="4">
        <f t="shared" si="381"/>
        <v>693.94999999999993</v>
      </c>
      <c r="I2009" s="5" t="b">
        <f t="shared" si="382"/>
        <v>0</v>
      </c>
      <c r="J2009" t="b">
        <f t="shared" si="384"/>
        <v>0</v>
      </c>
      <c r="K2009" t="b">
        <f t="shared" si="385"/>
        <v>1</v>
      </c>
      <c r="L2009" t="b">
        <f t="shared" si="386"/>
        <v>0</v>
      </c>
      <c r="M2009" t="b">
        <f t="shared" si="387"/>
        <v>0</v>
      </c>
      <c r="N2009">
        <f t="shared" si="388"/>
        <v>0</v>
      </c>
      <c r="O2009">
        <f t="shared" si="389"/>
        <v>0</v>
      </c>
      <c r="P2009">
        <f t="shared" si="390"/>
        <v>1</v>
      </c>
      <c r="Q2009">
        <f t="shared" si="391"/>
        <v>0</v>
      </c>
      <c r="R2009">
        <f t="shared" si="392"/>
        <v>0</v>
      </c>
    </row>
    <row r="2010" spans="1:18" x14ac:dyDescent="0.25">
      <c r="A2010">
        <v>251819</v>
      </c>
      <c r="B2010">
        <v>6</v>
      </c>
      <c r="C2010" t="s">
        <v>9</v>
      </c>
      <c r="D2010">
        <v>1</v>
      </c>
      <c r="E2010">
        <v>13922.57</v>
      </c>
      <c r="F2010">
        <v>360</v>
      </c>
      <c r="G2010" s="4">
        <f t="shared" si="383"/>
        <v>38.673805555555553</v>
      </c>
      <c r="H2010" s="4">
        <f t="shared" si="381"/>
        <v>1160.2141666666666</v>
      </c>
      <c r="I2010" s="5" t="b">
        <f t="shared" si="382"/>
        <v>0</v>
      </c>
      <c r="J2010" t="b">
        <f t="shared" si="384"/>
        <v>0</v>
      </c>
      <c r="K2010" t="b">
        <f t="shared" si="385"/>
        <v>0</v>
      </c>
      <c r="L2010" t="b">
        <f t="shared" si="386"/>
        <v>1</v>
      </c>
      <c r="M2010" t="b">
        <f t="shared" si="387"/>
        <v>0</v>
      </c>
      <c r="N2010">
        <f t="shared" si="388"/>
        <v>0</v>
      </c>
      <c r="O2010">
        <f t="shared" si="389"/>
        <v>0</v>
      </c>
      <c r="P2010">
        <f t="shared" si="390"/>
        <v>0</v>
      </c>
      <c r="Q2010">
        <f t="shared" si="391"/>
        <v>1</v>
      </c>
      <c r="R2010">
        <f t="shared" si="392"/>
        <v>0</v>
      </c>
    </row>
    <row r="2011" spans="1:18" x14ac:dyDescent="0.25">
      <c r="A2011">
        <v>251827</v>
      </c>
      <c r="B2011">
        <v>5</v>
      </c>
      <c r="C2011" t="s">
        <v>9</v>
      </c>
      <c r="D2011">
        <v>1</v>
      </c>
      <c r="E2011">
        <v>5654.2</v>
      </c>
      <c r="F2011">
        <v>360</v>
      </c>
      <c r="G2011" s="4">
        <f t="shared" si="383"/>
        <v>15.706111111111111</v>
      </c>
      <c r="H2011" s="4">
        <f t="shared" si="381"/>
        <v>471.18333333333334</v>
      </c>
      <c r="I2011" s="5" t="b">
        <f t="shared" si="382"/>
        <v>0</v>
      </c>
      <c r="J2011" t="b">
        <f t="shared" si="384"/>
        <v>0</v>
      </c>
      <c r="K2011" t="b">
        <f t="shared" si="385"/>
        <v>1</v>
      </c>
      <c r="L2011" t="b">
        <f t="shared" si="386"/>
        <v>0</v>
      </c>
      <c r="M2011" t="b">
        <f t="shared" si="387"/>
        <v>0</v>
      </c>
      <c r="N2011">
        <f t="shared" si="388"/>
        <v>0</v>
      </c>
      <c r="O2011">
        <f t="shared" si="389"/>
        <v>0</v>
      </c>
      <c r="P2011">
        <f t="shared" si="390"/>
        <v>1</v>
      </c>
      <c r="Q2011">
        <f t="shared" si="391"/>
        <v>0</v>
      </c>
      <c r="R2011">
        <f t="shared" si="392"/>
        <v>0</v>
      </c>
    </row>
    <row r="2012" spans="1:18" x14ac:dyDescent="0.25">
      <c r="A2012">
        <v>251838</v>
      </c>
      <c r="B2012">
        <v>6</v>
      </c>
      <c r="C2012" t="s">
        <v>9</v>
      </c>
      <c r="D2012">
        <v>1</v>
      </c>
      <c r="E2012">
        <v>961.35</v>
      </c>
      <c r="F2012">
        <v>91</v>
      </c>
      <c r="G2012" s="4">
        <f t="shared" si="383"/>
        <v>10.564285714285715</v>
      </c>
      <c r="H2012" s="4">
        <f t="shared" si="381"/>
        <v>316.92857142857144</v>
      </c>
      <c r="I2012" s="5" t="b">
        <f t="shared" si="382"/>
        <v>0</v>
      </c>
      <c r="J2012" t="b">
        <f t="shared" si="384"/>
        <v>1</v>
      </c>
      <c r="K2012" t="b">
        <f t="shared" si="385"/>
        <v>0</v>
      </c>
      <c r="L2012" t="b">
        <f t="shared" si="386"/>
        <v>0</v>
      </c>
      <c r="M2012" t="b">
        <f t="shared" si="387"/>
        <v>0</v>
      </c>
      <c r="N2012">
        <f t="shared" si="388"/>
        <v>0</v>
      </c>
      <c r="O2012">
        <f t="shared" si="389"/>
        <v>1</v>
      </c>
      <c r="P2012">
        <f t="shared" si="390"/>
        <v>0</v>
      </c>
      <c r="Q2012">
        <f t="shared" si="391"/>
        <v>0</v>
      </c>
      <c r="R2012">
        <f t="shared" si="392"/>
        <v>0</v>
      </c>
    </row>
    <row r="2013" spans="1:18" x14ac:dyDescent="0.25">
      <c r="A2013">
        <v>251838</v>
      </c>
      <c r="B2013">
        <v>5</v>
      </c>
      <c r="C2013" t="s">
        <v>9</v>
      </c>
      <c r="D2013">
        <v>1</v>
      </c>
      <c r="E2013">
        <v>8727.9599999999991</v>
      </c>
      <c r="F2013">
        <v>270</v>
      </c>
      <c r="G2013" s="4">
        <f t="shared" si="383"/>
        <v>32.325777777777773</v>
      </c>
      <c r="H2013" s="4">
        <f t="shared" si="381"/>
        <v>969.7733333333332</v>
      </c>
      <c r="I2013" s="5" t="b">
        <f t="shared" si="382"/>
        <v>0</v>
      </c>
      <c r="J2013" t="b">
        <f t="shared" si="384"/>
        <v>0</v>
      </c>
      <c r="K2013" t="b">
        <f t="shared" si="385"/>
        <v>0</v>
      </c>
      <c r="L2013" t="b">
        <f t="shared" si="386"/>
        <v>1</v>
      </c>
      <c r="M2013" t="b">
        <f t="shared" si="387"/>
        <v>0</v>
      </c>
      <c r="N2013">
        <f t="shared" si="388"/>
        <v>0</v>
      </c>
      <c r="O2013">
        <f t="shared" si="389"/>
        <v>0</v>
      </c>
      <c r="P2013">
        <f t="shared" si="390"/>
        <v>0</v>
      </c>
      <c r="Q2013">
        <f t="shared" si="391"/>
        <v>1</v>
      </c>
      <c r="R2013">
        <f t="shared" si="392"/>
        <v>0</v>
      </c>
    </row>
    <row r="2014" spans="1:18" x14ac:dyDescent="0.25">
      <c r="A2014">
        <v>251870</v>
      </c>
      <c r="B2014">
        <v>2</v>
      </c>
      <c r="C2014" t="s">
        <v>9</v>
      </c>
      <c r="D2014">
        <v>1</v>
      </c>
      <c r="E2014">
        <v>11993.54</v>
      </c>
      <c r="F2014">
        <v>360</v>
      </c>
      <c r="G2014" s="4">
        <f t="shared" si="383"/>
        <v>33.31538888888889</v>
      </c>
      <c r="H2014" s="4">
        <f t="shared" si="381"/>
        <v>999.4616666666667</v>
      </c>
      <c r="I2014" s="5" t="b">
        <f t="shared" si="382"/>
        <v>0</v>
      </c>
      <c r="J2014" t="b">
        <f t="shared" si="384"/>
        <v>0</v>
      </c>
      <c r="K2014" t="b">
        <f t="shared" si="385"/>
        <v>0</v>
      </c>
      <c r="L2014" t="b">
        <f t="shared" si="386"/>
        <v>1</v>
      </c>
      <c r="M2014" t="b">
        <f t="shared" si="387"/>
        <v>0</v>
      </c>
      <c r="N2014">
        <f t="shared" si="388"/>
        <v>0</v>
      </c>
      <c r="O2014">
        <f t="shared" si="389"/>
        <v>0</v>
      </c>
      <c r="P2014">
        <f t="shared" si="390"/>
        <v>0</v>
      </c>
      <c r="Q2014">
        <f t="shared" si="391"/>
        <v>1</v>
      </c>
      <c r="R2014">
        <f t="shared" si="392"/>
        <v>0</v>
      </c>
    </row>
    <row r="2015" spans="1:18" x14ac:dyDescent="0.25">
      <c r="A2015">
        <v>251890</v>
      </c>
      <c r="B2015">
        <v>0</v>
      </c>
      <c r="C2015" t="s">
        <v>9</v>
      </c>
      <c r="D2015">
        <v>1</v>
      </c>
      <c r="E2015">
        <v>5775.4</v>
      </c>
      <c r="F2015">
        <v>360</v>
      </c>
      <c r="G2015" s="4">
        <f t="shared" si="383"/>
        <v>16.042777777777776</v>
      </c>
      <c r="H2015" s="4">
        <f t="shared" si="381"/>
        <v>481.28333333333325</v>
      </c>
      <c r="I2015" s="5" t="b">
        <f t="shared" si="382"/>
        <v>0</v>
      </c>
      <c r="J2015" t="b">
        <f t="shared" si="384"/>
        <v>0</v>
      </c>
      <c r="K2015" t="b">
        <f t="shared" si="385"/>
        <v>1</v>
      </c>
      <c r="L2015" t="b">
        <f t="shared" si="386"/>
        <v>0</v>
      </c>
      <c r="M2015" t="b">
        <f t="shared" si="387"/>
        <v>0</v>
      </c>
      <c r="N2015">
        <f t="shared" si="388"/>
        <v>0</v>
      </c>
      <c r="O2015">
        <f t="shared" si="389"/>
        <v>0</v>
      </c>
      <c r="P2015">
        <f t="shared" si="390"/>
        <v>1</v>
      </c>
      <c r="Q2015">
        <f t="shared" si="391"/>
        <v>0</v>
      </c>
      <c r="R2015">
        <f t="shared" si="392"/>
        <v>0</v>
      </c>
    </row>
    <row r="2016" spans="1:18" x14ac:dyDescent="0.25">
      <c r="A2016">
        <v>251915</v>
      </c>
      <c r="B2016">
        <v>10</v>
      </c>
      <c r="C2016" t="s">
        <v>9</v>
      </c>
      <c r="D2016">
        <v>1</v>
      </c>
      <c r="E2016">
        <v>9536.4500000000007</v>
      </c>
      <c r="F2016">
        <v>360</v>
      </c>
      <c r="G2016" s="4">
        <f t="shared" si="383"/>
        <v>26.49013888888889</v>
      </c>
      <c r="H2016" s="4">
        <f t="shared" si="381"/>
        <v>794.70416666666665</v>
      </c>
      <c r="I2016" s="5" t="b">
        <f t="shared" si="382"/>
        <v>0</v>
      </c>
      <c r="J2016" t="b">
        <f t="shared" si="384"/>
        <v>0</v>
      </c>
      <c r="K2016" t="b">
        <f t="shared" si="385"/>
        <v>1</v>
      </c>
      <c r="L2016" t="b">
        <f t="shared" si="386"/>
        <v>0</v>
      </c>
      <c r="M2016" t="b">
        <f t="shared" si="387"/>
        <v>0</v>
      </c>
      <c r="N2016">
        <f t="shared" si="388"/>
        <v>0</v>
      </c>
      <c r="O2016">
        <f t="shared" si="389"/>
        <v>0</v>
      </c>
      <c r="P2016">
        <f t="shared" si="390"/>
        <v>1</v>
      </c>
      <c r="Q2016">
        <f t="shared" si="391"/>
        <v>0</v>
      </c>
      <c r="R2016">
        <f t="shared" si="392"/>
        <v>0</v>
      </c>
    </row>
    <row r="2017" spans="1:18" hidden="1" x14ac:dyDescent="0.25">
      <c r="A2017">
        <v>251933</v>
      </c>
      <c r="B2017">
        <v>7</v>
      </c>
      <c r="C2017" t="s">
        <v>5</v>
      </c>
      <c r="D2017">
        <v>1</v>
      </c>
      <c r="E2017">
        <v>9699.82</v>
      </c>
      <c r="F2017">
        <v>298</v>
      </c>
      <c r="G2017" s="4">
        <f t="shared" si="383"/>
        <v>32.549731543624162</v>
      </c>
      <c r="H2017" s="4">
        <f t="shared" si="381"/>
        <v>976.49194630872489</v>
      </c>
      <c r="I2017" s="5" t="b">
        <f t="shared" si="382"/>
        <v>0</v>
      </c>
      <c r="J2017" t="b">
        <f t="shared" si="384"/>
        <v>0</v>
      </c>
      <c r="K2017" t="b">
        <f t="shared" si="385"/>
        <v>0</v>
      </c>
      <c r="L2017" t="b">
        <f t="shared" si="386"/>
        <v>1</v>
      </c>
      <c r="M2017" t="b">
        <f t="shared" si="387"/>
        <v>0</v>
      </c>
      <c r="N2017">
        <f t="shared" si="388"/>
        <v>0</v>
      </c>
      <c r="O2017">
        <f t="shared" si="389"/>
        <v>0</v>
      </c>
      <c r="P2017">
        <f t="shared" si="390"/>
        <v>0</v>
      </c>
      <c r="Q2017">
        <f t="shared" si="391"/>
        <v>1</v>
      </c>
      <c r="R2017">
        <f t="shared" si="392"/>
        <v>0</v>
      </c>
    </row>
    <row r="2018" spans="1:18" hidden="1" x14ac:dyDescent="0.25">
      <c r="A2018">
        <v>251933</v>
      </c>
      <c r="B2018">
        <v>6</v>
      </c>
      <c r="C2018" t="s">
        <v>5</v>
      </c>
      <c r="D2018">
        <v>1</v>
      </c>
      <c r="E2018">
        <v>3777.9</v>
      </c>
      <c r="F2018">
        <v>61</v>
      </c>
      <c r="G2018" s="4">
        <f t="shared" si="383"/>
        <v>61.932786885245903</v>
      </c>
      <c r="H2018" s="4">
        <f t="shared" si="381"/>
        <v>1857.983606557377</v>
      </c>
      <c r="I2018" s="5" t="b">
        <f t="shared" si="382"/>
        <v>0</v>
      </c>
      <c r="J2018" t="b">
        <f t="shared" si="384"/>
        <v>0</v>
      </c>
      <c r="K2018" t="b">
        <f t="shared" si="385"/>
        <v>0</v>
      </c>
      <c r="L2018" t="b">
        <f t="shared" si="386"/>
        <v>0</v>
      </c>
      <c r="M2018" t="b">
        <f t="shared" si="387"/>
        <v>1</v>
      </c>
      <c r="N2018">
        <f t="shared" si="388"/>
        <v>0</v>
      </c>
      <c r="O2018">
        <f t="shared" si="389"/>
        <v>0</v>
      </c>
      <c r="P2018">
        <f t="shared" si="390"/>
        <v>0</v>
      </c>
      <c r="Q2018">
        <f t="shared" si="391"/>
        <v>0</v>
      </c>
      <c r="R2018">
        <f t="shared" si="392"/>
        <v>1</v>
      </c>
    </row>
    <row r="2019" spans="1:18" x14ac:dyDescent="0.25">
      <c r="A2019">
        <v>251950</v>
      </c>
      <c r="B2019">
        <v>0</v>
      </c>
      <c r="C2019" t="s">
        <v>9</v>
      </c>
      <c r="D2019">
        <v>1</v>
      </c>
      <c r="E2019">
        <v>8803.86</v>
      </c>
      <c r="F2019">
        <v>360</v>
      </c>
      <c r="G2019" s="4">
        <f t="shared" si="383"/>
        <v>24.455166666666667</v>
      </c>
      <c r="H2019" s="4">
        <f t="shared" si="381"/>
        <v>733.65499999999997</v>
      </c>
      <c r="I2019" s="5" t="b">
        <f t="shared" si="382"/>
        <v>0</v>
      </c>
      <c r="J2019" t="b">
        <f t="shared" si="384"/>
        <v>0</v>
      </c>
      <c r="K2019" t="b">
        <f t="shared" si="385"/>
        <v>1</v>
      </c>
      <c r="L2019" t="b">
        <f t="shared" si="386"/>
        <v>0</v>
      </c>
      <c r="M2019" t="b">
        <f t="shared" si="387"/>
        <v>0</v>
      </c>
      <c r="N2019">
        <f t="shared" si="388"/>
        <v>0</v>
      </c>
      <c r="O2019">
        <f t="shared" si="389"/>
        <v>0</v>
      </c>
      <c r="P2019">
        <f t="shared" si="390"/>
        <v>1</v>
      </c>
      <c r="Q2019">
        <f t="shared" si="391"/>
        <v>0</v>
      </c>
      <c r="R2019">
        <f t="shared" si="392"/>
        <v>0</v>
      </c>
    </row>
    <row r="2020" spans="1:18" x14ac:dyDescent="0.25">
      <c r="A2020">
        <v>251955</v>
      </c>
      <c r="B2020">
        <v>4</v>
      </c>
      <c r="C2020" t="s">
        <v>9</v>
      </c>
      <c r="D2020">
        <v>1</v>
      </c>
      <c r="E2020">
        <v>4882.59</v>
      </c>
      <c r="F2020">
        <v>299</v>
      </c>
      <c r="G2020" s="4">
        <f t="shared" si="383"/>
        <v>16.329732441471574</v>
      </c>
      <c r="H2020" s="4">
        <f t="shared" si="381"/>
        <v>489.89197324414721</v>
      </c>
      <c r="I2020" s="5" t="b">
        <f t="shared" si="382"/>
        <v>0</v>
      </c>
      <c r="J2020" t="b">
        <f t="shared" si="384"/>
        <v>0</v>
      </c>
      <c r="K2020" t="b">
        <f t="shared" si="385"/>
        <v>1</v>
      </c>
      <c r="L2020" t="b">
        <f t="shared" si="386"/>
        <v>0</v>
      </c>
      <c r="M2020" t="b">
        <f t="shared" si="387"/>
        <v>0</v>
      </c>
      <c r="N2020">
        <f t="shared" si="388"/>
        <v>0</v>
      </c>
      <c r="O2020">
        <f t="shared" si="389"/>
        <v>0</v>
      </c>
      <c r="P2020">
        <f t="shared" si="390"/>
        <v>1</v>
      </c>
      <c r="Q2020">
        <f t="shared" si="391"/>
        <v>0</v>
      </c>
      <c r="R2020">
        <f t="shared" si="392"/>
        <v>0</v>
      </c>
    </row>
    <row r="2021" spans="1:18" x14ac:dyDescent="0.25">
      <c r="A2021">
        <v>251955</v>
      </c>
      <c r="B2021">
        <v>5</v>
      </c>
      <c r="C2021" t="s">
        <v>9</v>
      </c>
      <c r="D2021">
        <v>1</v>
      </c>
      <c r="E2021">
        <v>413.21</v>
      </c>
      <c r="F2021">
        <v>62</v>
      </c>
      <c r="G2021" s="4">
        <f t="shared" si="383"/>
        <v>6.6646774193548382</v>
      </c>
      <c r="H2021" s="4">
        <f t="shared" si="381"/>
        <v>199.94032258064516</v>
      </c>
      <c r="I2021" s="5" t="b">
        <f t="shared" si="382"/>
        <v>1</v>
      </c>
      <c r="J2021" t="b">
        <f t="shared" si="384"/>
        <v>0</v>
      </c>
      <c r="K2021" t="b">
        <f t="shared" si="385"/>
        <v>0</v>
      </c>
      <c r="L2021" t="b">
        <f t="shared" si="386"/>
        <v>0</v>
      </c>
      <c r="M2021" t="b">
        <f t="shared" si="387"/>
        <v>0</v>
      </c>
      <c r="N2021">
        <f t="shared" si="388"/>
        <v>1</v>
      </c>
      <c r="O2021">
        <f t="shared" si="389"/>
        <v>0</v>
      </c>
      <c r="P2021">
        <f t="shared" si="390"/>
        <v>0</v>
      </c>
      <c r="Q2021">
        <f t="shared" si="391"/>
        <v>0</v>
      </c>
      <c r="R2021">
        <f t="shared" si="392"/>
        <v>0</v>
      </c>
    </row>
    <row r="2022" spans="1:18" x14ac:dyDescent="0.25">
      <c r="A2022">
        <v>252067</v>
      </c>
      <c r="B2022">
        <v>4</v>
      </c>
      <c r="C2022" t="s">
        <v>9</v>
      </c>
      <c r="D2022">
        <v>1</v>
      </c>
      <c r="E2022">
        <v>6788.4</v>
      </c>
      <c r="F2022">
        <v>360</v>
      </c>
      <c r="G2022" s="4">
        <f t="shared" si="383"/>
        <v>18.856666666666666</v>
      </c>
      <c r="H2022" s="4">
        <f t="shared" si="381"/>
        <v>565.69999999999993</v>
      </c>
      <c r="I2022" s="5" t="b">
        <f t="shared" si="382"/>
        <v>0</v>
      </c>
      <c r="J2022" t="b">
        <f t="shared" si="384"/>
        <v>0</v>
      </c>
      <c r="K2022" t="b">
        <f t="shared" si="385"/>
        <v>1</v>
      </c>
      <c r="L2022" t="b">
        <f t="shared" si="386"/>
        <v>0</v>
      </c>
      <c r="M2022" t="b">
        <f t="shared" si="387"/>
        <v>0</v>
      </c>
      <c r="N2022">
        <f t="shared" si="388"/>
        <v>0</v>
      </c>
      <c r="O2022">
        <f t="shared" si="389"/>
        <v>0</v>
      </c>
      <c r="P2022">
        <f t="shared" si="390"/>
        <v>1</v>
      </c>
      <c r="Q2022">
        <f t="shared" si="391"/>
        <v>0</v>
      </c>
      <c r="R2022">
        <f t="shared" si="392"/>
        <v>0</v>
      </c>
    </row>
    <row r="2023" spans="1:18" x14ac:dyDescent="0.25">
      <c r="A2023">
        <v>252070</v>
      </c>
      <c r="B2023">
        <v>1</v>
      </c>
      <c r="C2023" t="s">
        <v>9</v>
      </c>
      <c r="D2023">
        <v>1</v>
      </c>
      <c r="E2023">
        <v>6748.36</v>
      </c>
      <c r="F2023">
        <v>360</v>
      </c>
      <c r="G2023" s="4">
        <f t="shared" si="383"/>
        <v>18.745444444444445</v>
      </c>
      <c r="H2023" s="4">
        <f t="shared" si="381"/>
        <v>562.36333333333334</v>
      </c>
      <c r="I2023" s="5" t="b">
        <f t="shared" si="382"/>
        <v>0</v>
      </c>
      <c r="J2023" t="b">
        <f t="shared" si="384"/>
        <v>0</v>
      </c>
      <c r="K2023" t="b">
        <f t="shared" si="385"/>
        <v>1</v>
      </c>
      <c r="L2023" t="b">
        <f t="shared" si="386"/>
        <v>0</v>
      </c>
      <c r="M2023" t="b">
        <f t="shared" si="387"/>
        <v>0</v>
      </c>
      <c r="N2023">
        <f t="shared" si="388"/>
        <v>0</v>
      </c>
      <c r="O2023">
        <f t="shared" si="389"/>
        <v>0</v>
      </c>
      <c r="P2023">
        <f t="shared" si="390"/>
        <v>1</v>
      </c>
      <c r="Q2023">
        <f t="shared" si="391"/>
        <v>0</v>
      </c>
      <c r="R2023">
        <f t="shared" si="392"/>
        <v>0</v>
      </c>
    </row>
    <row r="2024" spans="1:18" x14ac:dyDescent="0.25">
      <c r="A2024">
        <v>252075</v>
      </c>
      <c r="B2024">
        <v>1</v>
      </c>
      <c r="C2024" t="s">
        <v>9</v>
      </c>
      <c r="D2024">
        <v>1</v>
      </c>
      <c r="E2024">
        <v>16334.34</v>
      </c>
      <c r="F2024">
        <v>360</v>
      </c>
      <c r="G2024" s="4">
        <f t="shared" si="383"/>
        <v>45.37316666666667</v>
      </c>
      <c r="H2024" s="4">
        <f t="shared" si="381"/>
        <v>1361.1950000000002</v>
      </c>
      <c r="I2024" s="5" t="b">
        <f t="shared" si="382"/>
        <v>0</v>
      </c>
      <c r="J2024" t="b">
        <f t="shared" si="384"/>
        <v>0</v>
      </c>
      <c r="K2024" t="b">
        <f t="shared" si="385"/>
        <v>0</v>
      </c>
      <c r="L2024" t="b">
        <f t="shared" si="386"/>
        <v>0</v>
      </c>
      <c r="M2024" t="b">
        <f t="shared" si="387"/>
        <v>1</v>
      </c>
      <c r="N2024">
        <f t="shared" si="388"/>
        <v>0</v>
      </c>
      <c r="O2024">
        <f t="shared" si="389"/>
        <v>0</v>
      </c>
      <c r="P2024">
        <f t="shared" si="390"/>
        <v>0</v>
      </c>
      <c r="Q2024">
        <f t="shared" si="391"/>
        <v>0</v>
      </c>
      <c r="R2024">
        <f t="shared" si="392"/>
        <v>1</v>
      </c>
    </row>
    <row r="2025" spans="1:18" x14ac:dyDescent="0.25">
      <c r="A2025">
        <v>252090</v>
      </c>
      <c r="B2025">
        <v>1</v>
      </c>
      <c r="C2025" t="s">
        <v>9</v>
      </c>
      <c r="D2025">
        <v>1</v>
      </c>
      <c r="E2025">
        <v>477.51</v>
      </c>
      <c r="F2025">
        <v>53</v>
      </c>
      <c r="G2025" s="4">
        <f t="shared" si="383"/>
        <v>9.0096226415094343</v>
      </c>
      <c r="H2025" s="4">
        <f t="shared" si="381"/>
        <v>270.28867924528305</v>
      </c>
      <c r="I2025" s="5" t="b">
        <f t="shared" si="382"/>
        <v>0</v>
      </c>
      <c r="J2025" t="b">
        <f t="shared" si="384"/>
        <v>1</v>
      </c>
      <c r="K2025" t="b">
        <f t="shared" si="385"/>
        <v>0</v>
      </c>
      <c r="L2025" t="b">
        <f t="shared" si="386"/>
        <v>0</v>
      </c>
      <c r="M2025" t="b">
        <f t="shared" si="387"/>
        <v>0</v>
      </c>
      <c r="N2025">
        <f t="shared" si="388"/>
        <v>0</v>
      </c>
      <c r="O2025">
        <f t="shared" si="389"/>
        <v>1</v>
      </c>
      <c r="P2025">
        <f t="shared" si="390"/>
        <v>0</v>
      </c>
      <c r="Q2025">
        <f t="shared" si="391"/>
        <v>0</v>
      </c>
      <c r="R2025">
        <f t="shared" si="392"/>
        <v>0</v>
      </c>
    </row>
    <row r="2026" spans="1:18" x14ac:dyDescent="0.25">
      <c r="A2026">
        <v>252090</v>
      </c>
      <c r="B2026">
        <v>3</v>
      </c>
      <c r="C2026" t="s">
        <v>9</v>
      </c>
      <c r="D2026">
        <v>1</v>
      </c>
      <c r="E2026">
        <v>4860.47</v>
      </c>
      <c r="F2026">
        <v>213</v>
      </c>
      <c r="G2026" s="4">
        <f t="shared" si="383"/>
        <v>22.819107981220657</v>
      </c>
      <c r="H2026" s="4">
        <f t="shared" si="381"/>
        <v>684.5732394366197</v>
      </c>
      <c r="I2026" s="5" t="b">
        <f t="shared" si="382"/>
        <v>0</v>
      </c>
      <c r="J2026" t="b">
        <f t="shared" si="384"/>
        <v>0</v>
      </c>
      <c r="K2026" t="b">
        <f t="shared" si="385"/>
        <v>1</v>
      </c>
      <c r="L2026" t="b">
        <f t="shared" si="386"/>
        <v>0</v>
      </c>
      <c r="M2026" t="b">
        <f t="shared" si="387"/>
        <v>0</v>
      </c>
      <c r="N2026">
        <f t="shared" si="388"/>
        <v>0</v>
      </c>
      <c r="O2026">
        <f t="shared" si="389"/>
        <v>0</v>
      </c>
      <c r="P2026">
        <f t="shared" si="390"/>
        <v>1</v>
      </c>
      <c r="Q2026">
        <f t="shared" si="391"/>
        <v>0</v>
      </c>
      <c r="R2026">
        <f t="shared" si="392"/>
        <v>0</v>
      </c>
    </row>
    <row r="2027" spans="1:18" x14ac:dyDescent="0.25">
      <c r="A2027">
        <v>252090</v>
      </c>
      <c r="B2027">
        <v>2</v>
      </c>
      <c r="C2027" t="s">
        <v>9</v>
      </c>
      <c r="D2027">
        <v>1</v>
      </c>
      <c r="E2027">
        <v>301.47000000000003</v>
      </c>
      <c r="F2027">
        <v>94</v>
      </c>
      <c r="G2027" s="4">
        <f t="shared" si="383"/>
        <v>3.2071276595744682</v>
      </c>
      <c r="H2027" s="4">
        <f t="shared" si="381"/>
        <v>96.213829787234047</v>
      </c>
      <c r="I2027" s="5" t="b">
        <f t="shared" si="382"/>
        <v>1</v>
      </c>
      <c r="J2027" t="b">
        <f t="shared" si="384"/>
        <v>0</v>
      </c>
      <c r="K2027" t="b">
        <f t="shared" si="385"/>
        <v>0</v>
      </c>
      <c r="L2027" t="b">
        <f t="shared" si="386"/>
        <v>0</v>
      </c>
      <c r="M2027" t="b">
        <f t="shared" si="387"/>
        <v>0</v>
      </c>
      <c r="N2027">
        <f t="shared" si="388"/>
        <v>1</v>
      </c>
      <c r="O2027">
        <f t="shared" si="389"/>
        <v>0</v>
      </c>
      <c r="P2027">
        <f t="shared" si="390"/>
        <v>0</v>
      </c>
      <c r="Q2027">
        <f t="shared" si="391"/>
        <v>0</v>
      </c>
      <c r="R2027">
        <f t="shared" si="392"/>
        <v>0</v>
      </c>
    </row>
    <row r="2028" spans="1:18" x14ac:dyDescent="0.25">
      <c r="A2028">
        <v>252157</v>
      </c>
      <c r="B2028">
        <v>1</v>
      </c>
      <c r="C2028" t="s">
        <v>9</v>
      </c>
      <c r="D2028">
        <v>1</v>
      </c>
      <c r="E2028">
        <v>14123.9</v>
      </c>
      <c r="F2028">
        <v>360</v>
      </c>
      <c r="G2028" s="4">
        <f t="shared" si="383"/>
        <v>39.233055555555552</v>
      </c>
      <c r="H2028" s="4">
        <f t="shared" si="381"/>
        <v>1176.9916666666666</v>
      </c>
      <c r="I2028" s="5" t="b">
        <f t="shared" si="382"/>
        <v>0</v>
      </c>
      <c r="J2028" t="b">
        <f t="shared" si="384"/>
        <v>0</v>
      </c>
      <c r="K2028" t="b">
        <f t="shared" si="385"/>
        <v>0</v>
      </c>
      <c r="L2028" t="b">
        <f t="shared" si="386"/>
        <v>1</v>
      </c>
      <c r="M2028" t="b">
        <f t="shared" si="387"/>
        <v>0</v>
      </c>
      <c r="N2028">
        <f t="shared" si="388"/>
        <v>0</v>
      </c>
      <c r="O2028">
        <f t="shared" si="389"/>
        <v>0</v>
      </c>
      <c r="P2028">
        <f t="shared" si="390"/>
        <v>0</v>
      </c>
      <c r="Q2028">
        <f t="shared" si="391"/>
        <v>1</v>
      </c>
      <c r="R2028">
        <f t="shared" si="392"/>
        <v>0</v>
      </c>
    </row>
    <row r="2029" spans="1:18" x14ac:dyDescent="0.25">
      <c r="A2029">
        <v>252165</v>
      </c>
      <c r="B2029">
        <v>1</v>
      </c>
      <c r="C2029" t="s">
        <v>9</v>
      </c>
      <c r="D2029">
        <v>1</v>
      </c>
      <c r="E2029">
        <v>8672.08</v>
      </c>
      <c r="F2029">
        <v>360</v>
      </c>
      <c r="G2029" s="4">
        <f t="shared" si="383"/>
        <v>24.089111111111112</v>
      </c>
      <c r="H2029" s="4">
        <f t="shared" si="381"/>
        <v>722.6733333333334</v>
      </c>
      <c r="I2029" s="5" t="b">
        <f t="shared" si="382"/>
        <v>0</v>
      </c>
      <c r="J2029" t="b">
        <f t="shared" si="384"/>
        <v>0</v>
      </c>
      <c r="K2029" t="b">
        <f t="shared" si="385"/>
        <v>1</v>
      </c>
      <c r="L2029" t="b">
        <f t="shared" si="386"/>
        <v>0</v>
      </c>
      <c r="M2029" t="b">
        <f t="shared" si="387"/>
        <v>0</v>
      </c>
      <c r="N2029">
        <f t="shared" si="388"/>
        <v>0</v>
      </c>
      <c r="O2029">
        <f t="shared" si="389"/>
        <v>0</v>
      </c>
      <c r="P2029">
        <f t="shared" si="390"/>
        <v>1</v>
      </c>
      <c r="Q2029">
        <f t="shared" si="391"/>
        <v>0</v>
      </c>
      <c r="R2029">
        <f t="shared" si="392"/>
        <v>0</v>
      </c>
    </row>
    <row r="2030" spans="1:18" x14ac:dyDescent="0.25">
      <c r="A2030">
        <v>252167</v>
      </c>
      <c r="B2030">
        <v>0</v>
      </c>
      <c r="C2030" t="s">
        <v>9</v>
      </c>
      <c r="D2030">
        <v>1</v>
      </c>
      <c r="E2030">
        <v>4409.3100000000004</v>
      </c>
      <c r="F2030">
        <v>360</v>
      </c>
      <c r="G2030" s="4">
        <f t="shared" si="383"/>
        <v>12.248083333333334</v>
      </c>
      <c r="H2030" s="4">
        <f t="shared" si="381"/>
        <v>367.4425</v>
      </c>
      <c r="I2030" s="5" t="b">
        <f t="shared" si="382"/>
        <v>0</v>
      </c>
      <c r="J2030" t="b">
        <f t="shared" si="384"/>
        <v>1</v>
      </c>
      <c r="K2030" t="b">
        <f t="shared" si="385"/>
        <v>0</v>
      </c>
      <c r="L2030" t="b">
        <f t="shared" si="386"/>
        <v>0</v>
      </c>
      <c r="M2030" t="b">
        <f t="shared" si="387"/>
        <v>0</v>
      </c>
      <c r="N2030">
        <f t="shared" si="388"/>
        <v>0</v>
      </c>
      <c r="O2030">
        <f t="shared" si="389"/>
        <v>1</v>
      </c>
      <c r="P2030">
        <f t="shared" si="390"/>
        <v>0</v>
      </c>
      <c r="Q2030">
        <f t="shared" si="391"/>
        <v>0</v>
      </c>
      <c r="R2030">
        <f t="shared" si="392"/>
        <v>0</v>
      </c>
    </row>
    <row r="2031" spans="1:18" x14ac:dyDescent="0.25">
      <c r="A2031">
        <v>252168</v>
      </c>
      <c r="B2031">
        <v>0</v>
      </c>
      <c r="C2031" t="s">
        <v>9</v>
      </c>
      <c r="D2031">
        <v>1</v>
      </c>
      <c r="E2031">
        <v>193.94</v>
      </c>
      <c r="F2031">
        <v>360</v>
      </c>
      <c r="G2031" s="4">
        <f t="shared" si="383"/>
        <v>0.53872222222222221</v>
      </c>
      <c r="H2031" s="4">
        <f t="shared" si="381"/>
        <v>16.161666666666665</v>
      </c>
      <c r="I2031" s="5" t="b">
        <f t="shared" si="382"/>
        <v>1</v>
      </c>
      <c r="J2031" t="b">
        <f t="shared" si="384"/>
        <v>0</v>
      </c>
      <c r="K2031" t="b">
        <f t="shared" si="385"/>
        <v>0</v>
      </c>
      <c r="L2031" t="b">
        <f t="shared" si="386"/>
        <v>0</v>
      </c>
      <c r="M2031" t="b">
        <f t="shared" si="387"/>
        <v>0</v>
      </c>
      <c r="N2031">
        <f t="shared" si="388"/>
        <v>1</v>
      </c>
      <c r="O2031">
        <f t="shared" si="389"/>
        <v>0</v>
      </c>
      <c r="P2031">
        <f t="shared" si="390"/>
        <v>0</v>
      </c>
      <c r="Q2031">
        <f t="shared" si="391"/>
        <v>0</v>
      </c>
      <c r="R2031">
        <f t="shared" si="392"/>
        <v>0</v>
      </c>
    </row>
    <row r="2032" spans="1:18" hidden="1" x14ac:dyDescent="0.25">
      <c r="A2032">
        <v>252170</v>
      </c>
      <c r="B2032">
        <v>5</v>
      </c>
      <c r="C2032" t="s">
        <v>5</v>
      </c>
      <c r="D2032">
        <v>1</v>
      </c>
      <c r="E2032">
        <v>957.12</v>
      </c>
      <c r="F2032">
        <v>121</v>
      </c>
      <c r="G2032" s="4">
        <f t="shared" si="383"/>
        <v>7.9100826446280994</v>
      </c>
      <c r="H2032" s="4">
        <f t="shared" si="381"/>
        <v>237.30247933884297</v>
      </c>
      <c r="I2032" s="5" t="b">
        <f t="shared" si="382"/>
        <v>0</v>
      </c>
      <c r="J2032" t="b">
        <f t="shared" si="384"/>
        <v>1</v>
      </c>
      <c r="K2032" t="b">
        <f t="shared" si="385"/>
        <v>0</v>
      </c>
      <c r="L2032" t="b">
        <f t="shared" si="386"/>
        <v>0</v>
      </c>
      <c r="M2032" t="b">
        <f t="shared" si="387"/>
        <v>0</v>
      </c>
      <c r="N2032">
        <f t="shared" si="388"/>
        <v>0</v>
      </c>
      <c r="O2032">
        <f t="shared" si="389"/>
        <v>1</v>
      </c>
      <c r="P2032">
        <f t="shared" si="390"/>
        <v>0</v>
      </c>
      <c r="Q2032">
        <f t="shared" si="391"/>
        <v>0</v>
      </c>
      <c r="R2032">
        <f t="shared" si="392"/>
        <v>0</v>
      </c>
    </row>
    <row r="2033" spans="1:18" hidden="1" x14ac:dyDescent="0.25">
      <c r="A2033">
        <v>252170</v>
      </c>
      <c r="B2033">
        <v>4</v>
      </c>
      <c r="C2033" t="s">
        <v>5</v>
      </c>
      <c r="D2033">
        <v>1</v>
      </c>
      <c r="E2033">
        <v>541.79999999999995</v>
      </c>
      <c r="F2033">
        <v>240</v>
      </c>
      <c r="G2033" s="4">
        <f t="shared" si="383"/>
        <v>2.2574999999999998</v>
      </c>
      <c r="H2033" s="4">
        <f t="shared" si="381"/>
        <v>67.724999999999994</v>
      </c>
      <c r="I2033" s="5" t="b">
        <f t="shared" si="382"/>
        <v>1</v>
      </c>
      <c r="J2033" t="b">
        <f t="shared" si="384"/>
        <v>0</v>
      </c>
      <c r="K2033" t="b">
        <f t="shared" si="385"/>
        <v>0</v>
      </c>
      <c r="L2033" t="b">
        <f t="shared" si="386"/>
        <v>0</v>
      </c>
      <c r="M2033" t="b">
        <f t="shared" si="387"/>
        <v>0</v>
      </c>
      <c r="N2033">
        <f t="shared" si="388"/>
        <v>1</v>
      </c>
      <c r="O2033">
        <f t="shared" si="389"/>
        <v>0</v>
      </c>
      <c r="P2033">
        <f t="shared" si="390"/>
        <v>0</v>
      </c>
      <c r="Q2033">
        <f t="shared" si="391"/>
        <v>0</v>
      </c>
      <c r="R2033">
        <f t="shared" si="392"/>
        <v>0</v>
      </c>
    </row>
    <row r="2034" spans="1:18" x14ac:dyDescent="0.25">
      <c r="A2034">
        <v>252190</v>
      </c>
      <c r="B2034">
        <v>0</v>
      </c>
      <c r="C2034" t="s">
        <v>9</v>
      </c>
      <c r="D2034">
        <v>1</v>
      </c>
      <c r="E2034">
        <v>27.41</v>
      </c>
      <c r="F2034">
        <v>360</v>
      </c>
      <c r="G2034" s="4">
        <f t="shared" si="383"/>
        <v>7.6138888888888895E-2</v>
      </c>
      <c r="H2034" s="4">
        <f t="shared" si="381"/>
        <v>2.2841666666666667</v>
      </c>
      <c r="I2034" s="5" t="b">
        <f t="shared" si="382"/>
        <v>1</v>
      </c>
      <c r="J2034" t="b">
        <f t="shared" si="384"/>
        <v>0</v>
      </c>
      <c r="K2034" t="b">
        <f t="shared" si="385"/>
        <v>0</v>
      </c>
      <c r="L2034" t="b">
        <f t="shared" si="386"/>
        <v>0</v>
      </c>
      <c r="M2034" t="b">
        <f t="shared" si="387"/>
        <v>0</v>
      </c>
      <c r="N2034">
        <f t="shared" si="388"/>
        <v>1</v>
      </c>
      <c r="O2034">
        <f t="shared" si="389"/>
        <v>0</v>
      </c>
      <c r="P2034">
        <f t="shared" si="390"/>
        <v>0</v>
      </c>
      <c r="Q2034">
        <f t="shared" si="391"/>
        <v>0</v>
      </c>
      <c r="R2034">
        <f t="shared" si="392"/>
        <v>0</v>
      </c>
    </row>
    <row r="2035" spans="1:18" x14ac:dyDescent="0.25">
      <c r="A2035">
        <v>252210</v>
      </c>
      <c r="B2035">
        <v>0</v>
      </c>
      <c r="C2035" t="s">
        <v>9</v>
      </c>
      <c r="D2035">
        <v>1</v>
      </c>
      <c r="E2035">
        <v>7060.36</v>
      </c>
      <c r="F2035">
        <v>360</v>
      </c>
      <c r="G2035" s="4">
        <f t="shared" si="383"/>
        <v>19.612111111111112</v>
      </c>
      <c r="H2035" s="4">
        <f t="shared" si="381"/>
        <v>588.36333333333334</v>
      </c>
      <c r="I2035" s="5" t="b">
        <f t="shared" si="382"/>
        <v>0</v>
      </c>
      <c r="J2035" t="b">
        <f t="shared" si="384"/>
        <v>0</v>
      </c>
      <c r="K2035" t="b">
        <f t="shared" si="385"/>
        <v>1</v>
      </c>
      <c r="L2035" t="b">
        <f t="shared" si="386"/>
        <v>0</v>
      </c>
      <c r="M2035" t="b">
        <f t="shared" si="387"/>
        <v>0</v>
      </c>
      <c r="N2035">
        <f t="shared" si="388"/>
        <v>0</v>
      </c>
      <c r="O2035">
        <f t="shared" si="389"/>
        <v>0</v>
      </c>
      <c r="P2035">
        <f t="shared" si="390"/>
        <v>1</v>
      </c>
      <c r="Q2035">
        <f t="shared" si="391"/>
        <v>0</v>
      </c>
      <c r="R2035">
        <f t="shared" si="392"/>
        <v>0</v>
      </c>
    </row>
    <row r="2036" spans="1:18" x14ac:dyDescent="0.25">
      <c r="A2036">
        <v>252230</v>
      </c>
      <c r="B2036">
        <v>0</v>
      </c>
      <c r="C2036" t="s">
        <v>9</v>
      </c>
      <c r="D2036">
        <v>1</v>
      </c>
      <c r="E2036">
        <v>17807.97</v>
      </c>
      <c r="F2036">
        <v>360</v>
      </c>
      <c r="G2036" s="4">
        <f t="shared" si="383"/>
        <v>49.46658333333334</v>
      </c>
      <c r="H2036" s="4">
        <f t="shared" si="381"/>
        <v>1483.9975000000002</v>
      </c>
      <c r="I2036" s="5" t="b">
        <f t="shared" si="382"/>
        <v>0</v>
      </c>
      <c r="J2036" t="b">
        <f t="shared" si="384"/>
        <v>0</v>
      </c>
      <c r="K2036" t="b">
        <f t="shared" si="385"/>
        <v>0</v>
      </c>
      <c r="L2036" t="b">
        <f t="shared" si="386"/>
        <v>0</v>
      </c>
      <c r="M2036" t="b">
        <f t="shared" si="387"/>
        <v>1</v>
      </c>
      <c r="N2036">
        <f t="shared" si="388"/>
        <v>0</v>
      </c>
      <c r="O2036">
        <f t="shared" si="389"/>
        <v>0</v>
      </c>
      <c r="P2036">
        <f t="shared" si="390"/>
        <v>0</v>
      </c>
      <c r="Q2036">
        <f t="shared" si="391"/>
        <v>0</v>
      </c>
      <c r="R2036">
        <f t="shared" si="392"/>
        <v>1</v>
      </c>
    </row>
    <row r="2037" spans="1:18" hidden="1" x14ac:dyDescent="0.25">
      <c r="A2037">
        <v>252250</v>
      </c>
      <c r="B2037">
        <v>6</v>
      </c>
      <c r="C2037" t="s">
        <v>5</v>
      </c>
      <c r="D2037">
        <v>1</v>
      </c>
      <c r="E2037">
        <v>17401.09</v>
      </c>
      <c r="F2037">
        <v>360</v>
      </c>
      <c r="G2037" s="4">
        <f t="shared" si="383"/>
        <v>48.33636111111111</v>
      </c>
      <c r="H2037" s="4">
        <f t="shared" si="381"/>
        <v>1450.0908333333332</v>
      </c>
      <c r="I2037" s="5" t="b">
        <f t="shared" si="382"/>
        <v>0</v>
      </c>
      <c r="J2037" t="b">
        <f t="shared" si="384"/>
        <v>0</v>
      </c>
      <c r="K2037" t="b">
        <f t="shared" si="385"/>
        <v>0</v>
      </c>
      <c r="L2037" t="b">
        <f t="shared" si="386"/>
        <v>0</v>
      </c>
      <c r="M2037" t="b">
        <f t="shared" si="387"/>
        <v>1</v>
      </c>
      <c r="N2037">
        <f t="shared" si="388"/>
        <v>0</v>
      </c>
      <c r="O2037">
        <f t="shared" si="389"/>
        <v>0</v>
      </c>
      <c r="P2037">
        <f t="shared" si="390"/>
        <v>0</v>
      </c>
      <c r="Q2037">
        <f t="shared" si="391"/>
        <v>0</v>
      </c>
      <c r="R2037">
        <f t="shared" si="392"/>
        <v>1</v>
      </c>
    </row>
    <row r="2038" spans="1:18" x14ac:dyDescent="0.25">
      <c r="A2038">
        <v>252251</v>
      </c>
      <c r="B2038">
        <v>4</v>
      </c>
      <c r="C2038" t="s">
        <v>9</v>
      </c>
      <c r="D2038">
        <v>1</v>
      </c>
      <c r="E2038">
        <v>4633.82</v>
      </c>
      <c r="F2038">
        <v>360</v>
      </c>
      <c r="G2038" s="4">
        <f t="shared" si="383"/>
        <v>12.871722222222221</v>
      </c>
      <c r="H2038" s="4">
        <f t="shared" si="381"/>
        <v>386.15166666666664</v>
      </c>
      <c r="I2038" s="5" t="b">
        <f t="shared" si="382"/>
        <v>0</v>
      </c>
      <c r="J2038" t="b">
        <f t="shared" si="384"/>
        <v>1</v>
      </c>
      <c r="K2038" t="b">
        <f t="shared" si="385"/>
        <v>0</v>
      </c>
      <c r="L2038" t="b">
        <f t="shared" si="386"/>
        <v>0</v>
      </c>
      <c r="M2038" t="b">
        <f t="shared" si="387"/>
        <v>0</v>
      </c>
      <c r="N2038">
        <f t="shared" si="388"/>
        <v>0</v>
      </c>
      <c r="O2038">
        <f t="shared" si="389"/>
        <v>1</v>
      </c>
      <c r="P2038">
        <f t="shared" si="390"/>
        <v>0</v>
      </c>
      <c r="Q2038">
        <f t="shared" si="391"/>
        <v>0</v>
      </c>
      <c r="R2038">
        <f t="shared" si="392"/>
        <v>0</v>
      </c>
    </row>
    <row r="2039" spans="1:18" x14ac:dyDescent="0.25">
      <c r="A2039">
        <v>252256</v>
      </c>
      <c r="B2039">
        <v>5</v>
      </c>
      <c r="C2039" t="s">
        <v>9</v>
      </c>
      <c r="D2039">
        <v>1</v>
      </c>
      <c r="E2039">
        <v>11272.54</v>
      </c>
      <c r="F2039">
        <v>360</v>
      </c>
      <c r="G2039" s="4">
        <f t="shared" si="383"/>
        <v>31.312611111111114</v>
      </c>
      <c r="H2039" s="4">
        <f t="shared" si="381"/>
        <v>939.37833333333344</v>
      </c>
      <c r="I2039" s="5" t="b">
        <f t="shared" si="382"/>
        <v>0</v>
      </c>
      <c r="J2039" t="b">
        <f t="shared" si="384"/>
        <v>0</v>
      </c>
      <c r="K2039" t="b">
        <f t="shared" si="385"/>
        <v>0</v>
      </c>
      <c r="L2039" t="b">
        <f t="shared" si="386"/>
        <v>1</v>
      </c>
      <c r="M2039" t="b">
        <f t="shared" si="387"/>
        <v>0</v>
      </c>
      <c r="N2039">
        <f t="shared" si="388"/>
        <v>0</v>
      </c>
      <c r="O2039">
        <f t="shared" si="389"/>
        <v>0</v>
      </c>
      <c r="P2039">
        <f t="shared" si="390"/>
        <v>0</v>
      </c>
      <c r="Q2039">
        <f t="shared" si="391"/>
        <v>1</v>
      </c>
      <c r="R2039">
        <f t="shared" si="392"/>
        <v>0</v>
      </c>
    </row>
    <row r="2040" spans="1:18" x14ac:dyDescent="0.25">
      <c r="A2040">
        <v>252258</v>
      </c>
      <c r="B2040">
        <v>7</v>
      </c>
      <c r="C2040" t="s">
        <v>9</v>
      </c>
      <c r="D2040">
        <v>1</v>
      </c>
      <c r="E2040">
        <v>10761.31</v>
      </c>
      <c r="F2040">
        <v>360</v>
      </c>
      <c r="G2040" s="4">
        <f t="shared" si="383"/>
        <v>29.892527777777776</v>
      </c>
      <c r="H2040" s="4">
        <f t="shared" si="381"/>
        <v>896.77583333333325</v>
      </c>
      <c r="I2040" s="5" t="b">
        <f t="shared" si="382"/>
        <v>0</v>
      </c>
      <c r="J2040" t="b">
        <f t="shared" si="384"/>
        <v>0</v>
      </c>
      <c r="K2040" t="b">
        <f t="shared" si="385"/>
        <v>0</v>
      </c>
      <c r="L2040" t="b">
        <f t="shared" si="386"/>
        <v>1</v>
      </c>
      <c r="M2040" t="b">
        <f t="shared" si="387"/>
        <v>0</v>
      </c>
      <c r="N2040">
        <f t="shared" si="388"/>
        <v>0</v>
      </c>
      <c r="O2040">
        <f t="shared" si="389"/>
        <v>0</v>
      </c>
      <c r="P2040">
        <f t="shared" si="390"/>
        <v>0</v>
      </c>
      <c r="Q2040">
        <f t="shared" si="391"/>
        <v>1</v>
      </c>
      <c r="R2040">
        <f t="shared" si="392"/>
        <v>0</v>
      </c>
    </row>
    <row r="2041" spans="1:18" x14ac:dyDescent="0.25">
      <c r="A2041">
        <v>252270</v>
      </c>
      <c r="B2041">
        <v>1</v>
      </c>
      <c r="C2041" t="s">
        <v>9</v>
      </c>
      <c r="D2041">
        <v>1</v>
      </c>
      <c r="E2041">
        <v>12524.81</v>
      </c>
      <c r="F2041">
        <v>360</v>
      </c>
      <c r="G2041" s="4">
        <f t="shared" si="383"/>
        <v>34.791138888888888</v>
      </c>
      <c r="H2041" s="4">
        <f t="shared" si="381"/>
        <v>1043.7341666666666</v>
      </c>
      <c r="I2041" s="5" t="b">
        <f t="shared" si="382"/>
        <v>0</v>
      </c>
      <c r="J2041" t="b">
        <f t="shared" si="384"/>
        <v>0</v>
      </c>
      <c r="K2041" t="b">
        <f t="shared" si="385"/>
        <v>0</v>
      </c>
      <c r="L2041" t="b">
        <f t="shared" si="386"/>
        <v>1</v>
      </c>
      <c r="M2041" t="b">
        <f t="shared" si="387"/>
        <v>0</v>
      </c>
      <c r="N2041">
        <f t="shared" si="388"/>
        <v>0</v>
      </c>
      <c r="O2041">
        <f t="shared" si="389"/>
        <v>0</v>
      </c>
      <c r="P2041">
        <f t="shared" si="390"/>
        <v>0</v>
      </c>
      <c r="Q2041">
        <f t="shared" si="391"/>
        <v>1</v>
      </c>
      <c r="R2041">
        <f t="shared" si="392"/>
        <v>0</v>
      </c>
    </row>
    <row r="2042" spans="1:18" x14ac:dyDescent="0.25">
      <c r="A2042">
        <v>252340</v>
      </c>
      <c r="B2042">
        <v>0</v>
      </c>
      <c r="C2042" t="s">
        <v>9</v>
      </c>
      <c r="D2042">
        <v>1</v>
      </c>
      <c r="E2042">
        <v>18492.080000000002</v>
      </c>
      <c r="F2042">
        <v>360</v>
      </c>
      <c r="G2042" s="4">
        <f t="shared" si="383"/>
        <v>51.366888888888894</v>
      </c>
      <c r="H2042" s="4">
        <f t="shared" si="381"/>
        <v>1541.0066666666669</v>
      </c>
      <c r="I2042" s="5" t="b">
        <f t="shared" si="382"/>
        <v>0</v>
      </c>
      <c r="J2042" t="b">
        <f t="shared" si="384"/>
        <v>0</v>
      </c>
      <c r="K2042" t="b">
        <f t="shared" si="385"/>
        <v>0</v>
      </c>
      <c r="L2042" t="b">
        <f t="shared" si="386"/>
        <v>0</v>
      </c>
      <c r="M2042" t="b">
        <f t="shared" si="387"/>
        <v>1</v>
      </c>
      <c r="N2042">
        <f t="shared" si="388"/>
        <v>0</v>
      </c>
      <c r="O2042">
        <f t="shared" si="389"/>
        <v>0</v>
      </c>
      <c r="P2042">
        <f t="shared" si="390"/>
        <v>0</v>
      </c>
      <c r="Q2042">
        <f t="shared" si="391"/>
        <v>0</v>
      </c>
      <c r="R2042">
        <f t="shared" si="392"/>
        <v>1</v>
      </c>
    </row>
    <row r="2043" spans="1:18" x14ac:dyDescent="0.25">
      <c r="A2043">
        <v>252370</v>
      </c>
      <c r="B2043">
        <v>3</v>
      </c>
      <c r="C2043" t="s">
        <v>9</v>
      </c>
      <c r="D2043">
        <v>1</v>
      </c>
      <c r="E2043">
        <v>209.77</v>
      </c>
      <c r="F2043">
        <v>23</v>
      </c>
      <c r="G2043" s="4">
        <f t="shared" si="383"/>
        <v>9.1204347826086956</v>
      </c>
      <c r="H2043" s="4">
        <f t="shared" si="381"/>
        <v>273.61304347826086</v>
      </c>
      <c r="I2043" s="5" t="b">
        <f t="shared" si="382"/>
        <v>0</v>
      </c>
      <c r="J2043" t="b">
        <f t="shared" si="384"/>
        <v>1</v>
      </c>
      <c r="K2043" t="b">
        <f t="shared" si="385"/>
        <v>0</v>
      </c>
      <c r="L2043" t="b">
        <f t="shared" si="386"/>
        <v>0</v>
      </c>
      <c r="M2043" t="b">
        <f t="shared" si="387"/>
        <v>0</v>
      </c>
      <c r="N2043">
        <f t="shared" si="388"/>
        <v>0</v>
      </c>
      <c r="O2043">
        <f t="shared" si="389"/>
        <v>1</v>
      </c>
      <c r="P2043">
        <f t="shared" si="390"/>
        <v>0</v>
      </c>
      <c r="Q2043">
        <f t="shared" si="391"/>
        <v>0</v>
      </c>
      <c r="R2043">
        <f t="shared" si="392"/>
        <v>0</v>
      </c>
    </row>
    <row r="2044" spans="1:18" x14ac:dyDescent="0.25">
      <c r="A2044">
        <v>252370</v>
      </c>
      <c r="B2044">
        <v>2</v>
      </c>
      <c r="C2044" t="s">
        <v>9</v>
      </c>
      <c r="D2044">
        <v>1</v>
      </c>
      <c r="E2044">
        <v>6416.3</v>
      </c>
      <c r="F2044">
        <v>185</v>
      </c>
      <c r="G2044" s="4">
        <f t="shared" si="383"/>
        <v>34.682702702702706</v>
      </c>
      <c r="H2044" s="4">
        <f t="shared" si="381"/>
        <v>1040.4810810810811</v>
      </c>
      <c r="I2044" s="5" t="b">
        <f t="shared" si="382"/>
        <v>0</v>
      </c>
      <c r="J2044" t="b">
        <f t="shared" si="384"/>
        <v>0</v>
      </c>
      <c r="K2044" t="b">
        <f t="shared" si="385"/>
        <v>0</v>
      </c>
      <c r="L2044" t="b">
        <f t="shared" si="386"/>
        <v>1</v>
      </c>
      <c r="M2044" t="b">
        <f t="shared" si="387"/>
        <v>0</v>
      </c>
      <c r="N2044">
        <f t="shared" si="388"/>
        <v>0</v>
      </c>
      <c r="O2044">
        <f t="shared" si="389"/>
        <v>0</v>
      </c>
      <c r="P2044">
        <f t="shared" si="390"/>
        <v>0</v>
      </c>
      <c r="Q2044">
        <f t="shared" si="391"/>
        <v>1</v>
      </c>
      <c r="R2044">
        <f t="shared" si="392"/>
        <v>0</v>
      </c>
    </row>
    <row r="2045" spans="1:18" x14ac:dyDescent="0.25">
      <c r="A2045">
        <v>252370</v>
      </c>
      <c r="B2045">
        <v>1</v>
      </c>
      <c r="C2045" t="s">
        <v>9</v>
      </c>
      <c r="D2045">
        <v>1</v>
      </c>
      <c r="E2045">
        <v>3822.16</v>
      </c>
      <c r="F2045">
        <v>123</v>
      </c>
      <c r="G2045" s="4">
        <f t="shared" si="383"/>
        <v>31.074471544715447</v>
      </c>
      <c r="H2045" s="4">
        <f t="shared" si="381"/>
        <v>932.23414634146343</v>
      </c>
      <c r="I2045" s="5" t="b">
        <f t="shared" si="382"/>
        <v>0</v>
      </c>
      <c r="J2045" t="b">
        <f t="shared" si="384"/>
        <v>0</v>
      </c>
      <c r="K2045" t="b">
        <f t="shared" si="385"/>
        <v>0</v>
      </c>
      <c r="L2045" t="b">
        <f t="shared" si="386"/>
        <v>1</v>
      </c>
      <c r="M2045" t="b">
        <f t="shared" si="387"/>
        <v>0</v>
      </c>
      <c r="N2045">
        <f t="shared" si="388"/>
        <v>0</v>
      </c>
      <c r="O2045">
        <f t="shared" si="389"/>
        <v>0</v>
      </c>
      <c r="P2045">
        <f t="shared" si="390"/>
        <v>0</v>
      </c>
      <c r="Q2045">
        <f t="shared" si="391"/>
        <v>1</v>
      </c>
      <c r="R2045">
        <f t="shared" si="392"/>
        <v>0</v>
      </c>
    </row>
    <row r="2046" spans="1:18" x14ac:dyDescent="0.25">
      <c r="A2046">
        <v>252370</v>
      </c>
      <c r="B2046">
        <v>4</v>
      </c>
      <c r="C2046" t="s">
        <v>9</v>
      </c>
      <c r="D2046">
        <v>1</v>
      </c>
      <c r="E2046">
        <v>673.57</v>
      </c>
      <c r="F2046">
        <v>30</v>
      </c>
      <c r="G2046" s="4">
        <f t="shared" si="383"/>
        <v>22.452333333333335</v>
      </c>
      <c r="H2046" s="4">
        <f t="shared" si="381"/>
        <v>673.57</v>
      </c>
      <c r="I2046" s="5" t="b">
        <f t="shared" si="382"/>
        <v>0</v>
      </c>
      <c r="J2046" t="b">
        <f t="shared" si="384"/>
        <v>0</v>
      </c>
      <c r="K2046" t="b">
        <f t="shared" si="385"/>
        <v>1</v>
      </c>
      <c r="L2046" t="b">
        <f t="shared" si="386"/>
        <v>0</v>
      </c>
      <c r="M2046" t="b">
        <f t="shared" si="387"/>
        <v>0</v>
      </c>
      <c r="N2046">
        <f t="shared" si="388"/>
        <v>0</v>
      </c>
      <c r="O2046">
        <f t="shared" si="389"/>
        <v>0</v>
      </c>
      <c r="P2046">
        <f t="shared" si="390"/>
        <v>1</v>
      </c>
      <c r="Q2046">
        <f t="shared" si="391"/>
        <v>0</v>
      </c>
      <c r="R2046">
        <f t="shared" si="392"/>
        <v>0</v>
      </c>
    </row>
    <row r="2047" spans="1:18" x14ac:dyDescent="0.25">
      <c r="A2047">
        <v>252375</v>
      </c>
      <c r="B2047">
        <v>1</v>
      </c>
      <c r="C2047" t="s">
        <v>9</v>
      </c>
      <c r="D2047">
        <v>1</v>
      </c>
      <c r="E2047">
        <v>37512.269999999997</v>
      </c>
      <c r="F2047">
        <v>360</v>
      </c>
      <c r="G2047" s="4">
        <f t="shared" si="383"/>
        <v>104.20074999999999</v>
      </c>
      <c r="H2047" s="4">
        <f t="shared" si="381"/>
        <v>3126.0224999999996</v>
      </c>
      <c r="I2047" s="5" t="b">
        <f t="shared" si="382"/>
        <v>0</v>
      </c>
      <c r="J2047" t="b">
        <f t="shared" si="384"/>
        <v>0</v>
      </c>
      <c r="K2047" t="b">
        <f t="shared" si="385"/>
        <v>0</v>
      </c>
      <c r="L2047" t="b">
        <f t="shared" si="386"/>
        <v>0</v>
      </c>
      <c r="M2047" t="b">
        <f t="shared" si="387"/>
        <v>1</v>
      </c>
      <c r="N2047">
        <f t="shared" si="388"/>
        <v>0</v>
      </c>
      <c r="O2047">
        <f t="shared" si="389"/>
        <v>0</v>
      </c>
      <c r="P2047">
        <f t="shared" si="390"/>
        <v>0</v>
      </c>
      <c r="Q2047">
        <f t="shared" si="391"/>
        <v>0</v>
      </c>
      <c r="R2047">
        <f t="shared" si="392"/>
        <v>1</v>
      </c>
    </row>
    <row r="2048" spans="1:18" x14ac:dyDescent="0.25">
      <c r="A2048">
        <v>252392</v>
      </c>
      <c r="B2048">
        <v>1</v>
      </c>
      <c r="C2048" t="s">
        <v>9</v>
      </c>
      <c r="D2048">
        <v>1</v>
      </c>
      <c r="E2048">
        <v>6942.31</v>
      </c>
      <c r="F2048">
        <v>360</v>
      </c>
      <c r="G2048" s="4">
        <f t="shared" si="383"/>
        <v>19.284194444444445</v>
      </c>
      <c r="H2048" s="4">
        <f t="shared" si="381"/>
        <v>578.52583333333337</v>
      </c>
      <c r="I2048" s="5" t="b">
        <f t="shared" si="382"/>
        <v>0</v>
      </c>
      <c r="J2048" t="b">
        <f t="shared" si="384"/>
        <v>0</v>
      </c>
      <c r="K2048" t="b">
        <f t="shared" si="385"/>
        <v>1</v>
      </c>
      <c r="L2048" t="b">
        <f t="shared" si="386"/>
        <v>0</v>
      </c>
      <c r="M2048" t="b">
        <f t="shared" si="387"/>
        <v>0</v>
      </c>
      <c r="N2048">
        <f t="shared" si="388"/>
        <v>0</v>
      </c>
      <c r="O2048">
        <f t="shared" si="389"/>
        <v>0</v>
      </c>
      <c r="P2048">
        <f t="shared" si="390"/>
        <v>1</v>
      </c>
      <c r="Q2048">
        <f t="shared" si="391"/>
        <v>0</v>
      </c>
      <c r="R2048">
        <f t="shared" si="392"/>
        <v>0</v>
      </c>
    </row>
    <row r="2049" spans="1:18" x14ac:dyDescent="0.25">
      <c r="A2049">
        <v>252412</v>
      </c>
      <c r="B2049">
        <v>1</v>
      </c>
      <c r="C2049" t="s">
        <v>9</v>
      </c>
      <c r="D2049">
        <v>1</v>
      </c>
      <c r="E2049">
        <v>11705.78</v>
      </c>
      <c r="F2049">
        <v>360</v>
      </c>
      <c r="G2049" s="4">
        <f t="shared" si="383"/>
        <v>32.51605555555556</v>
      </c>
      <c r="H2049" s="4">
        <f t="shared" ref="H2049:H2112" si="393">G2049*30</f>
        <v>975.4816666666668</v>
      </c>
      <c r="I2049" s="5" t="b">
        <f t="shared" ref="I2049:I2112" si="394">IF(H2049&lt;200,TRUE,FALSE)</f>
        <v>0</v>
      </c>
      <c r="J2049" t="b">
        <f t="shared" si="384"/>
        <v>0</v>
      </c>
      <c r="K2049" t="b">
        <f t="shared" si="385"/>
        <v>0</v>
      </c>
      <c r="L2049" t="b">
        <f t="shared" si="386"/>
        <v>1</v>
      </c>
      <c r="M2049" t="b">
        <f t="shared" si="387"/>
        <v>0</v>
      </c>
      <c r="N2049">
        <f t="shared" si="388"/>
        <v>0</v>
      </c>
      <c r="O2049">
        <f t="shared" si="389"/>
        <v>0</v>
      </c>
      <c r="P2049">
        <f t="shared" si="390"/>
        <v>0</v>
      </c>
      <c r="Q2049">
        <f t="shared" si="391"/>
        <v>1</v>
      </c>
      <c r="R2049">
        <f t="shared" si="392"/>
        <v>0</v>
      </c>
    </row>
    <row r="2050" spans="1:18" x14ac:dyDescent="0.25">
      <c r="A2050">
        <v>252432</v>
      </c>
      <c r="B2050">
        <v>1</v>
      </c>
      <c r="C2050" t="s">
        <v>9</v>
      </c>
      <c r="D2050">
        <v>1</v>
      </c>
      <c r="E2050">
        <v>8996.75</v>
      </c>
      <c r="F2050">
        <v>360</v>
      </c>
      <c r="G2050" s="4">
        <f t="shared" ref="G2050:G2113" si="395">E2050/F2050</f>
        <v>24.990972222222222</v>
      </c>
      <c r="H2050" s="4">
        <f t="shared" si="393"/>
        <v>749.72916666666663</v>
      </c>
      <c r="I2050" s="5" t="b">
        <f t="shared" si="394"/>
        <v>0</v>
      </c>
      <c r="J2050" t="b">
        <f t="shared" ref="J2050:J2113" si="396">AND(H2050&gt;200,H2050&lt;401)</f>
        <v>0</v>
      </c>
      <c r="K2050" t="b">
        <f t="shared" ref="K2050:K2113" si="397">AND(H2050&gt;400,H2050&lt;801)</f>
        <v>1</v>
      </c>
      <c r="L2050" t="b">
        <f t="shared" ref="L2050:L2113" si="398">AND(H2050&gt;800,H2050&lt;1201)</f>
        <v>0</v>
      </c>
      <c r="M2050" t="b">
        <f t="shared" ref="M2050:M2113" si="399">IF(H2050&gt;1201,TRUE,FALSE)</f>
        <v>0</v>
      </c>
      <c r="N2050">
        <f t="shared" ref="N2050:N2113" si="400">IF(I2050=TRUE,1,0)</f>
        <v>0</v>
      </c>
      <c r="O2050">
        <f t="shared" ref="O2050:O2113" si="401">IF(J2050=TRUE,1,0)</f>
        <v>0</v>
      </c>
      <c r="P2050">
        <f t="shared" ref="P2050:P2113" si="402">IF(K2050=TRUE,1,0)</f>
        <v>1</v>
      </c>
      <c r="Q2050">
        <f t="shared" ref="Q2050:Q2113" si="403">IF(L2050=TRUE,1,0)</f>
        <v>0</v>
      </c>
      <c r="R2050">
        <f t="shared" ref="R2050:R2113" si="404">IF(M2050=TRUE,1,0)</f>
        <v>0</v>
      </c>
    </row>
    <row r="2051" spans="1:18" x14ac:dyDescent="0.25">
      <c r="A2051">
        <v>252451</v>
      </c>
      <c r="B2051">
        <v>0</v>
      </c>
      <c r="C2051" t="s">
        <v>9</v>
      </c>
      <c r="D2051">
        <v>1</v>
      </c>
      <c r="E2051">
        <v>22554.57</v>
      </c>
      <c r="F2051">
        <v>360</v>
      </c>
      <c r="G2051" s="4">
        <f t="shared" si="395"/>
        <v>62.651583333333335</v>
      </c>
      <c r="H2051" s="4">
        <f t="shared" si="393"/>
        <v>1879.5475000000001</v>
      </c>
      <c r="I2051" s="5" t="b">
        <f t="shared" si="394"/>
        <v>0</v>
      </c>
      <c r="J2051" t="b">
        <f t="shared" si="396"/>
        <v>0</v>
      </c>
      <c r="K2051" t="b">
        <f t="shared" si="397"/>
        <v>0</v>
      </c>
      <c r="L2051" t="b">
        <f t="shared" si="398"/>
        <v>0</v>
      </c>
      <c r="M2051" t="b">
        <f t="shared" si="399"/>
        <v>1</v>
      </c>
      <c r="N2051">
        <f t="shared" si="400"/>
        <v>0</v>
      </c>
      <c r="O2051">
        <f t="shared" si="401"/>
        <v>0</v>
      </c>
      <c r="P2051">
        <f t="shared" si="402"/>
        <v>0</v>
      </c>
      <c r="Q2051">
        <f t="shared" si="403"/>
        <v>0</v>
      </c>
      <c r="R2051">
        <f t="shared" si="404"/>
        <v>1</v>
      </c>
    </row>
    <row r="2052" spans="1:18" x14ac:dyDescent="0.25">
      <c r="A2052">
        <v>300009</v>
      </c>
      <c r="B2052">
        <v>3</v>
      </c>
      <c r="C2052" t="s">
        <v>9</v>
      </c>
      <c r="D2052">
        <v>1</v>
      </c>
      <c r="E2052">
        <v>5237.83</v>
      </c>
      <c r="F2052">
        <v>361</v>
      </c>
      <c r="G2052" s="4">
        <f t="shared" si="395"/>
        <v>14.509224376731302</v>
      </c>
      <c r="H2052" s="4">
        <f t="shared" si="393"/>
        <v>435.27673130193904</v>
      </c>
      <c r="I2052" s="5" t="b">
        <f t="shared" si="394"/>
        <v>0</v>
      </c>
      <c r="J2052" t="b">
        <f t="shared" si="396"/>
        <v>0</v>
      </c>
      <c r="K2052" t="b">
        <f t="shared" si="397"/>
        <v>1</v>
      </c>
      <c r="L2052" t="b">
        <f t="shared" si="398"/>
        <v>0</v>
      </c>
      <c r="M2052" t="b">
        <f t="shared" si="399"/>
        <v>0</v>
      </c>
      <c r="N2052">
        <f t="shared" si="400"/>
        <v>0</v>
      </c>
      <c r="O2052">
        <f t="shared" si="401"/>
        <v>0</v>
      </c>
      <c r="P2052">
        <f t="shared" si="402"/>
        <v>1</v>
      </c>
      <c r="Q2052">
        <f t="shared" si="403"/>
        <v>0</v>
      </c>
      <c r="R2052">
        <f t="shared" si="404"/>
        <v>0</v>
      </c>
    </row>
    <row r="2053" spans="1:18" x14ac:dyDescent="0.25">
      <c r="A2053">
        <v>300012</v>
      </c>
      <c r="B2053">
        <v>0</v>
      </c>
      <c r="C2053" t="s">
        <v>9</v>
      </c>
      <c r="D2053">
        <v>1</v>
      </c>
      <c r="E2053">
        <v>6668.24</v>
      </c>
      <c r="F2053">
        <v>360</v>
      </c>
      <c r="G2053" s="4">
        <f t="shared" si="395"/>
        <v>18.52288888888889</v>
      </c>
      <c r="H2053" s="4">
        <f t="shared" si="393"/>
        <v>555.68666666666672</v>
      </c>
      <c r="I2053" s="5" t="b">
        <f t="shared" si="394"/>
        <v>0</v>
      </c>
      <c r="J2053" t="b">
        <f t="shared" si="396"/>
        <v>0</v>
      </c>
      <c r="K2053" t="b">
        <f t="shared" si="397"/>
        <v>1</v>
      </c>
      <c r="L2053" t="b">
        <f t="shared" si="398"/>
        <v>0</v>
      </c>
      <c r="M2053" t="b">
        <f t="shared" si="399"/>
        <v>0</v>
      </c>
      <c r="N2053">
        <f t="shared" si="400"/>
        <v>0</v>
      </c>
      <c r="O2053">
        <f t="shared" si="401"/>
        <v>0</v>
      </c>
      <c r="P2053">
        <f t="shared" si="402"/>
        <v>1</v>
      </c>
      <c r="Q2053">
        <f t="shared" si="403"/>
        <v>0</v>
      </c>
      <c r="R2053">
        <f t="shared" si="404"/>
        <v>0</v>
      </c>
    </row>
    <row r="2054" spans="1:18" x14ac:dyDescent="0.25">
      <c r="A2054">
        <v>300015</v>
      </c>
      <c r="B2054">
        <v>1</v>
      </c>
      <c r="C2054" t="s">
        <v>9</v>
      </c>
      <c r="D2054">
        <v>1</v>
      </c>
      <c r="E2054">
        <v>4488.37</v>
      </c>
      <c r="F2054">
        <v>360</v>
      </c>
      <c r="G2054" s="4">
        <f t="shared" si="395"/>
        <v>12.467694444444444</v>
      </c>
      <c r="H2054" s="4">
        <f t="shared" si="393"/>
        <v>374.03083333333331</v>
      </c>
      <c r="I2054" s="5" t="b">
        <f t="shared" si="394"/>
        <v>0</v>
      </c>
      <c r="J2054" t="b">
        <f t="shared" si="396"/>
        <v>1</v>
      </c>
      <c r="K2054" t="b">
        <f t="shared" si="397"/>
        <v>0</v>
      </c>
      <c r="L2054" t="b">
        <f t="shared" si="398"/>
        <v>0</v>
      </c>
      <c r="M2054" t="b">
        <f t="shared" si="399"/>
        <v>0</v>
      </c>
      <c r="N2054">
        <f t="shared" si="400"/>
        <v>0</v>
      </c>
      <c r="O2054">
        <f t="shared" si="401"/>
        <v>1</v>
      </c>
      <c r="P2054">
        <f t="shared" si="402"/>
        <v>0</v>
      </c>
      <c r="Q2054">
        <f t="shared" si="403"/>
        <v>0</v>
      </c>
      <c r="R2054">
        <f t="shared" si="404"/>
        <v>0</v>
      </c>
    </row>
    <row r="2055" spans="1:18" x14ac:dyDescent="0.25">
      <c r="A2055">
        <v>300016</v>
      </c>
      <c r="B2055">
        <v>0</v>
      </c>
      <c r="C2055" t="s">
        <v>9</v>
      </c>
      <c r="D2055">
        <v>1</v>
      </c>
      <c r="E2055">
        <v>14934.47</v>
      </c>
      <c r="F2055">
        <v>360</v>
      </c>
      <c r="G2055" s="4">
        <f t="shared" si="395"/>
        <v>41.484638888888888</v>
      </c>
      <c r="H2055" s="4">
        <f t="shared" si="393"/>
        <v>1244.5391666666667</v>
      </c>
      <c r="I2055" s="5" t="b">
        <f t="shared" si="394"/>
        <v>0</v>
      </c>
      <c r="J2055" t="b">
        <f t="shared" si="396"/>
        <v>0</v>
      </c>
      <c r="K2055" t="b">
        <f t="shared" si="397"/>
        <v>0</v>
      </c>
      <c r="L2055" t="b">
        <f t="shared" si="398"/>
        <v>0</v>
      </c>
      <c r="M2055" t="b">
        <f t="shared" si="399"/>
        <v>1</v>
      </c>
      <c r="N2055">
        <f t="shared" si="400"/>
        <v>0</v>
      </c>
      <c r="O2055">
        <f t="shared" si="401"/>
        <v>0</v>
      </c>
      <c r="P2055">
        <f t="shared" si="402"/>
        <v>0</v>
      </c>
      <c r="Q2055">
        <f t="shared" si="403"/>
        <v>0</v>
      </c>
      <c r="R2055">
        <f t="shared" si="404"/>
        <v>1</v>
      </c>
    </row>
    <row r="2056" spans="1:18" x14ac:dyDescent="0.25">
      <c r="A2056">
        <v>300017</v>
      </c>
      <c r="B2056">
        <v>4</v>
      </c>
      <c r="C2056" t="s">
        <v>9</v>
      </c>
      <c r="D2056">
        <v>1</v>
      </c>
      <c r="E2056">
        <v>2594.14</v>
      </c>
      <c r="F2056">
        <v>199</v>
      </c>
      <c r="G2056" s="4">
        <f t="shared" si="395"/>
        <v>13.035879396984924</v>
      </c>
      <c r="H2056" s="4">
        <f t="shared" si="393"/>
        <v>391.07638190954776</v>
      </c>
      <c r="I2056" s="5" t="b">
        <f t="shared" si="394"/>
        <v>0</v>
      </c>
      <c r="J2056" t="b">
        <f t="shared" si="396"/>
        <v>1</v>
      </c>
      <c r="K2056" t="b">
        <f t="shared" si="397"/>
        <v>0</v>
      </c>
      <c r="L2056" t="b">
        <f t="shared" si="398"/>
        <v>0</v>
      </c>
      <c r="M2056" t="b">
        <f t="shared" si="399"/>
        <v>0</v>
      </c>
      <c r="N2056">
        <f t="shared" si="400"/>
        <v>0</v>
      </c>
      <c r="O2056">
        <f t="shared" si="401"/>
        <v>1</v>
      </c>
      <c r="P2056">
        <f t="shared" si="402"/>
        <v>0</v>
      </c>
      <c r="Q2056">
        <f t="shared" si="403"/>
        <v>0</v>
      </c>
      <c r="R2056">
        <f t="shared" si="404"/>
        <v>0</v>
      </c>
    </row>
    <row r="2057" spans="1:18" x14ac:dyDescent="0.25">
      <c r="A2057">
        <v>300017</v>
      </c>
      <c r="B2057">
        <v>2</v>
      </c>
      <c r="C2057" t="s">
        <v>9</v>
      </c>
      <c r="D2057">
        <v>1</v>
      </c>
      <c r="E2057">
        <v>6657.7</v>
      </c>
      <c r="F2057">
        <v>89</v>
      </c>
      <c r="G2057" s="4">
        <f t="shared" si="395"/>
        <v>74.805617977528087</v>
      </c>
      <c r="H2057" s="4">
        <f t="shared" si="393"/>
        <v>2244.1685393258426</v>
      </c>
      <c r="I2057" s="5" t="b">
        <f t="shared" si="394"/>
        <v>0</v>
      </c>
      <c r="J2057" t="b">
        <f t="shared" si="396"/>
        <v>0</v>
      </c>
      <c r="K2057" t="b">
        <f t="shared" si="397"/>
        <v>0</v>
      </c>
      <c r="L2057" t="b">
        <f t="shared" si="398"/>
        <v>0</v>
      </c>
      <c r="M2057" t="b">
        <f t="shared" si="399"/>
        <v>1</v>
      </c>
      <c r="N2057">
        <f t="shared" si="400"/>
        <v>0</v>
      </c>
      <c r="O2057">
        <f t="shared" si="401"/>
        <v>0</v>
      </c>
      <c r="P2057">
        <f t="shared" si="402"/>
        <v>0</v>
      </c>
      <c r="Q2057">
        <f t="shared" si="403"/>
        <v>0</v>
      </c>
      <c r="R2057">
        <f t="shared" si="404"/>
        <v>1</v>
      </c>
    </row>
    <row r="2058" spans="1:18" x14ac:dyDescent="0.25">
      <c r="A2058">
        <v>300017</v>
      </c>
      <c r="B2058">
        <v>3</v>
      </c>
      <c r="C2058" t="s">
        <v>9</v>
      </c>
      <c r="D2058">
        <v>1</v>
      </c>
      <c r="E2058">
        <v>1421.98</v>
      </c>
      <c r="F2058">
        <v>72</v>
      </c>
      <c r="G2058" s="4">
        <f t="shared" si="395"/>
        <v>19.749722222222221</v>
      </c>
      <c r="H2058" s="4">
        <f t="shared" si="393"/>
        <v>592.49166666666667</v>
      </c>
      <c r="I2058" s="5" t="b">
        <f t="shared" si="394"/>
        <v>0</v>
      </c>
      <c r="J2058" t="b">
        <f t="shared" si="396"/>
        <v>0</v>
      </c>
      <c r="K2058" t="b">
        <f t="shared" si="397"/>
        <v>1</v>
      </c>
      <c r="L2058" t="b">
        <f t="shared" si="398"/>
        <v>0</v>
      </c>
      <c r="M2058" t="b">
        <f t="shared" si="399"/>
        <v>0</v>
      </c>
      <c r="N2058">
        <f t="shared" si="400"/>
        <v>0</v>
      </c>
      <c r="O2058">
        <f t="shared" si="401"/>
        <v>0</v>
      </c>
      <c r="P2058">
        <f t="shared" si="402"/>
        <v>1</v>
      </c>
      <c r="Q2058">
        <f t="shared" si="403"/>
        <v>0</v>
      </c>
      <c r="R2058">
        <f t="shared" si="404"/>
        <v>0</v>
      </c>
    </row>
    <row r="2059" spans="1:18" x14ac:dyDescent="0.25">
      <c r="A2059">
        <v>300018</v>
      </c>
      <c r="B2059">
        <v>1</v>
      </c>
      <c r="C2059" t="s">
        <v>9</v>
      </c>
      <c r="D2059">
        <v>1</v>
      </c>
      <c r="E2059">
        <v>2040.75</v>
      </c>
      <c r="F2059">
        <v>360</v>
      </c>
      <c r="G2059" s="4">
        <f t="shared" si="395"/>
        <v>5.6687500000000002</v>
      </c>
      <c r="H2059" s="4">
        <f t="shared" si="393"/>
        <v>170.0625</v>
      </c>
      <c r="I2059" s="5" t="b">
        <f t="shared" si="394"/>
        <v>1</v>
      </c>
      <c r="J2059" t="b">
        <f t="shared" si="396"/>
        <v>0</v>
      </c>
      <c r="K2059" t="b">
        <f t="shared" si="397"/>
        <v>0</v>
      </c>
      <c r="L2059" t="b">
        <f t="shared" si="398"/>
        <v>0</v>
      </c>
      <c r="M2059" t="b">
        <f t="shared" si="399"/>
        <v>0</v>
      </c>
      <c r="N2059">
        <f t="shared" si="400"/>
        <v>1</v>
      </c>
      <c r="O2059">
        <f t="shared" si="401"/>
        <v>0</v>
      </c>
      <c r="P2059">
        <f t="shared" si="402"/>
        <v>0</v>
      </c>
      <c r="Q2059">
        <f t="shared" si="403"/>
        <v>0</v>
      </c>
      <c r="R2059">
        <f t="shared" si="404"/>
        <v>0</v>
      </c>
    </row>
    <row r="2060" spans="1:18" x14ac:dyDescent="0.25">
      <c r="A2060">
        <v>300020</v>
      </c>
      <c r="B2060">
        <v>2</v>
      </c>
      <c r="C2060" t="s">
        <v>9</v>
      </c>
      <c r="D2060">
        <v>1</v>
      </c>
      <c r="E2060">
        <v>21211.65</v>
      </c>
      <c r="F2060">
        <v>360</v>
      </c>
      <c r="G2060" s="4">
        <f t="shared" si="395"/>
        <v>58.921250000000001</v>
      </c>
      <c r="H2060" s="4">
        <f t="shared" si="393"/>
        <v>1767.6375</v>
      </c>
      <c r="I2060" s="5" t="b">
        <f t="shared" si="394"/>
        <v>0</v>
      </c>
      <c r="J2060" t="b">
        <f t="shared" si="396"/>
        <v>0</v>
      </c>
      <c r="K2060" t="b">
        <f t="shared" si="397"/>
        <v>0</v>
      </c>
      <c r="L2060" t="b">
        <f t="shared" si="398"/>
        <v>0</v>
      </c>
      <c r="M2060" t="b">
        <f t="shared" si="399"/>
        <v>1</v>
      </c>
      <c r="N2060">
        <f t="shared" si="400"/>
        <v>0</v>
      </c>
      <c r="O2060">
        <f t="shared" si="401"/>
        <v>0</v>
      </c>
      <c r="P2060">
        <f t="shared" si="402"/>
        <v>0</v>
      </c>
      <c r="Q2060">
        <f t="shared" si="403"/>
        <v>0</v>
      </c>
      <c r="R2060">
        <f t="shared" si="404"/>
        <v>1</v>
      </c>
    </row>
    <row r="2061" spans="1:18" x14ac:dyDescent="0.25">
      <c r="A2061">
        <v>300021</v>
      </c>
      <c r="B2061">
        <v>1</v>
      </c>
      <c r="C2061" t="s">
        <v>9</v>
      </c>
      <c r="D2061">
        <v>1</v>
      </c>
      <c r="E2061">
        <v>9460.5300000000007</v>
      </c>
      <c r="F2061">
        <v>360</v>
      </c>
      <c r="G2061" s="4">
        <f t="shared" si="395"/>
        <v>26.279250000000001</v>
      </c>
      <c r="H2061" s="4">
        <f t="shared" si="393"/>
        <v>788.37750000000005</v>
      </c>
      <c r="I2061" s="5" t="b">
        <f t="shared" si="394"/>
        <v>0</v>
      </c>
      <c r="J2061" t="b">
        <f t="shared" si="396"/>
        <v>0</v>
      </c>
      <c r="K2061" t="b">
        <f t="shared" si="397"/>
        <v>1</v>
      </c>
      <c r="L2061" t="b">
        <f t="shared" si="398"/>
        <v>0</v>
      </c>
      <c r="M2061" t="b">
        <f t="shared" si="399"/>
        <v>0</v>
      </c>
      <c r="N2061">
        <f t="shared" si="400"/>
        <v>0</v>
      </c>
      <c r="O2061">
        <f t="shared" si="401"/>
        <v>0</v>
      </c>
      <c r="P2061">
        <f t="shared" si="402"/>
        <v>1</v>
      </c>
      <c r="Q2061">
        <f t="shared" si="403"/>
        <v>0</v>
      </c>
      <c r="R2061">
        <f t="shared" si="404"/>
        <v>0</v>
      </c>
    </row>
    <row r="2062" spans="1:18" x14ac:dyDescent="0.25">
      <c r="A2062">
        <v>300022</v>
      </c>
      <c r="B2062">
        <v>7</v>
      </c>
      <c r="C2062" t="s">
        <v>9</v>
      </c>
      <c r="D2062">
        <v>1</v>
      </c>
      <c r="E2062">
        <v>5442.33</v>
      </c>
      <c r="F2062">
        <v>360</v>
      </c>
      <c r="G2062" s="4">
        <f t="shared" si="395"/>
        <v>15.117583333333332</v>
      </c>
      <c r="H2062" s="4">
        <f t="shared" si="393"/>
        <v>453.52749999999997</v>
      </c>
      <c r="I2062" s="5" t="b">
        <f t="shared" si="394"/>
        <v>0</v>
      </c>
      <c r="J2062" t="b">
        <f t="shared" si="396"/>
        <v>0</v>
      </c>
      <c r="K2062" t="b">
        <f t="shared" si="397"/>
        <v>1</v>
      </c>
      <c r="L2062" t="b">
        <f t="shared" si="398"/>
        <v>0</v>
      </c>
      <c r="M2062" t="b">
        <f t="shared" si="399"/>
        <v>0</v>
      </c>
      <c r="N2062">
        <f t="shared" si="400"/>
        <v>0</v>
      </c>
      <c r="O2062">
        <f t="shared" si="401"/>
        <v>0</v>
      </c>
      <c r="P2062">
        <f t="shared" si="402"/>
        <v>1</v>
      </c>
      <c r="Q2062">
        <f t="shared" si="403"/>
        <v>0</v>
      </c>
      <c r="R2062">
        <f t="shared" si="404"/>
        <v>0</v>
      </c>
    </row>
    <row r="2063" spans="1:18" x14ac:dyDescent="0.25">
      <c r="A2063">
        <v>300027</v>
      </c>
      <c r="B2063">
        <v>2</v>
      </c>
      <c r="C2063" t="s">
        <v>9</v>
      </c>
      <c r="D2063">
        <v>1</v>
      </c>
      <c r="E2063">
        <v>14969.26</v>
      </c>
      <c r="F2063">
        <v>360</v>
      </c>
      <c r="G2063" s="4">
        <f t="shared" si="395"/>
        <v>41.581277777777778</v>
      </c>
      <c r="H2063" s="4">
        <f t="shared" si="393"/>
        <v>1247.4383333333333</v>
      </c>
      <c r="I2063" s="5" t="b">
        <f t="shared" si="394"/>
        <v>0</v>
      </c>
      <c r="J2063" t="b">
        <f t="shared" si="396"/>
        <v>0</v>
      </c>
      <c r="K2063" t="b">
        <f t="shared" si="397"/>
        <v>0</v>
      </c>
      <c r="L2063" t="b">
        <f t="shared" si="398"/>
        <v>0</v>
      </c>
      <c r="M2063" t="b">
        <f t="shared" si="399"/>
        <v>1</v>
      </c>
      <c r="N2063">
        <f t="shared" si="400"/>
        <v>0</v>
      </c>
      <c r="O2063">
        <f t="shared" si="401"/>
        <v>0</v>
      </c>
      <c r="P2063">
        <f t="shared" si="402"/>
        <v>0</v>
      </c>
      <c r="Q2063">
        <f t="shared" si="403"/>
        <v>0</v>
      </c>
      <c r="R2063">
        <f t="shared" si="404"/>
        <v>1</v>
      </c>
    </row>
    <row r="2064" spans="1:18" x14ac:dyDescent="0.25">
      <c r="A2064">
        <v>300028</v>
      </c>
      <c r="B2064">
        <v>4</v>
      </c>
      <c r="C2064" t="s">
        <v>9</v>
      </c>
      <c r="D2064">
        <v>1</v>
      </c>
      <c r="E2064">
        <v>16750.68</v>
      </c>
      <c r="F2064">
        <v>360</v>
      </c>
      <c r="G2064" s="4">
        <f t="shared" si="395"/>
        <v>46.529666666666671</v>
      </c>
      <c r="H2064" s="4">
        <f t="shared" si="393"/>
        <v>1395.89</v>
      </c>
      <c r="I2064" s="5" t="b">
        <f t="shared" si="394"/>
        <v>0</v>
      </c>
      <c r="J2064" t="b">
        <f t="shared" si="396"/>
        <v>0</v>
      </c>
      <c r="K2064" t="b">
        <f t="shared" si="397"/>
        <v>0</v>
      </c>
      <c r="L2064" t="b">
        <f t="shared" si="398"/>
        <v>0</v>
      </c>
      <c r="M2064" t="b">
        <f t="shared" si="399"/>
        <v>1</v>
      </c>
      <c r="N2064">
        <f t="shared" si="400"/>
        <v>0</v>
      </c>
      <c r="O2064">
        <f t="shared" si="401"/>
        <v>0</v>
      </c>
      <c r="P2064">
        <f t="shared" si="402"/>
        <v>0</v>
      </c>
      <c r="Q2064">
        <f t="shared" si="403"/>
        <v>0</v>
      </c>
      <c r="R2064">
        <f t="shared" si="404"/>
        <v>1</v>
      </c>
    </row>
    <row r="2065" spans="1:18" x14ac:dyDescent="0.25">
      <c r="A2065">
        <v>300036</v>
      </c>
      <c r="B2065">
        <v>1</v>
      </c>
      <c r="C2065" t="s">
        <v>9</v>
      </c>
      <c r="D2065">
        <v>1</v>
      </c>
      <c r="E2065">
        <v>19305.830000000002</v>
      </c>
      <c r="F2065">
        <v>360</v>
      </c>
      <c r="G2065" s="4">
        <f t="shared" si="395"/>
        <v>53.627305555555559</v>
      </c>
      <c r="H2065" s="4">
        <f t="shared" si="393"/>
        <v>1608.8191666666667</v>
      </c>
      <c r="I2065" s="5" t="b">
        <f t="shared" si="394"/>
        <v>0</v>
      </c>
      <c r="J2065" t="b">
        <f t="shared" si="396"/>
        <v>0</v>
      </c>
      <c r="K2065" t="b">
        <f t="shared" si="397"/>
        <v>0</v>
      </c>
      <c r="L2065" t="b">
        <f t="shared" si="398"/>
        <v>0</v>
      </c>
      <c r="M2065" t="b">
        <f t="shared" si="399"/>
        <v>1</v>
      </c>
      <c r="N2065">
        <f t="shared" si="400"/>
        <v>0</v>
      </c>
      <c r="O2065">
        <f t="shared" si="401"/>
        <v>0</v>
      </c>
      <c r="P2065">
        <f t="shared" si="402"/>
        <v>0</v>
      </c>
      <c r="Q2065">
        <f t="shared" si="403"/>
        <v>0</v>
      </c>
      <c r="R2065">
        <f t="shared" si="404"/>
        <v>1</v>
      </c>
    </row>
    <row r="2066" spans="1:18" x14ac:dyDescent="0.25">
      <c r="A2066">
        <v>300039</v>
      </c>
      <c r="B2066">
        <v>0</v>
      </c>
      <c r="C2066" t="s">
        <v>9</v>
      </c>
      <c r="D2066">
        <v>1</v>
      </c>
      <c r="E2066">
        <v>11018.52</v>
      </c>
      <c r="F2066">
        <v>360</v>
      </c>
      <c r="G2066" s="4">
        <f t="shared" si="395"/>
        <v>30.607000000000003</v>
      </c>
      <c r="H2066" s="4">
        <f t="shared" si="393"/>
        <v>918.21</v>
      </c>
      <c r="I2066" s="5" t="b">
        <f t="shared" si="394"/>
        <v>0</v>
      </c>
      <c r="J2066" t="b">
        <f t="shared" si="396"/>
        <v>0</v>
      </c>
      <c r="K2066" t="b">
        <f t="shared" si="397"/>
        <v>0</v>
      </c>
      <c r="L2066" t="b">
        <f t="shared" si="398"/>
        <v>1</v>
      </c>
      <c r="M2066" t="b">
        <f t="shared" si="399"/>
        <v>0</v>
      </c>
      <c r="N2066">
        <f t="shared" si="400"/>
        <v>0</v>
      </c>
      <c r="O2066">
        <f t="shared" si="401"/>
        <v>0</v>
      </c>
      <c r="P2066">
        <f t="shared" si="402"/>
        <v>0</v>
      </c>
      <c r="Q2066">
        <f t="shared" si="403"/>
        <v>1</v>
      </c>
      <c r="R2066">
        <f t="shared" si="404"/>
        <v>0</v>
      </c>
    </row>
    <row r="2067" spans="1:18" x14ac:dyDescent="0.25">
      <c r="A2067">
        <v>300040</v>
      </c>
      <c r="B2067">
        <v>3</v>
      </c>
      <c r="C2067" t="s">
        <v>9</v>
      </c>
      <c r="D2067">
        <v>1</v>
      </c>
      <c r="E2067">
        <v>16492.46</v>
      </c>
      <c r="F2067">
        <v>360</v>
      </c>
      <c r="G2067" s="4">
        <f t="shared" si="395"/>
        <v>45.81238888888889</v>
      </c>
      <c r="H2067" s="4">
        <f t="shared" si="393"/>
        <v>1374.3716666666667</v>
      </c>
      <c r="I2067" s="5" t="b">
        <f t="shared" si="394"/>
        <v>0</v>
      </c>
      <c r="J2067" t="b">
        <f t="shared" si="396"/>
        <v>0</v>
      </c>
      <c r="K2067" t="b">
        <f t="shared" si="397"/>
        <v>0</v>
      </c>
      <c r="L2067" t="b">
        <f t="shared" si="398"/>
        <v>0</v>
      </c>
      <c r="M2067" t="b">
        <f t="shared" si="399"/>
        <v>1</v>
      </c>
      <c r="N2067">
        <f t="shared" si="400"/>
        <v>0</v>
      </c>
      <c r="O2067">
        <f t="shared" si="401"/>
        <v>0</v>
      </c>
      <c r="P2067">
        <f t="shared" si="402"/>
        <v>0</v>
      </c>
      <c r="Q2067">
        <f t="shared" si="403"/>
        <v>0</v>
      </c>
      <c r="R2067">
        <f t="shared" si="404"/>
        <v>1</v>
      </c>
    </row>
    <row r="2068" spans="1:18" x14ac:dyDescent="0.25">
      <c r="A2068">
        <v>300042</v>
      </c>
      <c r="B2068">
        <v>0</v>
      </c>
      <c r="C2068" t="s">
        <v>9</v>
      </c>
      <c r="D2068">
        <v>1</v>
      </c>
      <c r="E2068">
        <v>9324.57</v>
      </c>
      <c r="F2068">
        <v>360</v>
      </c>
      <c r="G2068" s="4">
        <f t="shared" si="395"/>
        <v>25.901583333333331</v>
      </c>
      <c r="H2068" s="4">
        <f t="shared" si="393"/>
        <v>777.0474999999999</v>
      </c>
      <c r="I2068" s="5" t="b">
        <f t="shared" si="394"/>
        <v>0</v>
      </c>
      <c r="J2068" t="b">
        <f t="shared" si="396"/>
        <v>0</v>
      </c>
      <c r="K2068" t="b">
        <f t="shared" si="397"/>
        <v>1</v>
      </c>
      <c r="L2068" t="b">
        <f t="shared" si="398"/>
        <v>0</v>
      </c>
      <c r="M2068" t="b">
        <f t="shared" si="399"/>
        <v>0</v>
      </c>
      <c r="N2068">
        <f t="shared" si="400"/>
        <v>0</v>
      </c>
      <c r="O2068">
        <f t="shared" si="401"/>
        <v>0</v>
      </c>
      <c r="P2068">
        <f t="shared" si="402"/>
        <v>1</v>
      </c>
      <c r="Q2068">
        <f t="shared" si="403"/>
        <v>0</v>
      </c>
      <c r="R2068">
        <f t="shared" si="404"/>
        <v>0</v>
      </c>
    </row>
    <row r="2069" spans="1:18" x14ac:dyDescent="0.25">
      <c r="A2069">
        <v>300043</v>
      </c>
      <c r="B2069">
        <v>0</v>
      </c>
      <c r="C2069" t="s">
        <v>9</v>
      </c>
      <c r="D2069">
        <v>1</v>
      </c>
      <c r="E2069">
        <v>19730.650000000001</v>
      </c>
      <c r="F2069">
        <v>360</v>
      </c>
      <c r="G2069" s="4">
        <f t="shared" si="395"/>
        <v>54.807361111111113</v>
      </c>
      <c r="H2069" s="4">
        <f t="shared" si="393"/>
        <v>1644.2208333333333</v>
      </c>
      <c r="I2069" s="5" t="b">
        <f t="shared" si="394"/>
        <v>0</v>
      </c>
      <c r="J2069" t="b">
        <f t="shared" si="396"/>
        <v>0</v>
      </c>
      <c r="K2069" t="b">
        <f t="shared" si="397"/>
        <v>0</v>
      </c>
      <c r="L2069" t="b">
        <f t="shared" si="398"/>
        <v>0</v>
      </c>
      <c r="M2069" t="b">
        <f t="shared" si="399"/>
        <v>1</v>
      </c>
      <c r="N2069">
        <f t="shared" si="400"/>
        <v>0</v>
      </c>
      <c r="O2069">
        <f t="shared" si="401"/>
        <v>0</v>
      </c>
      <c r="P2069">
        <f t="shared" si="402"/>
        <v>0</v>
      </c>
      <c r="Q2069">
        <f t="shared" si="403"/>
        <v>0</v>
      </c>
      <c r="R2069">
        <f t="shared" si="404"/>
        <v>1</v>
      </c>
    </row>
    <row r="2070" spans="1:18" x14ac:dyDescent="0.25">
      <c r="A2070">
        <v>300044</v>
      </c>
      <c r="B2070">
        <v>2</v>
      </c>
      <c r="C2070" t="s">
        <v>9</v>
      </c>
      <c r="D2070">
        <v>1</v>
      </c>
      <c r="E2070">
        <v>8354.7999999999993</v>
      </c>
      <c r="F2070">
        <v>360</v>
      </c>
      <c r="G2070" s="4">
        <f t="shared" si="395"/>
        <v>23.207777777777775</v>
      </c>
      <c r="H2070" s="4">
        <f t="shared" si="393"/>
        <v>696.23333333333323</v>
      </c>
      <c r="I2070" s="5" t="b">
        <f t="shared" si="394"/>
        <v>0</v>
      </c>
      <c r="J2070" t="b">
        <f t="shared" si="396"/>
        <v>0</v>
      </c>
      <c r="K2070" t="b">
        <f t="shared" si="397"/>
        <v>1</v>
      </c>
      <c r="L2070" t="b">
        <f t="shared" si="398"/>
        <v>0</v>
      </c>
      <c r="M2070" t="b">
        <f t="shared" si="399"/>
        <v>0</v>
      </c>
      <c r="N2070">
        <f t="shared" si="400"/>
        <v>0</v>
      </c>
      <c r="O2070">
        <f t="shared" si="401"/>
        <v>0</v>
      </c>
      <c r="P2070">
        <f t="shared" si="402"/>
        <v>1</v>
      </c>
      <c r="Q2070">
        <f t="shared" si="403"/>
        <v>0</v>
      </c>
      <c r="R2070">
        <f t="shared" si="404"/>
        <v>0</v>
      </c>
    </row>
    <row r="2071" spans="1:18" x14ac:dyDescent="0.25">
      <c r="A2071">
        <v>300046</v>
      </c>
      <c r="B2071">
        <v>1</v>
      </c>
      <c r="C2071" t="s">
        <v>9</v>
      </c>
      <c r="D2071">
        <v>1</v>
      </c>
      <c r="E2071">
        <v>12562.76</v>
      </c>
      <c r="F2071">
        <v>360</v>
      </c>
      <c r="G2071" s="4">
        <f t="shared" si="395"/>
        <v>34.896555555555558</v>
      </c>
      <c r="H2071" s="4">
        <f t="shared" si="393"/>
        <v>1046.8966666666668</v>
      </c>
      <c r="I2071" s="5" t="b">
        <f t="shared" si="394"/>
        <v>0</v>
      </c>
      <c r="J2071" t="b">
        <f t="shared" si="396"/>
        <v>0</v>
      </c>
      <c r="K2071" t="b">
        <f t="shared" si="397"/>
        <v>0</v>
      </c>
      <c r="L2071" t="b">
        <f t="shared" si="398"/>
        <v>1</v>
      </c>
      <c r="M2071" t="b">
        <f t="shared" si="399"/>
        <v>0</v>
      </c>
      <c r="N2071">
        <f t="shared" si="400"/>
        <v>0</v>
      </c>
      <c r="O2071">
        <f t="shared" si="401"/>
        <v>0</v>
      </c>
      <c r="P2071">
        <f t="shared" si="402"/>
        <v>0</v>
      </c>
      <c r="Q2071">
        <f t="shared" si="403"/>
        <v>1</v>
      </c>
      <c r="R2071">
        <f t="shared" si="404"/>
        <v>0</v>
      </c>
    </row>
    <row r="2072" spans="1:18" x14ac:dyDescent="0.25">
      <c r="A2072">
        <v>300047</v>
      </c>
      <c r="B2072">
        <v>0</v>
      </c>
      <c r="C2072" t="s">
        <v>9</v>
      </c>
      <c r="D2072">
        <v>1</v>
      </c>
      <c r="E2072">
        <v>12390.94</v>
      </c>
      <c r="F2072">
        <v>360</v>
      </c>
      <c r="G2072" s="4">
        <f t="shared" si="395"/>
        <v>34.419277777777779</v>
      </c>
      <c r="H2072" s="4">
        <f t="shared" si="393"/>
        <v>1032.5783333333334</v>
      </c>
      <c r="I2072" s="5" t="b">
        <f t="shared" si="394"/>
        <v>0</v>
      </c>
      <c r="J2072" t="b">
        <f t="shared" si="396"/>
        <v>0</v>
      </c>
      <c r="K2072" t="b">
        <f t="shared" si="397"/>
        <v>0</v>
      </c>
      <c r="L2072" t="b">
        <f t="shared" si="398"/>
        <v>1</v>
      </c>
      <c r="M2072" t="b">
        <f t="shared" si="399"/>
        <v>0</v>
      </c>
      <c r="N2072">
        <f t="shared" si="400"/>
        <v>0</v>
      </c>
      <c r="O2072">
        <f t="shared" si="401"/>
        <v>0</v>
      </c>
      <c r="P2072">
        <f t="shared" si="402"/>
        <v>0</v>
      </c>
      <c r="Q2072">
        <f t="shared" si="403"/>
        <v>1</v>
      </c>
      <c r="R2072">
        <f t="shared" si="404"/>
        <v>0</v>
      </c>
    </row>
    <row r="2073" spans="1:18" x14ac:dyDescent="0.25">
      <c r="A2073">
        <v>300049</v>
      </c>
      <c r="B2073">
        <v>4</v>
      </c>
      <c r="C2073" t="s">
        <v>9</v>
      </c>
      <c r="D2073">
        <v>1</v>
      </c>
      <c r="E2073">
        <v>11455.95</v>
      </c>
      <c r="F2073">
        <v>360</v>
      </c>
      <c r="G2073" s="4">
        <f t="shared" si="395"/>
        <v>31.822083333333335</v>
      </c>
      <c r="H2073" s="4">
        <f t="shared" si="393"/>
        <v>954.66250000000002</v>
      </c>
      <c r="I2073" s="5" t="b">
        <f t="shared" si="394"/>
        <v>0</v>
      </c>
      <c r="J2073" t="b">
        <f t="shared" si="396"/>
        <v>0</v>
      </c>
      <c r="K2073" t="b">
        <f t="shared" si="397"/>
        <v>0</v>
      </c>
      <c r="L2073" t="b">
        <f t="shared" si="398"/>
        <v>1</v>
      </c>
      <c r="M2073" t="b">
        <f t="shared" si="399"/>
        <v>0</v>
      </c>
      <c r="N2073">
        <f t="shared" si="400"/>
        <v>0</v>
      </c>
      <c r="O2073">
        <f t="shared" si="401"/>
        <v>0</v>
      </c>
      <c r="P2073">
        <f t="shared" si="402"/>
        <v>0</v>
      </c>
      <c r="Q2073">
        <f t="shared" si="403"/>
        <v>1</v>
      </c>
      <c r="R2073">
        <f t="shared" si="404"/>
        <v>0</v>
      </c>
    </row>
    <row r="2074" spans="1:18" x14ac:dyDescent="0.25">
      <c r="A2074">
        <v>300050</v>
      </c>
      <c r="B2074">
        <v>1</v>
      </c>
      <c r="C2074" t="s">
        <v>9</v>
      </c>
      <c r="D2074">
        <v>1</v>
      </c>
      <c r="E2074">
        <v>8028.03</v>
      </c>
      <c r="F2074">
        <v>360</v>
      </c>
      <c r="G2074" s="4">
        <f t="shared" si="395"/>
        <v>22.300083333333333</v>
      </c>
      <c r="H2074" s="4">
        <f t="shared" si="393"/>
        <v>669.00250000000005</v>
      </c>
      <c r="I2074" s="5" t="b">
        <f t="shared" si="394"/>
        <v>0</v>
      </c>
      <c r="J2074" t="b">
        <f t="shared" si="396"/>
        <v>0</v>
      </c>
      <c r="K2074" t="b">
        <f t="shared" si="397"/>
        <v>1</v>
      </c>
      <c r="L2074" t="b">
        <f t="shared" si="398"/>
        <v>0</v>
      </c>
      <c r="M2074" t="b">
        <f t="shared" si="399"/>
        <v>0</v>
      </c>
      <c r="N2074">
        <f t="shared" si="400"/>
        <v>0</v>
      </c>
      <c r="O2074">
        <f t="shared" si="401"/>
        <v>0</v>
      </c>
      <c r="P2074">
        <f t="shared" si="402"/>
        <v>1</v>
      </c>
      <c r="Q2074">
        <f t="shared" si="403"/>
        <v>0</v>
      </c>
      <c r="R2074">
        <f t="shared" si="404"/>
        <v>0</v>
      </c>
    </row>
    <row r="2075" spans="1:18" x14ac:dyDescent="0.25">
      <c r="A2075">
        <v>300051</v>
      </c>
      <c r="B2075">
        <v>0</v>
      </c>
      <c r="C2075" t="s">
        <v>9</v>
      </c>
      <c r="D2075">
        <v>1</v>
      </c>
      <c r="E2075">
        <v>15664.97</v>
      </c>
      <c r="F2075">
        <v>360</v>
      </c>
      <c r="G2075" s="4">
        <f t="shared" si="395"/>
        <v>43.513805555555557</v>
      </c>
      <c r="H2075" s="4">
        <f t="shared" si="393"/>
        <v>1305.4141666666667</v>
      </c>
      <c r="I2075" s="5" t="b">
        <f t="shared" si="394"/>
        <v>0</v>
      </c>
      <c r="J2075" t="b">
        <f t="shared" si="396"/>
        <v>0</v>
      </c>
      <c r="K2075" t="b">
        <f t="shared" si="397"/>
        <v>0</v>
      </c>
      <c r="L2075" t="b">
        <f t="shared" si="398"/>
        <v>0</v>
      </c>
      <c r="M2075" t="b">
        <f t="shared" si="399"/>
        <v>1</v>
      </c>
      <c r="N2075">
        <f t="shared" si="400"/>
        <v>0</v>
      </c>
      <c r="O2075">
        <f t="shared" si="401"/>
        <v>0</v>
      </c>
      <c r="P2075">
        <f t="shared" si="402"/>
        <v>0</v>
      </c>
      <c r="Q2075">
        <f t="shared" si="403"/>
        <v>0</v>
      </c>
      <c r="R2075">
        <f t="shared" si="404"/>
        <v>1</v>
      </c>
    </row>
    <row r="2076" spans="1:18" x14ac:dyDescent="0.25">
      <c r="A2076">
        <v>300054</v>
      </c>
      <c r="B2076">
        <v>1</v>
      </c>
      <c r="C2076" t="s">
        <v>9</v>
      </c>
      <c r="D2076">
        <v>1</v>
      </c>
      <c r="E2076">
        <v>18644.91</v>
      </c>
      <c r="F2076">
        <v>360</v>
      </c>
      <c r="G2076" s="4">
        <f t="shared" si="395"/>
        <v>51.791416666666663</v>
      </c>
      <c r="H2076" s="4">
        <f t="shared" si="393"/>
        <v>1553.7424999999998</v>
      </c>
      <c r="I2076" s="5" t="b">
        <f t="shared" si="394"/>
        <v>0</v>
      </c>
      <c r="J2076" t="b">
        <f t="shared" si="396"/>
        <v>0</v>
      </c>
      <c r="K2076" t="b">
        <f t="shared" si="397"/>
        <v>0</v>
      </c>
      <c r="L2076" t="b">
        <f t="shared" si="398"/>
        <v>0</v>
      </c>
      <c r="M2076" t="b">
        <f t="shared" si="399"/>
        <v>1</v>
      </c>
      <c r="N2076">
        <f t="shared" si="400"/>
        <v>0</v>
      </c>
      <c r="O2076">
        <f t="shared" si="401"/>
        <v>0</v>
      </c>
      <c r="P2076">
        <f t="shared" si="402"/>
        <v>0</v>
      </c>
      <c r="Q2076">
        <f t="shared" si="403"/>
        <v>0</v>
      </c>
      <c r="R2076">
        <f t="shared" si="404"/>
        <v>1</v>
      </c>
    </row>
    <row r="2077" spans="1:18" x14ac:dyDescent="0.25">
      <c r="A2077">
        <v>300060</v>
      </c>
      <c r="B2077">
        <v>0</v>
      </c>
      <c r="C2077" t="s">
        <v>9</v>
      </c>
      <c r="D2077">
        <v>1</v>
      </c>
      <c r="E2077">
        <v>16304.83</v>
      </c>
      <c r="F2077">
        <v>360</v>
      </c>
      <c r="G2077" s="4">
        <f t="shared" si="395"/>
        <v>45.291194444444443</v>
      </c>
      <c r="H2077" s="4">
        <f t="shared" si="393"/>
        <v>1358.7358333333332</v>
      </c>
      <c r="I2077" s="5" t="b">
        <f t="shared" si="394"/>
        <v>0</v>
      </c>
      <c r="J2077" t="b">
        <f t="shared" si="396"/>
        <v>0</v>
      </c>
      <c r="K2077" t="b">
        <f t="shared" si="397"/>
        <v>0</v>
      </c>
      <c r="L2077" t="b">
        <f t="shared" si="398"/>
        <v>0</v>
      </c>
      <c r="M2077" t="b">
        <f t="shared" si="399"/>
        <v>1</v>
      </c>
      <c r="N2077">
        <f t="shared" si="400"/>
        <v>0</v>
      </c>
      <c r="O2077">
        <f t="shared" si="401"/>
        <v>0</v>
      </c>
      <c r="P2077">
        <f t="shared" si="402"/>
        <v>0</v>
      </c>
      <c r="Q2077">
        <f t="shared" si="403"/>
        <v>0</v>
      </c>
      <c r="R2077">
        <f t="shared" si="404"/>
        <v>1</v>
      </c>
    </row>
    <row r="2078" spans="1:18" x14ac:dyDescent="0.25">
      <c r="A2078">
        <v>300066</v>
      </c>
      <c r="B2078">
        <v>0</v>
      </c>
      <c r="C2078" t="s">
        <v>9</v>
      </c>
      <c r="D2078">
        <v>1</v>
      </c>
      <c r="E2078">
        <v>17214.509999999998</v>
      </c>
      <c r="F2078">
        <v>360</v>
      </c>
      <c r="G2078" s="4">
        <f t="shared" si="395"/>
        <v>47.818083333333327</v>
      </c>
      <c r="H2078" s="4">
        <f t="shared" si="393"/>
        <v>1434.5424999999998</v>
      </c>
      <c r="I2078" s="5" t="b">
        <f t="shared" si="394"/>
        <v>0</v>
      </c>
      <c r="J2078" t="b">
        <f t="shared" si="396"/>
        <v>0</v>
      </c>
      <c r="K2078" t="b">
        <f t="shared" si="397"/>
        <v>0</v>
      </c>
      <c r="L2078" t="b">
        <f t="shared" si="398"/>
        <v>0</v>
      </c>
      <c r="M2078" t="b">
        <f t="shared" si="399"/>
        <v>1</v>
      </c>
      <c r="N2078">
        <f t="shared" si="400"/>
        <v>0</v>
      </c>
      <c r="O2078">
        <f t="shared" si="401"/>
        <v>0</v>
      </c>
      <c r="P2078">
        <f t="shared" si="402"/>
        <v>0</v>
      </c>
      <c r="Q2078">
        <f t="shared" si="403"/>
        <v>0</v>
      </c>
      <c r="R2078">
        <f t="shared" si="404"/>
        <v>1</v>
      </c>
    </row>
    <row r="2079" spans="1:18" x14ac:dyDescent="0.25">
      <c r="A2079">
        <v>300068</v>
      </c>
      <c r="B2079">
        <v>0</v>
      </c>
      <c r="C2079" t="s">
        <v>9</v>
      </c>
      <c r="D2079">
        <v>1</v>
      </c>
      <c r="E2079">
        <v>16527.25</v>
      </c>
      <c r="F2079">
        <v>360</v>
      </c>
      <c r="G2079" s="4">
        <f t="shared" si="395"/>
        <v>45.90902777777778</v>
      </c>
      <c r="H2079" s="4">
        <f t="shared" si="393"/>
        <v>1377.2708333333335</v>
      </c>
      <c r="I2079" s="5" t="b">
        <f t="shared" si="394"/>
        <v>0</v>
      </c>
      <c r="J2079" t="b">
        <f t="shared" si="396"/>
        <v>0</v>
      </c>
      <c r="K2079" t="b">
        <f t="shared" si="397"/>
        <v>0</v>
      </c>
      <c r="L2079" t="b">
        <f t="shared" si="398"/>
        <v>0</v>
      </c>
      <c r="M2079" t="b">
        <f t="shared" si="399"/>
        <v>1</v>
      </c>
      <c r="N2079">
        <f t="shared" si="400"/>
        <v>0</v>
      </c>
      <c r="O2079">
        <f t="shared" si="401"/>
        <v>0</v>
      </c>
      <c r="P2079">
        <f t="shared" si="402"/>
        <v>0</v>
      </c>
      <c r="Q2079">
        <f t="shared" si="403"/>
        <v>0</v>
      </c>
      <c r="R2079">
        <f t="shared" si="404"/>
        <v>1</v>
      </c>
    </row>
    <row r="2080" spans="1:18" x14ac:dyDescent="0.25">
      <c r="A2080">
        <v>300070</v>
      </c>
      <c r="B2080">
        <v>7</v>
      </c>
      <c r="C2080" t="s">
        <v>9</v>
      </c>
      <c r="D2080">
        <v>1</v>
      </c>
      <c r="E2080">
        <v>6894.89</v>
      </c>
      <c r="F2080">
        <v>360</v>
      </c>
      <c r="G2080" s="4">
        <f t="shared" si="395"/>
        <v>19.152472222222222</v>
      </c>
      <c r="H2080" s="4">
        <f t="shared" si="393"/>
        <v>574.57416666666666</v>
      </c>
      <c r="I2080" s="5" t="b">
        <f t="shared" si="394"/>
        <v>0</v>
      </c>
      <c r="J2080" t="b">
        <f t="shared" si="396"/>
        <v>0</v>
      </c>
      <c r="K2080" t="b">
        <f t="shared" si="397"/>
        <v>1</v>
      </c>
      <c r="L2080" t="b">
        <f t="shared" si="398"/>
        <v>0</v>
      </c>
      <c r="M2080" t="b">
        <f t="shared" si="399"/>
        <v>0</v>
      </c>
      <c r="N2080">
        <f t="shared" si="400"/>
        <v>0</v>
      </c>
      <c r="O2080">
        <f t="shared" si="401"/>
        <v>0</v>
      </c>
      <c r="P2080">
        <f t="shared" si="402"/>
        <v>1</v>
      </c>
      <c r="Q2080">
        <f t="shared" si="403"/>
        <v>0</v>
      </c>
      <c r="R2080">
        <f t="shared" si="404"/>
        <v>0</v>
      </c>
    </row>
    <row r="2081" spans="1:18" x14ac:dyDescent="0.25">
      <c r="A2081">
        <v>300072</v>
      </c>
      <c r="B2081">
        <v>7</v>
      </c>
      <c r="C2081" t="s">
        <v>9</v>
      </c>
      <c r="D2081">
        <v>1</v>
      </c>
      <c r="E2081">
        <v>8575.11</v>
      </c>
      <c r="F2081">
        <v>360</v>
      </c>
      <c r="G2081" s="4">
        <f t="shared" si="395"/>
        <v>23.819750000000003</v>
      </c>
      <c r="H2081" s="4">
        <f t="shared" si="393"/>
        <v>714.59250000000009</v>
      </c>
      <c r="I2081" s="5" t="b">
        <f t="shared" si="394"/>
        <v>0</v>
      </c>
      <c r="J2081" t="b">
        <f t="shared" si="396"/>
        <v>0</v>
      </c>
      <c r="K2081" t="b">
        <f t="shared" si="397"/>
        <v>1</v>
      </c>
      <c r="L2081" t="b">
        <f t="shared" si="398"/>
        <v>0</v>
      </c>
      <c r="M2081" t="b">
        <f t="shared" si="399"/>
        <v>0</v>
      </c>
      <c r="N2081">
        <f t="shared" si="400"/>
        <v>0</v>
      </c>
      <c r="O2081">
        <f t="shared" si="401"/>
        <v>0</v>
      </c>
      <c r="P2081">
        <f t="shared" si="402"/>
        <v>1</v>
      </c>
      <c r="Q2081">
        <f t="shared" si="403"/>
        <v>0</v>
      </c>
      <c r="R2081">
        <f t="shared" si="404"/>
        <v>0</v>
      </c>
    </row>
    <row r="2082" spans="1:18" x14ac:dyDescent="0.25">
      <c r="A2082">
        <v>300076</v>
      </c>
      <c r="B2082">
        <v>14</v>
      </c>
      <c r="C2082" t="s">
        <v>9</v>
      </c>
      <c r="D2082">
        <v>1</v>
      </c>
      <c r="E2082">
        <v>362.61</v>
      </c>
      <c r="F2082">
        <v>19</v>
      </c>
      <c r="G2082" s="4">
        <f t="shared" si="395"/>
        <v>19.084736842105265</v>
      </c>
      <c r="H2082" s="4">
        <f t="shared" si="393"/>
        <v>572.54210526315796</v>
      </c>
      <c r="I2082" s="5" t="b">
        <f t="shared" si="394"/>
        <v>0</v>
      </c>
      <c r="J2082" t="b">
        <f t="shared" si="396"/>
        <v>0</v>
      </c>
      <c r="K2082" t="b">
        <f t="shared" si="397"/>
        <v>1</v>
      </c>
      <c r="L2082" t="b">
        <f t="shared" si="398"/>
        <v>0</v>
      </c>
      <c r="M2082" t="b">
        <f t="shared" si="399"/>
        <v>0</v>
      </c>
      <c r="N2082">
        <f t="shared" si="400"/>
        <v>0</v>
      </c>
      <c r="O2082">
        <f t="shared" si="401"/>
        <v>0</v>
      </c>
      <c r="P2082">
        <f t="shared" si="402"/>
        <v>1</v>
      </c>
      <c r="Q2082">
        <f t="shared" si="403"/>
        <v>0</v>
      </c>
      <c r="R2082">
        <f t="shared" si="404"/>
        <v>0</v>
      </c>
    </row>
    <row r="2083" spans="1:18" x14ac:dyDescent="0.25">
      <c r="A2083">
        <v>300076</v>
      </c>
      <c r="B2083">
        <v>13</v>
      </c>
      <c r="C2083" t="s">
        <v>9</v>
      </c>
      <c r="D2083">
        <v>1</v>
      </c>
      <c r="E2083">
        <v>560.78</v>
      </c>
      <c r="F2083">
        <v>34</v>
      </c>
      <c r="G2083" s="4">
        <f t="shared" si="395"/>
        <v>16.493529411764705</v>
      </c>
      <c r="H2083" s="4">
        <f t="shared" si="393"/>
        <v>494.80588235294113</v>
      </c>
      <c r="I2083" s="5" t="b">
        <f t="shared" si="394"/>
        <v>0</v>
      </c>
      <c r="J2083" t="b">
        <f t="shared" si="396"/>
        <v>0</v>
      </c>
      <c r="K2083" t="b">
        <f t="shared" si="397"/>
        <v>1</v>
      </c>
      <c r="L2083" t="b">
        <f t="shared" si="398"/>
        <v>0</v>
      </c>
      <c r="M2083" t="b">
        <f t="shared" si="399"/>
        <v>0</v>
      </c>
      <c r="N2083">
        <f t="shared" si="400"/>
        <v>0</v>
      </c>
      <c r="O2083">
        <f t="shared" si="401"/>
        <v>0</v>
      </c>
      <c r="P2083">
        <f t="shared" si="402"/>
        <v>1</v>
      </c>
      <c r="Q2083">
        <f t="shared" si="403"/>
        <v>0</v>
      </c>
      <c r="R2083">
        <f t="shared" si="404"/>
        <v>0</v>
      </c>
    </row>
    <row r="2084" spans="1:18" x14ac:dyDescent="0.25">
      <c r="A2084">
        <v>300076</v>
      </c>
      <c r="B2084">
        <v>12</v>
      </c>
      <c r="C2084" t="s">
        <v>9</v>
      </c>
      <c r="D2084">
        <v>1</v>
      </c>
      <c r="E2084">
        <v>8076.5</v>
      </c>
      <c r="F2084">
        <v>298</v>
      </c>
      <c r="G2084" s="4">
        <f t="shared" si="395"/>
        <v>27.10234899328859</v>
      </c>
      <c r="H2084" s="4">
        <f t="shared" si="393"/>
        <v>813.07046979865765</v>
      </c>
      <c r="I2084" s="5" t="b">
        <f t="shared" si="394"/>
        <v>0</v>
      </c>
      <c r="J2084" t="b">
        <f t="shared" si="396"/>
        <v>0</v>
      </c>
      <c r="K2084" t="b">
        <f t="shared" si="397"/>
        <v>0</v>
      </c>
      <c r="L2084" t="b">
        <f t="shared" si="398"/>
        <v>1</v>
      </c>
      <c r="M2084" t="b">
        <f t="shared" si="399"/>
        <v>0</v>
      </c>
      <c r="N2084">
        <f t="shared" si="400"/>
        <v>0</v>
      </c>
      <c r="O2084">
        <f t="shared" si="401"/>
        <v>0</v>
      </c>
      <c r="P2084">
        <f t="shared" si="402"/>
        <v>0</v>
      </c>
      <c r="Q2084">
        <f t="shared" si="403"/>
        <v>1</v>
      </c>
      <c r="R2084">
        <f t="shared" si="404"/>
        <v>0</v>
      </c>
    </row>
    <row r="2085" spans="1:18" x14ac:dyDescent="0.25">
      <c r="A2085">
        <v>300081</v>
      </c>
      <c r="B2085">
        <v>0</v>
      </c>
      <c r="C2085" t="s">
        <v>9</v>
      </c>
      <c r="D2085">
        <v>1</v>
      </c>
      <c r="E2085">
        <v>18096.8</v>
      </c>
      <c r="F2085">
        <v>360</v>
      </c>
      <c r="G2085" s="4">
        <f t="shared" si="395"/>
        <v>50.268888888888888</v>
      </c>
      <c r="H2085" s="4">
        <f t="shared" si="393"/>
        <v>1508.0666666666666</v>
      </c>
      <c r="I2085" s="5" t="b">
        <f t="shared" si="394"/>
        <v>0</v>
      </c>
      <c r="J2085" t="b">
        <f t="shared" si="396"/>
        <v>0</v>
      </c>
      <c r="K2085" t="b">
        <f t="shared" si="397"/>
        <v>0</v>
      </c>
      <c r="L2085" t="b">
        <f t="shared" si="398"/>
        <v>0</v>
      </c>
      <c r="M2085" t="b">
        <f t="shared" si="399"/>
        <v>1</v>
      </c>
      <c r="N2085">
        <f t="shared" si="400"/>
        <v>0</v>
      </c>
      <c r="O2085">
        <f t="shared" si="401"/>
        <v>0</v>
      </c>
      <c r="P2085">
        <f t="shared" si="402"/>
        <v>0</v>
      </c>
      <c r="Q2085">
        <f t="shared" si="403"/>
        <v>0</v>
      </c>
      <c r="R2085">
        <f t="shared" si="404"/>
        <v>1</v>
      </c>
    </row>
    <row r="2086" spans="1:18" x14ac:dyDescent="0.25">
      <c r="A2086">
        <v>300084</v>
      </c>
      <c r="B2086">
        <v>0</v>
      </c>
      <c r="C2086" t="s">
        <v>9</v>
      </c>
      <c r="D2086">
        <v>1</v>
      </c>
      <c r="E2086">
        <v>17843.82</v>
      </c>
      <c r="F2086">
        <v>360</v>
      </c>
      <c r="G2086" s="4">
        <f t="shared" si="395"/>
        <v>49.566166666666668</v>
      </c>
      <c r="H2086" s="4">
        <f t="shared" si="393"/>
        <v>1486.9850000000001</v>
      </c>
      <c r="I2086" s="5" t="b">
        <f t="shared" si="394"/>
        <v>0</v>
      </c>
      <c r="J2086" t="b">
        <f t="shared" si="396"/>
        <v>0</v>
      </c>
      <c r="K2086" t="b">
        <f t="shared" si="397"/>
        <v>0</v>
      </c>
      <c r="L2086" t="b">
        <f t="shared" si="398"/>
        <v>0</v>
      </c>
      <c r="M2086" t="b">
        <f t="shared" si="399"/>
        <v>1</v>
      </c>
      <c r="N2086">
        <f t="shared" si="400"/>
        <v>0</v>
      </c>
      <c r="O2086">
        <f t="shared" si="401"/>
        <v>0</v>
      </c>
      <c r="P2086">
        <f t="shared" si="402"/>
        <v>0</v>
      </c>
      <c r="Q2086">
        <f t="shared" si="403"/>
        <v>0</v>
      </c>
      <c r="R2086">
        <f t="shared" si="404"/>
        <v>1</v>
      </c>
    </row>
    <row r="2087" spans="1:18" x14ac:dyDescent="0.25">
      <c r="A2087">
        <v>300087</v>
      </c>
      <c r="B2087">
        <v>3</v>
      </c>
      <c r="C2087" t="s">
        <v>9</v>
      </c>
      <c r="D2087">
        <v>1</v>
      </c>
      <c r="E2087">
        <v>5273.66</v>
      </c>
      <c r="F2087">
        <v>360</v>
      </c>
      <c r="G2087" s="4">
        <f t="shared" si="395"/>
        <v>14.649055555555556</v>
      </c>
      <c r="H2087" s="4">
        <f t="shared" si="393"/>
        <v>439.47166666666669</v>
      </c>
      <c r="I2087" s="5" t="b">
        <f t="shared" si="394"/>
        <v>0</v>
      </c>
      <c r="J2087" t="b">
        <f t="shared" si="396"/>
        <v>0</v>
      </c>
      <c r="K2087" t="b">
        <f t="shared" si="397"/>
        <v>1</v>
      </c>
      <c r="L2087" t="b">
        <f t="shared" si="398"/>
        <v>0</v>
      </c>
      <c r="M2087" t="b">
        <f t="shared" si="399"/>
        <v>0</v>
      </c>
      <c r="N2087">
        <f t="shared" si="400"/>
        <v>0</v>
      </c>
      <c r="O2087">
        <f t="shared" si="401"/>
        <v>0</v>
      </c>
      <c r="P2087">
        <f t="shared" si="402"/>
        <v>1</v>
      </c>
      <c r="Q2087">
        <f t="shared" si="403"/>
        <v>0</v>
      </c>
      <c r="R2087">
        <f t="shared" si="404"/>
        <v>0</v>
      </c>
    </row>
    <row r="2088" spans="1:18" x14ac:dyDescent="0.25">
      <c r="A2088">
        <v>300095</v>
      </c>
      <c r="B2088">
        <v>14</v>
      </c>
      <c r="C2088" t="s">
        <v>9</v>
      </c>
      <c r="D2088">
        <v>1</v>
      </c>
      <c r="E2088">
        <v>1047.77</v>
      </c>
      <c r="F2088">
        <v>90</v>
      </c>
      <c r="G2088" s="4">
        <f t="shared" si="395"/>
        <v>11.641888888888889</v>
      </c>
      <c r="H2088" s="4">
        <f t="shared" si="393"/>
        <v>349.25666666666666</v>
      </c>
      <c r="I2088" s="5" t="b">
        <f t="shared" si="394"/>
        <v>0</v>
      </c>
      <c r="J2088" t="b">
        <f t="shared" si="396"/>
        <v>1</v>
      </c>
      <c r="K2088" t="b">
        <f t="shared" si="397"/>
        <v>0</v>
      </c>
      <c r="L2088" t="b">
        <f t="shared" si="398"/>
        <v>0</v>
      </c>
      <c r="M2088" t="b">
        <f t="shared" si="399"/>
        <v>0</v>
      </c>
      <c r="N2088">
        <f t="shared" si="400"/>
        <v>0</v>
      </c>
      <c r="O2088">
        <f t="shared" si="401"/>
        <v>1</v>
      </c>
      <c r="P2088">
        <f t="shared" si="402"/>
        <v>0</v>
      </c>
      <c r="Q2088">
        <f t="shared" si="403"/>
        <v>0</v>
      </c>
      <c r="R2088">
        <f t="shared" si="404"/>
        <v>0</v>
      </c>
    </row>
    <row r="2089" spans="1:18" x14ac:dyDescent="0.25">
      <c r="A2089">
        <v>300095</v>
      </c>
      <c r="B2089">
        <v>12</v>
      </c>
      <c r="C2089" t="s">
        <v>9</v>
      </c>
      <c r="D2089">
        <v>1</v>
      </c>
      <c r="E2089">
        <v>4623.29</v>
      </c>
      <c r="F2089">
        <v>209</v>
      </c>
      <c r="G2089" s="4">
        <f t="shared" si="395"/>
        <v>22.121004784688996</v>
      </c>
      <c r="H2089" s="4">
        <f t="shared" si="393"/>
        <v>663.63014354066991</v>
      </c>
      <c r="I2089" s="5" t="b">
        <f t="shared" si="394"/>
        <v>0</v>
      </c>
      <c r="J2089" t="b">
        <f t="shared" si="396"/>
        <v>0</v>
      </c>
      <c r="K2089" t="b">
        <f t="shared" si="397"/>
        <v>1</v>
      </c>
      <c r="L2089" t="b">
        <f t="shared" si="398"/>
        <v>0</v>
      </c>
      <c r="M2089" t="b">
        <f t="shared" si="399"/>
        <v>0</v>
      </c>
      <c r="N2089">
        <f t="shared" si="400"/>
        <v>0</v>
      </c>
      <c r="O2089">
        <f t="shared" si="401"/>
        <v>0</v>
      </c>
      <c r="P2089">
        <f t="shared" si="402"/>
        <v>1</v>
      </c>
      <c r="Q2089">
        <f t="shared" si="403"/>
        <v>0</v>
      </c>
      <c r="R2089">
        <f t="shared" si="404"/>
        <v>0</v>
      </c>
    </row>
    <row r="2090" spans="1:18" x14ac:dyDescent="0.25">
      <c r="A2090">
        <v>300095</v>
      </c>
      <c r="B2090">
        <v>13</v>
      </c>
      <c r="C2090" t="s">
        <v>9</v>
      </c>
      <c r="D2090">
        <v>1</v>
      </c>
      <c r="E2090">
        <v>216.09</v>
      </c>
      <c r="F2090">
        <v>63</v>
      </c>
      <c r="G2090" s="4">
        <f t="shared" si="395"/>
        <v>3.43</v>
      </c>
      <c r="H2090" s="4">
        <f t="shared" si="393"/>
        <v>102.9</v>
      </c>
      <c r="I2090" s="5" t="b">
        <f t="shared" si="394"/>
        <v>1</v>
      </c>
      <c r="J2090" t="b">
        <f t="shared" si="396"/>
        <v>0</v>
      </c>
      <c r="K2090" t="b">
        <f t="shared" si="397"/>
        <v>0</v>
      </c>
      <c r="L2090" t="b">
        <f t="shared" si="398"/>
        <v>0</v>
      </c>
      <c r="M2090" t="b">
        <f t="shared" si="399"/>
        <v>0</v>
      </c>
      <c r="N2090">
        <f t="shared" si="400"/>
        <v>1</v>
      </c>
      <c r="O2090">
        <f t="shared" si="401"/>
        <v>0</v>
      </c>
      <c r="P2090">
        <f t="shared" si="402"/>
        <v>0</v>
      </c>
      <c r="Q2090">
        <f t="shared" si="403"/>
        <v>0</v>
      </c>
      <c r="R2090">
        <f t="shared" si="404"/>
        <v>0</v>
      </c>
    </row>
    <row r="2091" spans="1:18" hidden="1" x14ac:dyDescent="0.25">
      <c r="A2091">
        <v>300100</v>
      </c>
      <c r="B2091">
        <v>0</v>
      </c>
      <c r="C2091" t="s">
        <v>5</v>
      </c>
      <c r="D2091">
        <v>1</v>
      </c>
      <c r="E2091">
        <v>115260.56</v>
      </c>
      <c r="F2091">
        <v>360</v>
      </c>
      <c r="G2091" s="4">
        <f t="shared" si="395"/>
        <v>320.1682222222222</v>
      </c>
      <c r="H2091" s="4">
        <f t="shared" si="393"/>
        <v>9605.0466666666653</v>
      </c>
      <c r="I2091" s="5" t="b">
        <f t="shared" si="394"/>
        <v>0</v>
      </c>
      <c r="J2091" t="b">
        <f t="shared" si="396"/>
        <v>0</v>
      </c>
      <c r="K2091" t="b">
        <f t="shared" si="397"/>
        <v>0</v>
      </c>
      <c r="L2091" t="b">
        <f t="shared" si="398"/>
        <v>0</v>
      </c>
      <c r="M2091" t="b">
        <f t="shared" si="399"/>
        <v>1</v>
      </c>
      <c r="N2091">
        <f t="shared" si="400"/>
        <v>0</v>
      </c>
      <c r="O2091">
        <f t="shared" si="401"/>
        <v>0</v>
      </c>
      <c r="P2091">
        <f t="shared" si="402"/>
        <v>0</v>
      </c>
      <c r="Q2091">
        <f t="shared" si="403"/>
        <v>0</v>
      </c>
      <c r="R2091">
        <f t="shared" si="404"/>
        <v>1</v>
      </c>
    </row>
    <row r="2092" spans="1:18" x14ac:dyDescent="0.25">
      <c r="A2092">
        <v>300101</v>
      </c>
      <c r="B2092">
        <v>6</v>
      </c>
      <c r="C2092" t="s">
        <v>9</v>
      </c>
      <c r="D2092">
        <v>1</v>
      </c>
      <c r="E2092">
        <v>12047.32</v>
      </c>
      <c r="F2092">
        <v>360</v>
      </c>
      <c r="G2092" s="4">
        <f t="shared" si="395"/>
        <v>33.464777777777776</v>
      </c>
      <c r="H2092" s="4">
        <f t="shared" si="393"/>
        <v>1003.9433333333333</v>
      </c>
      <c r="I2092" s="5" t="b">
        <f t="shared" si="394"/>
        <v>0</v>
      </c>
      <c r="J2092" t="b">
        <f t="shared" si="396"/>
        <v>0</v>
      </c>
      <c r="K2092" t="b">
        <f t="shared" si="397"/>
        <v>0</v>
      </c>
      <c r="L2092" t="b">
        <f t="shared" si="398"/>
        <v>1</v>
      </c>
      <c r="M2092" t="b">
        <f t="shared" si="399"/>
        <v>0</v>
      </c>
      <c r="N2092">
        <f t="shared" si="400"/>
        <v>0</v>
      </c>
      <c r="O2092">
        <f t="shared" si="401"/>
        <v>0</v>
      </c>
      <c r="P2092">
        <f t="shared" si="402"/>
        <v>0</v>
      </c>
      <c r="Q2092">
        <f t="shared" si="403"/>
        <v>1</v>
      </c>
      <c r="R2092">
        <f t="shared" si="404"/>
        <v>0</v>
      </c>
    </row>
    <row r="2093" spans="1:18" x14ac:dyDescent="0.25">
      <c r="A2093">
        <v>300102</v>
      </c>
      <c r="B2093">
        <v>2</v>
      </c>
      <c r="C2093" t="s">
        <v>9</v>
      </c>
      <c r="D2093">
        <v>1</v>
      </c>
      <c r="E2093">
        <v>15911.64</v>
      </c>
      <c r="F2093">
        <v>360</v>
      </c>
      <c r="G2093" s="4">
        <f t="shared" si="395"/>
        <v>44.198999999999998</v>
      </c>
      <c r="H2093" s="4">
        <f t="shared" si="393"/>
        <v>1325.97</v>
      </c>
      <c r="I2093" s="5" t="b">
        <f t="shared" si="394"/>
        <v>0</v>
      </c>
      <c r="J2093" t="b">
        <f t="shared" si="396"/>
        <v>0</v>
      </c>
      <c r="K2093" t="b">
        <f t="shared" si="397"/>
        <v>0</v>
      </c>
      <c r="L2093" t="b">
        <f t="shared" si="398"/>
        <v>0</v>
      </c>
      <c r="M2093" t="b">
        <f t="shared" si="399"/>
        <v>1</v>
      </c>
      <c r="N2093">
        <f t="shared" si="400"/>
        <v>0</v>
      </c>
      <c r="O2093">
        <f t="shared" si="401"/>
        <v>0</v>
      </c>
      <c r="P2093">
        <f t="shared" si="402"/>
        <v>0</v>
      </c>
      <c r="Q2093">
        <f t="shared" si="403"/>
        <v>0</v>
      </c>
      <c r="R2093">
        <f t="shared" si="404"/>
        <v>1</v>
      </c>
    </row>
    <row r="2094" spans="1:18" x14ac:dyDescent="0.25">
      <c r="A2094">
        <v>300103</v>
      </c>
      <c r="B2094">
        <v>1</v>
      </c>
      <c r="C2094" t="s">
        <v>9</v>
      </c>
      <c r="D2094">
        <v>1</v>
      </c>
      <c r="E2094">
        <v>7028.73</v>
      </c>
      <c r="F2094">
        <v>360</v>
      </c>
      <c r="G2094" s="4">
        <f t="shared" si="395"/>
        <v>19.524249999999999</v>
      </c>
      <c r="H2094" s="4">
        <f t="shared" si="393"/>
        <v>585.72749999999996</v>
      </c>
      <c r="I2094" s="5" t="b">
        <f t="shared" si="394"/>
        <v>0</v>
      </c>
      <c r="J2094" t="b">
        <f t="shared" si="396"/>
        <v>0</v>
      </c>
      <c r="K2094" t="b">
        <f t="shared" si="397"/>
        <v>1</v>
      </c>
      <c r="L2094" t="b">
        <f t="shared" si="398"/>
        <v>0</v>
      </c>
      <c r="M2094" t="b">
        <f t="shared" si="399"/>
        <v>0</v>
      </c>
      <c r="N2094">
        <f t="shared" si="400"/>
        <v>0</v>
      </c>
      <c r="O2094">
        <f t="shared" si="401"/>
        <v>0</v>
      </c>
      <c r="P2094">
        <f t="shared" si="402"/>
        <v>1</v>
      </c>
      <c r="Q2094">
        <f t="shared" si="403"/>
        <v>0</v>
      </c>
      <c r="R2094">
        <f t="shared" si="404"/>
        <v>0</v>
      </c>
    </row>
    <row r="2095" spans="1:18" x14ac:dyDescent="0.25">
      <c r="A2095">
        <v>300104</v>
      </c>
      <c r="B2095">
        <v>0</v>
      </c>
      <c r="C2095" t="s">
        <v>9</v>
      </c>
      <c r="D2095">
        <v>1</v>
      </c>
      <c r="E2095">
        <v>10523.08</v>
      </c>
      <c r="F2095">
        <v>360</v>
      </c>
      <c r="G2095" s="4">
        <f t="shared" si="395"/>
        <v>29.230777777777778</v>
      </c>
      <c r="H2095" s="4">
        <f t="shared" si="393"/>
        <v>876.92333333333329</v>
      </c>
      <c r="I2095" s="5" t="b">
        <f t="shared" si="394"/>
        <v>0</v>
      </c>
      <c r="J2095" t="b">
        <f t="shared" si="396"/>
        <v>0</v>
      </c>
      <c r="K2095" t="b">
        <f t="shared" si="397"/>
        <v>0</v>
      </c>
      <c r="L2095" t="b">
        <f t="shared" si="398"/>
        <v>1</v>
      </c>
      <c r="M2095" t="b">
        <f t="shared" si="399"/>
        <v>0</v>
      </c>
      <c r="N2095">
        <f t="shared" si="400"/>
        <v>0</v>
      </c>
      <c r="O2095">
        <f t="shared" si="401"/>
        <v>0</v>
      </c>
      <c r="P2095">
        <f t="shared" si="402"/>
        <v>0</v>
      </c>
      <c r="Q2095">
        <f t="shared" si="403"/>
        <v>1</v>
      </c>
      <c r="R2095">
        <f t="shared" si="404"/>
        <v>0</v>
      </c>
    </row>
    <row r="2096" spans="1:18" x14ac:dyDescent="0.25">
      <c r="A2096">
        <v>300105</v>
      </c>
      <c r="B2096">
        <v>1</v>
      </c>
      <c r="C2096" t="s">
        <v>9</v>
      </c>
      <c r="D2096">
        <v>1</v>
      </c>
      <c r="E2096">
        <v>14091.21</v>
      </c>
      <c r="F2096">
        <v>360</v>
      </c>
      <c r="G2096" s="4">
        <f t="shared" si="395"/>
        <v>39.142249999999997</v>
      </c>
      <c r="H2096" s="4">
        <f t="shared" si="393"/>
        <v>1174.2674999999999</v>
      </c>
      <c r="I2096" s="5" t="b">
        <f t="shared" si="394"/>
        <v>0</v>
      </c>
      <c r="J2096" t="b">
        <f t="shared" si="396"/>
        <v>0</v>
      </c>
      <c r="K2096" t="b">
        <f t="shared" si="397"/>
        <v>0</v>
      </c>
      <c r="L2096" t="b">
        <f t="shared" si="398"/>
        <v>1</v>
      </c>
      <c r="M2096" t="b">
        <f t="shared" si="399"/>
        <v>0</v>
      </c>
      <c r="N2096">
        <f t="shared" si="400"/>
        <v>0</v>
      </c>
      <c r="O2096">
        <f t="shared" si="401"/>
        <v>0</v>
      </c>
      <c r="P2096">
        <f t="shared" si="402"/>
        <v>0</v>
      </c>
      <c r="Q2096">
        <f t="shared" si="403"/>
        <v>1</v>
      </c>
      <c r="R2096">
        <f t="shared" si="404"/>
        <v>0</v>
      </c>
    </row>
    <row r="2097" spans="1:18" x14ac:dyDescent="0.25">
      <c r="A2097">
        <v>300110</v>
      </c>
      <c r="B2097">
        <v>9</v>
      </c>
      <c r="C2097" t="s">
        <v>9</v>
      </c>
      <c r="D2097">
        <v>1</v>
      </c>
      <c r="E2097">
        <v>10352.32</v>
      </c>
      <c r="F2097">
        <v>360</v>
      </c>
      <c r="G2097" s="4">
        <f t="shared" si="395"/>
        <v>28.756444444444444</v>
      </c>
      <c r="H2097" s="4">
        <f t="shared" si="393"/>
        <v>862.69333333333327</v>
      </c>
      <c r="I2097" s="5" t="b">
        <f t="shared" si="394"/>
        <v>0</v>
      </c>
      <c r="J2097" t="b">
        <f t="shared" si="396"/>
        <v>0</v>
      </c>
      <c r="K2097" t="b">
        <f t="shared" si="397"/>
        <v>0</v>
      </c>
      <c r="L2097" t="b">
        <f t="shared" si="398"/>
        <v>1</v>
      </c>
      <c r="M2097" t="b">
        <f t="shared" si="399"/>
        <v>0</v>
      </c>
      <c r="N2097">
        <f t="shared" si="400"/>
        <v>0</v>
      </c>
      <c r="O2097">
        <f t="shared" si="401"/>
        <v>0</v>
      </c>
      <c r="P2097">
        <f t="shared" si="402"/>
        <v>0</v>
      </c>
      <c r="Q2097">
        <f t="shared" si="403"/>
        <v>1</v>
      </c>
      <c r="R2097">
        <f t="shared" si="404"/>
        <v>0</v>
      </c>
    </row>
    <row r="2098" spans="1:18" x14ac:dyDescent="0.25">
      <c r="A2098">
        <v>300111</v>
      </c>
      <c r="B2098">
        <v>8</v>
      </c>
      <c r="C2098" t="s">
        <v>9</v>
      </c>
      <c r="D2098">
        <v>1</v>
      </c>
      <c r="E2098">
        <v>2241.0100000000002</v>
      </c>
      <c r="F2098">
        <v>149</v>
      </c>
      <c r="G2098" s="4">
        <f t="shared" si="395"/>
        <v>15.0403355704698</v>
      </c>
      <c r="H2098" s="4">
        <f t="shared" si="393"/>
        <v>451.21006711409399</v>
      </c>
      <c r="I2098" s="5" t="b">
        <f t="shared" si="394"/>
        <v>0</v>
      </c>
      <c r="J2098" t="b">
        <f t="shared" si="396"/>
        <v>0</v>
      </c>
      <c r="K2098" t="b">
        <f t="shared" si="397"/>
        <v>1</v>
      </c>
      <c r="L2098" t="b">
        <f t="shared" si="398"/>
        <v>0</v>
      </c>
      <c r="M2098" t="b">
        <f t="shared" si="399"/>
        <v>0</v>
      </c>
      <c r="N2098">
        <f t="shared" si="400"/>
        <v>0</v>
      </c>
      <c r="O2098">
        <f t="shared" si="401"/>
        <v>0</v>
      </c>
      <c r="P2098">
        <f t="shared" si="402"/>
        <v>1</v>
      </c>
      <c r="Q2098">
        <f t="shared" si="403"/>
        <v>0</v>
      </c>
      <c r="R2098">
        <f t="shared" si="404"/>
        <v>0</v>
      </c>
    </row>
    <row r="2099" spans="1:18" x14ac:dyDescent="0.25">
      <c r="A2099">
        <v>300111</v>
      </c>
      <c r="B2099">
        <v>10</v>
      </c>
      <c r="C2099" t="s">
        <v>9</v>
      </c>
      <c r="D2099">
        <v>1</v>
      </c>
      <c r="E2099">
        <v>2049.16</v>
      </c>
      <c r="F2099">
        <v>90</v>
      </c>
      <c r="G2099" s="4">
        <f t="shared" si="395"/>
        <v>22.768444444444444</v>
      </c>
      <c r="H2099" s="4">
        <f t="shared" si="393"/>
        <v>683.05333333333328</v>
      </c>
      <c r="I2099" s="5" t="b">
        <f t="shared" si="394"/>
        <v>0</v>
      </c>
      <c r="J2099" t="b">
        <f t="shared" si="396"/>
        <v>0</v>
      </c>
      <c r="K2099" t="b">
        <f t="shared" si="397"/>
        <v>1</v>
      </c>
      <c r="L2099" t="b">
        <f t="shared" si="398"/>
        <v>0</v>
      </c>
      <c r="M2099" t="b">
        <f t="shared" si="399"/>
        <v>0</v>
      </c>
      <c r="N2099">
        <f t="shared" si="400"/>
        <v>0</v>
      </c>
      <c r="O2099">
        <f t="shared" si="401"/>
        <v>0</v>
      </c>
      <c r="P2099">
        <f t="shared" si="402"/>
        <v>1</v>
      </c>
      <c r="Q2099">
        <f t="shared" si="403"/>
        <v>0</v>
      </c>
      <c r="R2099">
        <f t="shared" si="404"/>
        <v>0</v>
      </c>
    </row>
    <row r="2100" spans="1:18" x14ac:dyDescent="0.25">
      <c r="A2100">
        <v>300111</v>
      </c>
      <c r="B2100">
        <v>9</v>
      </c>
      <c r="C2100" t="s">
        <v>9</v>
      </c>
      <c r="D2100">
        <v>1</v>
      </c>
      <c r="E2100">
        <v>65.349999999999994</v>
      </c>
      <c r="F2100">
        <v>123</v>
      </c>
      <c r="G2100" s="4">
        <f t="shared" si="395"/>
        <v>0.53130081300813004</v>
      </c>
      <c r="H2100" s="4">
        <f t="shared" si="393"/>
        <v>15.939024390243901</v>
      </c>
      <c r="I2100" s="5" t="b">
        <f t="shared" si="394"/>
        <v>1</v>
      </c>
      <c r="J2100" t="b">
        <f t="shared" si="396"/>
        <v>0</v>
      </c>
      <c r="K2100" t="b">
        <f t="shared" si="397"/>
        <v>0</v>
      </c>
      <c r="L2100" t="b">
        <f t="shared" si="398"/>
        <v>0</v>
      </c>
      <c r="M2100" t="b">
        <f t="shared" si="399"/>
        <v>0</v>
      </c>
      <c r="N2100">
        <f t="shared" si="400"/>
        <v>1</v>
      </c>
      <c r="O2100">
        <f t="shared" si="401"/>
        <v>0</v>
      </c>
      <c r="P2100">
        <f t="shared" si="402"/>
        <v>0</v>
      </c>
      <c r="Q2100">
        <f t="shared" si="403"/>
        <v>0</v>
      </c>
      <c r="R2100">
        <f t="shared" si="404"/>
        <v>0</v>
      </c>
    </row>
    <row r="2101" spans="1:18" x14ac:dyDescent="0.25">
      <c r="A2101">
        <v>300118</v>
      </c>
      <c r="B2101">
        <v>10</v>
      </c>
      <c r="C2101" t="s">
        <v>9</v>
      </c>
      <c r="D2101">
        <v>1</v>
      </c>
      <c r="E2101">
        <v>5521.37</v>
      </c>
      <c r="F2101">
        <v>360</v>
      </c>
      <c r="G2101" s="4">
        <f t="shared" si="395"/>
        <v>15.337138888888889</v>
      </c>
      <c r="H2101" s="4">
        <f t="shared" si="393"/>
        <v>460.11416666666668</v>
      </c>
      <c r="I2101" s="5" t="b">
        <f t="shared" si="394"/>
        <v>0</v>
      </c>
      <c r="J2101" t="b">
        <f t="shared" si="396"/>
        <v>0</v>
      </c>
      <c r="K2101" t="b">
        <f t="shared" si="397"/>
        <v>1</v>
      </c>
      <c r="L2101" t="b">
        <f t="shared" si="398"/>
        <v>0</v>
      </c>
      <c r="M2101" t="b">
        <f t="shared" si="399"/>
        <v>0</v>
      </c>
      <c r="N2101">
        <f t="shared" si="400"/>
        <v>0</v>
      </c>
      <c r="O2101">
        <f t="shared" si="401"/>
        <v>0</v>
      </c>
      <c r="P2101">
        <f t="shared" si="402"/>
        <v>1</v>
      </c>
      <c r="Q2101">
        <f t="shared" si="403"/>
        <v>0</v>
      </c>
      <c r="R2101">
        <f t="shared" si="404"/>
        <v>0</v>
      </c>
    </row>
    <row r="2102" spans="1:18" x14ac:dyDescent="0.25">
      <c r="A2102">
        <v>300123</v>
      </c>
      <c r="B2102">
        <v>0</v>
      </c>
      <c r="C2102" t="s">
        <v>9</v>
      </c>
      <c r="D2102">
        <v>1</v>
      </c>
      <c r="E2102">
        <v>9404.67</v>
      </c>
      <c r="F2102">
        <v>360</v>
      </c>
      <c r="G2102" s="4">
        <f t="shared" si="395"/>
        <v>26.124083333333335</v>
      </c>
      <c r="H2102" s="4">
        <f t="shared" si="393"/>
        <v>783.72250000000008</v>
      </c>
      <c r="I2102" s="5" t="b">
        <f t="shared" si="394"/>
        <v>0</v>
      </c>
      <c r="J2102" t="b">
        <f t="shared" si="396"/>
        <v>0</v>
      </c>
      <c r="K2102" t="b">
        <f t="shared" si="397"/>
        <v>1</v>
      </c>
      <c r="L2102" t="b">
        <f t="shared" si="398"/>
        <v>0</v>
      </c>
      <c r="M2102" t="b">
        <f t="shared" si="399"/>
        <v>0</v>
      </c>
      <c r="N2102">
        <f t="shared" si="400"/>
        <v>0</v>
      </c>
      <c r="O2102">
        <f t="shared" si="401"/>
        <v>0</v>
      </c>
      <c r="P2102">
        <f t="shared" si="402"/>
        <v>1</v>
      </c>
      <c r="Q2102">
        <f t="shared" si="403"/>
        <v>0</v>
      </c>
      <c r="R2102">
        <f t="shared" si="404"/>
        <v>0</v>
      </c>
    </row>
    <row r="2103" spans="1:18" x14ac:dyDescent="0.25">
      <c r="A2103">
        <v>300124</v>
      </c>
      <c r="B2103">
        <v>1</v>
      </c>
      <c r="C2103" t="s">
        <v>9</v>
      </c>
      <c r="D2103">
        <v>1</v>
      </c>
      <c r="E2103">
        <v>10622.18</v>
      </c>
      <c r="F2103">
        <v>360</v>
      </c>
      <c r="G2103" s="4">
        <f t="shared" si="395"/>
        <v>29.506055555555555</v>
      </c>
      <c r="H2103" s="4">
        <f t="shared" si="393"/>
        <v>885.18166666666662</v>
      </c>
      <c r="I2103" s="5" t="b">
        <f t="shared" si="394"/>
        <v>0</v>
      </c>
      <c r="J2103" t="b">
        <f t="shared" si="396"/>
        <v>0</v>
      </c>
      <c r="K2103" t="b">
        <f t="shared" si="397"/>
        <v>0</v>
      </c>
      <c r="L2103" t="b">
        <f t="shared" si="398"/>
        <v>1</v>
      </c>
      <c r="M2103" t="b">
        <f t="shared" si="399"/>
        <v>0</v>
      </c>
      <c r="N2103">
        <f t="shared" si="400"/>
        <v>0</v>
      </c>
      <c r="O2103">
        <f t="shared" si="401"/>
        <v>0</v>
      </c>
      <c r="P2103">
        <f t="shared" si="402"/>
        <v>0</v>
      </c>
      <c r="Q2103">
        <f t="shared" si="403"/>
        <v>1</v>
      </c>
      <c r="R2103">
        <f t="shared" si="404"/>
        <v>0</v>
      </c>
    </row>
    <row r="2104" spans="1:18" x14ac:dyDescent="0.25">
      <c r="A2104">
        <v>300126</v>
      </c>
      <c r="B2104">
        <v>1</v>
      </c>
      <c r="C2104" t="s">
        <v>9</v>
      </c>
      <c r="D2104">
        <v>1</v>
      </c>
      <c r="E2104">
        <v>14529.72</v>
      </c>
      <c r="F2104">
        <v>360</v>
      </c>
      <c r="G2104" s="4">
        <f t="shared" si="395"/>
        <v>40.36033333333333</v>
      </c>
      <c r="H2104" s="4">
        <f t="shared" si="393"/>
        <v>1210.81</v>
      </c>
      <c r="I2104" s="5" t="b">
        <f t="shared" si="394"/>
        <v>0</v>
      </c>
      <c r="J2104" t="b">
        <f t="shared" si="396"/>
        <v>0</v>
      </c>
      <c r="K2104" t="b">
        <f t="shared" si="397"/>
        <v>0</v>
      </c>
      <c r="L2104" t="b">
        <f t="shared" si="398"/>
        <v>0</v>
      </c>
      <c r="M2104" t="b">
        <f t="shared" si="399"/>
        <v>1</v>
      </c>
      <c r="N2104">
        <f t="shared" si="400"/>
        <v>0</v>
      </c>
      <c r="O2104">
        <f t="shared" si="401"/>
        <v>0</v>
      </c>
      <c r="P2104">
        <f t="shared" si="402"/>
        <v>0</v>
      </c>
      <c r="Q2104">
        <f t="shared" si="403"/>
        <v>0</v>
      </c>
      <c r="R2104">
        <f t="shared" si="404"/>
        <v>1</v>
      </c>
    </row>
    <row r="2105" spans="1:18" x14ac:dyDescent="0.25">
      <c r="A2105">
        <v>300128</v>
      </c>
      <c r="B2105">
        <v>2</v>
      </c>
      <c r="C2105" t="s">
        <v>9</v>
      </c>
      <c r="D2105">
        <v>1</v>
      </c>
      <c r="E2105">
        <v>29647.61</v>
      </c>
      <c r="F2105">
        <v>360</v>
      </c>
      <c r="G2105" s="4">
        <f t="shared" si="395"/>
        <v>82.354472222222228</v>
      </c>
      <c r="H2105" s="4">
        <f t="shared" si="393"/>
        <v>2470.6341666666667</v>
      </c>
      <c r="I2105" s="5" t="b">
        <f t="shared" si="394"/>
        <v>0</v>
      </c>
      <c r="J2105" t="b">
        <f t="shared" si="396"/>
        <v>0</v>
      </c>
      <c r="K2105" t="b">
        <f t="shared" si="397"/>
        <v>0</v>
      </c>
      <c r="L2105" t="b">
        <f t="shared" si="398"/>
        <v>0</v>
      </c>
      <c r="M2105" t="b">
        <f t="shared" si="399"/>
        <v>1</v>
      </c>
      <c r="N2105">
        <f t="shared" si="400"/>
        <v>0</v>
      </c>
      <c r="O2105">
        <f t="shared" si="401"/>
        <v>0</v>
      </c>
      <c r="P2105">
        <f t="shared" si="402"/>
        <v>0</v>
      </c>
      <c r="Q2105">
        <f t="shared" si="403"/>
        <v>0</v>
      </c>
      <c r="R2105">
        <f t="shared" si="404"/>
        <v>1</v>
      </c>
    </row>
    <row r="2106" spans="1:18" x14ac:dyDescent="0.25">
      <c r="A2106">
        <v>300129</v>
      </c>
      <c r="B2106">
        <v>2</v>
      </c>
      <c r="C2106" t="s">
        <v>9</v>
      </c>
      <c r="D2106">
        <v>1</v>
      </c>
      <c r="E2106">
        <v>10122.530000000001</v>
      </c>
      <c r="F2106">
        <v>360</v>
      </c>
      <c r="G2106" s="4">
        <f t="shared" si="395"/>
        <v>28.11813888888889</v>
      </c>
      <c r="H2106" s="4">
        <f t="shared" si="393"/>
        <v>843.54416666666668</v>
      </c>
      <c r="I2106" s="5" t="b">
        <f t="shared" si="394"/>
        <v>0</v>
      </c>
      <c r="J2106" t="b">
        <f t="shared" si="396"/>
        <v>0</v>
      </c>
      <c r="K2106" t="b">
        <f t="shared" si="397"/>
        <v>0</v>
      </c>
      <c r="L2106" t="b">
        <f t="shared" si="398"/>
        <v>1</v>
      </c>
      <c r="M2106" t="b">
        <f t="shared" si="399"/>
        <v>0</v>
      </c>
      <c r="N2106">
        <f t="shared" si="400"/>
        <v>0</v>
      </c>
      <c r="O2106">
        <f t="shared" si="401"/>
        <v>0</v>
      </c>
      <c r="P2106">
        <f t="shared" si="402"/>
        <v>0</v>
      </c>
      <c r="Q2106">
        <f t="shared" si="403"/>
        <v>1</v>
      </c>
      <c r="R2106">
        <f t="shared" si="404"/>
        <v>0</v>
      </c>
    </row>
    <row r="2107" spans="1:18" x14ac:dyDescent="0.25">
      <c r="A2107">
        <v>300134</v>
      </c>
      <c r="B2107">
        <v>4</v>
      </c>
      <c r="C2107" t="s">
        <v>9</v>
      </c>
      <c r="D2107">
        <v>1</v>
      </c>
      <c r="E2107">
        <v>10994.26</v>
      </c>
      <c r="F2107">
        <v>360</v>
      </c>
      <c r="G2107" s="4">
        <f t="shared" si="395"/>
        <v>30.53961111111111</v>
      </c>
      <c r="H2107" s="4">
        <f t="shared" si="393"/>
        <v>916.18833333333328</v>
      </c>
      <c r="I2107" s="5" t="b">
        <f t="shared" si="394"/>
        <v>0</v>
      </c>
      <c r="J2107" t="b">
        <f t="shared" si="396"/>
        <v>0</v>
      </c>
      <c r="K2107" t="b">
        <f t="shared" si="397"/>
        <v>0</v>
      </c>
      <c r="L2107" t="b">
        <f t="shared" si="398"/>
        <v>1</v>
      </c>
      <c r="M2107" t="b">
        <f t="shared" si="399"/>
        <v>0</v>
      </c>
      <c r="N2107">
        <f t="shared" si="400"/>
        <v>0</v>
      </c>
      <c r="O2107">
        <f t="shared" si="401"/>
        <v>0</v>
      </c>
      <c r="P2107">
        <f t="shared" si="402"/>
        <v>0</v>
      </c>
      <c r="Q2107">
        <f t="shared" si="403"/>
        <v>1</v>
      </c>
      <c r="R2107">
        <f t="shared" si="404"/>
        <v>0</v>
      </c>
    </row>
    <row r="2108" spans="1:18" x14ac:dyDescent="0.25">
      <c r="A2108">
        <v>300136</v>
      </c>
      <c r="B2108">
        <v>0</v>
      </c>
      <c r="C2108" t="s">
        <v>9</v>
      </c>
      <c r="D2108">
        <v>1</v>
      </c>
      <c r="E2108">
        <v>10513.59</v>
      </c>
      <c r="F2108">
        <v>360</v>
      </c>
      <c r="G2108" s="4">
        <f t="shared" si="395"/>
        <v>29.204416666666667</v>
      </c>
      <c r="H2108" s="4">
        <f t="shared" si="393"/>
        <v>876.13250000000005</v>
      </c>
      <c r="I2108" s="5" t="b">
        <f t="shared" si="394"/>
        <v>0</v>
      </c>
      <c r="J2108" t="b">
        <f t="shared" si="396"/>
        <v>0</v>
      </c>
      <c r="K2108" t="b">
        <f t="shared" si="397"/>
        <v>0</v>
      </c>
      <c r="L2108" t="b">
        <f t="shared" si="398"/>
        <v>1</v>
      </c>
      <c r="M2108" t="b">
        <f t="shared" si="399"/>
        <v>0</v>
      </c>
      <c r="N2108">
        <f t="shared" si="400"/>
        <v>0</v>
      </c>
      <c r="O2108">
        <f t="shared" si="401"/>
        <v>0</v>
      </c>
      <c r="P2108">
        <f t="shared" si="402"/>
        <v>0</v>
      </c>
      <c r="Q2108">
        <f t="shared" si="403"/>
        <v>1</v>
      </c>
      <c r="R2108">
        <f t="shared" si="404"/>
        <v>0</v>
      </c>
    </row>
    <row r="2109" spans="1:18" x14ac:dyDescent="0.25">
      <c r="A2109">
        <v>300137</v>
      </c>
      <c r="B2109">
        <v>0</v>
      </c>
      <c r="C2109" t="s">
        <v>9</v>
      </c>
      <c r="D2109">
        <v>1</v>
      </c>
      <c r="E2109">
        <v>9637.6299999999992</v>
      </c>
      <c r="F2109">
        <v>360</v>
      </c>
      <c r="G2109" s="4">
        <f t="shared" si="395"/>
        <v>26.771194444444443</v>
      </c>
      <c r="H2109" s="4">
        <f t="shared" si="393"/>
        <v>803.13583333333327</v>
      </c>
      <c r="I2109" s="5" t="b">
        <f t="shared" si="394"/>
        <v>0</v>
      </c>
      <c r="J2109" t="b">
        <f t="shared" si="396"/>
        <v>0</v>
      </c>
      <c r="K2109" t="b">
        <f t="shared" si="397"/>
        <v>0</v>
      </c>
      <c r="L2109" t="b">
        <f t="shared" si="398"/>
        <v>1</v>
      </c>
      <c r="M2109" t="b">
        <f t="shared" si="399"/>
        <v>0</v>
      </c>
      <c r="N2109">
        <f t="shared" si="400"/>
        <v>0</v>
      </c>
      <c r="O2109">
        <f t="shared" si="401"/>
        <v>0</v>
      </c>
      <c r="P2109">
        <f t="shared" si="402"/>
        <v>0</v>
      </c>
      <c r="Q2109">
        <f t="shared" si="403"/>
        <v>1</v>
      </c>
      <c r="R2109">
        <f t="shared" si="404"/>
        <v>0</v>
      </c>
    </row>
    <row r="2110" spans="1:18" x14ac:dyDescent="0.25">
      <c r="A2110">
        <v>300142</v>
      </c>
      <c r="B2110">
        <v>2</v>
      </c>
      <c r="C2110" t="s">
        <v>9</v>
      </c>
      <c r="D2110">
        <v>1</v>
      </c>
      <c r="E2110">
        <v>31802.2</v>
      </c>
      <c r="F2110">
        <v>360</v>
      </c>
      <c r="G2110" s="4">
        <f t="shared" si="395"/>
        <v>88.339444444444453</v>
      </c>
      <c r="H2110" s="4">
        <f t="shared" si="393"/>
        <v>2650.1833333333334</v>
      </c>
      <c r="I2110" s="5" t="b">
        <f t="shared" si="394"/>
        <v>0</v>
      </c>
      <c r="J2110" t="b">
        <f t="shared" si="396"/>
        <v>0</v>
      </c>
      <c r="K2110" t="b">
        <f t="shared" si="397"/>
        <v>0</v>
      </c>
      <c r="L2110" t="b">
        <f t="shared" si="398"/>
        <v>0</v>
      </c>
      <c r="M2110" t="b">
        <f t="shared" si="399"/>
        <v>1</v>
      </c>
      <c r="N2110">
        <f t="shared" si="400"/>
        <v>0</v>
      </c>
      <c r="O2110">
        <f t="shared" si="401"/>
        <v>0</v>
      </c>
      <c r="P2110">
        <f t="shared" si="402"/>
        <v>0</v>
      </c>
      <c r="Q2110">
        <f t="shared" si="403"/>
        <v>0</v>
      </c>
      <c r="R2110">
        <f t="shared" si="404"/>
        <v>1</v>
      </c>
    </row>
    <row r="2111" spans="1:18" x14ac:dyDescent="0.25">
      <c r="A2111">
        <v>300144</v>
      </c>
      <c r="B2111">
        <v>2</v>
      </c>
      <c r="C2111" t="s">
        <v>9</v>
      </c>
      <c r="D2111">
        <v>1</v>
      </c>
      <c r="E2111">
        <v>27181</v>
      </c>
      <c r="F2111">
        <v>360</v>
      </c>
      <c r="G2111" s="4">
        <f t="shared" si="395"/>
        <v>75.50277777777778</v>
      </c>
      <c r="H2111" s="4">
        <f t="shared" si="393"/>
        <v>2265.0833333333335</v>
      </c>
      <c r="I2111" s="5" t="b">
        <f t="shared" si="394"/>
        <v>0</v>
      </c>
      <c r="J2111" t="b">
        <f t="shared" si="396"/>
        <v>0</v>
      </c>
      <c r="K2111" t="b">
        <f t="shared" si="397"/>
        <v>0</v>
      </c>
      <c r="L2111" t="b">
        <f t="shared" si="398"/>
        <v>0</v>
      </c>
      <c r="M2111" t="b">
        <f t="shared" si="399"/>
        <v>1</v>
      </c>
      <c r="N2111">
        <f t="shared" si="400"/>
        <v>0</v>
      </c>
      <c r="O2111">
        <f t="shared" si="401"/>
        <v>0</v>
      </c>
      <c r="P2111">
        <f t="shared" si="402"/>
        <v>0</v>
      </c>
      <c r="Q2111">
        <f t="shared" si="403"/>
        <v>0</v>
      </c>
      <c r="R2111">
        <f t="shared" si="404"/>
        <v>1</v>
      </c>
    </row>
    <row r="2112" spans="1:18" x14ac:dyDescent="0.25">
      <c r="A2112">
        <v>300146</v>
      </c>
      <c r="B2112">
        <v>1</v>
      </c>
      <c r="C2112" t="s">
        <v>9</v>
      </c>
      <c r="D2112">
        <v>1</v>
      </c>
      <c r="E2112">
        <v>15688.17</v>
      </c>
      <c r="F2112">
        <v>360</v>
      </c>
      <c r="G2112" s="4">
        <f t="shared" si="395"/>
        <v>43.578249999999997</v>
      </c>
      <c r="H2112" s="4">
        <f t="shared" si="393"/>
        <v>1307.3474999999999</v>
      </c>
      <c r="I2112" s="5" t="b">
        <f t="shared" si="394"/>
        <v>0</v>
      </c>
      <c r="J2112" t="b">
        <f t="shared" si="396"/>
        <v>0</v>
      </c>
      <c r="K2112" t="b">
        <f t="shared" si="397"/>
        <v>0</v>
      </c>
      <c r="L2112" t="b">
        <f t="shared" si="398"/>
        <v>0</v>
      </c>
      <c r="M2112" t="b">
        <f t="shared" si="399"/>
        <v>1</v>
      </c>
      <c r="N2112">
        <f t="shared" si="400"/>
        <v>0</v>
      </c>
      <c r="O2112">
        <f t="shared" si="401"/>
        <v>0</v>
      </c>
      <c r="P2112">
        <f t="shared" si="402"/>
        <v>0</v>
      </c>
      <c r="Q2112">
        <f t="shared" si="403"/>
        <v>0</v>
      </c>
      <c r="R2112">
        <f t="shared" si="404"/>
        <v>1</v>
      </c>
    </row>
    <row r="2113" spans="1:18" x14ac:dyDescent="0.25">
      <c r="A2113">
        <v>300148</v>
      </c>
      <c r="B2113">
        <v>2</v>
      </c>
      <c r="C2113" t="s">
        <v>9</v>
      </c>
      <c r="D2113">
        <v>1</v>
      </c>
      <c r="E2113">
        <v>12141.11</v>
      </c>
      <c r="F2113">
        <v>360</v>
      </c>
      <c r="G2113" s="4">
        <f t="shared" si="395"/>
        <v>33.725305555555558</v>
      </c>
      <c r="H2113" s="4">
        <f t="shared" ref="H2113:H2176" si="405">G2113*30</f>
        <v>1011.7591666666667</v>
      </c>
      <c r="I2113" s="5" t="b">
        <f t="shared" ref="I2113:I2176" si="406">IF(H2113&lt;200,TRUE,FALSE)</f>
        <v>0</v>
      </c>
      <c r="J2113" t="b">
        <f t="shared" si="396"/>
        <v>0</v>
      </c>
      <c r="K2113" t="b">
        <f t="shared" si="397"/>
        <v>0</v>
      </c>
      <c r="L2113" t="b">
        <f t="shared" si="398"/>
        <v>1</v>
      </c>
      <c r="M2113" t="b">
        <f t="shared" si="399"/>
        <v>0</v>
      </c>
      <c r="N2113">
        <f t="shared" si="400"/>
        <v>0</v>
      </c>
      <c r="O2113">
        <f t="shared" si="401"/>
        <v>0</v>
      </c>
      <c r="P2113">
        <f t="shared" si="402"/>
        <v>0</v>
      </c>
      <c r="Q2113">
        <f t="shared" si="403"/>
        <v>1</v>
      </c>
      <c r="R2113">
        <f t="shared" si="404"/>
        <v>0</v>
      </c>
    </row>
    <row r="2114" spans="1:18" x14ac:dyDescent="0.25">
      <c r="A2114">
        <v>300149</v>
      </c>
      <c r="B2114">
        <v>8</v>
      </c>
      <c r="C2114" t="s">
        <v>9</v>
      </c>
      <c r="D2114">
        <v>1</v>
      </c>
      <c r="E2114">
        <v>15626</v>
      </c>
      <c r="F2114">
        <v>360</v>
      </c>
      <c r="G2114" s="4">
        <f t="shared" ref="G2114:G2177" si="407">E2114/F2114</f>
        <v>43.405555555555559</v>
      </c>
      <c r="H2114" s="4">
        <f t="shared" si="405"/>
        <v>1302.1666666666667</v>
      </c>
      <c r="I2114" s="5" t="b">
        <f t="shared" si="406"/>
        <v>0</v>
      </c>
      <c r="J2114" t="b">
        <f t="shared" ref="J2114:J2177" si="408">AND(H2114&gt;200,H2114&lt;401)</f>
        <v>0</v>
      </c>
      <c r="K2114" t="b">
        <f t="shared" ref="K2114:K2177" si="409">AND(H2114&gt;400,H2114&lt;801)</f>
        <v>0</v>
      </c>
      <c r="L2114" t="b">
        <f t="shared" ref="L2114:L2177" si="410">AND(H2114&gt;800,H2114&lt;1201)</f>
        <v>0</v>
      </c>
      <c r="M2114" t="b">
        <f t="shared" ref="M2114:M2177" si="411">IF(H2114&gt;1201,TRUE,FALSE)</f>
        <v>1</v>
      </c>
      <c r="N2114">
        <f t="shared" ref="N2114:N2177" si="412">IF(I2114=TRUE,1,0)</f>
        <v>0</v>
      </c>
      <c r="O2114">
        <f t="shared" ref="O2114:O2177" si="413">IF(J2114=TRUE,1,0)</f>
        <v>0</v>
      </c>
      <c r="P2114">
        <f t="shared" ref="P2114:P2177" si="414">IF(K2114=TRUE,1,0)</f>
        <v>0</v>
      </c>
      <c r="Q2114">
        <f t="shared" ref="Q2114:Q2177" si="415">IF(L2114=TRUE,1,0)</f>
        <v>0</v>
      </c>
      <c r="R2114">
        <f t="shared" ref="R2114:R2177" si="416">IF(M2114=TRUE,1,0)</f>
        <v>1</v>
      </c>
    </row>
    <row r="2115" spans="1:18" x14ac:dyDescent="0.25">
      <c r="A2115">
        <v>300150</v>
      </c>
      <c r="B2115">
        <v>8</v>
      </c>
      <c r="C2115" t="s">
        <v>9</v>
      </c>
      <c r="D2115">
        <v>1</v>
      </c>
      <c r="E2115">
        <v>7049.82</v>
      </c>
      <c r="F2115">
        <v>360</v>
      </c>
      <c r="G2115" s="4">
        <f t="shared" si="407"/>
        <v>19.582833333333333</v>
      </c>
      <c r="H2115" s="4">
        <f t="shared" si="405"/>
        <v>587.48500000000001</v>
      </c>
      <c r="I2115" s="5" t="b">
        <f t="shared" si="406"/>
        <v>0</v>
      </c>
      <c r="J2115" t="b">
        <f t="shared" si="408"/>
        <v>0</v>
      </c>
      <c r="K2115" t="b">
        <f t="shared" si="409"/>
        <v>1</v>
      </c>
      <c r="L2115" t="b">
        <f t="shared" si="410"/>
        <v>0</v>
      </c>
      <c r="M2115" t="b">
        <f t="shared" si="411"/>
        <v>0</v>
      </c>
      <c r="N2115">
        <f t="shared" si="412"/>
        <v>0</v>
      </c>
      <c r="O2115">
        <f t="shared" si="413"/>
        <v>0</v>
      </c>
      <c r="P2115">
        <f t="shared" si="414"/>
        <v>1</v>
      </c>
      <c r="Q2115">
        <f t="shared" si="415"/>
        <v>0</v>
      </c>
      <c r="R2115">
        <f t="shared" si="416"/>
        <v>0</v>
      </c>
    </row>
    <row r="2116" spans="1:18" x14ac:dyDescent="0.25">
      <c r="A2116">
        <v>300151</v>
      </c>
      <c r="B2116">
        <v>4</v>
      </c>
      <c r="C2116" t="s">
        <v>9</v>
      </c>
      <c r="D2116">
        <v>1</v>
      </c>
      <c r="E2116">
        <v>7706.53</v>
      </c>
      <c r="F2116">
        <v>87</v>
      </c>
      <c r="G2116" s="4">
        <f t="shared" si="407"/>
        <v>88.580804597701146</v>
      </c>
      <c r="H2116" s="4">
        <f t="shared" si="405"/>
        <v>2657.4241379310342</v>
      </c>
      <c r="I2116" s="5" t="b">
        <f t="shared" si="406"/>
        <v>0</v>
      </c>
      <c r="J2116" t="b">
        <f t="shared" si="408"/>
        <v>0</v>
      </c>
      <c r="K2116" t="b">
        <f t="shared" si="409"/>
        <v>0</v>
      </c>
      <c r="L2116" t="b">
        <f t="shared" si="410"/>
        <v>0</v>
      </c>
      <c r="M2116" t="b">
        <f t="shared" si="411"/>
        <v>1</v>
      </c>
      <c r="N2116">
        <f t="shared" si="412"/>
        <v>0</v>
      </c>
      <c r="O2116">
        <f t="shared" si="413"/>
        <v>0</v>
      </c>
      <c r="P2116">
        <f t="shared" si="414"/>
        <v>0</v>
      </c>
      <c r="Q2116">
        <f t="shared" si="415"/>
        <v>0</v>
      </c>
      <c r="R2116">
        <f t="shared" si="416"/>
        <v>1</v>
      </c>
    </row>
    <row r="2117" spans="1:18" x14ac:dyDescent="0.25">
      <c r="A2117">
        <v>300151</v>
      </c>
      <c r="B2117">
        <v>6</v>
      </c>
      <c r="C2117" t="s">
        <v>9</v>
      </c>
      <c r="D2117">
        <v>1</v>
      </c>
      <c r="E2117">
        <v>3642.96</v>
      </c>
      <c r="F2117">
        <v>197</v>
      </c>
      <c r="G2117" s="4">
        <f t="shared" si="407"/>
        <v>18.49218274111675</v>
      </c>
      <c r="H2117" s="4">
        <f t="shared" si="405"/>
        <v>554.76548223350255</v>
      </c>
      <c r="I2117" s="5" t="b">
        <f t="shared" si="406"/>
        <v>0</v>
      </c>
      <c r="J2117" t="b">
        <f t="shared" si="408"/>
        <v>0</v>
      </c>
      <c r="K2117" t="b">
        <f t="shared" si="409"/>
        <v>1</v>
      </c>
      <c r="L2117" t="b">
        <f t="shared" si="410"/>
        <v>0</v>
      </c>
      <c r="M2117" t="b">
        <f t="shared" si="411"/>
        <v>0</v>
      </c>
      <c r="N2117">
        <f t="shared" si="412"/>
        <v>0</v>
      </c>
      <c r="O2117">
        <f t="shared" si="413"/>
        <v>0</v>
      </c>
      <c r="P2117">
        <f t="shared" si="414"/>
        <v>1</v>
      </c>
      <c r="Q2117">
        <f t="shared" si="415"/>
        <v>0</v>
      </c>
      <c r="R2117">
        <f t="shared" si="416"/>
        <v>0</v>
      </c>
    </row>
    <row r="2118" spans="1:18" x14ac:dyDescent="0.25">
      <c r="A2118">
        <v>300151</v>
      </c>
      <c r="B2118">
        <v>5</v>
      </c>
      <c r="C2118" t="s">
        <v>9</v>
      </c>
      <c r="D2118">
        <v>1</v>
      </c>
      <c r="E2118">
        <v>1161.6199999999999</v>
      </c>
      <c r="F2118">
        <v>76</v>
      </c>
      <c r="G2118" s="4">
        <f t="shared" si="407"/>
        <v>15.284473684210525</v>
      </c>
      <c r="H2118" s="4">
        <f t="shared" si="405"/>
        <v>458.53421052631575</v>
      </c>
      <c r="I2118" s="5" t="b">
        <f t="shared" si="406"/>
        <v>0</v>
      </c>
      <c r="J2118" t="b">
        <f t="shared" si="408"/>
        <v>0</v>
      </c>
      <c r="K2118" t="b">
        <f t="shared" si="409"/>
        <v>1</v>
      </c>
      <c r="L2118" t="b">
        <f t="shared" si="410"/>
        <v>0</v>
      </c>
      <c r="M2118" t="b">
        <f t="shared" si="411"/>
        <v>0</v>
      </c>
      <c r="N2118">
        <f t="shared" si="412"/>
        <v>0</v>
      </c>
      <c r="O2118">
        <f t="shared" si="413"/>
        <v>0</v>
      </c>
      <c r="P2118">
        <f t="shared" si="414"/>
        <v>1</v>
      </c>
      <c r="Q2118">
        <f t="shared" si="415"/>
        <v>0</v>
      </c>
      <c r="R2118">
        <f t="shared" si="416"/>
        <v>0</v>
      </c>
    </row>
    <row r="2119" spans="1:18" x14ac:dyDescent="0.25">
      <c r="A2119">
        <v>300152</v>
      </c>
      <c r="B2119">
        <v>0</v>
      </c>
      <c r="C2119" t="s">
        <v>9</v>
      </c>
      <c r="D2119">
        <v>1</v>
      </c>
      <c r="E2119">
        <v>9344.59</v>
      </c>
      <c r="F2119">
        <v>360</v>
      </c>
      <c r="G2119" s="4">
        <f t="shared" si="407"/>
        <v>25.957194444444443</v>
      </c>
      <c r="H2119" s="4">
        <f t="shared" si="405"/>
        <v>778.71583333333331</v>
      </c>
      <c r="I2119" s="5" t="b">
        <f t="shared" si="406"/>
        <v>0</v>
      </c>
      <c r="J2119" t="b">
        <f t="shared" si="408"/>
        <v>0</v>
      </c>
      <c r="K2119" t="b">
        <f t="shared" si="409"/>
        <v>1</v>
      </c>
      <c r="L2119" t="b">
        <f t="shared" si="410"/>
        <v>0</v>
      </c>
      <c r="M2119" t="b">
        <f t="shared" si="411"/>
        <v>0</v>
      </c>
      <c r="N2119">
        <f t="shared" si="412"/>
        <v>0</v>
      </c>
      <c r="O2119">
        <f t="shared" si="413"/>
        <v>0</v>
      </c>
      <c r="P2119">
        <f t="shared" si="414"/>
        <v>1</v>
      </c>
      <c r="Q2119">
        <f t="shared" si="415"/>
        <v>0</v>
      </c>
      <c r="R2119">
        <f t="shared" si="416"/>
        <v>0</v>
      </c>
    </row>
    <row r="2120" spans="1:18" x14ac:dyDescent="0.25">
      <c r="A2120">
        <v>300159</v>
      </c>
      <c r="B2120">
        <v>3</v>
      </c>
      <c r="C2120" t="s">
        <v>9</v>
      </c>
      <c r="D2120">
        <v>1</v>
      </c>
      <c r="E2120">
        <v>27190.5</v>
      </c>
      <c r="F2120">
        <v>360</v>
      </c>
      <c r="G2120" s="4">
        <f t="shared" si="407"/>
        <v>75.529166666666669</v>
      </c>
      <c r="H2120" s="4">
        <f t="shared" si="405"/>
        <v>2265.875</v>
      </c>
      <c r="I2120" s="5" t="b">
        <f t="shared" si="406"/>
        <v>0</v>
      </c>
      <c r="J2120" t="b">
        <f t="shared" si="408"/>
        <v>0</v>
      </c>
      <c r="K2120" t="b">
        <f t="shared" si="409"/>
        <v>0</v>
      </c>
      <c r="L2120" t="b">
        <f t="shared" si="410"/>
        <v>0</v>
      </c>
      <c r="M2120" t="b">
        <f t="shared" si="411"/>
        <v>1</v>
      </c>
      <c r="N2120">
        <f t="shared" si="412"/>
        <v>0</v>
      </c>
      <c r="O2120">
        <f t="shared" si="413"/>
        <v>0</v>
      </c>
      <c r="P2120">
        <f t="shared" si="414"/>
        <v>0</v>
      </c>
      <c r="Q2120">
        <f t="shared" si="415"/>
        <v>0</v>
      </c>
      <c r="R2120">
        <f t="shared" si="416"/>
        <v>1</v>
      </c>
    </row>
    <row r="2121" spans="1:18" x14ac:dyDescent="0.25">
      <c r="A2121">
        <v>300161</v>
      </c>
      <c r="B2121">
        <v>3</v>
      </c>
      <c r="C2121" t="s">
        <v>9</v>
      </c>
      <c r="D2121">
        <v>1</v>
      </c>
      <c r="E2121">
        <v>3426.87</v>
      </c>
      <c r="F2121">
        <v>360</v>
      </c>
      <c r="G2121" s="4">
        <f t="shared" si="407"/>
        <v>9.5190833333333327</v>
      </c>
      <c r="H2121" s="4">
        <f t="shared" si="405"/>
        <v>285.57249999999999</v>
      </c>
      <c r="I2121" s="5" t="b">
        <f t="shared" si="406"/>
        <v>0</v>
      </c>
      <c r="J2121" t="b">
        <f t="shared" si="408"/>
        <v>1</v>
      </c>
      <c r="K2121" t="b">
        <f t="shared" si="409"/>
        <v>0</v>
      </c>
      <c r="L2121" t="b">
        <f t="shared" si="410"/>
        <v>0</v>
      </c>
      <c r="M2121" t="b">
        <f t="shared" si="411"/>
        <v>0</v>
      </c>
      <c r="N2121">
        <f t="shared" si="412"/>
        <v>0</v>
      </c>
      <c r="O2121">
        <f t="shared" si="413"/>
        <v>1</v>
      </c>
      <c r="P2121">
        <f t="shared" si="414"/>
        <v>0</v>
      </c>
      <c r="Q2121">
        <f t="shared" si="415"/>
        <v>0</v>
      </c>
      <c r="R2121">
        <f t="shared" si="416"/>
        <v>0</v>
      </c>
    </row>
    <row r="2122" spans="1:18" x14ac:dyDescent="0.25">
      <c r="A2122">
        <v>300165</v>
      </c>
      <c r="B2122">
        <v>2</v>
      </c>
      <c r="C2122" t="s">
        <v>9</v>
      </c>
      <c r="D2122">
        <v>1</v>
      </c>
      <c r="E2122">
        <v>15200.13</v>
      </c>
      <c r="F2122">
        <v>360</v>
      </c>
      <c r="G2122" s="4">
        <f t="shared" si="407"/>
        <v>42.222583333333333</v>
      </c>
      <c r="H2122" s="4">
        <f t="shared" si="405"/>
        <v>1266.6775</v>
      </c>
      <c r="I2122" s="5" t="b">
        <f t="shared" si="406"/>
        <v>0</v>
      </c>
      <c r="J2122" t="b">
        <f t="shared" si="408"/>
        <v>0</v>
      </c>
      <c r="K2122" t="b">
        <f t="shared" si="409"/>
        <v>0</v>
      </c>
      <c r="L2122" t="b">
        <f t="shared" si="410"/>
        <v>0</v>
      </c>
      <c r="M2122" t="b">
        <f t="shared" si="411"/>
        <v>1</v>
      </c>
      <c r="N2122">
        <f t="shared" si="412"/>
        <v>0</v>
      </c>
      <c r="O2122">
        <f t="shared" si="413"/>
        <v>0</v>
      </c>
      <c r="P2122">
        <f t="shared" si="414"/>
        <v>0</v>
      </c>
      <c r="Q2122">
        <f t="shared" si="415"/>
        <v>0</v>
      </c>
      <c r="R2122">
        <f t="shared" si="416"/>
        <v>1</v>
      </c>
    </row>
    <row r="2123" spans="1:18" x14ac:dyDescent="0.25">
      <c r="A2123">
        <v>300166</v>
      </c>
      <c r="B2123">
        <v>4</v>
      </c>
      <c r="C2123" t="s">
        <v>9</v>
      </c>
      <c r="D2123">
        <v>1</v>
      </c>
      <c r="E2123">
        <v>12189.61</v>
      </c>
      <c r="F2123">
        <v>360</v>
      </c>
      <c r="G2123" s="4">
        <f t="shared" si="407"/>
        <v>33.86002777777778</v>
      </c>
      <c r="H2123" s="4">
        <f t="shared" si="405"/>
        <v>1015.8008333333335</v>
      </c>
      <c r="I2123" s="5" t="b">
        <f t="shared" si="406"/>
        <v>0</v>
      </c>
      <c r="J2123" t="b">
        <f t="shared" si="408"/>
        <v>0</v>
      </c>
      <c r="K2123" t="b">
        <f t="shared" si="409"/>
        <v>0</v>
      </c>
      <c r="L2123" t="b">
        <f t="shared" si="410"/>
        <v>1</v>
      </c>
      <c r="M2123" t="b">
        <f t="shared" si="411"/>
        <v>0</v>
      </c>
      <c r="N2123">
        <f t="shared" si="412"/>
        <v>0</v>
      </c>
      <c r="O2123">
        <f t="shared" si="413"/>
        <v>0</v>
      </c>
      <c r="P2123">
        <f t="shared" si="414"/>
        <v>0</v>
      </c>
      <c r="Q2123">
        <f t="shared" si="415"/>
        <v>1</v>
      </c>
      <c r="R2123">
        <f t="shared" si="416"/>
        <v>0</v>
      </c>
    </row>
    <row r="2124" spans="1:18" x14ac:dyDescent="0.25">
      <c r="A2124">
        <v>300173</v>
      </c>
      <c r="B2124">
        <v>6</v>
      </c>
      <c r="C2124" t="s">
        <v>9</v>
      </c>
      <c r="D2124">
        <v>1</v>
      </c>
      <c r="E2124">
        <v>12028.35</v>
      </c>
      <c r="F2124">
        <v>360</v>
      </c>
      <c r="G2124" s="4">
        <f t="shared" si="407"/>
        <v>33.412083333333335</v>
      </c>
      <c r="H2124" s="4">
        <f t="shared" si="405"/>
        <v>1002.3625000000001</v>
      </c>
      <c r="I2124" s="5" t="b">
        <f t="shared" si="406"/>
        <v>0</v>
      </c>
      <c r="J2124" t="b">
        <f t="shared" si="408"/>
        <v>0</v>
      </c>
      <c r="K2124" t="b">
        <f t="shared" si="409"/>
        <v>0</v>
      </c>
      <c r="L2124" t="b">
        <f t="shared" si="410"/>
        <v>1</v>
      </c>
      <c r="M2124" t="b">
        <f t="shared" si="411"/>
        <v>0</v>
      </c>
      <c r="N2124">
        <f t="shared" si="412"/>
        <v>0</v>
      </c>
      <c r="O2124">
        <f t="shared" si="413"/>
        <v>0</v>
      </c>
      <c r="P2124">
        <f t="shared" si="414"/>
        <v>0</v>
      </c>
      <c r="Q2124">
        <f t="shared" si="415"/>
        <v>1</v>
      </c>
      <c r="R2124">
        <f t="shared" si="416"/>
        <v>0</v>
      </c>
    </row>
    <row r="2125" spans="1:18" x14ac:dyDescent="0.25">
      <c r="A2125">
        <v>300175</v>
      </c>
      <c r="B2125">
        <v>9</v>
      </c>
      <c r="C2125" t="s">
        <v>9</v>
      </c>
      <c r="D2125">
        <v>1</v>
      </c>
      <c r="E2125">
        <v>12042.05</v>
      </c>
      <c r="F2125">
        <v>360</v>
      </c>
      <c r="G2125" s="4">
        <f t="shared" si="407"/>
        <v>33.450138888888887</v>
      </c>
      <c r="H2125" s="4">
        <f t="shared" si="405"/>
        <v>1003.5041666666666</v>
      </c>
      <c r="I2125" s="5" t="b">
        <f t="shared" si="406"/>
        <v>0</v>
      </c>
      <c r="J2125" t="b">
        <f t="shared" si="408"/>
        <v>0</v>
      </c>
      <c r="K2125" t="b">
        <f t="shared" si="409"/>
        <v>0</v>
      </c>
      <c r="L2125" t="b">
        <f t="shared" si="410"/>
        <v>1</v>
      </c>
      <c r="M2125" t="b">
        <f t="shared" si="411"/>
        <v>0</v>
      </c>
      <c r="N2125">
        <f t="shared" si="412"/>
        <v>0</v>
      </c>
      <c r="O2125">
        <f t="shared" si="413"/>
        <v>0</v>
      </c>
      <c r="P2125">
        <f t="shared" si="414"/>
        <v>0</v>
      </c>
      <c r="Q2125">
        <f t="shared" si="415"/>
        <v>1</v>
      </c>
      <c r="R2125">
        <f t="shared" si="416"/>
        <v>0</v>
      </c>
    </row>
    <row r="2126" spans="1:18" x14ac:dyDescent="0.25">
      <c r="A2126">
        <v>300176</v>
      </c>
      <c r="B2126">
        <v>2</v>
      </c>
      <c r="C2126" t="s">
        <v>9</v>
      </c>
      <c r="D2126">
        <v>1</v>
      </c>
      <c r="E2126">
        <v>16331.17</v>
      </c>
      <c r="F2126">
        <v>360</v>
      </c>
      <c r="G2126" s="4">
        <f t="shared" si="407"/>
        <v>45.364361111111108</v>
      </c>
      <c r="H2126" s="4">
        <f t="shared" si="405"/>
        <v>1360.9308333333333</v>
      </c>
      <c r="I2126" s="5" t="b">
        <f t="shared" si="406"/>
        <v>0</v>
      </c>
      <c r="J2126" t="b">
        <f t="shared" si="408"/>
        <v>0</v>
      </c>
      <c r="K2126" t="b">
        <f t="shared" si="409"/>
        <v>0</v>
      </c>
      <c r="L2126" t="b">
        <f t="shared" si="410"/>
        <v>0</v>
      </c>
      <c r="M2126" t="b">
        <f t="shared" si="411"/>
        <v>1</v>
      </c>
      <c r="N2126">
        <f t="shared" si="412"/>
        <v>0</v>
      </c>
      <c r="O2126">
        <f t="shared" si="413"/>
        <v>0</v>
      </c>
      <c r="P2126">
        <f t="shared" si="414"/>
        <v>0</v>
      </c>
      <c r="Q2126">
        <f t="shared" si="415"/>
        <v>0</v>
      </c>
      <c r="R2126">
        <f t="shared" si="416"/>
        <v>1</v>
      </c>
    </row>
    <row r="2127" spans="1:18" x14ac:dyDescent="0.25">
      <c r="A2127">
        <v>300177</v>
      </c>
      <c r="B2127">
        <v>9</v>
      </c>
      <c r="C2127" t="s">
        <v>9</v>
      </c>
      <c r="D2127">
        <v>1</v>
      </c>
      <c r="E2127">
        <v>1974.33</v>
      </c>
      <c r="F2127">
        <v>86</v>
      </c>
      <c r="G2127" s="4">
        <f t="shared" si="407"/>
        <v>22.957325581395349</v>
      </c>
      <c r="H2127" s="4">
        <f t="shared" si="405"/>
        <v>688.71976744186043</v>
      </c>
      <c r="I2127" s="5" t="b">
        <f t="shared" si="406"/>
        <v>0</v>
      </c>
      <c r="J2127" t="b">
        <f t="shared" si="408"/>
        <v>0</v>
      </c>
      <c r="K2127" t="b">
        <f t="shared" si="409"/>
        <v>1</v>
      </c>
      <c r="L2127" t="b">
        <f t="shared" si="410"/>
        <v>0</v>
      </c>
      <c r="M2127" t="b">
        <f t="shared" si="411"/>
        <v>0</v>
      </c>
      <c r="N2127">
        <f t="shared" si="412"/>
        <v>0</v>
      </c>
      <c r="O2127">
        <f t="shared" si="413"/>
        <v>0</v>
      </c>
      <c r="P2127">
        <f t="shared" si="414"/>
        <v>1</v>
      </c>
      <c r="Q2127">
        <f t="shared" si="415"/>
        <v>0</v>
      </c>
      <c r="R2127">
        <f t="shared" si="416"/>
        <v>0</v>
      </c>
    </row>
    <row r="2128" spans="1:18" x14ac:dyDescent="0.25">
      <c r="A2128">
        <v>300177</v>
      </c>
      <c r="B2128">
        <v>10</v>
      </c>
      <c r="C2128" t="s">
        <v>9</v>
      </c>
      <c r="D2128">
        <v>1</v>
      </c>
      <c r="E2128">
        <v>7478.85</v>
      </c>
      <c r="F2128">
        <v>273</v>
      </c>
      <c r="G2128" s="4">
        <f t="shared" si="407"/>
        <v>27.395054945054948</v>
      </c>
      <c r="H2128" s="4">
        <f t="shared" si="405"/>
        <v>821.85164835164846</v>
      </c>
      <c r="I2128" s="5" t="b">
        <f t="shared" si="406"/>
        <v>0</v>
      </c>
      <c r="J2128" t="b">
        <f t="shared" si="408"/>
        <v>0</v>
      </c>
      <c r="K2128" t="b">
        <f t="shared" si="409"/>
        <v>0</v>
      </c>
      <c r="L2128" t="b">
        <f t="shared" si="410"/>
        <v>1</v>
      </c>
      <c r="M2128" t="b">
        <f t="shared" si="411"/>
        <v>0</v>
      </c>
      <c r="N2128">
        <f t="shared" si="412"/>
        <v>0</v>
      </c>
      <c r="O2128">
        <f t="shared" si="413"/>
        <v>0</v>
      </c>
      <c r="P2128">
        <f t="shared" si="414"/>
        <v>0</v>
      </c>
      <c r="Q2128">
        <f t="shared" si="415"/>
        <v>1</v>
      </c>
      <c r="R2128">
        <f t="shared" si="416"/>
        <v>0</v>
      </c>
    </row>
    <row r="2129" spans="1:18" x14ac:dyDescent="0.25">
      <c r="A2129">
        <v>300178</v>
      </c>
      <c r="B2129">
        <v>6</v>
      </c>
      <c r="C2129" t="s">
        <v>9</v>
      </c>
      <c r="D2129">
        <v>1</v>
      </c>
      <c r="E2129">
        <v>12730.37</v>
      </c>
      <c r="F2129">
        <v>360</v>
      </c>
      <c r="G2129" s="4">
        <f t="shared" si="407"/>
        <v>35.362138888888893</v>
      </c>
      <c r="H2129" s="4">
        <f t="shared" si="405"/>
        <v>1060.8641666666667</v>
      </c>
      <c r="I2129" s="5" t="b">
        <f t="shared" si="406"/>
        <v>0</v>
      </c>
      <c r="J2129" t="b">
        <f t="shared" si="408"/>
        <v>0</v>
      </c>
      <c r="K2129" t="b">
        <f t="shared" si="409"/>
        <v>0</v>
      </c>
      <c r="L2129" t="b">
        <f t="shared" si="410"/>
        <v>1</v>
      </c>
      <c r="M2129" t="b">
        <f t="shared" si="411"/>
        <v>0</v>
      </c>
      <c r="N2129">
        <f t="shared" si="412"/>
        <v>0</v>
      </c>
      <c r="O2129">
        <f t="shared" si="413"/>
        <v>0</v>
      </c>
      <c r="P2129">
        <f t="shared" si="414"/>
        <v>0</v>
      </c>
      <c r="Q2129">
        <f t="shared" si="415"/>
        <v>1</v>
      </c>
      <c r="R2129">
        <f t="shared" si="416"/>
        <v>0</v>
      </c>
    </row>
    <row r="2130" spans="1:18" x14ac:dyDescent="0.25">
      <c r="A2130">
        <v>300179</v>
      </c>
      <c r="B2130">
        <v>5</v>
      </c>
      <c r="C2130" t="s">
        <v>9</v>
      </c>
      <c r="D2130">
        <v>1</v>
      </c>
      <c r="E2130">
        <v>14132.32</v>
      </c>
      <c r="F2130">
        <v>360</v>
      </c>
      <c r="G2130" s="4">
        <f t="shared" si="407"/>
        <v>39.25644444444444</v>
      </c>
      <c r="H2130" s="4">
        <f t="shared" si="405"/>
        <v>1177.6933333333332</v>
      </c>
      <c r="I2130" s="5" t="b">
        <f t="shared" si="406"/>
        <v>0</v>
      </c>
      <c r="J2130" t="b">
        <f t="shared" si="408"/>
        <v>0</v>
      </c>
      <c r="K2130" t="b">
        <f t="shared" si="409"/>
        <v>0</v>
      </c>
      <c r="L2130" t="b">
        <f t="shared" si="410"/>
        <v>1</v>
      </c>
      <c r="M2130" t="b">
        <f t="shared" si="411"/>
        <v>0</v>
      </c>
      <c r="N2130">
        <f t="shared" si="412"/>
        <v>0</v>
      </c>
      <c r="O2130">
        <f t="shared" si="413"/>
        <v>0</v>
      </c>
      <c r="P2130">
        <f t="shared" si="414"/>
        <v>0</v>
      </c>
      <c r="Q2130">
        <f t="shared" si="415"/>
        <v>1</v>
      </c>
      <c r="R2130">
        <f t="shared" si="416"/>
        <v>0</v>
      </c>
    </row>
    <row r="2131" spans="1:18" x14ac:dyDescent="0.25">
      <c r="A2131">
        <v>300185</v>
      </c>
      <c r="B2131">
        <v>0</v>
      </c>
      <c r="C2131" t="s">
        <v>9</v>
      </c>
      <c r="D2131">
        <v>1</v>
      </c>
      <c r="E2131">
        <v>8252.5400000000009</v>
      </c>
      <c r="F2131">
        <v>360</v>
      </c>
      <c r="G2131" s="4">
        <f t="shared" si="407"/>
        <v>22.923722222222224</v>
      </c>
      <c r="H2131" s="4">
        <f t="shared" si="405"/>
        <v>687.7116666666667</v>
      </c>
      <c r="I2131" s="5" t="b">
        <f t="shared" si="406"/>
        <v>0</v>
      </c>
      <c r="J2131" t="b">
        <f t="shared" si="408"/>
        <v>0</v>
      </c>
      <c r="K2131" t="b">
        <f t="shared" si="409"/>
        <v>1</v>
      </c>
      <c r="L2131" t="b">
        <f t="shared" si="410"/>
        <v>0</v>
      </c>
      <c r="M2131" t="b">
        <f t="shared" si="411"/>
        <v>0</v>
      </c>
      <c r="N2131">
        <f t="shared" si="412"/>
        <v>0</v>
      </c>
      <c r="O2131">
        <f t="shared" si="413"/>
        <v>0</v>
      </c>
      <c r="P2131">
        <f t="shared" si="414"/>
        <v>1</v>
      </c>
      <c r="Q2131">
        <f t="shared" si="415"/>
        <v>0</v>
      </c>
      <c r="R2131">
        <f t="shared" si="416"/>
        <v>0</v>
      </c>
    </row>
    <row r="2132" spans="1:18" x14ac:dyDescent="0.25">
      <c r="A2132">
        <v>300186</v>
      </c>
      <c r="B2132">
        <v>11</v>
      </c>
      <c r="C2132" t="s">
        <v>9</v>
      </c>
      <c r="D2132">
        <v>1</v>
      </c>
      <c r="E2132">
        <v>2021.76</v>
      </c>
      <c r="F2132">
        <v>152</v>
      </c>
      <c r="G2132" s="4">
        <f t="shared" si="407"/>
        <v>13.301052631578948</v>
      </c>
      <c r="H2132" s="4">
        <f t="shared" si="405"/>
        <v>399.03157894736842</v>
      </c>
      <c r="I2132" s="5" t="b">
        <f t="shared" si="406"/>
        <v>0</v>
      </c>
      <c r="J2132" t="b">
        <f t="shared" si="408"/>
        <v>1</v>
      </c>
      <c r="K2132" t="b">
        <f t="shared" si="409"/>
        <v>0</v>
      </c>
      <c r="L2132" t="b">
        <f t="shared" si="410"/>
        <v>0</v>
      </c>
      <c r="M2132" t="b">
        <f t="shared" si="411"/>
        <v>0</v>
      </c>
      <c r="N2132">
        <f t="shared" si="412"/>
        <v>0</v>
      </c>
      <c r="O2132">
        <f t="shared" si="413"/>
        <v>1</v>
      </c>
      <c r="P2132">
        <f t="shared" si="414"/>
        <v>0</v>
      </c>
      <c r="Q2132">
        <f t="shared" si="415"/>
        <v>0</v>
      </c>
      <c r="R2132">
        <f t="shared" si="416"/>
        <v>0</v>
      </c>
    </row>
    <row r="2133" spans="1:18" x14ac:dyDescent="0.25">
      <c r="A2133">
        <v>300186</v>
      </c>
      <c r="B2133">
        <v>10</v>
      </c>
      <c r="C2133" t="s">
        <v>9</v>
      </c>
      <c r="D2133">
        <v>1</v>
      </c>
      <c r="E2133">
        <v>2336.94</v>
      </c>
      <c r="F2133">
        <v>209</v>
      </c>
      <c r="G2133" s="4">
        <f t="shared" si="407"/>
        <v>11.18153110047847</v>
      </c>
      <c r="H2133" s="4">
        <f t="shared" si="405"/>
        <v>335.44593301435407</v>
      </c>
      <c r="I2133" s="5" t="b">
        <f t="shared" si="406"/>
        <v>0</v>
      </c>
      <c r="J2133" t="b">
        <f t="shared" si="408"/>
        <v>1</v>
      </c>
      <c r="K2133" t="b">
        <f t="shared" si="409"/>
        <v>0</v>
      </c>
      <c r="L2133" t="b">
        <f t="shared" si="410"/>
        <v>0</v>
      </c>
      <c r="M2133" t="b">
        <f t="shared" si="411"/>
        <v>0</v>
      </c>
      <c r="N2133">
        <f t="shared" si="412"/>
        <v>0</v>
      </c>
      <c r="O2133">
        <f t="shared" si="413"/>
        <v>1</v>
      </c>
      <c r="P2133">
        <f t="shared" si="414"/>
        <v>0</v>
      </c>
      <c r="Q2133">
        <f t="shared" si="415"/>
        <v>0</v>
      </c>
      <c r="R2133">
        <f t="shared" si="416"/>
        <v>0</v>
      </c>
    </row>
    <row r="2134" spans="1:18" x14ac:dyDescent="0.25">
      <c r="A2134">
        <v>300187</v>
      </c>
      <c r="B2134">
        <v>9</v>
      </c>
      <c r="C2134" t="s">
        <v>9</v>
      </c>
      <c r="D2134">
        <v>1</v>
      </c>
      <c r="E2134">
        <v>1626.48</v>
      </c>
      <c r="F2134">
        <v>299</v>
      </c>
      <c r="G2134" s="4">
        <f t="shared" si="407"/>
        <v>5.4397324414715715</v>
      </c>
      <c r="H2134" s="4">
        <f t="shared" si="405"/>
        <v>163.19197324414714</v>
      </c>
      <c r="I2134" s="5" t="b">
        <f t="shared" si="406"/>
        <v>1</v>
      </c>
      <c r="J2134" t="b">
        <f t="shared" si="408"/>
        <v>0</v>
      </c>
      <c r="K2134" t="b">
        <f t="shared" si="409"/>
        <v>0</v>
      </c>
      <c r="L2134" t="b">
        <f t="shared" si="410"/>
        <v>0</v>
      </c>
      <c r="M2134" t="b">
        <f t="shared" si="411"/>
        <v>0</v>
      </c>
      <c r="N2134">
        <f t="shared" si="412"/>
        <v>1</v>
      </c>
      <c r="O2134">
        <f t="shared" si="413"/>
        <v>0</v>
      </c>
      <c r="P2134">
        <f t="shared" si="414"/>
        <v>0</v>
      </c>
      <c r="Q2134">
        <f t="shared" si="415"/>
        <v>0</v>
      </c>
      <c r="R2134">
        <f t="shared" si="416"/>
        <v>0</v>
      </c>
    </row>
    <row r="2135" spans="1:18" x14ac:dyDescent="0.25">
      <c r="A2135">
        <v>300187</v>
      </c>
      <c r="B2135">
        <v>8</v>
      </c>
      <c r="C2135" t="s">
        <v>9</v>
      </c>
      <c r="D2135">
        <v>1</v>
      </c>
      <c r="E2135">
        <v>604</v>
      </c>
      <c r="F2135">
        <v>60</v>
      </c>
      <c r="G2135" s="4">
        <f t="shared" si="407"/>
        <v>10.066666666666666</v>
      </c>
      <c r="H2135" s="4">
        <f t="shared" si="405"/>
        <v>302</v>
      </c>
      <c r="I2135" s="5" t="b">
        <f t="shared" si="406"/>
        <v>0</v>
      </c>
      <c r="J2135" t="b">
        <f t="shared" si="408"/>
        <v>1</v>
      </c>
      <c r="K2135" t="b">
        <f t="shared" si="409"/>
        <v>0</v>
      </c>
      <c r="L2135" t="b">
        <f t="shared" si="410"/>
        <v>0</v>
      </c>
      <c r="M2135" t="b">
        <f t="shared" si="411"/>
        <v>0</v>
      </c>
      <c r="N2135">
        <f t="shared" si="412"/>
        <v>0</v>
      </c>
      <c r="O2135">
        <f t="shared" si="413"/>
        <v>1</v>
      </c>
      <c r="P2135">
        <f t="shared" si="414"/>
        <v>0</v>
      </c>
      <c r="Q2135">
        <f t="shared" si="415"/>
        <v>0</v>
      </c>
      <c r="R2135">
        <f t="shared" si="416"/>
        <v>0</v>
      </c>
    </row>
    <row r="2136" spans="1:18" x14ac:dyDescent="0.25">
      <c r="A2136">
        <v>300189</v>
      </c>
      <c r="B2136">
        <v>11</v>
      </c>
      <c r="C2136" t="s">
        <v>9</v>
      </c>
      <c r="D2136">
        <v>1</v>
      </c>
      <c r="E2136">
        <v>3265.6</v>
      </c>
      <c r="F2136">
        <v>361</v>
      </c>
      <c r="G2136" s="4">
        <f t="shared" si="407"/>
        <v>9.0459833795013846</v>
      </c>
      <c r="H2136" s="4">
        <f t="shared" si="405"/>
        <v>271.37950138504152</v>
      </c>
      <c r="I2136" s="5" t="b">
        <f t="shared" si="406"/>
        <v>0</v>
      </c>
      <c r="J2136" t="b">
        <f t="shared" si="408"/>
        <v>1</v>
      </c>
      <c r="K2136" t="b">
        <f t="shared" si="409"/>
        <v>0</v>
      </c>
      <c r="L2136" t="b">
        <f t="shared" si="410"/>
        <v>0</v>
      </c>
      <c r="M2136" t="b">
        <f t="shared" si="411"/>
        <v>0</v>
      </c>
      <c r="N2136">
        <f t="shared" si="412"/>
        <v>0</v>
      </c>
      <c r="O2136">
        <f t="shared" si="413"/>
        <v>1</v>
      </c>
      <c r="P2136">
        <f t="shared" si="414"/>
        <v>0</v>
      </c>
      <c r="Q2136">
        <f t="shared" si="415"/>
        <v>0</v>
      </c>
      <c r="R2136">
        <f t="shared" si="416"/>
        <v>0</v>
      </c>
    </row>
    <row r="2137" spans="1:18" x14ac:dyDescent="0.25">
      <c r="A2137">
        <v>300190</v>
      </c>
      <c r="B2137">
        <v>5</v>
      </c>
      <c r="C2137" t="s">
        <v>9</v>
      </c>
      <c r="D2137">
        <v>1</v>
      </c>
      <c r="E2137">
        <v>9727.24</v>
      </c>
      <c r="F2137">
        <v>360</v>
      </c>
      <c r="G2137" s="4">
        <f t="shared" si="407"/>
        <v>27.02011111111111</v>
      </c>
      <c r="H2137" s="4">
        <f t="shared" si="405"/>
        <v>810.60333333333324</v>
      </c>
      <c r="I2137" s="5" t="b">
        <f t="shared" si="406"/>
        <v>0</v>
      </c>
      <c r="J2137" t="b">
        <f t="shared" si="408"/>
        <v>0</v>
      </c>
      <c r="K2137" t="b">
        <f t="shared" si="409"/>
        <v>0</v>
      </c>
      <c r="L2137" t="b">
        <f t="shared" si="410"/>
        <v>1</v>
      </c>
      <c r="M2137" t="b">
        <f t="shared" si="411"/>
        <v>0</v>
      </c>
      <c r="N2137">
        <f t="shared" si="412"/>
        <v>0</v>
      </c>
      <c r="O2137">
        <f t="shared" si="413"/>
        <v>0</v>
      </c>
      <c r="P2137">
        <f t="shared" si="414"/>
        <v>0</v>
      </c>
      <c r="Q2137">
        <f t="shared" si="415"/>
        <v>1</v>
      </c>
      <c r="R2137">
        <f t="shared" si="416"/>
        <v>0</v>
      </c>
    </row>
    <row r="2138" spans="1:18" x14ac:dyDescent="0.25">
      <c r="A2138">
        <v>300193</v>
      </c>
      <c r="B2138">
        <v>1</v>
      </c>
      <c r="C2138" t="s">
        <v>9</v>
      </c>
      <c r="D2138">
        <v>1</v>
      </c>
      <c r="E2138">
        <v>4419.8500000000004</v>
      </c>
      <c r="F2138">
        <v>360</v>
      </c>
      <c r="G2138" s="4">
        <f t="shared" si="407"/>
        <v>12.277361111111112</v>
      </c>
      <c r="H2138" s="4">
        <f t="shared" si="405"/>
        <v>368.32083333333338</v>
      </c>
      <c r="I2138" s="5" t="b">
        <f t="shared" si="406"/>
        <v>0</v>
      </c>
      <c r="J2138" t="b">
        <f t="shared" si="408"/>
        <v>1</v>
      </c>
      <c r="K2138" t="b">
        <f t="shared" si="409"/>
        <v>0</v>
      </c>
      <c r="L2138" t="b">
        <f t="shared" si="410"/>
        <v>0</v>
      </c>
      <c r="M2138" t="b">
        <f t="shared" si="411"/>
        <v>0</v>
      </c>
      <c r="N2138">
        <f t="shared" si="412"/>
        <v>0</v>
      </c>
      <c r="O2138">
        <f t="shared" si="413"/>
        <v>1</v>
      </c>
      <c r="P2138">
        <f t="shared" si="414"/>
        <v>0</v>
      </c>
      <c r="Q2138">
        <f t="shared" si="415"/>
        <v>0</v>
      </c>
      <c r="R2138">
        <f t="shared" si="416"/>
        <v>0</v>
      </c>
    </row>
    <row r="2139" spans="1:18" x14ac:dyDescent="0.25">
      <c r="A2139">
        <v>300195</v>
      </c>
      <c r="B2139">
        <v>7</v>
      </c>
      <c r="C2139" t="s">
        <v>9</v>
      </c>
      <c r="D2139">
        <v>1</v>
      </c>
      <c r="E2139">
        <v>26522.22</v>
      </c>
      <c r="F2139">
        <v>360</v>
      </c>
      <c r="G2139" s="4">
        <f t="shared" si="407"/>
        <v>73.67283333333333</v>
      </c>
      <c r="H2139" s="4">
        <f t="shared" si="405"/>
        <v>2210.1849999999999</v>
      </c>
      <c r="I2139" s="5" t="b">
        <f t="shared" si="406"/>
        <v>0</v>
      </c>
      <c r="J2139" t="b">
        <f t="shared" si="408"/>
        <v>0</v>
      </c>
      <c r="K2139" t="b">
        <f t="shared" si="409"/>
        <v>0</v>
      </c>
      <c r="L2139" t="b">
        <f t="shared" si="410"/>
        <v>0</v>
      </c>
      <c r="M2139" t="b">
        <f t="shared" si="411"/>
        <v>1</v>
      </c>
      <c r="N2139">
        <f t="shared" si="412"/>
        <v>0</v>
      </c>
      <c r="O2139">
        <f t="shared" si="413"/>
        <v>0</v>
      </c>
      <c r="P2139">
        <f t="shared" si="414"/>
        <v>0</v>
      </c>
      <c r="Q2139">
        <f t="shared" si="415"/>
        <v>0</v>
      </c>
      <c r="R2139">
        <f t="shared" si="416"/>
        <v>1</v>
      </c>
    </row>
    <row r="2140" spans="1:18" x14ac:dyDescent="0.25">
      <c r="A2140">
        <v>300198</v>
      </c>
      <c r="B2140">
        <v>0</v>
      </c>
      <c r="C2140" t="s">
        <v>9</v>
      </c>
      <c r="D2140">
        <v>1</v>
      </c>
      <c r="E2140">
        <v>4772.96</v>
      </c>
      <c r="F2140">
        <v>360</v>
      </c>
      <c r="G2140" s="4">
        <f t="shared" si="407"/>
        <v>13.258222222222223</v>
      </c>
      <c r="H2140" s="4">
        <f t="shared" si="405"/>
        <v>397.74666666666667</v>
      </c>
      <c r="I2140" s="5" t="b">
        <f t="shared" si="406"/>
        <v>0</v>
      </c>
      <c r="J2140" t="b">
        <f t="shared" si="408"/>
        <v>1</v>
      </c>
      <c r="K2140" t="b">
        <f t="shared" si="409"/>
        <v>0</v>
      </c>
      <c r="L2140" t="b">
        <f t="shared" si="410"/>
        <v>0</v>
      </c>
      <c r="M2140" t="b">
        <f t="shared" si="411"/>
        <v>0</v>
      </c>
      <c r="N2140">
        <f t="shared" si="412"/>
        <v>0</v>
      </c>
      <c r="O2140">
        <f t="shared" si="413"/>
        <v>1</v>
      </c>
      <c r="P2140">
        <f t="shared" si="414"/>
        <v>0</v>
      </c>
      <c r="Q2140">
        <f t="shared" si="415"/>
        <v>0</v>
      </c>
      <c r="R2140">
        <f t="shared" si="416"/>
        <v>0</v>
      </c>
    </row>
    <row r="2141" spans="1:18" x14ac:dyDescent="0.25">
      <c r="A2141">
        <v>300200</v>
      </c>
      <c r="B2141">
        <v>0</v>
      </c>
      <c r="C2141" t="s">
        <v>9</v>
      </c>
      <c r="D2141">
        <v>1</v>
      </c>
      <c r="E2141">
        <v>4260.67</v>
      </c>
      <c r="F2141">
        <v>360</v>
      </c>
      <c r="G2141" s="4">
        <f t="shared" si="407"/>
        <v>11.835194444444445</v>
      </c>
      <c r="H2141" s="4">
        <f t="shared" si="405"/>
        <v>355.05583333333334</v>
      </c>
      <c r="I2141" s="5" t="b">
        <f t="shared" si="406"/>
        <v>0</v>
      </c>
      <c r="J2141" t="b">
        <f t="shared" si="408"/>
        <v>1</v>
      </c>
      <c r="K2141" t="b">
        <f t="shared" si="409"/>
        <v>0</v>
      </c>
      <c r="L2141" t="b">
        <f t="shared" si="410"/>
        <v>0</v>
      </c>
      <c r="M2141" t="b">
        <f t="shared" si="411"/>
        <v>0</v>
      </c>
      <c r="N2141">
        <f t="shared" si="412"/>
        <v>0</v>
      </c>
      <c r="O2141">
        <f t="shared" si="413"/>
        <v>1</v>
      </c>
      <c r="P2141">
        <f t="shared" si="414"/>
        <v>0</v>
      </c>
      <c r="Q2141">
        <f t="shared" si="415"/>
        <v>0</v>
      </c>
      <c r="R2141">
        <f t="shared" si="416"/>
        <v>0</v>
      </c>
    </row>
    <row r="2142" spans="1:18" x14ac:dyDescent="0.25">
      <c r="A2142">
        <v>300202</v>
      </c>
      <c r="B2142">
        <v>8</v>
      </c>
      <c r="C2142" t="s">
        <v>9</v>
      </c>
      <c r="D2142">
        <v>1</v>
      </c>
      <c r="E2142">
        <v>1427.25</v>
      </c>
      <c r="F2142">
        <v>181</v>
      </c>
      <c r="G2142" s="4">
        <f t="shared" si="407"/>
        <v>7.8853591160220997</v>
      </c>
      <c r="H2142" s="4">
        <f t="shared" si="405"/>
        <v>236.56077348066299</v>
      </c>
      <c r="I2142" s="5" t="b">
        <f t="shared" si="406"/>
        <v>0</v>
      </c>
      <c r="J2142" t="b">
        <f t="shared" si="408"/>
        <v>1</v>
      </c>
      <c r="K2142" t="b">
        <f t="shared" si="409"/>
        <v>0</v>
      </c>
      <c r="L2142" t="b">
        <f t="shared" si="410"/>
        <v>0</v>
      </c>
      <c r="M2142" t="b">
        <f t="shared" si="411"/>
        <v>0</v>
      </c>
      <c r="N2142">
        <f t="shared" si="412"/>
        <v>0</v>
      </c>
      <c r="O2142">
        <f t="shared" si="413"/>
        <v>1</v>
      </c>
      <c r="P2142">
        <f t="shared" si="414"/>
        <v>0</v>
      </c>
      <c r="Q2142">
        <f t="shared" si="415"/>
        <v>0</v>
      </c>
      <c r="R2142">
        <f t="shared" si="416"/>
        <v>0</v>
      </c>
    </row>
    <row r="2143" spans="1:18" x14ac:dyDescent="0.25">
      <c r="A2143">
        <v>300202</v>
      </c>
      <c r="B2143">
        <v>9</v>
      </c>
      <c r="C2143" t="s">
        <v>9</v>
      </c>
      <c r="D2143">
        <v>1</v>
      </c>
      <c r="E2143">
        <v>2333.77</v>
      </c>
      <c r="F2143">
        <v>180</v>
      </c>
      <c r="G2143" s="4">
        <f t="shared" si="407"/>
        <v>12.965388888888889</v>
      </c>
      <c r="H2143" s="4">
        <f t="shared" si="405"/>
        <v>388.96166666666664</v>
      </c>
      <c r="I2143" s="5" t="b">
        <f t="shared" si="406"/>
        <v>0</v>
      </c>
      <c r="J2143" t="b">
        <f t="shared" si="408"/>
        <v>1</v>
      </c>
      <c r="K2143" t="b">
        <f t="shared" si="409"/>
        <v>0</v>
      </c>
      <c r="L2143" t="b">
        <f t="shared" si="410"/>
        <v>0</v>
      </c>
      <c r="M2143" t="b">
        <f t="shared" si="411"/>
        <v>0</v>
      </c>
      <c r="N2143">
        <f t="shared" si="412"/>
        <v>0</v>
      </c>
      <c r="O2143">
        <f t="shared" si="413"/>
        <v>1</v>
      </c>
      <c r="P2143">
        <f t="shared" si="414"/>
        <v>0</v>
      </c>
      <c r="Q2143">
        <f t="shared" si="415"/>
        <v>0</v>
      </c>
      <c r="R2143">
        <f t="shared" si="416"/>
        <v>0</v>
      </c>
    </row>
    <row r="2144" spans="1:18" x14ac:dyDescent="0.25">
      <c r="A2144">
        <v>300205</v>
      </c>
      <c r="B2144">
        <v>0</v>
      </c>
      <c r="C2144" t="s">
        <v>9</v>
      </c>
      <c r="D2144">
        <v>1</v>
      </c>
      <c r="E2144">
        <v>5160.87</v>
      </c>
      <c r="F2144">
        <v>360</v>
      </c>
      <c r="G2144" s="4">
        <f t="shared" si="407"/>
        <v>14.335749999999999</v>
      </c>
      <c r="H2144" s="4">
        <f t="shared" si="405"/>
        <v>430.07249999999999</v>
      </c>
      <c r="I2144" s="5" t="b">
        <f t="shared" si="406"/>
        <v>0</v>
      </c>
      <c r="J2144" t="b">
        <f t="shared" si="408"/>
        <v>0</v>
      </c>
      <c r="K2144" t="b">
        <f t="shared" si="409"/>
        <v>1</v>
      </c>
      <c r="L2144" t="b">
        <f t="shared" si="410"/>
        <v>0</v>
      </c>
      <c r="M2144" t="b">
        <f t="shared" si="411"/>
        <v>0</v>
      </c>
      <c r="N2144">
        <f t="shared" si="412"/>
        <v>0</v>
      </c>
      <c r="O2144">
        <f t="shared" si="413"/>
        <v>0</v>
      </c>
      <c r="P2144">
        <f t="shared" si="414"/>
        <v>1</v>
      </c>
      <c r="Q2144">
        <f t="shared" si="415"/>
        <v>0</v>
      </c>
      <c r="R2144">
        <f t="shared" si="416"/>
        <v>0</v>
      </c>
    </row>
    <row r="2145" spans="1:18" x14ac:dyDescent="0.25">
      <c r="A2145">
        <v>300209</v>
      </c>
      <c r="B2145">
        <v>3</v>
      </c>
      <c r="C2145" t="s">
        <v>9</v>
      </c>
      <c r="D2145">
        <v>1</v>
      </c>
      <c r="E2145">
        <v>2988.36</v>
      </c>
      <c r="F2145">
        <v>240</v>
      </c>
      <c r="G2145" s="4">
        <f t="shared" si="407"/>
        <v>12.451500000000001</v>
      </c>
      <c r="H2145" s="4">
        <f t="shared" si="405"/>
        <v>373.54500000000002</v>
      </c>
      <c r="I2145" s="5" t="b">
        <f t="shared" si="406"/>
        <v>0</v>
      </c>
      <c r="J2145" t="b">
        <f t="shared" si="408"/>
        <v>1</v>
      </c>
      <c r="K2145" t="b">
        <f t="shared" si="409"/>
        <v>0</v>
      </c>
      <c r="L2145" t="b">
        <f t="shared" si="410"/>
        <v>0</v>
      </c>
      <c r="M2145" t="b">
        <f t="shared" si="411"/>
        <v>0</v>
      </c>
      <c r="N2145">
        <f t="shared" si="412"/>
        <v>0</v>
      </c>
      <c r="O2145">
        <f t="shared" si="413"/>
        <v>1</v>
      </c>
      <c r="P2145">
        <f t="shared" si="414"/>
        <v>0</v>
      </c>
      <c r="Q2145">
        <f t="shared" si="415"/>
        <v>0</v>
      </c>
      <c r="R2145">
        <f t="shared" si="416"/>
        <v>0</v>
      </c>
    </row>
    <row r="2146" spans="1:18" x14ac:dyDescent="0.25">
      <c r="A2146">
        <v>300209</v>
      </c>
      <c r="B2146">
        <v>2</v>
      </c>
      <c r="C2146" t="s">
        <v>9</v>
      </c>
      <c r="D2146">
        <v>1</v>
      </c>
      <c r="E2146">
        <v>1718.18</v>
      </c>
      <c r="F2146">
        <v>121</v>
      </c>
      <c r="G2146" s="4">
        <f t="shared" si="407"/>
        <v>14.199834710743803</v>
      </c>
      <c r="H2146" s="4">
        <f t="shared" si="405"/>
        <v>425.99504132231408</v>
      </c>
      <c r="I2146" s="5" t="b">
        <f t="shared" si="406"/>
        <v>0</v>
      </c>
      <c r="J2146" t="b">
        <f t="shared" si="408"/>
        <v>0</v>
      </c>
      <c r="K2146" t="b">
        <f t="shared" si="409"/>
        <v>1</v>
      </c>
      <c r="L2146" t="b">
        <f t="shared" si="410"/>
        <v>0</v>
      </c>
      <c r="M2146" t="b">
        <f t="shared" si="411"/>
        <v>0</v>
      </c>
      <c r="N2146">
        <f t="shared" si="412"/>
        <v>0</v>
      </c>
      <c r="O2146">
        <f t="shared" si="413"/>
        <v>0</v>
      </c>
      <c r="P2146">
        <f t="shared" si="414"/>
        <v>1</v>
      </c>
      <c r="Q2146">
        <f t="shared" si="415"/>
        <v>0</v>
      </c>
      <c r="R2146">
        <f t="shared" si="416"/>
        <v>0</v>
      </c>
    </row>
    <row r="2147" spans="1:18" x14ac:dyDescent="0.25">
      <c r="A2147">
        <v>300210</v>
      </c>
      <c r="B2147">
        <v>0</v>
      </c>
      <c r="C2147" t="s">
        <v>9</v>
      </c>
      <c r="D2147">
        <v>1</v>
      </c>
      <c r="E2147">
        <v>5940.9</v>
      </c>
      <c r="F2147">
        <v>360</v>
      </c>
      <c r="G2147" s="4">
        <f t="shared" si="407"/>
        <v>16.502499999999998</v>
      </c>
      <c r="H2147" s="4">
        <f t="shared" si="405"/>
        <v>495.07499999999993</v>
      </c>
      <c r="I2147" s="5" t="b">
        <f t="shared" si="406"/>
        <v>0</v>
      </c>
      <c r="J2147" t="b">
        <f t="shared" si="408"/>
        <v>0</v>
      </c>
      <c r="K2147" t="b">
        <f t="shared" si="409"/>
        <v>1</v>
      </c>
      <c r="L2147" t="b">
        <f t="shared" si="410"/>
        <v>0</v>
      </c>
      <c r="M2147" t="b">
        <f t="shared" si="411"/>
        <v>0</v>
      </c>
      <c r="N2147">
        <f t="shared" si="412"/>
        <v>0</v>
      </c>
      <c r="O2147">
        <f t="shared" si="413"/>
        <v>0</v>
      </c>
      <c r="P2147">
        <f t="shared" si="414"/>
        <v>1</v>
      </c>
      <c r="Q2147">
        <f t="shared" si="415"/>
        <v>0</v>
      </c>
      <c r="R2147">
        <f t="shared" si="416"/>
        <v>0</v>
      </c>
    </row>
    <row r="2148" spans="1:18" x14ac:dyDescent="0.25">
      <c r="A2148">
        <v>300214</v>
      </c>
      <c r="B2148">
        <v>0</v>
      </c>
      <c r="C2148" t="s">
        <v>9</v>
      </c>
      <c r="D2148">
        <v>1</v>
      </c>
      <c r="E2148">
        <v>31846.46</v>
      </c>
      <c r="F2148">
        <v>360</v>
      </c>
      <c r="G2148" s="4">
        <f t="shared" si="407"/>
        <v>88.462388888888881</v>
      </c>
      <c r="H2148" s="4">
        <f t="shared" si="405"/>
        <v>2653.8716666666664</v>
      </c>
      <c r="I2148" s="5" t="b">
        <f t="shared" si="406"/>
        <v>0</v>
      </c>
      <c r="J2148" t="b">
        <f t="shared" si="408"/>
        <v>0</v>
      </c>
      <c r="K2148" t="b">
        <f t="shared" si="409"/>
        <v>0</v>
      </c>
      <c r="L2148" t="b">
        <f t="shared" si="410"/>
        <v>0</v>
      </c>
      <c r="M2148" t="b">
        <f t="shared" si="411"/>
        <v>1</v>
      </c>
      <c r="N2148">
        <f t="shared" si="412"/>
        <v>0</v>
      </c>
      <c r="O2148">
        <f t="shared" si="413"/>
        <v>0</v>
      </c>
      <c r="P2148">
        <f t="shared" si="414"/>
        <v>0</v>
      </c>
      <c r="Q2148">
        <f t="shared" si="415"/>
        <v>0</v>
      </c>
      <c r="R2148">
        <f t="shared" si="416"/>
        <v>1</v>
      </c>
    </row>
    <row r="2149" spans="1:18" x14ac:dyDescent="0.25">
      <c r="A2149">
        <v>300215</v>
      </c>
      <c r="B2149">
        <v>3</v>
      </c>
      <c r="C2149" t="s">
        <v>9</v>
      </c>
      <c r="D2149">
        <v>1</v>
      </c>
      <c r="E2149">
        <v>13936.26</v>
      </c>
      <c r="F2149">
        <v>360</v>
      </c>
      <c r="G2149" s="4">
        <f t="shared" si="407"/>
        <v>38.711833333333331</v>
      </c>
      <c r="H2149" s="4">
        <f t="shared" si="405"/>
        <v>1161.355</v>
      </c>
      <c r="I2149" s="5" t="b">
        <f t="shared" si="406"/>
        <v>0</v>
      </c>
      <c r="J2149" t="b">
        <f t="shared" si="408"/>
        <v>0</v>
      </c>
      <c r="K2149" t="b">
        <f t="shared" si="409"/>
        <v>0</v>
      </c>
      <c r="L2149" t="b">
        <f t="shared" si="410"/>
        <v>1</v>
      </c>
      <c r="M2149" t="b">
        <f t="shared" si="411"/>
        <v>0</v>
      </c>
      <c r="N2149">
        <f t="shared" si="412"/>
        <v>0</v>
      </c>
      <c r="O2149">
        <f t="shared" si="413"/>
        <v>0</v>
      </c>
      <c r="P2149">
        <f t="shared" si="414"/>
        <v>0</v>
      </c>
      <c r="Q2149">
        <f t="shared" si="415"/>
        <v>1</v>
      </c>
      <c r="R2149">
        <f t="shared" si="416"/>
        <v>0</v>
      </c>
    </row>
    <row r="2150" spans="1:18" x14ac:dyDescent="0.25">
      <c r="A2150">
        <v>300218</v>
      </c>
      <c r="B2150">
        <v>0</v>
      </c>
      <c r="C2150" t="s">
        <v>9</v>
      </c>
      <c r="D2150">
        <v>1</v>
      </c>
      <c r="E2150">
        <v>21683.89</v>
      </c>
      <c r="F2150">
        <v>360</v>
      </c>
      <c r="G2150" s="4">
        <f t="shared" si="407"/>
        <v>60.233027777777778</v>
      </c>
      <c r="H2150" s="4">
        <f t="shared" si="405"/>
        <v>1806.9908333333333</v>
      </c>
      <c r="I2150" s="5" t="b">
        <f t="shared" si="406"/>
        <v>0</v>
      </c>
      <c r="J2150" t="b">
        <f t="shared" si="408"/>
        <v>0</v>
      </c>
      <c r="K2150" t="b">
        <f t="shared" si="409"/>
        <v>0</v>
      </c>
      <c r="L2150" t="b">
        <f t="shared" si="410"/>
        <v>0</v>
      </c>
      <c r="M2150" t="b">
        <f t="shared" si="411"/>
        <v>1</v>
      </c>
      <c r="N2150">
        <f t="shared" si="412"/>
        <v>0</v>
      </c>
      <c r="O2150">
        <f t="shared" si="413"/>
        <v>0</v>
      </c>
      <c r="P2150">
        <f t="shared" si="414"/>
        <v>0</v>
      </c>
      <c r="Q2150">
        <f t="shared" si="415"/>
        <v>0</v>
      </c>
      <c r="R2150">
        <f t="shared" si="416"/>
        <v>1</v>
      </c>
    </row>
    <row r="2151" spans="1:18" x14ac:dyDescent="0.25">
      <c r="A2151">
        <v>300223</v>
      </c>
      <c r="B2151">
        <v>0</v>
      </c>
      <c r="C2151" t="s">
        <v>9</v>
      </c>
      <c r="D2151">
        <v>1</v>
      </c>
      <c r="E2151">
        <v>14077.51</v>
      </c>
      <c r="F2151">
        <v>360</v>
      </c>
      <c r="G2151" s="4">
        <f t="shared" si="407"/>
        <v>39.104194444444445</v>
      </c>
      <c r="H2151" s="4">
        <f t="shared" si="405"/>
        <v>1173.1258333333333</v>
      </c>
      <c r="I2151" s="5" t="b">
        <f t="shared" si="406"/>
        <v>0</v>
      </c>
      <c r="J2151" t="b">
        <f t="shared" si="408"/>
        <v>0</v>
      </c>
      <c r="K2151" t="b">
        <f t="shared" si="409"/>
        <v>0</v>
      </c>
      <c r="L2151" t="b">
        <f t="shared" si="410"/>
        <v>1</v>
      </c>
      <c r="M2151" t="b">
        <f t="shared" si="411"/>
        <v>0</v>
      </c>
      <c r="N2151">
        <f t="shared" si="412"/>
        <v>0</v>
      </c>
      <c r="O2151">
        <f t="shared" si="413"/>
        <v>0</v>
      </c>
      <c r="P2151">
        <f t="shared" si="414"/>
        <v>0</v>
      </c>
      <c r="Q2151">
        <f t="shared" si="415"/>
        <v>1</v>
      </c>
      <c r="R2151">
        <f t="shared" si="416"/>
        <v>0</v>
      </c>
    </row>
    <row r="2152" spans="1:18" x14ac:dyDescent="0.25">
      <c r="A2152">
        <v>300226</v>
      </c>
      <c r="B2152">
        <v>6</v>
      </c>
      <c r="C2152" t="s">
        <v>9</v>
      </c>
      <c r="D2152">
        <v>1</v>
      </c>
      <c r="E2152">
        <v>9009.39</v>
      </c>
      <c r="F2152">
        <v>360</v>
      </c>
      <c r="G2152" s="4">
        <f t="shared" si="407"/>
        <v>25.026083333333332</v>
      </c>
      <c r="H2152" s="4">
        <f t="shared" si="405"/>
        <v>750.78250000000003</v>
      </c>
      <c r="I2152" s="5" t="b">
        <f t="shared" si="406"/>
        <v>0</v>
      </c>
      <c r="J2152" t="b">
        <f t="shared" si="408"/>
        <v>0</v>
      </c>
      <c r="K2152" t="b">
        <f t="shared" si="409"/>
        <v>1</v>
      </c>
      <c r="L2152" t="b">
        <f t="shared" si="410"/>
        <v>0</v>
      </c>
      <c r="M2152" t="b">
        <f t="shared" si="411"/>
        <v>0</v>
      </c>
      <c r="N2152">
        <f t="shared" si="412"/>
        <v>0</v>
      </c>
      <c r="O2152">
        <f t="shared" si="413"/>
        <v>0</v>
      </c>
      <c r="P2152">
        <f t="shared" si="414"/>
        <v>1</v>
      </c>
      <c r="Q2152">
        <f t="shared" si="415"/>
        <v>0</v>
      </c>
      <c r="R2152">
        <f t="shared" si="416"/>
        <v>0</v>
      </c>
    </row>
    <row r="2153" spans="1:18" x14ac:dyDescent="0.25">
      <c r="A2153">
        <v>300230</v>
      </c>
      <c r="B2153">
        <v>0</v>
      </c>
      <c r="C2153" t="s">
        <v>9</v>
      </c>
      <c r="D2153">
        <v>1</v>
      </c>
      <c r="E2153">
        <v>13956.27</v>
      </c>
      <c r="F2153">
        <v>360</v>
      </c>
      <c r="G2153" s="4">
        <f t="shared" si="407"/>
        <v>38.767416666666669</v>
      </c>
      <c r="H2153" s="4">
        <f t="shared" si="405"/>
        <v>1163.0225</v>
      </c>
      <c r="I2153" s="5" t="b">
        <f t="shared" si="406"/>
        <v>0</v>
      </c>
      <c r="J2153" t="b">
        <f t="shared" si="408"/>
        <v>0</v>
      </c>
      <c r="K2153" t="b">
        <f t="shared" si="409"/>
        <v>0</v>
      </c>
      <c r="L2153" t="b">
        <f t="shared" si="410"/>
        <v>1</v>
      </c>
      <c r="M2153" t="b">
        <f t="shared" si="411"/>
        <v>0</v>
      </c>
      <c r="N2153">
        <f t="shared" si="412"/>
        <v>0</v>
      </c>
      <c r="O2153">
        <f t="shared" si="413"/>
        <v>0</v>
      </c>
      <c r="P2153">
        <f t="shared" si="414"/>
        <v>0</v>
      </c>
      <c r="Q2153">
        <f t="shared" si="415"/>
        <v>1</v>
      </c>
      <c r="R2153">
        <f t="shared" si="416"/>
        <v>0</v>
      </c>
    </row>
    <row r="2154" spans="1:18" x14ac:dyDescent="0.25">
      <c r="A2154">
        <v>300237</v>
      </c>
      <c r="B2154">
        <v>5</v>
      </c>
      <c r="C2154" t="s">
        <v>9</v>
      </c>
      <c r="D2154">
        <v>1</v>
      </c>
      <c r="E2154">
        <v>16924.62</v>
      </c>
      <c r="F2154">
        <v>360</v>
      </c>
      <c r="G2154" s="4">
        <f t="shared" si="407"/>
        <v>47.012833333333333</v>
      </c>
      <c r="H2154" s="4">
        <f t="shared" si="405"/>
        <v>1410.385</v>
      </c>
      <c r="I2154" s="5" t="b">
        <f t="shared" si="406"/>
        <v>0</v>
      </c>
      <c r="J2154" t="b">
        <f t="shared" si="408"/>
        <v>0</v>
      </c>
      <c r="K2154" t="b">
        <f t="shared" si="409"/>
        <v>0</v>
      </c>
      <c r="L2154" t="b">
        <f t="shared" si="410"/>
        <v>0</v>
      </c>
      <c r="M2154" t="b">
        <f t="shared" si="411"/>
        <v>1</v>
      </c>
      <c r="N2154">
        <f t="shared" si="412"/>
        <v>0</v>
      </c>
      <c r="O2154">
        <f t="shared" si="413"/>
        <v>0</v>
      </c>
      <c r="P2154">
        <f t="shared" si="414"/>
        <v>0</v>
      </c>
      <c r="Q2154">
        <f t="shared" si="415"/>
        <v>0</v>
      </c>
      <c r="R2154">
        <f t="shared" si="416"/>
        <v>1</v>
      </c>
    </row>
    <row r="2155" spans="1:18" x14ac:dyDescent="0.25">
      <c r="A2155">
        <v>300240</v>
      </c>
      <c r="B2155">
        <v>0</v>
      </c>
      <c r="C2155" t="s">
        <v>9</v>
      </c>
      <c r="D2155">
        <v>1</v>
      </c>
      <c r="E2155">
        <v>17215.560000000001</v>
      </c>
      <c r="F2155">
        <v>360</v>
      </c>
      <c r="G2155" s="4">
        <f t="shared" si="407"/>
        <v>47.821000000000005</v>
      </c>
      <c r="H2155" s="4">
        <f t="shared" si="405"/>
        <v>1434.63</v>
      </c>
      <c r="I2155" s="5" t="b">
        <f t="shared" si="406"/>
        <v>0</v>
      </c>
      <c r="J2155" t="b">
        <f t="shared" si="408"/>
        <v>0</v>
      </c>
      <c r="K2155" t="b">
        <f t="shared" si="409"/>
        <v>0</v>
      </c>
      <c r="L2155" t="b">
        <f t="shared" si="410"/>
        <v>0</v>
      </c>
      <c r="M2155" t="b">
        <f t="shared" si="411"/>
        <v>1</v>
      </c>
      <c r="N2155">
        <f t="shared" si="412"/>
        <v>0</v>
      </c>
      <c r="O2155">
        <f t="shared" si="413"/>
        <v>0</v>
      </c>
      <c r="P2155">
        <f t="shared" si="414"/>
        <v>0</v>
      </c>
      <c r="Q2155">
        <f t="shared" si="415"/>
        <v>0</v>
      </c>
      <c r="R2155">
        <f t="shared" si="416"/>
        <v>1</v>
      </c>
    </row>
    <row r="2156" spans="1:18" x14ac:dyDescent="0.25">
      <c r="A2156">
        <v>300246</v>
      </c>
      <c r="B2156">
        <v>0</v>
      </c>
      <c r="C2156" t="s">
        <v>9</v>
      </c>
      <c r="D2156">
        <v>1</v>
      </c>
      <c r="E2156">
        <v>8951.42</v>
      </c>
      <c r="F2156">
        <v>360</v>
      </c>
      <c r="G2156" s="4">
        <f t="shared" si="407"/>
        <v>24.865055555555557</v>
      </c>
      <c r="H2156" s="4">
        <f t="shared" si="405"/>
        <v>745.95166666666671</v>
      </c>
      <c r="I2156" s="5" t="b">
        <f t="shared" si="406"/>
        <v>0</v>
      </c>
      <c r="J2156" t="b">
        <f t="shared" si="408"/>
        <v>0</v>
      </c>
      <c r="K2156" t="b">
        <f t="shared" si="409"/>
        <v>1</v>
      </c>
      <c r="L2156" t="b">
        <f t="shared" si="410"/>
        <v>0</v>
      </c>
      <c r="M2156" t="b">
        <f t="shared" si="411"/>
        <v>0</v>
      </c>
      <c r="N2156">
        <f t="shared" si="412"/>
        <v>0</v>
      </c>
      <c r="O2156">
        <f t="shared" si="413"/>
        <v>0</v>
      </c>
      <c r="P2156">
        <f t="shared" si="414"/>
        <v>1</v>
      </c>
      <c r="Q2156">
        <f t="shared" si="415"/>
        <v>0</v>
      </c>
      <c r="R2156">
        <f t="shared" si="416"/>
        <v>0</v>
      </c>
    </row>
    <row r="2157" spans="1:18" x14ac:dyDescent="0.25">
      <c r="A2157">
        <v>300250</v>
      </c>
      <c r="B2157">
        <v>1</v>
      </c>
      <c r="C2157" t="s">
        <v>9</v>
      </c>
      <c r="D2157">
        <v>1</v>
      </c>
      <c r="E2157">
        <v>10659.06</v>
      </c>
      <c r="F2157">
        <v>360</v>
      </c>
      <c r="G2157" s="4">
        <f t="shared" si="407"/>
        <v>29.608499999999999</v>
      </c>
      <c r="H2157" s="4">
        <f t="shared" si="405"/>
        <v>888.255</v>
      </c>
      <c r="I2157" s="5" t="b">
        <f t="shared" si="406"/>
        <v>0</v>
      </c>
      <c r="J2157" t="b">
        <f t="shared" si="408"/>
        <v>0</v>
      </c>
      <c r="K2157" t="b">
        <f t="shared" si="409"/>
        <v>0</v>
      </c>
      <c r="L2157" t="b">
        <f t="shared" si="410"/>
        <v>1</v>
      </c>
      <c r="M2157" t="b">
        <f t="shared" si="411"/>
        <v>0</v>
      </c>
      <c r="N2157">
        <f t="shared" si="412"/>
        <v>0</v>
      </c>
      <c r="O2157">
        <f t="shared" si="413"/>
        <v>0</v>
      </c>
      <c r="P2157">
        <f t="shared" si="414"/>
        <v>0</v>
      </c>
      <c r="Q2157">
        <f t="shared" si="415"/>
        <v>1</v>
      </c>
      <c r="R2157">
        <f t="shared" si="416"/>
        <v>0</v>
      </c>
    </row>
    <row r="2158" spans="1:18" x14ac:dyDescent="0.25">
      <c r="A2158">
        <v>300260</v>
      </c>
      <c r="B2158">
        <v>0</v>
      </c>
      <c r="C2158" t="s">
        <v>9</v>
      </c>
      <c r="D2158">
        <v>1</v>
      </c>
      <c r="E2158">
        <v>437.45</v>
      </c>
      <c r="F2158">
        <v>109</v>
      </c>
      <c r="G2158" s="4">
        <f t="shared" si="407"/>
        <v>4.013302752293578</v>
      </c>
      <c r="H2158" s="4">
        <f t="shared" si="405"/>
        <v>120.39908256880734</v>
      </c>
      <c r="I2158" s="5" t="b">
        <f t="shared" si="406"/>
        <v>1</v>
      </c>
      <c r="J2158" t="b">
        <f t="shared" si="408"/>
        <v>0</v>
      </c>
      <c r="K2158" t="b">
        <f t="shared" si="409"/>
        <v>0</v>
      </c>
      <c r="L2158" t="b">
        <f t="shared" si="410"/>
        <v>0</v>
      </c>
      <c r="M2158" t="b">
        <f t="shared" si="411"/>
        <v>0</v>
      </c>
      <c r="N2158">
        <f t="shared" si="412"/>
        <v>1</v>
      </c>
      <c r="O2158">
        <f t="shared" si="413"/>
        <v>0</v>
      </c>
      <c r="P2158">
        <f t="shared" si="414"/>
        <v>0</v>
      </c>
      <c r="Q2158">
        <f t="shared" si="415"/>
        <v>0</v>
      </c>
      <c r="R2158">
        <f t="shared" si="416"/>
        <v>0</v>
      </c>
    </row>
    <row r="2159" spans="1:18" x14ac:dyDescent="0.25">
      <c r="A2159">
        <v>300260</v>
      </c>
      <c r="B2159">
        <v>1</v>
      </c>
      <c r="C2159" t="s">
        <v>9</v>
      </c>
      <c r="D2159">
        <v>1</v>
      </c>
      <c r="E2159">
        <v>2994.71</v>
      </c>
      <c r="F2159">
        <v>252</v>
      </c>
      <c r="G2159" s="4">
        <f t="shared" si="407"/>
        <v>11.883769841269842</v>
      </c>
      <c r="H2159" s="4">
        <f t="shared" si="405"/>
        <v>356.51309523809527</v>
      </c>
      <c r="I2159" s="5" t="b">
        <f t="shared" si="406"/>
        <v>0</v>
      </c>
      <c r="J2159" t="b">
        <f t="shared" si="408"/>
        <v>1</v>
      </c>
      <c r="K2159" t="b">
        <f t="shared" si="409"/>
        <v>0</v>
      </c>
      <c r="L2159" t="b">
        <f t="shared" si="410"/>
        <v>0</v>
      </c>
      <c r="M2159" t="b">
        <f t="shared" si="411"/>
        <v>0</v>
      </c>
      <c r="N2159">
        <f t="shared" si="412"/>
        <v>0</v>
      </c>
      <c r="O2159">
        <f t="shared" si="413"/>
        <v>1</v>
      </c>
      <c r="P2159">
        <f t="shared" si="414"/>
        <v>0</v>
      </c>
      <c r="Q2159">
        <f t="shared" si="415"/>
        <v>0</v>
      </c>
      <c r="R2159">
        <f t="shared" si="416"/>
        <v>0</v>
      </c>
    </row>
    <row r="2160" spans="1:18" x14ac:dyDescent="0.25">
      <c r="A2160">
        <v>300270</v>
      </c>
      <c r="B2160">
        <v>0</v>
      </c>
      <c r="C2160" t="s">
        <v>9</v>
      </c>
      <c r="D2160">
        <v>1</v>
      </c>
      <c r="E2160">
        <v>10051.92</v>
      </c>
      <c r="F2160">
        <v>360</v>
      </c>
      <c r="G2160" s="4">
        <f t="shared" si="407"/>
        <v>27.922000000000001</v>
      </c>
      <c r="H2160" s="4">
        <f t="shared" si="405"/>
        <v>837.66</v>
      </c>
      <c r="I2160" s="5" t="b">
        <f t="shared" si="406"/>
        <v>0</v>
      </c>
      <c r="J2160" t="b">
        <f t="shared" si="408"/>
        <v>0</v>
      </c>
      <c r="K2160" t="b">
        <f t="shared" si="409"/>
        <v>0</v>
      </c>
      <c r="L2160" t="b">
        <f t="shared" si="410"/>
        <v>1</v>
      </c>
      <c r="M2160" t="b">
        <f t="shared" si="411"/>
        <v>0</v>
      </c>
      <c r="N2160">
        <f t="shared" si="412"/>
        <v>0</v>
      </c>
      <c r="O2160">
        <f t="shared" si="413"/>
        <v>0</v>
      </c>
      <c r="P2160">
        <f t="shared" si="414"/>
        <v>0</v>
      </c>
      <c r="Q2160">
        <f t="shared" si="415"/>
        <v>1</v>
      </c>
      <c r="R2160">
        <f t="shared" si="416"/>
        <v>0</v>
      </c>
    </row>
    <row r="2161" spans="1:18" x14ac:dyDescent="0.25">
      <c r="A2161">
        <v>300290</v>
      </c>
      <c r="B2161">
        <v>0</v>
      </c>
      <c r="C2161" t="s">
        <v>9</v>
      </c>
      <c r="D2161">
        <v>1</v>
      </c>
      <c r="E2161">
        <v>11272.56</v>
      </c>
      <c r="F2161">
        <v>360</v>
      </c>
      <c r="G2161" s="4">
        <f t="shared" si="407"/>
        <v>31.312666666666665</v>
      </c>
      <c r="H2161" s="4">
        <f t="shared" si="405"/>
        <v>939.38</v>
      </c>
      <c r="I2161" s="5" t="b">
        <f t="shared" si="406"/>
        <v>0</v>
      </c>
      <c r="J2161" t="b">
        <f t="shared" si="408"/>
        <v>0</v>
      </c>
      <c r="K2161" t="b">
        <f t="shared" si="409"/>
        <v>0</v>
      </c>
      <c r="L2161" t="b">
        <f t="shared" si="410"/>
        <v>1</v>
      </c>
      <c r="M2161" t="b">
        <f t="shared" si="411"/>
        <v>0</v>
      </c>
      <c r="N2161">
        <f t="shared" si="412"/>
        <v>0</v>
      </c>
      <c r="O2161">
        <f t="shared" si="413"/>
        <v>0</v>
      </c>
      <c r="P2161">
        <f t="shared" si="414"/>
        <v>0</v>
      </c>
      <c r="Q2161">
        <f t="shared" si="415"/>
        <v>1</v>
      </c>
      <c r="R2161">
        <f t="shared" si="416"/>
        <v>0</v>
      </c>
    </row>
    <row r="2162" spans="1:18" x14ac:dyDescent="0.25">
      <c r="A2162">
        <v>300296</v>
      </c>
      <c r="B2162">
        <v>9</v>
      </c>
      <c r="C2162" t="s">
        <v>9</v>
      </c>
      <c r="D2162">
        <v>1</v>
      </c>
      <c r="E2162">
        <v>9837.92</v>
      </c>
      <c r="F2162">
        <v>360</v>
      </c>
      <c r="G2162" s="4">
        <f t="shared" si="407"/>
        <v>27.327555555555556</v>
      </c>
      <c r="H2162" s="4">
        <f t="shared" si="405"/>
        <v>819.82666666666671</v>
      </c>
      <c r="I2162" s="5" t="b">
        <f t="shared" si="406"/>
        <v>0</v>
      </c>
      <c r="J2162" t="b">
        <f t="shared" si="408"/>
        <v>0</v>
      </c>
      <c r="K2162" t="b">
        <f t="shared" si="409"/>
        <v>0</v>
      </c>
      <c r="L2162" t="b">
        <f t="shared" si="410"/>
        <v>1</v>
      </c>
      <c r="M2162" t="b">
        <f t="shared" si="411"/>
        <v>0</v>
      </c>
      <c r="N2162">
        <f t="shared" si="412"/>
        <v>0</v>
      </c>
      <c r="O2162">
        <f t="shared" si="413"/>
        <v>0</v>
      </c>
      <c r="P2162">
        <f t="shared" si="414"/>
        <v>0</v>
      </c>
      <c r="Q2162">
        <f t="shared" si="415"/>
        <v>1</v>
      </c>
      <c r="R2162">
        <f t="shared" si="416"/>
        <v>0</v>
      </c>
    </row>
    <row r="2163" spans="1:18" x14ac:dyDescent="0.25">
      <c r="A2163">
        <v>300306</v>
      </c>
      <c r="B2163">
        <v>2</v>
      </c>
      <c r="C2163" t="s">
        <v>9</v>
      </c>
      <c r="D2163">
        <v>1</v>
      </c>
      <c r="E2163">
        <v>6976.04</v>
      </c>
      <c r="F2163">
        <v>360</v>
      </c>
      <c r="G2163" s="4">
        <f t="shared" si="407"/>
        <v>19.37788888888889</v>
      </c>
      <c r="H2163" s="4">
        <f t="shared" si="405"/>
        <v>581.3366666666667</v>
      </c>
      <c r="I2163" s="5" t="b">
        <f t="shared" si="406"/>
        <v>0</v>
      </c>
      <c r="J2163" t="b">
        <f t="shared" si="408"/>
        <v>0</v>
      </c>
      <c r="K2163" t="b">
        <f t="shared" si="409"/>
        <v>1</v>
      </c>
      <c r="L2163" t="b">
        <f t="shared" si="410"/>
        <v>0</v>
      </c>
      <c r="M2163" t="b">
        <f t="shared" si="411"/>
        <v>0</v>
      </c>
      <c r="N2163">
        <f t="shared" si="412"/>
        <v>0</v>
      </c>
      <c r="O2163">
        <f t="shared" si="413"/>
        <v>0</v>
      </c>
      <c r="P2163">
        <f t="shared" si="414"/>
        <v>1</v>
      </c>
      <c r="Q2163">
        <f t="shared" si="415"/>
        <v>0</v>
      </c>
      <c r="R2163">
        <f t="shared" si="416"/>
        <v>0</v>
      </c>
    </row>
    <row r="2164" spans="1:18" x14ac:dyDescent="0.25">
      <c r="A2164">
        <v>300310</v>
      </c>
      <c r="B2164">
        <v>2</v>
      </c>
      <c r="C2164" t="s">
        <v>9</v>
      </c>
      <c r="D2164">
        <v>1</v>
      </c>
      <c r="E2164">
        <v>8594.08</v>
      </c>
      <c r="F2164">
        <v>360</v>
      </c>
      <c r="G2164" s="4">
        <f t="shared" si="407"/>
        <v>23.872444444444444</v>
      </c>
      <c r="H2164" s="4">
        <f t="shared" si="405"/>
        <v>716.17333333333329</v>
      </c>
      <c r="I2164" s="5" t="b">
        <f t="shared" si="406"/>
        <v>0</v>
      </c>
      <c r="J2164" t="b">
        <f t="shared" si="408"/>
        <v>0</v>
      </c>
      <c r="K2164" t="b">
        <f t="shared" si="409"/>
        <v>1</v>
      </c>
      <c r="L2164" t="b">
        <f t="shared" si="410"/>
        <v>0</v>
      </c>
      <c r="M2164" t="b">
        <f t="shared" si="411"/>
        <v>0</v>
      </c>
      <c r="N2164">
        <f t="shared" si="412"/>
        <v>0</v>
      </c>
      <c r="O2164">
        <f t="shared" si="413"/>
        <v>0</v>
      </c>
      <c r="P2164">
        <f t="shared" si="414"/>
        <v>1</v>
      </c>
      <c r="Q2164">
        <f t="shared" si="415"/>
        <v>0</v>
      </c>
      <c r="R2164">
        <f t="shared" si="416"/>
        <v>0</v>
      </c>
    </row>
    <row r="2165" spans="1:18" x14ac:dyDescent="0.25">
      <c r="A2165">
        <v>300313</v>
      </c>
      <c r="B2165">
        <v>11</v>
      </c>
      <c r="C2165" t="s">
        <v>9</v>
      </c>
      <c r="D2165">
        <v>1</v>
      </c>
      <c r="E2165">
        <v>4795.1099999999997</v>
      </c>
      <c r="F2165">
        <v>211</v>
      </c>
      <c r="G2165" s="4">
        <f t="shared" si="407"/>
        <v>22.725639810426539</v>
      </c>
      <c r="H2165" s="4">
        <f t="shared" si="405"/>
        <v>681.76919431279623</v>
      </c>
      <c r="I2165" s="5" t="b">
        <f t="shared" si="406"/>
        <v>0</v>
      </c>
      <c r="J2165" t="b">
        <f t="shared" si="408"/>
        <v>0</v>
      </c>
      <c r="K2165" t="b">
        <f t="shared" si="409"/>
        <v>1</v>
      </c>
      <c r="L2165" t="b">
        <f t="shared" si="410"/>
        <v>0</v>
      </c>
      <c r="M2165" t="b">
        <f t="shared" si="411"/>
        <v>0</v>
      </c>
      <c r="N2165">
        <f t="shared" si="412"/>
        <v>0</v>
      </c>
      <c r="O2165">
        <f t="shared" si="413"/>
        <v>0</v>
      </c>
      <c r="P2165">
        <f t="shared" si="414"/>
        <v>1</v>
      </c>
      <c r="Q2165">
        <f t="shared" si="415"/>
        <v>0</v>
      </c>
      <c r="R2165">
        <f t="shared" si="416"/>
        <v>0</v>
      </c>
    </row>
    <row r="2166" spans="1:18" x14ac:dyDescent="0.25">
      <c r="A2166">
        <v>300313</v>
      </c>
      <c r="B2166">
        <v>12</v>
      </c>
      <c r="C2166" t="s">
        <v>9</v>
      </c>
      <c r="D2166">
        <v>1</v>
      </c>
      <c r="E2166">
        <v>74.849999999999994</v>
      </c>
      <c r="F2166">
        <v>102</v>
      </c>
      <c r="G2166" s="4">
        <f t="shared" si="407"/>
        <v>0.73382352941176465</v>
      </c>
      <c r="H2166" s="4">
        <f t="shared" si="405"/>
        <v>22.014705882352938</v>
      </c>
      <c r="I2166" s="5" t="b">
        <f t="shared" si="406"/>
        <v>1</v>
      </c>
      <c r="J2166" t="b">
        <f t="shared" si="408"/>
        <v>0</v>
      </c>
      <c r="K2166" t="b">
        <f t="shared" si="409"/>
        <v>0</v>
      </c>
      <c r="L2166" t="b">
        <f t="shared" si="410"/>
        <v>0</v>
      </c>
      <c r="M2166" t="b">
        <f t="shared" si="411"/>
        <v>0</v>
      </c>
      <c r="N2166">
        <f t="shared" si="412"/>
        <v>1</v>
      </c>
      <c r="O2166">
        <f t="shared" si="413"/>
        <v>0</v>
      </c>
      <c r="P2166">
        <f t="shared" si="414"/>
        <v>0</v>
      </c>
      <c r="Q2166">
        <f t="shared" si="415"/>
        <v>0</v>
      </c>
      <c r="R2166">
        <f t="shared" si="416"/>
        <v>0</v>
      </c>
    </row>
    <row r="2167" spans="1:18" x14ac:dyDescent="0.25">
      <c r="A2167">
        <v>300313</v>
      </c>
      <c r="B2167">
        <v>13</v>
      </c>
      <c r="C2167" t="s">
        <v>9</v>
      </c>
      <c r="D2167">
        <v>1</v>
      </c>
      <c r="E2167">
        <v>435.34</v>
      </c>
      <c r="F2167">
        <v>42</v>
      </c>
      <c r="G2167" s="4">
        <f t="shared" si="407"/>
        <v>10.365238095238094</v>
      </c>
      <c r="H2167" s="4">
        <f t="shared" si="405"/>
        <v>310.95714285714286</v>
      </c>
      <c r="I2167" s="5" t="b">
        <f t="shared" si="406"/>
        <v>0</v>
      </c>
      <c r="J2167" t="b">
        <f t="shared" si="408"/>
        <v>1</v>
      </c>
      <c r="K2167" t="b">
        <f t="shared" si="409"/>
        <v>0</v>
      </c>
      <c r="L2167" t="b">
        <f t="shared" si="410"/>
        <v>0</v>
      </c>
      <c r="M2167" t="b">
        <f t="shared" si="411"/>
        <v>0</v>
      </c>
      <c r="N2167">
        <f t="shared" si="412"/>
        <v>0</v>
      </c>
      <c r="O2167">
        <f t="shared" si="413"/>
        <v>1</v>
      </c>
      <c r="P2167">
        <f t="shared" si="414"/>
        <v>0</v>
      </c>
      <c r="Q2167">
        <f t="shared" si="415"/>
        <v>0</v>
      </c>
      <c r="R2167">
        <f t="shared" si="416"/>
        <v>0</v>
      </c>
    </row>
    <row r="2168" spans="1:18" x14ac:dyDescent="0.25">
      <c r="A2168">
        <v>300332</v>
      </c>
      <c r="B2168">
        <v>4</v>
      </c>
      <c r="C2168" t="s">
        <v>9</v>
      </c>
      <c r="D2168">
        <v>1</v>
      </c>
      <c r="E2168">
        <v>8253.59</v>
      </c>
      <c r="F2168">
        <v>360</v>
      </c>
      <c r="G2168" s="4">
        <f t="shared" si="407"/>
        <v>22.926638888888888</v>
      </c>
      <c r="H2168" s="4">
        <f t="shared" si="405"/>
        <v>687.79916666666668</v>
      </c>
      <c r="I2168" s="5" t="b">
        <f t="shared" si="406"/>
        <v>0</v>
      </c>
      <c r="J2168" t="b">
        <f t="shared" si="408"/>
        <v>0</v>
      </c>
      <c r="K2168" t="b">
        <f t="shared" si="409"/>
        <v>1</v>
      </c>
      <c r="L2168" t="b">
        <f t="shared" si="410"/>
        <v>0</v>
      </c>
      <c r="M2168" t="b">
        <f t="shared" si="411"/>
        <v>0</v>
      </c>
      <c r="N2168">
        <f t="shared" si="412"/>
        <v>0</v>
      </c>
      <c r="O2168">
        <f t="shared" si="413"/>
        <v>0</v>
      </c>
      <c r="P2168">
        <f t="shared" si="414"/>
        <v>1</v>
      </c>
      <c r="Q2168">
        <f t="shared" si="415"/>
        <v>0</v>
      </c>
      <c r="R2168">
        <f t="shared" si="416"/>
        <v>0</v>
      </c>
    </row>
    <row r="2169" spans="1:18" x14ac:dyDescent="0.25">
      <c r="A2169">
        <v>300396</v>
      </c>
      <c r="B2169">
        <v>2</v>
      </c>
      <c r="C2169" t="s">
        <v>9</v>
      </c>
      <c r="D2169">
        <v>1</v>
      </c>
      <c r="E2169">
        <v>7604.27</v>
      </c>
      <c r="F2169">
        <v>360</v>
      </c>
      <c r="G2169" s="4">
        <f t="shared" si="407"/>
        <v>21.122972222222224</v>
      </c>
      <c r="H2169" s="4">
        <f t="shared" si="405"/>
        <v>633.68916666666667</v>
      </c>
      <c r="I2169" s="5" t="b">
        <f t="shared" si="406"/>
        <v>0</v>
      </c>
      <c r="J2169" t="b">
        <f t="shared" si="408"/>
        <v>0</v>
      </c>
      <c r="K2169" t="b">
        <f t="shared" si="409"/>
        <v>1</v>
      </c>
      <c r="L2169" t="b">
        <f t="shared" si="410"/>
        <v>0</v>
      </c>
      <c r="M2169" t="b">
        <f t="shared" si="411"/>
        <v>0</v>
      </c>
      <c r="N2169">
        <f t="shared" si="412"/>
        <v>0</v>
      </c>
      <c r="O2169">
        <f t="shared" si="413"/>
        <v>0</v>
      </c>
      <c r="P2169">
        <f t="shared" si="414"/>
        <v>1</v>
      </c>
      <c r="Q2169">
        <f t="shared" si="415"/>
        <v>0</v>
      </c>
      <c r="R2169">
        <f t="shared" si="416"/>
        <v>0</v>
      </c>
    </row>
    <row r="2170" spans="1:18" x14ac:dyDescent="0.25">
      <c r="A2170">
        <v>300402</v>
      </c>
      <c r="B2170">
        <v>2</v>
      </c>
      <c r="C2170" t="s">
        <v>9</v>
      </c>
      <c r="D2170">
        <v>1</v>
      </c>
      <c r="E2170">
        <v>8623.6200000000008</v>
      </c>
      <c r="F2170">
        <v>360</v>
      </c>
      <c r="G2170" s="4">
        <f t="shared" si="407"/>
        <v>23.954500000000003</v>
      </c>
      <c r="H2170" s="4">
        <f t="shared" si="405"/>
        <v>718.6350000000001</v>
      </c>
      <c r="I2170" s="5" t="b">
        <f t="shared" si="406"/>
        <v>0</v>
      </c>
      <c r="J2170" t="b">
        <f t="shared" si="408"/>
        <v>0</v>
      </c>
      <c r="K2170" t="b">
        <f t="shared" si="409"/>
        <v>1</v>
      </c>
      <c r="L2170" t="b">
        <f t="shared" si="410"/>
        <v>0</v>
      </c>
      <c r="M2170" t="b">
        <f t="shared" si="411"/>
        <v>0</v>
      </c>
      <c r="N2170">
        <f t="shared" si="412"/>
        <v>0</v>
      </c>
      <c r="O2170">
        <f t="shared" si="413"/>
        <v>0</v>
      </c>
      <c r="P2170">
        <f t="shared" si="414"/>
        <v>1</v>
      </c>
      <c r="Q2170">
        <f t="shared" si="415"/>
        <v>0</v>
      </c>
      <c r="R2170">
        <f t="shared" si="416"/>
        <v>0</v>
      </c>
    </row>
    <row r="2171" spans="1:18" x14ac:dyDescent="0.25">
      <c r="A2171">
        <v>300430</v>
      </c>
      <c r="B2171">
        <v>3</v>
      </c>
      <c r="C2171" t="s">
        <v>9</v>
      </c>
      <c r="D2171">
        <v>1</v>
      </c>
      <c r="E2171">
        <v>7892.05</v>
      </c>
      <c r="F2171">
        <v>360</v>
      </c>
      <c r="G2171" s="4">
        <f t="shared" si="407"/>
        <v>21.922361111111112</v>
      </c>
      <c r="H2171" s="4">
        <f t="shared" si="405"/>
        <v>657.67083333333335</v>
      </c>
      <c r="I2171" s="5" t="b">
        <f t="shared" si="406"/>
        <v>0</v>
      </c>
      <c r="J2171" t="b">
        <f t="shared" si="408"/>
        <v>0</v>
      </c>
      <c r="K2171" t="b">
        <f t="shared" si="409"/>
        <v>1</v>
      </c>
      <c r="L2171" t="b">
        <f t="shared" si="410"/>
        <v>0</v>
      </c>
      <c r="M2171" t="b">
        <f t="shared" si="411"/>
        <v>0</v>
      </c>
      <c r="N2171">
        <f t="shared" si="412"/>
        <v>0</v>
      </c>
      <c r="O2171">
        <f t="shared" si="413"/>
        <v>0</v>
      </c>
      <c r="P2171">
        <f t="shared" si="414"/>
        <v>1</v>
      </c>
      <c r="Q2171">
        <f t="shared" si="415"/>
        <v>0</v>
      </c>
      <c r="R2171">
        <f t="shared" si="416"/>
        <v>0</v>
      </c>
    </row>
    <row r="2172" spans="1:18" x14ac:dyDescent="0.25">
      <c r="A2172">
        <v>300470</v>
      </c>
      <c r="B2172">
        <v>0</v>
      </c>
      <c r="C2172" t="s">
        <v>9</v>
      </c>
      <c r="D2172">
        <v>1</v>
      </c>
      <c r="E2172">
        <v>5349.56</v>
      </c>
      <c r="F2172">
        <v>360</v>
      </c>
      <c r="G2172" s="4">
        <f t="shared" si="407"/>
        <v>14.859888888888889</v>
      </c>
      <c r="H2172" s="4">
        <f t="shared" si="405"/>
        <v>445.79666666666668</v>
      </c>
      <c r="I2172" s="5" t="b">
        <f t="shared" si="406"/>
        <v>0</v>
      </c>
      <c r="J2172" t="b">
        <f t="shared" si="408"/>
        <v>0</v>
      </c>
      <c r="K2172" t="b">
        <f t="shared" si="409"/>
        <v>1</v>
      </c>
      <c r="L2172" t="b">
        <f t="shared" si="410"/>
        <v>0</v>
      </c>
      <c r="M2172" t="b">
        <f t="shared" si="411"/>
        <v>0</v>
      </c>
      <c r="N2172">
        <f t="shared" si="412"/>
        <v>0</v>
      </c>
      <c r="O2172">
        <f t="shared" si="413"/>
        <v>0</v>
      </c>
      <c r="P2172">
        <f t="shared" si="414"/>
        <v>1</v>
      </c>
      <c r="Q2172">
        <f t="shared" si="415"/>
        <v>0</v>
      </c>
      <c r="R2172">
        <f t="shared" si="416"/>
        <v>0</v>
      </c>
    </row>
    <row r="2173" spans="1:18" x14ac:dyDescent="0.25">
      <c r="A2173">
        <v>300490</v>
      </c>
      <c r="B2173">
        <v>3</v>
      </c>
      <c r="C2173" t="s">
        <v>9</v>
      </c>
      <c r="D2173">
        <v>1</v>
      </c>
      <c r="E2173">
        <v>5442.32</v>
      </c>
      <c r="F2173">
        <v>360</v>
      </c>
      <c r="G2173" s="4">
        <f t="shared" si="407"/>
        <v>15.117555555555555</v>
      </c>
      <c r="H2173" s="4">
        <f t="shared" si="405"/>
        <v>453.52666666666664</v>
      </c>
      <c r="I2173" s="5" t="b">
        <f t="shared" si="406"/>
        <v>0</v>
      </c>
      <c r="J2173" t="b">
        <f t="shared" si="408"/>
        <v>0</v>
      </c>
      <c r="K2173" t="b">
        <f t="shared" si="409"/>
        <v>1</v>
      </c>
      <c r="L2173" t="b">
        <f t="shared" si="410"/>
        <v>0</v>
      </c>
      <c r="M2173" t="b">
        <f t="shared" si="411"/>
        <v>0</v>
      </c>
      <c r="N2173">
        <f t="shared" si="412"/>
        <v>0</v>
      </c>
      <c r="O2173">
        <f t="shared" si="413"/>
        <v>0</v>
      </c>
      <c r="P2173">
        <f t="shared" si="414"/>
        <v>1</v>
      </c>
      <c r="Q2173">
        <f t="shared" si="415"/>
        <v>0</v>
      </c>
      <c r="R2173">
        <f t="shared" si="416"/>
        <v>0</v>
      </c>
    </row>
    <row r="2174" spans="1:18" x14ac:dyDescent="0.25">
      <c r="A2174">
        <v>300495</v>
      </c>
      <c r="B2174">
        <v>7</v>
      </c>
      <c r="C2174" t="s">
        <v>9</v>
      </c>
      <c r="D2174">
        <v>1</v>
      </c>
      <c r="E2174">
        <v>6009.44</v>
      </c>
      <c r="F2174">
        <v>301</v>
      </c>
      <c r="G2174" s="4">
        <f t="shared" si="407"/>
        <v>19.964916943521594</v>
      </c>
      <c r="H2174" s="4">
        <f t="shared" si="405"/>
        <v>598.94750830564783</v>
      </c>
      <c r="I2174" s="5" t="b">
        <f t="shared" si="406"/>
        <v>0</v>
      </c>
      <c r="J2174" t="b">
        <f t="shared" si="408"/>
        <v>0</v>
      </c>
      <c r="K2174" t="b">
        <f t="shared" si="409"/>
        <v>1</v>
      </c>
      <c r="L2174" t="b">
        <f t="shared" si="410"/>
        <v>0</v>
      </c>
      <c r="M2174" t="b">
        <f t="shared" si="411"/>
        <v>0</v>
      </c>
      <c r="N2174">
        <f t="shared" si="412"/>
        <v>0</v>
      </c>
      <c r="O2174">
        <f t="shared" si="413"/>
        <v>0</v>
      </c>
      <c r="P2174">
        <f t="shared" si="414"/>
        <v>1</v>
      </c>
      <c r="Q2174">
        <f t="shared" si="415"/>
        <v>0</v>
      </c>
      <c r="R2174">
        <f t="shared" si="416"/>
        <v>0</v>
      </c>
    </row>
    <row r="2175" spans="1:18" x14ac:dyDescent="0.25">
      <c r="A2175">
        <v>300495</v>
      </c>
      <c r="B2175">
        <v>5</v>
      </c>
      <c r="C2175" t="s">
        <v>9</v>
      </c>
      <c r="D2175">
        <v>1</v>
      </c>
      <c r="E2175">
        <v>705.19</v>
      </c>
      <c r="F2175">
        <v>30</v>
      </c>
      <c r="G2175" s="4">
        <f t="shared" si="407"/>
        <v>23.506333333333334</v>
      </c>
      <c r="H2175" s="4">
        <f t="shared" si="405"/>
        <v>705.19</v>
      </c>
      <c r="I2175" s="5" t="b">
        <f t="shared" si="406"/>
        <v>0</v>
      </c>
      <c r="J2175" t="b">
        <f t="shared" si="408"/>
        <v>0</v>
      </c>
      <c r="K2175" t="b">
        <f t="shared" si="409"/>
        <v>1</v>
      </c>
      <c r="L2175" t="b">
        <f t="shared" si="410"/>
        <v>0</v>
      </c>
      <c r="M2175" t="b">
        <f t="shared" si="411"/>
        <v>0</v>
      </c>
      <c r="N2175">
        <f t="shared" si="412"/>
        <v>0</v>
      </c>
      <c r="O2175">
        <f t="shared" si="413"/>
        <v>0</v>
      </c>
      <c r="P2175">
        <f t="shared" si="414"/>
        <v>1</v>
      </c>
      <c r="Q2175">
        <f t="shared" si="415"/>
        <v>0</v>
      </c>
      <c r="R2175">
        <f t="shared" si="416"/>
        <v>0</v>
      </c>
    </row>
    <row r="2176" spans="1:18" x14ac:dyDescent="0.25">
      <c r="A2176">
        <v>300495</v>
      </c>
      <c r="B2176">
        <v>6</v>
      </c>
      <c r="C2176" t="s">
        <v>9</v>
      </c>
      <c r="D2176">
        <v>1</v>
      </c>
      <c r="E2176">
        <v>211.87</v>
      </c>
      <c r="F2176">
        <v>29</v>
      </c>
      <c r="G2176" s="4">
        <f t="shared" si="407"/>
        <v>7.3058620689655172</v>
      </c>
      <c r="H2176" s="4">
        <f t="shared" si="405"/>
        <v>219.1758620689655</v>
      </c>
      <c r="I2176" s="5" t="b">
        <f t="shared" si="406"/>
        <v>0</v>
      </c>
      <c r="J2176" t="b">
        <f t="shared" si="408"/>
        <v>1</v>
      </c>
      <c r="K2176" t="b">
        <f t="shared" si="409"/>
        <v>0</v>
      </c>
      <c r="L2176" t="b">
        <f t="shared" si="410"/>
        <v>0</v>
      </c>
      <c r="M2176" t="b">
        <f t="shared" si="411"/>
        <v>0</v>
      </c>
      <c r="N2176">
        <f t="shared" si="412"/>
        <v>0</v>
      </c>
      <c r="O2176">
        <f t="shared" si="413"/>
        <v>1</v>
      </c>
      <c r="P2176">
        <f t="shared" si="414"/>
        <v>0</v>
      </c>
      <c r="Q2176">
        <f t="shared" si="415"/>
        <v>0</v>
      </c>
      <c r="R2176">
        <f t="shared" si="416"/>
        <v>0</v>
      </c>
    </row>
    <row r="2177" spans="1:18" x14ac:dyDescent="0.25">
      <c r="A2177">
        <v>300530</v>
      </c>
      <c r="B2177">
        <v>0</v>
      </c>
      <c r="C2177" t="s">
        <v>9</v>
      </c>
      <c r="D2177">
        <v>1</v>
      </c>
      <c r="E2177">
        <v>7543.14</v>
      </c>
      <c r="F2177">
        <v>360</v>
      </c>
      <c r="G2177" s="4">
        <f t="shared" si="407"/>
        <v>20.953166666666668</v>
      </c>
      <c r="H2177" s="4">
        <f t="shared" ref="H2177:H2240" si="417">G2177*30</f>
        <v>628.59500000000003</v>
      </c>
      <c r="I2177" s="5" t="b">
        <f t="shared" ref="I2177:I2240" si="418">IF(H2177&lt;200,TRUE,FALSE)</f>
        <v>0</v>
      </c>
      <c r="J2177" t="b">
        <f t="shared" si="408"/>
        <v>0</v>
      </c>
      <c r="K2177" t="b">
        <f t="shared" si="409"/>
        <v>1</v>
      </c>
      <c r="L2177" t="b">
        <f t="shared" si="410"/>
        <v>0</v>
      </c>
      <c r="M2177" t="b">
        <f t="shared" si="411"/>
        <v>0</v>
      </c>
      <c r="N2177">
        <f t="shared" si="412"/>
        <v>0</v>
      </c>
      <c r="O2177">
        <f t="shared" si="413"/>
        <v>0</v>
      </c>
      <c r="P2177">
        <f t="shared" si="414"/>
        <v>1</v>
      </c>
      <c r="Q2177">
        <f t="shared" si="415"/>
        <v>0</v>
      </c>
      <c r="R2177">
        <f t="shared" si="416"/>
        <v>0</v>
      </c>
    </row>
    <row r="2178" spans="1:18" x14ac:dyDescent="0.25">
      <c r="A2178">
        <v>300570</v>
      </c>
      <c r="B2178">
        <v>0</v>
      </c>
      <c r="C2178" t="s">
        <v>9</v>
      </c>
      <c r="D2178">
        <v>1</v>
      </c>
      <c r="E2178">
        <v>7093.05</v>
      </c>
      <c r="F2178">
        <v>360</v>
      </c>
      <c r="G2178" s="4">
        <f t="shared" ref="G2178:G2241" si="419">E2178/F2178</f>
        <v>19.702916666666667</v>
      </c>
      <c r="H2178" s="4">
        <f t="shared" si="417"/>
        <v>591.08749999999998</v>
      </c>
      <c r="I2178" s="5" t="b">
        <f t="shared" si="418"/>
        <v>0</v>
      </c>
      <c r="J2178" t="b">
        <f t="shared" ref="J2178:J2241" si="420">AND(H2178&gt;200,H2178&lt;401)</f>
        <v>0</v>
      </c>
      <c r="K2178" t="b">
        <f t="shared" ref="K2178:K2241" si="421">AND(H2178&gt;400,H2178&lt;801)</f>
        <v>1</v>
      </c>
      <c r="L2178" t="b">
        <f t="shared" ref="L2178:L2241" si="422">AND(H2178&gt;800,H2178&lt;1201)</f>
        <v>0</v>
      </c>
      <c r="M2178" t="b">
        <f t="shared" ref="M2178:M2241" si="423">IF(H2178&gt;1201,TRUE,FALSE)</f>
        <v>0</v>
      </c>
      <c r="N2178">
        <f t="shared" ref="N2178:N2241" si="424">IF(I2178=TRUE,1,0)</f>
        <v>0</v>
      </c>
      <c r="O2178">
        <f t="shared" ref="O2178:O2241" si="425">IF(J2178=TRUE,1,0)</f>
        <v>0</v>
      </c>
      <c r="P2178">
        <f t="shared" ref="P2178:P2241" si="426">IF(K2178=TRUE,1,0)</f>
        <v>1</v>
      </c>
      <c r="Q2178">
        <f t="shared" ref="Q2178:Q2241" si="427">IF(L2178=TRUE,1,0)</f>
        <v>0</v>
      </c>
      <c r="R2178">
        <f t="shared" ref="R2178:R2241" si="428">IF(M2178=TRUE,1,0)</f>
        <v>0</v>
      </c>
    </row>
    <row r="2179" spans="1:18" x14ac:dyDescent="0.25">
      <c r="A2179">
        <v>300630</v>
      </c>
      <c r="B2179">
        <v>0</v>
      </c>
      <c r="C2179" t="s">
        <v>9</v>
      </c>
      <c r="D2179">
        <v>1</v>
      </c>
      <c r="E2179">
        <v>9366.74</v>
      </c>
      <c r="F2179">
        <v>360</v>
      </c>
      <c r="G2179" s="4">
        <f t="shared" si="419"/>
        <v>26.018722222222223</v>
      </c>
      <c r="H2179" s="4">
        <f t="shared" si="417"/>
        <v>780.56166666666672</v>
      </c>
      <c r="I2179" s="5" t="b">
        <f t="shared" si="418"/>
        <v>0</v>
      </c>
      <c r="J2179" t="b">
        <f t="shared" si="420"/>
        <v>0</v>
      </c>
      <c r="K2179" t="b">
        <f t="shared" si="421"/>
        <v>1</v>
      </c>
      <c r="L2179" t="b">
        <f t="shared" si="422"/>
        <v>0</v>
      </c>
      <c r="M2179" t="b">
        <f t="shared" si="423"/>
        <v>0</v>
      </c>
      <c r="N2179">
        <f t="shared" si="424"/>
        <v>0</v>
      </c>
      <c r="O2179">
        <f t="shared" si="425"/>
        <v>0</v>
      </c>
      <c r="P2179">
        <f t="shared" si="426"/>
        <v>1</v>
      </c>
      <c r="Q2179">
        <f t="shared" si="427"/>
        <v>0</v>
      </c>
      <c r="R2179">
        <f t="shared" si="428"/>
        <v>0</v>
      </c>
    </row>
    <row r="2180" spans="1:18" x14ac:dyDescent="0.25">
      <c r="A2180">
        <v>300651</v>
      </c>
      <c r="B2180">
        <v>2</v>
      </c>
      <c r="C2180" t="s">
        <v>9</v>
      </c>
      <c r="D2180">
        <v>1</v>
      </c>
      <c r="E2180">
        <v>32200.65</v>
      </c>
      <c r="F2180">
        <v>360</v>
      </c>
      <c r="G2180" s="4">
        <f t="shared" si="419"/>
        <v>89.446250000000006</v>
      </c>
      <c r="H2180" s="4">
        <f t="shared" si="417"/>
        <v>2683.3875000000003</v>
      </c>
      <c r="I2180" s="5" t="b">
        <f t="shared" si="418"/>
        <v>0</v>
      </c>
      <c r="J2180" t="b">
        <f t="shared" si="420"/>
        <v>0</v>
      </c>
      <c r="K2180" t="b">
        <f t="shared" si="421"/>
        <v>0</v>
      </c>
      <c r="L2180" t="b">
        <f t="shared" si="422"/>
        <v>0</v>
      </c>
      <c r="M2180" t="b">
        <f t="shared" si="423"/>
        <v>1</v>
      </c>
      <c r="N2180">
        <f t="shared" si="424"/>
        <v>0</v>
      </c>
      <c r="O2180">
        <f t="shared" si="425"/>
        <v>0</v>
      </c>
      <c r="P2180">
        <f t="shared" si="426"/>
        <v>0</v>
      </c>
      <c r="Q2180">
        <f t="shared" si="427"/>
        <v>0</v>
      </c>
      <c r="R2180">
        <f t="shared" si="428"/>
        <v>1</v>
      </c>
    </row>
    <row r="2181" spans="1:18" x14ac:dyDescent="0.25">
      <c r="A2181">
        <v>300652</v>
      </c>
      <c r="B2181">
        <v>1</v>
      </c>
      <c r="C2181" t="s">
        <v>9</v>
      </c>
      <c r="D2181">
        <v>1</v>
      </c>
      <c r="E2181">
        <v>14210.33</v>
      </c>
      <c r="F2181">
        <v>360</v>
      </c>
      <c r="G2181" s="4">
        <f t="shared" si="419"/>
        <v>39.47313888888889</v>
      </c>
      <c r="H2181" s="4">
        <f t="shared" si="417"/>
        <v>1184.1941666666667</v>
      </c>
      <c r="I2181" s="5" t="b">
        <f t="shared" si="418"/>
        <v>0</v>
      </c>
      <c r="J2181" t="b">
        <f t="shared" si="420"/>
        <v>0</v>
      </c>
      <c r="K2181" t="b">
        <f t="shared" si="421"/>
        <v>0</v>
      </c>
      <c r="L2181" t="b">
        <f t="shared" si="422"/>
        <v>1</v>
      </c>
      <c r="M2181" t="b">
        <f t="shared" si="423"/>
        <v>0</v>
      </c>
      <c r="N2181">
        <f t="shared" si="424"/>
        <v>0</v>
      </c>
      <c r="O2181">
        <f t="shared" si="425"/>
        <v>0</v>
      </c>
      <c r="P2181">
        <f t="shared" si="426"/>
        <v>0</v>
      </c>
      <c r="Q2181">
        <f t="shared" si="427"/>
        <v>1</v>
      </c>
      <c r="R2181">
        <f t="shared" si="428"/>
        <v>0</v>
      </c>
    </row>
    <row r="2182" spans="1:18" x14ac:dyDescent="0.25">
      <c r="A2182">
        <v>300653</v>
      </c>
      <c r="B2182">
        <v>3</v>
      </c>
      <c r="C2182" t="s">
        <v>9</v>
      </c>
      <c r="D2182">
        <v>1</v>
      </c>
      <c r="E2182">
        <v>9557.52</v>
      </c>
      <c r="F2182">
        <v>360</v>
      </c>
      <c r="G2182" s="4">
        <f t="shared" si="419"/>
        <v>26.548666666666669</v>
      </c>
      <c r="H2182" s="4">
        <f t="shared" si="417"/>
        <v>796.46</v>
      </c>
      <c r="I2182" s="5" t="b">
        <f t="shared" si="418"/>
        <v>0</v>
      </c>
      <c r="J2182" t="b">
        <f t="shared" si="420"/>
        <v>0</v>
      </c>
      <c r="K2182" t="b">
        <f t="shared" si="421"/>
        <v>1</v>
      </c>
      <c r="L2182" t="b">
        <f t="shared" si="422"/>
        <v>0</v>
      </c>
      <c r="M2182" t="b">
        <f t="shared" si="423"/>
        <v>0</v>
      </c>
      <c r="N2182">
        <f t="shared" si="424"/>
        <v>0</v>
      </c>
      <c r="O2182">
        <f t="shared" si="425"/>
        <v>0</v>
      </c>
      <c r="P2182">
        <f t="shared" si="426"/>
        <v>1</v>
      </c>
      <c r="Q2182">
        <f t="shared" si="427"/>
        <v>0</v>
      </c>
      <c r="R2182">
        <f t="shared" si="428"/>
        <v>0</v>
      </c>
    </row>
    <row r="2183" spans="1:18" x14ac:dyDescent="0.25">
      <c r="A2183">
        <v>300659</v>
      </c>
      <c r="B2183">
        <v>1</v>
      </c>
      <c r="C2183" t="s">
        <v>9</v>
      </c>
      <c r="D2183">
        <v>1</v>
      </c>
      <c r="E2183">
        <v>16728.57</v>
      </c>
      <c r="F2183">
        <v>360</v>
      </c>
      <c r="G2183" s="4">
        <f t="shared" si="419"/>
        <v>46.468249999999998</v>
      </c>
      <c r="H2183" s="4">
        <f t="shared" si="417"/>
        <v>1394.0474999999999</v>
      </c>
      <c r="I2183" s="5" t="b">
        <f t="shared" si="418"/>
        <v>0</v>
      </c>
      <c r="J2183" t="b">
        <f t="shared" si="420"/>
        <v>0</v>
      </c>
      <c r="K2183" t="b">
        <f t="shared" si="421"/>
        <v>0</v>
      </c>
      <c r="L2183" t="b">
        <f t="shared" si="422"/>
        <v>0</v>
      </c>
      <c r="M2183" t="b">
        <f t="shared" si="423"/>
        <v>1</v>
      </c>
      <c r="N2183">
        <f t="shared" si="424"/>
        <v>0</v>
      </c>
      <c r="O2183">
        <f t="shared" si="425"/>
        <v>0</v>
      </c>
      <c r="P2183">
        <f t="shared" si="426"/>
        <v>0</v>
      </c>
      <c r="Q2183">
        <f t="shared" si="427"/>
        <v>0</v>
      </c>
      <c r="R2183">
        <f t="shared" si="428"/>
        <v>1</v>
      </c>
    </row>
    <row r="2184" spans="1:18" x14ac:dyDescent="0.25">
      <c r="A2184">
        <v>300661</v>
      </c>
      <c r="B2184">
        <v>8</v>
      </c>
      <c r="C2184" t="s">
        <v>9</v>
      </c>
      <c r="D2184">
        <v>1</v>
      </c>
      <c r="E2184">
        <v>122.28</v>
      </c>
      <c r="F2184">
        <v>6</v>
      </c>
      <c r="G2184" s="4">
        <f t="shared" si="419"/>
        <v>20.38</v>
      </c>
      <c r="H2184" s="4">
        <f t="shared" si="417"/>
        <v>611.4</v>
      </c>
      <c r="I2184" s="5" t="b">
        <f t="shared" si="418"/>
        <v>0</v>
      </c>
      <c r="J2184" t="b">
        <f t="shared" si="420"/>
        <v>0</v>
      </c>
      <c r="K2184" t="b">
        <f t="shared" si="421"/>
        <v>1</v>
      </c>
      <c r="L2184" t="b">
        <f t="shared" si="422"/>
        <v>0</v>
      </c>
      <c r="M2184" t="b">
        <f t="shared" si="423"/>
        <v>0</v>
      </c>
      <c r="N2184">
        <f t="shared" si="424"/>
        <v>0</v>
      </c>
      <c r="O2184">
        <f t="shared" si="425"/>
        <v>0</v>
      </c>
      <c r="P2184">
        <f t="shared" si="426"/>
        <v>1</v>
      </c>
      <c r="Q2184">
        <f t="shared" si="427"/>
        <v>0</v>
      </c>
      <c r="R2184">
        <f t="shared" si="428"/>
        <v>0</v>
      </c>
    </row>
    <row r="2185" spans="1:18" x14ac:dyDescent="0.25">
      <c r="A2185">
        <v>300661</v>
      </c>
      <c r="B2185">
        <v>7</v>
      </c>
      <c r="C2185" t="s">
        <v>9</v>
      </c>
      <c r="D2185">
        <v>1</v>
      </c>
      <c r="E2185">
        <v>112.79</v>
      </c>
      <c r="F2185">
        <v>22</v>
      </c>
      <c r="G2185" s="4">
        <f t="shared" si="419"/>
        <v>5.1268181818181819</v>
      </c>
      <c r="H2185" s="4">
        <f t="shared" si="417"/>
        <v>153.80454545454546</v>
      </c>
      <c r="I2185" s="5" t="b">
        <f t="shared" si="418"/>
        <v>1</v>
      </c>
      <c r="J2185" t="b">
        <f t="shared" si="420"/>
        <v>0</v>
      </c>
      <c r="K2185" t="b">
        <f t="shared" si="421"/>
        <v>0</v>
      </c>
      <c r="L2185" t="b">
        <f t="shared" si="422"/>
        <v>0</v>
      </c>
      <c r="M2185" t="b">
        <f t="shared" si="423"/>
        <v>0</v>
      </c>
      <c r="N2185">
        <f t="shared" si="424"/>
        <v>1</v>
      </c>
      <c r="O2185">
        <f t="shared" si="425"/>
        <v>0</v>
      </c>
      <c r="P2185">
        <f t="shared" si="426"/>
        <v>0</v>
      </c>
      <c r="Q2185">
        <f t="shared" si="427"/>
        <v>0</v>
      </c>
      <c r="R2185">
        <f t="shared" si="428"/>
        <v>0</v>
      </c>
    </row>
    <row r="2186" spans="1:18" x14ac:dyDescent="0.25">
      <c r="A2186">
        <v>300661</v>
      </c>
      <c r="B2186">
        <v>9</v>
      </c>
      <c r="C2186" t="s">
        <v>9</v>
      </c>
      <c r="D2186">
        <v>1</v>
      </c>
      <c r="E2186">
        <v>4752.9399999999996</v>
      </c>
      <c r="F2186">
        <v>105</v>
      </c>
      <c r="G2186" s="4">
        <f t="shared" si="419"/>
        <v>45.266095238095232</v>
      </c>
      <c r="H2186" s="4">
        <f t="shared" si="417"/>
        <v>1357.982857142857</v>
      </c>
      <c r="I2186" s="5" t="b">
        <f t="shared" si="418"/>
        <v>0</v>
      </c>
      <c r="J2186" t="b">
        <f t="shared" si="420"/>
        <v>0</v>
      </c>
      <c r="K2186" t="b">
        <f t="shared" si="421"/>
        <v>0</v>
      </c>
      <c r="L2186" t="b">
        <f t="shared" si="422"/>
        <v>0</v>
      </c>
      <c r="M2186" t="b">
        <f t="shared" si="423"/>
        <v>1</v>
      </c>
      <c r="N2186">
        <f t="shared" si="424"/>
        <v>0</v>
      </c>
      <c r="O2186">
        <f t="shared" si="425"/>
        <v>0</v>
      </c>
      <c r="P2186">
        <f t="shared" si="426"/>
        <v>0</v>
      </c>
      <c r="Q2186">
        <f t="shared" si="427"/>
        <v>0</v>
      </c>
      <c r="R2186">
        <f t="shared" si="428"/>
        <v>1</v>
      </c>
    </row>
    <row r="2187" spans="1:18" x14ac:dyDescent="0.25">
      <c r="A2187">
        <v>300661</v>
      </c>
      <c r="B2187">
        <v>6</v>
      </c>
      <c r="C2187" t="s">
        <v>9</v>
      </c>
      <c r="D2187">
        <v>1</v>
      </c>
      <c r="E2187">
        <v>16164.62</v>
      </c>
      <c r="F2187">
        <v>211</v>
      </c>
      <c r="G2187" s="4">
        <f t="shared" si="419"/>
        <v>76.609573459715648</v>
      </c>
      <c r="H2187" s="4">
        <f t="shared" si="417"/>
        <v>2298.2872037914694</v>
      </c>
      <c r="I2187" s="5" t="b">
        <f t="shared" si="418"/>
        <v>0</v>
      </c>
      <c r="J2187" t="b">
        <f t="shared" si="420"/>
        <v>0</v>
      </c>
      <c r="K2187" t="b">
        <f t="shared" si="421"/>
        <v>0</v>
      </c>
      <c r="L2187" t="b">
        <f t="shared" si="422"/>
        <v>0</v>
      </c>
      <c r="M2187" t="b">
        <f t="shared" si="423"/>
        <v>1</v>
      </c>
      <c r="N2187">
        <f t="shared" si="424"/>
        <v>0</v>
      </c>
      <c r="O2187">
        <f t="shared" si="425"/>
        <v>0</v>
      </c>
      <c r="P2187">
        <f t="shared" si="426"/>
        <v>0</v>
      </c>
      <c r="Q2187">
        <f t="shared" si="427"/>
        <v>0</v>
      </c>
      <c r="R2187">
        <f t="shared" si="428"/>
        <v>1</v>
      </c>
    </row>
    <row r="2188" spans="1:18" x14ac:dyDescent="0.25">
      <c r="A2188">
        <v>300663</v>
      </c>
      <c r="B2188">
        <v>1</v>
      </c>
      <c r="C2188" t="s">
        <v>9</v>
      </c>
      <c r="D2188">
        <v>1</v>
      </c>
      <c r="E2188">
        <v>10039.25</v>
      </c>
      <c r="F2188">
        <v>360</v>
      </c>
      <c r="G2188" s="4">
        <f t="shared" si="419"/>
        <v>27.886805555555554</v>
      </c>
      <c r="H2188" s="4">
        <f t="shared" si="417"/>
        <v>836.60416666666663</v>
      </c>
      <c r="I2188" s="5" t="b">
        <f t="shared" si="418"/>
        <v>0</v>
      </c>
      <c r="J2188" t="b">
        <f t="shared" si="420"/>
        <v>0</v>
      </c>
      <c r="K2188" t="b">
        <f t="shared" si="421"/>
        <v>0</v>
      </c>
      <c r="L2188" t="b">
        <f t="shared" si="422"/>
        <v>1</v>
      </c>
      <c r="M2188" t="b">
        <f t="shared" si="423"/>
        <v>0</v>
      </c>
      <c r="N2188">
        <f t="shared" si="424"/>
        <v>0</v>
      </c>
      <c r="O2188">
        <f t="shared" si="425"/>
        <v>0</v>
      </c>
      <c r="P2188">
        <f t="shared" si="426"/>
        <v>0</v>
      </c>
      <c r="Q2188">
        <f t="shared" si="427"/>
        <v>1</v>
      </c>
      <c r="R2188">
        <f t="shared" si="428"/>
        <v>0</v>
      </c>
    </row>
    <row r="2189" spans="1:18" x14ac:dyDescent="0.25">
      <c r="A2189">
        <v>300664</v>
      </c>
      <c r="B2189">
        <v>0</v>
      </c>
      <c r="C2189" t="s">
        <v>9</v>
      </c>
      <c r="D2189">
        <v>1</v>
      </c>
      <c r="E2189">
        <v>7088.81</v>
      </c>
      <c r="F2189">
        <v>360</v>
      </c>
      <c r="G2189" s="4">
        <f t="shared" si="419"/>
        <v>19.69113888888889</v>
      </c>
      <c r="H2189" s="4">
        <f t="shared" si="417"/>
        <v>590.73416666666674</v>
      </c>
      <c r="I2189" s="5" t="b">
        <f t="shared" si="418"/>
        <v>0</v>
      </c>
      <c r="J2189" t="b">
        <f t="shared" si="420"/>
        <v>0</v>
      </c>
      <c r="K2189" t="b">
        <f t="shared" si="421"/>
        <v>1</v>
      </c>
      <c r="L2189" t="b">
        <f t="shared" si="422"/>
        <v>0</v>
      </c>
      <c r="M2189" t="b">
        <f t="shared" si="423"/>
        <v>0</v>
      </c>
      <c r="N2189">
        <f t="shared" si="424"/>
        <v>0</v>
      </c>
      <c r="O2189">
        <f t="shared" si="425"/>
        <v>0</v>
      </c>
      <c r="P2189">
        <f t="shared" si="426"/>
        <v>1</v>
      </c>
      <c r="Q2189">
        <f t="shared" si="427"/>
        <v>0</v>
      </c>
      <c r="R2189">
        <f t="shared" si="428"/>
        <v>0</v>
      </c>
    </row>
    <row r="2190" spans="1:18" x14ac:dyDescent="0.25">
      <c r="A2190">
        <v>300667</v>
      </c>
      <c r="B2190">
        <v>0</v>
      </c>
      <c r="C2190" t="s">
        <v>9</v>
      </c>
      <c r="D2190">
        <v>1</v>
      </c>
      <c r="E2190">
        <v>6853.78</v>
      </c>
      <c r="F2190">
        <v>360</v>
      </c>
      <c r="G2190" s="4">
        <f t="shared" si="419"/>
        <v>19.038277777777775</v>
      </c>
      <c r="H2190" s="4">
        <f t="shared" si="417"/>
        <v>571.14833333333331</v>
      </c>
      <c r="I2190" s="5" t="b">
        <f t="shared" si="418"/>
        <v>0</v>
      </c>
      <c r="J2190" t="b">
        <f t="shared" si="420"/>
        <v>0</v>
      </c>
      <c r="K2190" t="b">
        <f t="shared" si="421"/>
        <v>1</v>
      </c>
      <c r="L2190" t="b">
        <f t="shared" si="422"/>
        <v>0</v>
      </c>
      <c r="M2190" t="b">
        <f t="shared" si="423"/>
        <v>0</v>
      </c>
      <c r="N2190">
        <f t="shared" si="424"/>
        <v>0</v>
      </c>
      <c r="O2190">
        <f t="shared" si="425"/>
        <v>0</v>
      </c>
      <c r="P2190">
        <f t="shared" si="426"/>
        <v>1</v>
      </c>
      <c r="Q2190">
        <f t="shared" si="427"/>
        <v>0</v>
      </c>
      <c r="R2190">
        <f t="shared" si="428"/>
        <v>0</v>
      </c>
    </row>
    <row r="2191" spans="1:18" x14ac:dyDescent="0.25">
      <c r="A2191">
        <v>300668</v>
      </c>
      <c r="B2191">
        <v>3</v>
      </c>
      <c r="C2191" t="s">
        <v>9</v>
      </c>
      <c r="D2191">
        <v>1</v>
      </c>
      <c r="E2191">
        <v>4262.79</v>
      </c>
      <c r="F2191">
        <v>360</v>
      </c>
      <c r="G2191" s="4">
        <f t="shared" si="419"/>
        <v>11.841083333333334</v>
      </c>
      <c r="H2191" s="4">
        <f t="shared" si="417"/>
        <v>355.23250000000002</v>
      </c>
      <c r="I2191" s="5" t="b">
        <f t="shared" si="418"/>
        <v>0</v>
      </c>
      <c r="J2191" t="b">
        <f t="shared" si="420"/>
        <v>1</v>
      </c>
      <c r="K2191" t="b">
        <f t="shared" si="421"/>
        <v>0</v>
      </c>
      <c r="L2191" t="b">
        <f t="shared" si="422"/>
        <v>0</v>
      </c>
      <c r="M2191" t="b">
        <f t="shared" si="423"/>
        <v>0</v>
      </c>
      <c r="N2191">
        <f t="shared" si="424"/>
        <v>0</v>
      </c>
      <c r="O2191">
        <f t="shared" si="425"/>
        <v>1</v>
      </c>
      <c r="P2191">
        <f t="shared" si="426"/>
        <v>0</v>
      </c>
      <c r="Q2191">
        <f t="shared" si="427"/>
        <v>0</v>
      </c>
      <c r="R2191">
        <f t="shared" si="428"/>
        <v>0</v>
      </c>
    </row>
    <row r="2192" spans="1:18" hidden="1" x14ac:dyDescent="0.25">
      <c r="A2192">
        <v>300670</v>
      </c>
      <c r="B2192">
        <v>0</v>
      </c>
      <c r="C2192" t="s">
        <v>5</v>
      </c>
      <c r="D2192">
        <v>1</v>
      </c>
      <c r="E2192">
        <v>53455.519999999997</v>
      </c>
      <c r="F2192">
        <v>360</v>
      </c>
      <c r="G2192" s="4">
        <f t="shared" si="419"/>
        <v>148.48755555555556</v>
      </c>
      <c r="H2192" s="4">
        <f t="shared" si="417"/>
        <v>4454.626666666667</v>
      </c>
      <c r="I2192" s="5" t="b">
        <f t="shared" si="418"/>
        <v>0</v>
      </c>
      <c r="J2192" t="b">
        <f t="shared" si="420"/>
        <v>0</v>
      </c>
      <c r="K2192" t="b">
        <f t="shared" si="421"/>
        <v>0</v>
      </c>
      <c r="L2192" t="b">
        <f t="shared" si="422"/>
        <v>0</v>
      </c>
      <c r="M2192" t="b">
        <f t="shared" si="423"/>
        <v>1</v>
      </c>
      <c r="N2192">
        <f t="shared" si="424"/>
        <v>0</v>
      </c>
      <c r="O2192">
        <f t="shared" si="425"/>
        <v>0</v>
      </c>
      <c r="P2192">
        <f t="shared" si="426"/>
        <v>0</v>
      </c>
      <c r="Q2192">
        <f t="shared" si="427"/>
        <v>0</v>
      </c>
      <c r="R2192">
        <f t="shared" si="428"/>
        <v>1</v>
      </c>
    </row>
    <row r="2193" spans="1:18" x14ac:dyDescent="0.25">
      <c r="A2193">
        <v>300678</v>
      </c>
      <c r="B2193">
        <v>2</v>
      </c>
      <c r="C2193" t="s">
        <v>9</v>
      </c>
      <c r="D2193">
        <v>1</v>
      </c>
      <c r="E2193">
        <v>4462.01</v>
      </c>
      <c r="F2193">
        <v>360</v>
      </c>
      <c r="G2193" s="4">
        <f t="shared" si="419"/>
        <v>12.394472222222223</v>
      </c>
      <c r="H2193" s="4">
        <f t="shared" si="417"/>
        <v>371.8341666666667</v>
      </c>
      <c r="I2193" s="5" t="b">
        <f t="shared" si="418"/>
        <v>0</v>
      </c>
      <c r="J2193" t="b">
        <f t="shared" si="420"/>
        <v>1</v>
      </c>
      <c r="K2193" t="b">
        <f t="shared" si="421"/>
        <v>0</v>
      </c>
      <c r="L2193" t="b">
        <f t="shared" si="422"/>
        <v>0</v>
      </c>
      <c r="M2193" t="b">
        <f t="shared" si="423"/>
        <v>0</v>
      </c>
      <c r="N2193">
        <f t="shared" si="424"/>
        <v>0</v>
      </c>
      <c r="O2193">
        <f t="shared" si="425"/>
        <v>1</v>
      </c>
      <c r="P2193">
        <f t="shared" si="426"/>
        <v>0</v>
      </c>
      <c r="Q2193">
        <f t="shared" si="427"/>
        <v>0</v>
      </c>
      <c r="R2193">
        <f t="shared" si="428"/>
        <v>0</v>
      </c>
    </row>
    <row r="2194" spans="1:18" x14ac:dyDescent="0.25">
      <c r="A2194">
        <v>300680</v>
      </c>
      <c r="B2194">
        <v>0</v>
      </c>
      <c r="C2194" t="s">
        <v>9</v>
      </c>
      <c r="D2194">
        <v>1</v>
      </c>
      <c r="E2194">
        <v>7761.36</v>
      </c>
      <c r="F2194">
        <v>360</v>
      </c>
      <c r="G2194" s="4">
        <f t="shared" si="419"/>
        <v>21.559333333333331</v>
      </c>
      <c r="H2194" s="4">
        <f t="shared" si="417"/>
        <v>646.78</v>
      </c>
      <c r="I2194" s="5" t="b">
        <f t="shared" si="418"/>
        <v>0</v>
      </c>
      <c r="J2194" t="b">
        <f t="shared" si="420"/>
        <v>0</v>
      </c>
      <c r="K2194" t="b">
        <f t="shared" si="421"/>
        <v>1</v>
      </c>
      <c r="L2194" t="b">
        <f t="shared" si="422"/>
        <v>0</v>
      </c>
      <c r="M2194" t="b">
        <f t="shared" si="423"/>
        <v>0</v>
      </c>
      <c r="N2194">
        <f t="shared" si="424"/>
        <v>0</v>
      </c>
      <c r="O2194">
        <f t="shared" si="425"/>
        <v>0</v>
      </c>
      <c r="P2194">
        <f t="shared" si="426"/>
        <v>1</v>
      </c>
      <c r="Q2194">
        <f t="shared" si="427"/>
        <v>0</v>
      </c>
      <c r="R2194">
        <f t="shared" si="428"/>
        <v>0</v>
      </c>
    </row>
    <row r="2195" spans="1:18" x14ac:dyDescent="0.25">
      <c r="A2195">
        <v>300681</v>
      </c>
      <c r="B2195">
        <v>0</v>
      </c>
      <c r="C2195" t="s">
        <v>9</v>
      </c>
      <c r="D2195">
        <v>1</v>
      </c>
      <c r="E2195">
        <v>5312.67</v>
      </c>
      <c r="F2195">
        <v>360</v>
      </c>
      <c r="G2195" s="4">
        <f t="shared" si="419"/>
        <v>14.757416666666668</v>
      </c>
      <c r="H2195" s="4">
        <f t="shared" si="417"/>
        <v>442.72250000000003</v>
      </c>
      <c r="I2195" s="5" t="b">
        <f t="shared" si="418"/>
        <v>0</v>
      </c>
      <c r="J2195" t="b">
        <f t="shared" si="420"/>
        <v>0</v>
      </c>
      <c r="K2195" t="b">
        <f t="shared" si="421"/>
        <v>1</v>
      </c>
      <c r="L2195" t="b">
        <f t="shared" si="422"/>
        <v>0</v>
      </c>
      <c r="M2195" t="b">
        <f t="shared" si="423"/>
        <v>0</v>
      </c>
      <c r="N2195">
        <f t="shared" si="424"/>
        <v>0</v>
      </c>
      <c r="O2195">
        <f t="shared" si="425"/>
        <v>0</v>
      </c>
      <c r="P2195">
        <f t="shared" si="426"/>
        <v>1</v>
      </c>
      <c r="Q2195">
        <f t="shared" si="427"/>
        <v>0</v>
      </c>
      <c r="R2195">
        <f t="shared" si="428"/>
        <v>0</v>
      </c>
    </row>
    <row r="2196" spans="1:18" x14ac:dyDescent="0.25">
      <c r="A2196">
        <v>300700</v>
      </c>
      <c r="B2196">
        <v>2</v>
      </c>
      <c r="C2196" t="s">
        <v>9</v>
      </c>
      <c r="D2196">
        <v>1</v>
      </c>
      <c r="E2196">
        <v>3105.38</v>
      </c>
      <c r="F2196">
        <v>180</v>
      </c>
      <c r="G2196" s="4">
        <f t="shared" si="419"/>
        <v>17.252111111111113</v>
      </c>
      <c r="H2196" s="4">
        <f t="shared" si="417"/>
        <v>517.56333333333339</v>
      </c>
      <c r="I2196" s="5" t="b">
        <f t="shared" si="418"/>
        <v>0</v>
      </c>
      <c r="J2196" t="b">
        <f t="shared" si="420"/>
        <v>0</v>
      </c>
      <c r="K2196" t="b">
        <f t="shared" si="421"/>
        <v>1</v>
      </c>
      <c r="L2196" t="b">
        <f t="shared" si="422"/>
        <v>0</v>
      </c>
      <c r="M2196" t="b">
        <f t="shared" si="423"/>
        <v>0</v>
      </c>
      <c r="N2196">
        <f t="shared" si="424"/>
        <v>0</v>
      </c>
      <c r="O2196">
        <f t="shared" si="425"/>
        <v>0</v>
      </c>
      <c r="P2196">
        <f t="shared" si="426"/>
        <v>1</v>
      </c>
      <c r="Q2196">
        <f t="shared" si="427"/>
        <v>0</v>
      </c>
      <c r="R2196">
        <f t="shared" si="428"/>
        <v>0</v>
      </c>
    </row>
    <row r="2197" spans="1:18" x14ac:dyDescent="0.25">
      <c r="A2197">
        <v>300700</v>
      </c>
      <c r="B2197">
        <v>3</v>
      </c>
      <c r="C2197" t="s">
        <v>9</v>
      </c>
      <c r="D2197">
        <v>1</v>
      </c>
      <c r="E2197">
        <v>3453.24</v>
      </c>
      <c r="F2197">
        <v>181</v>
      </c>
      <c r="G2197" s="4">
        <f t="shared" si="419"/>
        <v>19.07867403314917</v>
      </c>
      <c r="H2197" s="4">
        <f t="shared" si="417"/>
        <v>572.36022099447507</v>
      </c>
      <c r="I2197" s="5" t="b">
        <f t="shared" si="418"/>
        <v>0</v>
      </c>
      <c r="J2197" t="b">
        <f t="shared" si="420"/>
        <v>0</v>
      </c>
      <c r="K2197" t="b">
        <f t="shared" si="421"/>
        <v>1</v>
      </c>
      <c r="L2197" t="b">
        <f t="shared" si="422"/>
        <v>0</v>
      </c>
      <c r="M2197" t="b">
        <f t="shared" si="423"/>
        <v>0</v>
      </c>
      <c r="N2197">
        <f t="shared" si="424"/>
        <v>0</v>
      </c>
      <c r="O2197">
        <f t="shared" si="425"/>
        <v>0</v>
      </c>
      <c r="P2197">
        <f t="shared" si="426"/>
        <v>1</v>
      </c>
      <c r="Q2197">
        <f t="shared" si="427"/>
        <v>0</v>
      </c>
      <c r="R2197">
        <f t="shared" si="428"/>
        <v>0</v>
      </c>
    </row>
    <row r="2198" spans="1:18" hidden="1" x14ac:dyDescent="0.25">
      <c r="A2198">
        <v>300702</v>
      </c>
      <c r="B2198">
        <v>0</v>
      </c>
      <c r="C2198" t="s">
        <v>5</v>
      </c>
      <c r="D2198">
        <v>1</v>
      </c>
      <c r="E2198">
        <v>30296.93</v>
      </c>
      <c r="F2198">
        <v>360</v>
      </c>
      <c r="G2198" s="4">
        <f t="shared" si="419"/>
        <v>84.158138888888885</v>
      </c>
      <c r="H2198" s="4">
        <f t="shared" si="417"/>
        <v>2524.7441666666664</v>
      </c>
      <c r="I2198" s="5" t="b">
        <f t="shared" si="418"/>
        <v>0</v>
      </c>
      <c r="J2198" t="b">
        <f t="shared" si="420"/>
        <v>0</v>
      </c>
      <c r="K2198" t="b">
        <f t="shared" si="421"/>
        <v>0</v>
      </c>
      <c r="L2198" t="b">
        <f t="shared" si="422"/>
        <v>0</v>
      </c>
      <c r="M2198" t="b">
        <f t="shared" si="423"/>
        <v>1</v>
      </c>
      <c r="N2198">
        <f t="shared" si="424"/>
        <v>0</v>
      </c>
      <c r="O2198">
        <f t="shared" si="425"/>
        <v>0</v>
      </c>
      <c r="P2198">
        <f t="shared" si="426"/>
        <v>0</v>
      </c>
      <c r="Q2198">
        <f t="shared" si="427"/>
        <v>0</v>
      </c>
      <c r="R2198">
        <f t="shared" si="428"/>
        <v>1</v>
      </c>
    </row>
    <row r="2199" spans="1:18" hidden="1" x14ac:dyDescent="0.25">
      <c r="A2199">
        <v>300705</v>
      </c>
      <c r="B2199">
        <v>0</v>
      </c>
      <c r="C2199" t="s">
        <v>5</v>
      </c>
      <c r="D2199">
        <v>1</v>
      </c>
      <c r="E2199">
        <v>4948.26</v>
      </c>
      <c r="F2199">
        <v>360</v>
      </c>
      <c r="G2199" s="4">
        <f t="shared" si="419"/>
        <v>13.745166666666668</v>
      </c>
      <c r="H2199" s="4">
        <f t="shared" si="417"/>
        <v>412.35500000000002</v>
      </c>
      <c r="I2199" s="5" t="b">
        <f t="shared" si="418"/>
        <v>0</v>
      </c>
      <c r="J2199" t="b">
        <f t="shared" si="420"/>
        <v>0</v>
      </c>
      <c r="K2199" t="b">
        <f t="shared" si="421"/>
        <v>1</v>
      </c>
      <c r="L2199" t="b">
        <f t="shared" si="422"/>
        <v>0</v>
      </c>
      <c r="M2199" t="b">
        <f t="shared" si="423"/>
        <v>0</v>
      </c>
      <c r="N2199">
        <f t="shared" si="424"/>
        <v>0</v>
      </c>
      <c r="O2199">
        <f t="shared" si="425"/>
        <v>0</v>
      </c>
      <c r="P2199">
        <f t="shared" si="426"/>
        <v>1</v>
      </c>
      <c r="Q2199">
        <f t="shared" si="427"/>
        <v>0</v>
      </c>
      <c r="R2199">
        <f t="shared" si="428"/>
        <v>0</v>
      </c>
    </row>
    <row r="2200" spans="1:18" x14ac:dyDescent="0.25">
      <c r="A2200">
        <v>300710</v>
      </c>
      <c r="B2200">
        <v>2</v>
      </c>
      <c r="C2200" t="s">
        <v>9</v>
      </c>
      <c r="D2200">
        <v>1</v>
      </c>
      <c r="E2200">
        <v>15736.66</v>
      </c>
      <c r="F2200">
        <v>360</v>
      </c>
      <c r="G2200" s="4">
        <f t="shared" si="419"/>
        <v>43.712944444444446</v>
      </c>
      <c r="H2200" s="4">
        <f t="shared" si="417"/>
        <v>1311.3883333333333</v>
      </c>
      <c r="I2200" s="5" t="b">
        <f t="shared" si="418"/>
        <v>0</v>
      </c>
      <c r="J2200" t="b">
        <f t="shared" si="420"/>
        <v>0</v>
      </c>
      <c r="K2200" t="b">
        <f t="shared" si="421"/>
        <v>0</v>
      </c>
      <c r="L2200" t="b">
        <f t="shared" si="422"/>
        <v>0</v>
      </c>
      <c r="M2200" t="b">
        <f t="shared" si="423"/>
        <v>1</v>
      </c>
      <c r="N2200">
        <f t="shared" si="424"/>
        <v>0</v>
      </c>
      <c r="O2200">
        <f t="shared" si="425"/>
        <v>0</v>
      </c>
      <c r="P2200">
        <f t="shared" si="426"/>
        <v>0</v>
      </c>
      <c r="Q2200">
        <f t="shared" si="427"/>
        <v>0</v>
      </c>
      <c r="R2200">
        <f t="shared" si="428"/>
        <v>1</v>
      </c>
    </row>
    <row r="2201" spans="1:18" x14ac:dyDescent="0.25">
      <c r="A2201">
        <v>300711</v>
      </c>
      <c r="B2201">
        <v>0</v>
      </c>
      <c r="C2201" t="s">
        <v>9</v>
      </c>
      <c r="D2201">
        <v>1</v>
      </c>
      <c r="E2201">
        <v>11951.39</v>
      </c>
      <c r="F2201">
        <v>360</v>
      </c>
      <c r="G2201" s="4">
        <f t="shared" si="419"/>
        <v>33.198305555555557</v>
      </c>
      <c r="H2201" s="4">
        <f t="shared" si="417"/>
        <v>995.94916666666666</v>
      </c>
      <c r="I2201" s="5" t="b">
        <f t="shared" si="418"/>
        <v>0</v>
      </c>
      <c r="J2201" t="b">
        <f t="shared" si="420"/>
        <v>0</v>
      </c>
      <c r="K2201" t="b">
        <f t="shared" si="421"/>
        <v>0</v>
      </c>
      <c r="L2201" t="b">
        <f t="shared" si="422"/>
        <v>1</v>
      </c>
      <c r="M2201" t="b">
        <f t="shared" si="423"/>
        <v>0</v>
      </c>
      <c r="N2201">
        <f t="shared" si="424"/>
        <v>0</v>
      </c>
      <c r="O2201">
        <f t="shared" si="425"/>
        <v>0</v>
      </c>
      <c r="P2201">
        <f t="shared" si="426"/>
        <v>0</v>
      </c>
      <c r="Q2201">
        <f t="shared" si="427"/>
        <v>1</v>
      </c>
      <c r="R2201">
        <f t="shared" si="428"/>
        <v>0</v>
      </c>
    </row>
    <row r="2202" spans="1:18" x14ac:dyDescent="0.25">
      <c r="A2202">
        <v>300718</v>
      </c>
      <c r="B2202">
        <v>3</v>
      </c>
      <c r="C2202" t="s">
        <v>9</v>
      </c>
      <c r="D2202">
        <v>1</v>
      </c>
      <c r="E2202">
        <v>8086</v>
      </c>
      <c r="F2202">
        <v>360</v>
      </c>
      <c r="G2202" s="4">
        <f t="shared" si="419"/>
        <v>22.461111111111112</v>
      </c>
      <c r="H2202" s="4">
        <f t="shared" si="417"/>
        <v>673.83333333333337</v>
      </c>
      <c r="I2202" s="5" t="b">
        <f t="shared" si="418"/>
        <v>0</v>
      </c>
      <c r="J2202" t="b">
        <f t="shared" si="420"/>
        <v>0</v>
      </c>
      <c r="K2202" t="b">
        <f t="shared" si="421"/>
        <v>1</v>
      </c>
      <c r="L2202" t="b">
        <f t="shared" si="422"/>
        <v>0</v>
      </c>
      <c r="M2202" t="b">
        <f t="shared" si="423"/>
        <v>0</v>
      </c>
      <c r="N2202">
        <f t="shared" si="424"/>
        <v>0</v>
      </c>
      <c r="O2202">
        <f t="shared" si="425"/>
        <v>0</v>
      </c>
      <c r="P2202">
        <f t="shared" si="426"/>
        <v>1</v>
      </c>
      <c r="Q2202">
        <f t="shared" si="427"/>
        <v>0</v>
      </c>
      <c r="R2202">
        <f t="shared" si="428"/>
        <v>0</v>
      </c>
    </row>
    <row r="2203" spans="1:18" x14ac:dyDescent="0.25">
      <c r="A2203">
        <v>300719</v>
      </c>
      <c r="B2203">
        <v>5</v>
      </c>
      <c r="C2203" t="s">
        <v>9</v>
      </c>
      <c r="D2203">
        <v>1</v>
      </c>
      <c r="E2203">
        <v>9522.75</v>
      </c>
      <c r="F2203">
        <v>216</v>
      </c>
      <c r="G2203" s="4">
        <f t="shared" si="419"/>
        <v>44.086805555555557</v>
      </c>
      <c r="H2203" s="4">
        <f t="shared" si="417"/>
        <v>1322.6041666666667</v>
      </c>
      <c r="I2203" s="5" t="b">
        <f t="shared" si="418"/>
        <v>0</v>
      </c>
      <c r="J2203" t="b">
        <f t="shared" si="420"/>
        <v>0</v>
      </c>
      <c r="K2203" t="b">
        <f t="shared" si="421"/>
        <v>0</v>
      </c>
      <c r="L2203" t="b">
        <f t="shared" si="422"/>
        <v>0</v>
      </c>
      <c r="M2203" t="b">
        <f t="shared" si="423"/>
        <v>1</v>
      </c>
      <c r="N2203">
        <f t="shared" si="424"/>
        <v>0</v>
      </c>
      <c r="O2203">
        <f t="shared" si="425"/>
        <v>0</v>
      </c>
      <c r="P2203">
        <f t="shared" si="426"/>
        <v>0</v>
      </c>
      <c r="Q2203">
        <f t="shared" si="427"/>
        <v>0</v>
      </c>
      <c r="R2203">
        <f t="shared" si="428"/>
        <v>1</v>
      </c>
    </row>
    <row r="2204" spans="1:18" x14ac:dyDescent="0.25">
      <c r="A2204">
        <v>300719</v>
      </c>
      <c r="B2204">
        <v>6</v>
      </c>
      <c r="C2204" t="s">
        <v>9</v>
      </c>
      <c r="D2204">
        <v>1</v>
      </c>
      <c r="E2204">
        <v>1297.5899999999999</v>
      </c>
      <c r="F2204">
        <v>145</v>
      </c>
      <c r="G2204" s="4">
        <f t="shared" si="419"/>
        <v>8.9488965517241379</v>
      </c>
      <c r="H2204" s="4">
        <f t="shared" si="417"/>
        <v>268.46689655172412</v>
      </c>
      <c r="I2204" s="5" t="b">
        <f t="shared" si="418"/>
        <v>0</v>
      </c>
      <c r="J2204" t="b">
        <f t="shared" si="420"/>
        <v>1</v>
      </c>
      <c r="K2204" t="b">
        <f t="shared" si="421"/>
        <v>0</v>
      </c>
      <c r="L2204" t="b">
        <f t="shared" si="422"/>
        <v>0</v>
      </c>
      <c r="M2204" t="b">
        <f t="shared" si="423"/>
        <v>0</v>
      </c>
      <c r="N2204">
        <f t="shared" si="424"/>
        <v>0</v>
      </c>
      <c r="O2204">
        <f t="shared" si="425"/>
        <v>1</v>
      </c>
      <c r="P2204">
        <f t="shared" si="426"/>
        <v>0</v>
      </c>
      <c r="Q2204">
        <f t="shared" si="427"/>
        <v>0</v>
      </c>
      <c r="R2204">
        <f t="shared" si="428"/>
        <v>0</v>
      </c>
    </row>
    <row r="2205" spans="1:18" x14ac:dyDescent="0.25">
      <c r="A2205">
        <v>300721</v>
      </c>
      <c r="B2205">
        <v>4</v>
      </c>
      <c r="C2205" t="s">
        <v>9</v>
      </c>
      <c r="D2205">
        <v>1</v>
      </c>
      <c r="E2205">
        <v>6239.21</v>
      </c>
      <c r="F2205">
        <v>360</v>
      </c>
      <c r="G2205" s="4">
        <f t="shared" si="419"/>
        <v>17.331138888888891</v>
      </c>
      <c r="H2205" s="4">
        <f t="shared" si="417"/>
        <v>519.93416666666667</v>
      </c>
      <c r="I2205" s="5" t="b">
        <f t="shared" si="418"/>
        <v>0</v>
      </c>
      <c r="J2205" t="b">
        <f t="shared" si="420"/>
        <v>0</v>
      </c>
      <c r="K2205" t="b">
        <f t="shared" si="421"/>
        <v>1</v>
      </c>
      <c r="L2205" t="b">
        <f t="shared" si="422"/>
        <v>0</v>
      </c>
      <c r="M2205" t="b">
        <f t="shared" si="423"/>
        <v>0</v>
      </c>
      <c r="N2205">
        <f t="shared" si="424"/>
        <v>0</v>
      </c>
      <c r="O2205">
        <f t="shared" si="425"/>
        <v>0</v>
      </c>
      <c r="P2205">
        <f t="shared" si="426"/>
        <v>1</v>
      </c>
      <c r="Q2205">
        <f t="shared" si="427"/>
        <v>0</v>
      </c>
      <c r="R2205">
        <f t="shared" si="428"/>
        <v>0</v>
      </c>
    </row>
    <row r="2206" spans="1:18" x14ac:dyDescent="0.25">
      <c r="A2206">
        <v>300722</v>
      </c>
      <c r="B2206">
        <v>4</v>
      </c>
      <c r="C2206" t="s">
        <v>9</v>
      </c>
      <c r="D2206">
        <v>1</v>
      </c>
      <c r="E2206">
        <v>15703.98</v>
      </c>
      <c r="F2206">
        <v>360</v>
      </c>
      <c r="G2206" s="4">
        <f t="shared" si="419"/>
        <v>43.622166666666665</v>
      </c>
      <c r="H2206" s="4">
        <f t="shared" si="417"/>
        <v>1308.665</v>
      </c>
      <c r="I2206" s="5" t="b">
        <f t="shared" si="418"/>
        <v>0</v>
      </c>
      <c r="J2206" t="b">
        <f t="shared" si="420"/>
        <v>0</v>
      </c>
      <c r="K2206" t="b">
        <f t="shared" si="421"/>
        <v>0</v>
      </c>
      <c r="L2206" t="b">
        <f t="shared" si="422"/>
        <v>0</v>
      </c>
      <c r="M2206" t="b">
        <f t="shared" si="423"/>
        <v>1</v>
      </c>
      <c r="N2206">
        <f t="shared" si="424"/>
        <v>0</v>
      </c>
      <c r="O2206">
        <f t="shared" si="425"/>
        <v>0</v>
      </c>
      <c r="P2206">
        <f t="shared" si="426"/>
        <v>0</v>
      </c>
      <c r="Q2206">
        <f t="shared" si="427"/>
        <v>0</v>
      </c>
      <c r="R2206">
        <f t="shared" si="428"/>
        <v>1</v>
      </c>
    </row>
    <row r="2207" spans="1:18" x14ac:dyDescent="0.25">
      <c r="A2207">
        <v>300723</v>
      </c>
      <c r="B2207">
        <v>0</v>
      </c>
      <c r="C2207" t="s">
        <v>9</v>
      </c>
      <c r="D2207">
        <v>1</v>
      </c>
      <c r="E2207">
        <v>9030.4699999999993</v>
      </c>
      <c r="F2207">
        <v>360</v>
      </c>
      <c r="G2207" s="4">
        <f t="shared" si="419"/>
        <v>25.084638888888886</v>
      </c>
      <c r="H2207" s="4">
        <f t="shared" si="417"/>
        <v>752.53916666666657</v>
      </c>
      <c r="I2207" s="5" t="b">
        <f t="shared" si="418"/>
        <v>0</v>
      </c>
      <c r="J2207" t="b">
        <f t="shared" si="420"/>
        <v>0</v>
      </c>
      <c r="K2207" t="b">
        <f t="shared" si="421"/>
        <v>1</v>
      </c>
      <c r="L2207" t="b">
        <f t="shared" si="422"/>
        <v>0</v>
      </c>
      <c r="M2207" t="b">
        <f t="shared" si="423"/>
        <v>0</v>
      </c>
      <c r="N2207">
        <f t="shared" si="424"/>
        <v>0</v>
      </c>
      <c r="O2207">
        <f t="shared" si="425"/>
        <v>0</v>
      </c>
      <c r="P2207">
        <f t="shared" si="426"/>
        <v>1</v>
      </c>
      <c r="Q2207">
        <f t="shared" si="427"/>
        <v>0</v>
      </c>
      <c r="R2207">
        <f t="shared" si="428"/>
        <v>0</v>
      </c>
    </row>
    <row r="2208" spans="1:18" x14ac:dyDescent="0.25">
      <c r="A2208">
        <v>300727</v>
      </c>
      <c r="B2208">
        <v>2</v>
      </c>
      <c r="C2208" t="s">
        <v>9</v>
      </c>
      <c r="D2208">
        <v>1</v>
      </c>
      <c r="E2208">
        <v>19356.46</v>
      </c>
      <c r="F2208">
        <v>360</v>
      </c>
      <c r="G2208" s="4">
        <f t="shared" si="419"/>
        <v>53.767944444444439</v>
      </c>
      <c r="H2208" s="4">
        <f t="shared" si="417"/>
        <v>1613.0383333333332</v>
      </c>
      <c r="I2208" s="5" t="b">
        <f t="shared" si="418"/>
        <v>0</v>
      </c>
      <c r="J2208" t="b">
        <f t="shared" si="420"/>
        <v>0</v>
      </c>
      <c r="K2208" t="b">
        <f t="shared" si="421"/>
        <v>0</v>
      </c>
      <c r="L2208" t="b">
        <f t="shared" si="422"/>
        <v>0</v>
      </c>
      <c r="M2208" t="b">
        <f t="shared" si="423"/>
        <v>1</v>
      </c>
      <c r="N2208">
        <f t="shared" si="424"/>
        <v>0</v>
      </c>
      <c r="O2208">
        <f t="shared" si="425"/>
        <v>0</v>
      </c>
      <c r="P2208">
        <f t="shared" si="426"/>
        <v>0</v>
      </c>
      <c r="Q2208">
        <f t="shared" si="427"/>
        <v>0</v>
      </c>
      <c r="R2208">
        <f t="shared" si="428"/>
        <v>1</v>
      </c>
    </row>
    <row r="2209" spans="1:18" x14ac:dyDescent="0.25">
      <c r="A2209">
        <v>300728</v>
      </c>
      <c r="B2209">
        <v>1</v>
      </c>
      <c r="C2209" t="s">
        <v>9</v>
      </c>
      <c r="D2209">
        <v>1</v>
      </c>
      <c r="E2209">
        <v>20975.55</v>
      </c>
      <c r="F2209">
        <v>360</v>
      </c>
      <c r="G2209" s="4">
        <f t="shared" si="419"/>
        <v>58.265416666666667</v>
      </c>
      <c r="H2209" s="4">
        <f t="shared" si="417"/>
        <v>1747.9625000000001</v>
      </c>
      <c r="I2209" s="5" t="b">
        <f t="shared" si="418"/>
        <v>0</v>
      </c>
      <c r="J2209" t="b">
        <f t="shared" si="420"/>
        <v>0</v>
      </c>
      <c r="K2209" t="b">
        <f t="shared" si="421"/>
        <v>0</v>
      </c>
      <c r="L2209" t="b">
        <f t="shared" si="422"/>
        <v>0</v>
      </c>
      <c r="M2209" t="b">
        <f t="shared" si="423"/>
        <v>1</v>
      </c>
      <c r="N2209">
        <f t="shared" si="424"/>
        <v>0</v>
      </c>
      <c r="O2209">
        <f t="shared" si="425"/>
        <v>0</v>
      </c>
      <c r="P2209">
        <f t="shared" si="426"/>
        <v>0</v>
      </c>
      <c r="Q2209">
        <f t="shared" si="427"/>
        <v>0</v>
      </c>
      <c r="R2209">
        <f t="shared" si="428"/>
        <v>1</v>
      </c>
    </row>
    <row r="2210" spans="1:18" x14ac:dyDescent="0.25">
      <c r="A2210">
        <v>300729</v>
      </c>
      <c r="B2210">
        <v>2</v>
      </c>
      <c r="C2210" t="s">
        <v>9</v>
      </c>
      <c r="D2210">
        <v>1</v>
      </c>
      <c r="E2210">
        <v>4464.1099999999997</v>
      </c>
      <c r="F2210">
        <v>360</v>
      </c>
      <c r="G2210" s="4">
        <f t="shared" si="419"/>
        <v>12.400305555555555</v>
      </c>
      <c r="H2210" s="4">
        <f t="shared" si="417"/>
        <v>372.00916666666666</v>
      </c>
      <c r="I2210" s="5" t="b">
        <f t="shared" si="418"/>
        <v>0</v>
      </c>
      <c r="J2210" t="b">
        <f t="shared" si="420"/>
        <v>1</v>
      </c>
      <c r="K2210" t="b">
        <f t="shared" si="421"/>
        <v>0</v>
      </c>
      <c r="L2210" t="b">
        <f t="shared" si="422"/>
        <v>0</v>
      </c>
      <c r="M2210" t="b">
        <f t="shared" si="423"/>
        <v>0</v>
      </c>
      <c r="N2210">
        <f t="shared" si="424"/>
        <v>0</v>
      </c>
      <c r="O2210">
        <f t="shared" si="425"/>
        <v>1</v>
      </c>
      <c r="P2210">
        <f t="shared" si="426"/>
        <v>0</v>
      </c>
      <c r="Q2210">
        <f t="shared" si="427"/>
        <v>0</v>
      </c>
      <c r="R2210">
        <f t="shared" si="428"/>
        <v>0</v>
      </c>
    </row>
    <row r="2211" spans="1:18" x14ac:dyDescent="0.25">
      <c r="A2211">
        <v>300732</v>
      </c>
      <c r="B2211">
        <v>0</v>
      </c>
      <c r="C2211" t="s">
        <v>9</v>
      </c>
      <c r="D2211">
        <v>1</v>
      </c>
      <c r="E2211">
        <v>18924.27</v>
      </c>
      <c r="F2211">
        <v>360</v>
      </c>
      <c r="G2211" s="4">
        <f t="shared" si="419"/>
        <v>52.567416666666666</v>
      </c>
      <c r="H2211" s="4">
        <f t="shared" si="417"/>
        <v>1577.0225</v>
      </c>
      <c r="I2211" s="5" t="b">
        <f t="shared" si="418"/>
        <v>0</v>
      </c>
      <c r="J2211" t="b">
        <f t="shared" si="420"/>
        <v>0</v>
      </c>
      <c r="K2211" t="b">
        <f t="shared" si="421"/>
        <v>0</v>
      </c>
      <c r="L2211" t="b">
        <f t="shared" si="422"/>
        <v>0</v>
      </c>
      <c r="M2211" t="b">
        <f t="shared" si="423"/>
        <v>1</v>
      </c>
      <c r="N2211">
        <f t="shared" si="424"/>
        <v>0</v>
      </c>
      <c r="O2211">
        <f t="shared" si="425"/>
        <v>0</v>
      </c>
      <c r="P2211">
        <f t="shared" si="426"/>
        <v>0</v>
      </c>
      <c r="Q2211">
        <f t="shared" si="427"/>
        <v>0</v>
      </c>
      <c r="R2211">
        <f t="shared" si="428"/>
        <v>1</v>
      </c>
    </row>
    <row r="2212" spans="1:18" x14ac:dyDescent="0.25">
      <c r="A2212">
        <v>300733</v>
      </c>
      <c r="B2212">
        <v>1</v>
      </c>
      <c r="C2212" t="s">
        <v>9</v>
      </c>
      <c r="D2212">
        <v>1</v>
      </c>
      <c r="E2212">
        <v>4784.55</v>
      </c>
      <c r="F2212">
        <v>360</v>
      </c>
      <c r="G2212" s="4">
        <f t="shared" si="419"/>
        <v>13.290416666666667</v>
      </c>
      <c r="H2212" s="4">
        <f t="shared" si="417"/>
        <v>398.71250000000003</v>
      </c>
      <c r="I2212" s="5" t="b">
        <f t="shared" si="418"/>
        <v>0</v>
      </c>
      <c r="J2212" t="b">
        <f t="shared" si="420"/>
        <v>1</v>
      </c>
      <c r="K2212" t="b">
        <f t="shared" si="421"/>
        <v>0</v>
      </c>
      <c r="L2212" t="b">
        <f t="shared" si="422"/>
        <v>0</v>
      </c>
      <c r="M2212" t="b">
        <f t="shared" si="423"/>
        <v>0</v>
      </c>
      <c r="N2212">
        <f t="shared" si="424"/>
        <v>0</v>
      </c>
      <c r="O2212">
        <f t="shared" si="425"/>
        <v>1</v>
      </c>
      <c r="P2212">
        <f t="shared" si="426"/>
        <v>0</v>
      </c>
      <c r="Q2212">
        <f t="shared" si="427"/>
        <v>0</v>
      </c>
      <c r="R2212">
        <f t="shared" si="428"/>
        <v>0</v>
      </c>
    </row>
    <row r="2213" spans="1:18" x14ac:dyDescent="0.25">
      <c r="A2213">
        <v>300734</v>
      </c>
      <c r="B2213">
        <v>4</v>
      </c>
      <c r="C2213" t="s">
        <v>9</v>
      </c>
      <c r="D2213">
        <v>1</v>
      </c>
      <c r="E2213">
        <v>6893.81</v>
      </c>
      <c r="F2213">
        <v>360</v>
      </c>
      <c r="G2213" s="4">
        <f t="shared" si="419"/>
        <v>19.149472222222222</v>
      </c>
      <c r="H2213" s="4">
        <f t="shared" si="417"/>
        <v>574.48416666666662</v>
      </c>
      <c r="I2213" s="5" t="b">
        <f t="shared" si="418"/>
        <v>0</v>
      </c>
      <c r="J2213" t="b">
        <f t="shared" si="420"/>
        <v>0</v>
      </c>
      <c r="K2213" t="b">
        <f t="shared" si="421"/>
        <v>1</v>
      </c>
      <c r="L2213" t="b">
        <f t="shared" si="422"/>
        <v>0</v>
      </c>
      <c r="M2213" t="b">
        <f t="shared" si="423"/>
        <v>0</v>
      </c>
      <c r="N2213">
        <f t="shared" si="424"/>
        <v>0</v>
      </c>
      <c r="O2213">
        <f t="shared" si="425"/>
        <v>0</v>
      </c>
      <c r="P2213">
        <f t="shared" si="426"/>
        <v>1</v>
      </c>
      <c r="Q2213">
        <f t="shared" si="427"/>
        <v>0</v>
      </c>
      <c r="R2213">
        <f t="shared" si="428"/>
        <v>0</v>
      </c>
    </row>
    <row r="2214" spans="1:18" x14ac:dyDescent="0.25">
      <c r="A2214">
        <v>300737</v>
      </c>
      <c r="B2214">
        <v>2</v>
      </c>
      <c r="C2214" t="s">
        <v>9</v>
      </c>
      <c r="D2214">
        <v>1</v>
      </c>
      <c r="E2214">
        <v>21021.919999999998</v>
      </c>
      <c r="F2214">
        <v>360</v>
      </c>
      <c r="G2214" s="4">
        <f t="shared" si="419"/>
        <v>58.394222222222218</v>
      </c>
      <c r="H2214" s="4">
        <f t="shared" si="417"/>
        <v>1751.8266666666666</v>
      </c>
      <c r="I2214" s="5" t="b">
        <f t="shared" si="418"/>
        <v>0</v>
      </c>
      <c r="J2214" t="b">
        <f t="shared" si="420"/>
        <v>0</v>
      </c>
      <c r="K2214" t="b">
        <f t="shared" si="421"/>
        <v>0</v>
      </c>
      <c r="L2214" t="b">
        <f t="shared" si="422"/>
        <v>0</v>
      </c>
      <c r="M2214" t="b">
        <f t="shared" si="423"/>
        <v>1</v>
      </c>
      <c r="N2214">
        <f t="shared" si="424"/>
        <v>0</v>
      </c>
      <c r="O2214">
        <f t="shared" si="425"/>
        <v>0</v>
      </c>
      <c r="P2214">
        <f t="shared" si="426"/>
        <v>0</v>
      </c>
      <c r="Q2214">
        <f t="shared" si="427"/>
        <v>0</v>
      </c>
      <c r="R2214">
        <f t="shared" si="428"/>
        <v>1</v>
      </c>
    </row>
    <row r="2215" spans="1:18" x14ac:dyDescent="0.25">
      <c r="A2215">
        <v>300738</v>
      </c>
      <c r="B2215">
        <v>2</v>
      </c>
      <c r="C2215" t="s">
        <v>9</v>
      </c>
      <c r="D2215">
        <v>1</v>
      </c>
      <c r="E2215">
        <v>16311.14</v>
      </c>
      <c r="F2215">
        <v>360</v>
      </c>
      <c r="G2215" s="4">
        <f t="shared" si="419"/>
        <v>45.308722222222222</v>
      </c>
      <c r="H2215" s="4">
        <f t="shared" si="417"/>
        <v>1359.2616666666668</v>
      </c>
      <c r="I2215" s="5" t="b">
        <f t="shared" si="418"/>
        <v>0</v>
      </c>
      <c r="J2215" t="b">
        <f t="shared" si="420"/>
        <v>0</v>
      </c>
      <c r="K2215" t="b">
        <f t="shared" si="421"/>
        <v>0</v>
      </c>
      <c r="L2215" t="b">
        <f t="shared" si="422"/>
        <v>0</v>
      </c>
      <c r="M2215" t="b">
        <f t="shared" si="423"/>
        <v>1</v>
      </c>
      <c r="N2215">
        <f t="shared" si="424"/>
        <v>0</v>
      </c>
      <c r="O2215">
        <f t="shared" si="425"/>
        <v>0</v>
      </c>
      <c r="P2215">
        <f t="shared" si="426"/>
        <v>0</v>
      </c>
      <c r="Q2215">
        <f t="shared" si="427"/>
        <v>0</v>
      </c>
      <c r="R2215">
        <f t="shared" si="428"/>
        <v>1</v>
      </c>
    </row>
    <row r="2216" spans="1:18" x14ac:dyDescent="0.25">
      <c r="A2216">
        <v>300740</v>
      </c>
      <c r="B2216">
        <v>2</v>
      </c>
      <c r="C2216" t="s">
        <v>9</v>
      </c>
      <c r="D2216">
        <v>1</v>
      </c>
      <c r="E2216">
        <v>7498.88</v>
      </c>
      <c r="F2216">
        <v>360</v>
      </c>
      <c r="G2216" s="4">
        <f t="shared" si="419"/>
        <v>20.830222222222222</v>
      </c>
      <c r="H2216" s="4">
        <f t="shared" si="417"/>
        <v>624.90666666666664</v>
      </c>
      <c r="I2216" s="5" t="b">
        <f t="shared" si="418"/>
        <v>0</v>
      </c>
      <c r="J2216" t="b">
        <f t="shared" si="420"/>
        <v>0</v>
      </c>
      <c r="K2216" t="b">
        <f t="shared" si="421"/>
        <v>1</v>
      </c>
      <c r="L2216" t="b">
        <f t="shared" si="422"/>
        <v>0</v>
      </c>
      <c r="M2216" t="b">
        <f t="shared" si="423"/>
        <v>0</v>
      </c>
      <c r="N2216">
        <f t="shared" si="424"/>
        <v>0</v>
      </c>
      <c r="O2216">
        <f t="shared" si="425"/>
        <v>0</v>
      </c>
      <c r="P2216">
        <f t="shared" si="426"/>
        <v>1</v>
      </c>
      <c r="Q2216">
        <f t="shared" si="427"/>
        <v>0</v>
      </c>
      <c r="R2216">
        <f t="shared" si="428"/>
        <v>0</v>
      </c>
    </row>
    <row r="2217" spans="1:18" x14ac:dyDescent="0.25">
      <c r="A2217">
        <v>300741</v>
      </c>
      <c r="B2217">
        <v>1</v>
      </c>
      <c r="C2217" t="s">
        <v>9</v>
      </c>
      <c r="D2217">
        <v>1</v>
      </c>
      <c r="E2217">
        <v>5503.48</v>
      </c>
      <c r="F2217">
        <v>360</v>
      </c>
      <c r="G2217" s="4">
        <f t="shared" si="419"/>
        <v>15.287444444444443</v>
      </c>
      <c r="H2217" s="4">
        <f t="shared" si="417"/>
        <v>458.62333333333328</v>
      </c>
      <c r="I2217" s="5" t="b">
        <f t="shared" si="418"/>
        <v>0</v>
      </c>
      <c r="J2217" t="b">
        <f t="shared" si="420"/>
        <v>0</v>
      </c>
      <c r="K2217" t="b">
        <f t="shared" si="421"/>
        <v>1</v>
      </c>
      <c r="L2217" t="b">
        <f t="shared" si="422"/>
        <v>0</v>
      </c>
      <c r="M2217" t="b">
        <f t="shared" si="423"/>
        <v>0</v>
      </c>
      <c r="N2217">
        <f t="shared" si="424"/>
        <v>0</v>
      </c>
      <c r="O2217">
        <f t="shared" si="425"/>
        <v>0</v>
      </c>
      <c r="P2217">
        <f t="shared" si="426"/>
        <v>1</v>
      </c>
      <c r="Q2217">
        <f t="shared" si="427"/>
        <v>0</v>
      </c>
      <c r="R2217">
        <f t="shared" si="428"/>
        <v>0</v>
      </c>
    </row>
    <row r="2218" spans="1:18" x14ac:dyDescent="0.25">
      <c r="A2218">
        <v>300745</v>
      </c>
      <c r="B2218">
        <v>0</v>
      </c>
      <c r="C2218" t="s">
        <v>9</v>
      </c>
      <c r="D2218">
        <v>1</v>
      </c>
      <c r="E2218">
        <v>6036.82</v>
      </c>
      <c r="F2218">
        <v>360</v>
      </c>
      <c r="G2218" s="4">
        <f t="shared" si="419"/>
        <v>16.768944444444443</v>
      </c>
      <c r="H2218" s="4">
        <f t="shared" si="417"/>
        <v>503.06833333333327</v>
      </c>
      <c r="I2218" s="5" t="b">
        <f t="shared" si="418"/>
        <v>0</v>
      </c>
      <c r="J2218" t="b">
        <f t="shared" si="420"/>
        <v>0</v>
      </c>
      <c r="K2218" t="b">
        <f t="shared" si="421"/>
        <v>1</v>
      </c>
      <c r="L2218" t="b">
        <f t="shared" si="422"/>
        <v>0</v>
      </c>
      <c r="M2218" t="b">
        <f t="shared" si="423"/>
        <v>0</v>
      </c>
      <c r="N2218">
        <f t="shared" si="424"/>
        <v>0</v>
      </c>
      <c r="O2218">
        <f t="shared" si="425"/>
        <v>0</v>
      </c>
      <c r="P2218">
        <f t="shared" si="426"/>
        <v>1</v>
      </c>
      <c r="Q2218">
        <f t="shared" si="427"/>
        <v>0</v>
      </c>
      <c r="R2218">
        <f t="shared" si="428"/>
        <v>0</v>
      </c>
    </row>
    <row r="2219" spans="1:18" x14ac:dyDescent="0.25">
      <c r="A2219">
        <v>300746</v>
      </c>
      <c r="B2219">
        <v>2</v>
      </c>
      <c r="C2219" t="s">
        <v>9</v>
      </c>
      <c r="D2219">
        <v>1</v>
      </c>
      <c r="E2219">
        <v>5816.52</v>
      </c>
      <c r="F2219">
        <v>360</v>
      </c>
      <c r="G2219" s="4">
        <f t="shared" si="419"/>
        <v>16.157</v>
      </c>
      <c r="H2219" s="4">
        <f t="shared" si="417"/>
        <v>484.71</v>
      </c>
      <c r="I2219" s="5" t="b">
        <f t="shared" si="418"/>
        <v>0</v>
      </c>
      <c r="J2219" t="b">
        <f t="shared" si="420"/>
        <v>0</v>
      </c>
      <c r="K2219" t="b">
        <f t="shared" si="421"/>
        <v>1</v>
      </c>
      <c r="L2219" t="b">
        <f t="shared" si="422"/>
        <v>0</v>
      </c>
      <c r="M2219" t="b">
        <f t="shared" si="423"/>
        <v>0</v>
      </c>
      <c r="N2219">
        <f t="shared" si="424"/>
        <v>0</v>
      </c>
      <c r="O2219">
        <f t="shared" si="425"/>
        <v>0</v>
      </c>
      <c r="P2219">
        <f t="shared" si="426"/>
        <v>1</v>
      </c>
      <c r="Q2219">
        <f t="shared" si="427"/>
        <v>0</v>
      </c>
      <c r="R2219">
        <f t="shared" si="428"/>
        <v>0</v>
      </c>
    </row>
    <row r="2220" spans="1:18" x14ac:dyDescent="0.25">
      <c r="A2220">
        <v>300748</v>
      </c>
      <c r="B2220">
        <v>0</v>
      </c>
      <c r="C2220" t="s">
        <v>9</v>
      </c>
      <c r="D2220">
        <v>1</v>
      </c>
      <c r="E2220">
        <v>26468.44</v>
      </c>
      <c r="F2220">
        <v>360</v>
      </c>
      <c r="G2220" s="4">
        <f t="shared" si="419"/>
        <v>73.523444444444436</v>
      </c>
      <c r="H2220" s="4">
        <f t="shared" si="417"/>
        <v>2205.7033333333329</v>
      </c>
      <c r="I2220" s="5" t="b">
        <f t="shared" si="418"/>
        <v>0</v>
      </c>
      <c r="J2220" t="b">
        <f t="shared" si="420"/>
        <v>0</v>
      </c>
      <c r="K2220" t="b">
        <f t="shared" si="421"/>
        <v>0</v>
      </c>
      <c r="L2220" t="b">
        <f t="shared" si="422"/>
        <v>0</v>
      </c>
      <c r="M2220" t="b">
        <f t="shared" si="423"/>
        <v>1</v>
      </c>
      <c r="N2220">
        <f t="shared" si="424"/>
        <v>0</v>
      </c>
      <c r="O2220">
        <f t="shared" si="425"/>
        <v>0</v>
      </c>
      <c r="P2220">
        <f t="shared" si="426"/>
        <v>0</v>
      </c>
      <c r="Q2220">
        <f t="shared" si="427"/>
        <v>0</v>
      </c>
      <c r="R2220">
        <f t="shared" si="428"/>
        <v>1</v>
      </c>
    </row>
    <row r="2221" spans="1:18" x14ac:dyDescent="0.25">
      <c r="A2221">
        <v>300749</v>
      </c>
      <c r="B2221">
        <v>0</v>
      </c>
      <c r="C2221" t="s">
        <v>9</v>
      </c>
      <c r="D2221">
        <v>1</v>
      </c>
      <c r="E2221">
        <v>6484.82</v>
      </c>
      <c r="F2221">
        <v>360</v>
      </c>
      <c r="G2221" s="4">
        <f t="shared" si="419"/>
        <v>18.013388888888887</v>
      </c>
      <c r="H2221" s="4">
        <f t="shared" si="417"/>
        <v>540.40166666666664</v>
      </c>
      <c r="I2221" s="5" t="b">
        <f t="shared" si="418"/>
        <v>0</v>
      </c>
      <c r="J2221" t="b">
        <f t="shared" si="420"/>
        <v>0</v>
      </c>
      <c r="K2221" t="b">
        <f t="shared" si="421"/>
        <v>1</v>
      </c>
      <c r="L2221" t="b">
        <f t="shared" si="422"/>
        <v>0</v>
      </c>
      <c r="M2221" t="b">
        <f t="shared" si="423"/>
        <v>0</v>
      </c>
      <c r="N2221">
        <f t="shared" si="424"/>
        <v>0</v>
      </c>
      <c r="O2221">
        <f t="shared" si="425"/>
        <v>0</v>
      </c>
      <c r="P2221">
        <f t="shared" si="426"/>
        <v>1</v>
      </c>
      <c r="Q2221">
        <f t="shared" si="427"/>
        <v>0</v>
      </c>
      <c r="R2221">
        <f t="shared" si="428"/>
        <v>0</v>
      </c>
    </row>
    <row r="2222" spans="1:18" x14ac:dyDescent="0.25">
      <c r="A2222">
        <v>300750</v>
      </c>
      <c r="B2222">
        <v>0</v>
      </c>
      <c r="C2222" t="s">
        <v>9</v>
      </c>
      <c r="D2222">
        <v>1</v>
      </c>
      <c r="E2222">
        <v>4721.3100000000004</v>
      </c>
      <c r="F2222">
        <v>360</v>
      </c>
      <c r="G2222" s="4">
        <f t="shared" si="419"/>
        <v>13.114750000000001</v>
      </c>
      <c r="H2222" s="4">
        <f t="shared" si="417"/>
        <v>393.4425</v>
      </c>
      <c r="I2222" s="5" t="b">
        <f t="shared" si="418"/>
        <v>0</v>
      </c>
      <c r="J2222" t="b">
        <f t="shared" si="420"/>
        <v>1</v>
      </c>
      <c r="K2222" t="b">
        <f t="shared" si="421"/>
        <v>0</v>
      </c>
      <c r="L2222" t="b">
        <f t="shared" si="422"/>
        <v>0</v>
      </c>
      <c r="M2222" t="b">
        <f t="shared" si="423"/>
        <v>0</v>
      </c>
      <c r="N2222">
        <f t="shared" si="424"/>
        <v>0</v>
      </c>
      <c r="O2222">
        <f t="shared" si="425"/>
        <v>1</v>
      </c>
      <c r="P2222">
        <f t="shared" si="426"/>
        <v>0</v>
      </c>
      <c r="Q2222">
        <f t="shared" si="427"/>
        <v>0</v>
      </c>
      <c r="R2222">
        <f t="shared" si="428"/>
        <v>0</v>
      </c>
    </row>
    <row r="2223" spans="1:18" x14ac:dyDescent="0.25">
      <c r="A2223">
        <v>300755</v>
      </c>
      <c r="B2223">
        <v>0</v>
      </c>
      <c r="C2223" t="s">
        <v>9</v>
      </c>
      <c r="D2223">
        <v>1</v>
      </c>
      <c r="E2223">
        <v>7327.04</v>
      </c>
      <c r="F2223">
        <v>360</v>
      </c>
      <c r="G2223" s="4">
        <f t="shared" si="419"/>
        <v>20.352888888888888</v>
      </c>
      <c r="H2223" s="4">
        <f t="shared" si="417"/>
        <v>610.58666666666659</v>
      </c>
      <c r="I2223" s="5" t="b">
        <f t="shared" si="418"/>
        <v>0</v>
      </c>
      <c r="J2223" t="b">
        <f t="shared" si="420"/>
        <v>0</v>
      </c>
      <c r="K2223" t="b">
        <f t="shared" si="421"/>
        <v>1</v>
      </c>
      <c r="L2223" t="b">
        <f t="shared" si="422"/>
        <v>0</v>
      </c>
      <c r="M2223" t="b">
        <f t="shared" si="423"/>
        <v>0</v>
      </c>
      <c r="N2223">
        <f t="shared" si="424"/>
        <v>0</v>
      </c>
      <c r="O2223">
        <f t="shared" si="425"/>
        <v>0</v>
      </c>
      <c r="P2223">
        <f t="shared" si="426"/>
        <v>1</v>
      </c>
      <c r="Q2223">
        <f t="shared" si="427"/>
        <v>0</v>
      </c>
      <c r="R2223">
        <f t="shared" si="428"/>
        <v>0</v>
      </c>
    </row>
    <row r="2224" spans="1:18" x14ac:dyDescent="0.25">
      <c r="A2224">
        <v>300756</v>
      </c>
      <c r="B2224">
        <v>3</v>
      </c>
      <c r="C2224" t="s">
        <v>9</v>
      </c>
      <c r="D2224">
        <v>1</v>
      </c>
      <c r="E2224">
        <v>11692.09</v>
      </c>
      <c r="F2224">
        <v>360</v>
      </c>
      <c r="G2224" s="4">
        <f t="shared" si="419"/>
        <v>32.478027777777775</v>
      </c>
      <c r="H2224" s="4">
        <f t="shared" si="417"/>
        <v>974.34083333333331</v>
      </c>
      <c r="I2224" s="5" t="b">
        <f t="shared" si="418"/>
        <v>0</v>
      </c>
      <c r="J2224" t="b">
        <f t="shared" si="420"/>
        <v>0</v>
      </c>
      <c r="K2224" t="b">
        <f t="shared" si="421"/>
        <v>0</v>
      </c>
      <c r="L2224" t="b">
        <f t="shared" si="422"/>
        <v>1</v>
      </c>
      <c r="M2224" t="b">
        <f t="shared" si="423"/>
        <v>0</v>
      </c>
      <c r="N2224">
        <f t="shared" si="424"/>
        <v>0</v>
      </c>
      <c r="O2224">
        <f t="shared" si="425"/>
        <v>0</v>
      </c>
      <c r="P2224">
        <f t="shared" si="426"/>
        <v>0</v>
      </c>
      <c r="Q2224">
        <f t="shared" si="427"/>
        <v>1</v>
      </c>
      <c r="R2224">
        <f t="shared" si="428"/>
        <v>0</v>
      </c>
    </row>
    <row r="2225" spans="1:18" x14ac:dyDescent="0.25">
      <c r="A2225">
        <v>300758</v>
      </c>
      <c r="B2225">
        <v>2</v>
      </c>
      <c r="C2225" t="s">
        <v>9</v>
      </c>
      <c r="D2225">
        <v>1</v>
      </c>
      <c r="E2225">
        <v>8312.6200000000008</v>
      </c>
      <c r="F2225">
        <v>360</v>
      </c>
      <c r="G2225" s="4">
        <f t="shared" si="419"/>
        <v>23.090611111111112</v>
      </c>
      <c r="H2225" s="4">
        <f t="shared" si="417"/>
        <v>692.71833333333336</v>
      </c>
      <c r="I2225" s="5" t="b">
        <f t="shared" si="418"/>
        <v>0</v>
      </c>
      <c r="J2225" t="b">
        <f t="shared" si="420"/>
        <v>0</v>
      </c>
      <c r="K2225" t="b">
        <f t="shared" si="421"/>
        <v>1</v>
      </c>
      <c r="L2225" t="b">
        <f t="shared" si="422"/>
        <v>0</v>
      </c>
      <c r="M2225" t="b">
        <f t="shared" si="423"/>
        <v>0</v>
      </c>
      <c r="N2225">
        <f t="shared" si="424"/>
        <v>0</v>
      </c>
      <c r="O2225">
        <f t="shared" si="425"/>
        <v>0</v>
      </c>
      <c r="P2225">
        <f t="shared" si="426"/>
        <v>1</v>
      </c>
      <c r="Q2225">
        <f t="shared" si="427"/>
        <v>0</v>
      </c>
      <c r="R2225">
        <f t="shared" si="428"/>
        <v>0</v>
      </c>
    </row>
    <row r="2226" spans="1:18" x14ac:dyDescent="0.25">
      <c r="A2226">
        <v>300759</v>
      </c>
      <c r="B2226">
        <v>1</v>
      </c>
      <c r="C2226" t="s">
        <v>9</v>
      </c>
      <c r="D2226">
        <v>1</v>
      </c>
      <c r="E2226">
        <v>17241.93</v>
      </c>
      <c r="F2226">
        <v>360</v>
      </c>
      <c r="G2226" s="4">
        <f t="shared" si="419"/>
        <v>47.89425</v>
      </c>
      <c r="H2226" s="4">
        <f t="shared" si="417"/>
        <v>1436.8274999999999</v>
      </c>
      <c r="I2226" s="5" t="b">
        <f t="shared" si="418"/>
        <v>0</v>
      </c>
      <c r="J2226" t="b">
        <f t="shared" si="420"/>
        <v>0</v>
      </c>
      <c r="K2226" t="b">
        <f t="shared" si="421"/>
        <v>0</v>
      </c>
      <c r="L2226" t="b">
        <f t="shared" si="422"/>
        <v>0</v>
      </c>
      <c r="M2226" t="b">
        <f t="shared" si="423"/>
        <v>1</v>
      </c>
      <c r="N2226">
        <f t="shared" si="424"/>
        <v>0</v>
      </c>
      <c r="O2226">
        <f t="shared" si="425"/>
        <v>0</v>
      </c>
      <c r="P2226">
        <f t="shared" si="426"/>
        <v>0</v>
      </c>
      <c r="Q2226">
        <f t="shared" si="427"/>
        <v>0</v>
      </c>
      <c r="R2226">
        <f t="shared" si="428"/>
        <v>1</v>
      </c>
    </row>
    <row r="2227" spans="1:18" x14ac:dyDescent="0.25">
      <c r="A2227">
        <v>300763</v>
      </c>
      <c r="B2227">
        <v>1</v>
      </c>
      <c r="C2227" t="s">
        <v>9</v>
      </c>
      <c r="D2227">
        <v>1</v>
      </c>
      <c r="E2227">
        <v>7849.88</v>
      </c>
      <c r="F2227">
        <v>360</v>
      </c>
      <c r="G2227" s="4">
        <f t="shared" si="419"/>
        <v>21.805222222222223</v>
      </c>
      <c r="H2227" s="4">
        <f t="shared" si="417"/>
        <v>654.15666666666675</v>
      </c>
      <c r="I2227" s="5" t="b">
        <f t="shared" si="418"/>
        <v>0</v>
      </c>
      <c r="J2227" t="b">
        <f t="shared" si="420"/>
        <v>0</v>
      </c>
      <c r="K2227" t="b">
        <f t="shared" si="421"/>
        <v>1</v>
      </c>
      <c r="L2227" t="b">
        <f t="shared" si="422"/>
        <v>0</v>
      </c>
      <c r="M2227" t="b">
        <f t="shared" si="423"/>
        <v>0</v>
      </c>
      <c r="N2227">
        <f t="shared" si="424"/>
        <v>0</v>
      </c>
      <c r="O2227">
        <f t="shared" si="425"/>
        <v>0</v>
      </c>
      <c r="P2227">
        <f t="shared" si="426"/>
        <v>1</v>
      </c>
      <c r="Q2227">
        <f t="shared" si="427"/>
        <v>0</v>
      </c>
      <c r="R2227">
        <f t="shared" si="428"/>
        <v>0</v>
      </c>
    </row>
    <row r="2228" spans="1:18" x14ac:dyDescent="0.25">
      <c r="A2228">
        <v>300765</v>
      </c>
      <c r="B2228">
        <v>0</v>
      </c>
      <c r="C2228" t="s">
        <v>9</v>
      </c>
      <c r="D2228">
        <v>1</v>
      </c>
      <c r="E2228">
        <v>4775.05</v>
      </c>
      <c r="F2228">
        <v>360</v>
      </c>
      <c r="G2228" s="4">
        <f t="shared" si="419"/>
        <v>13.264027777777779</v>
      </c>
      <c r="H2228" s="4">
        <f t="shared" si="417"/>
        <v>397.92083333333335</v>
      </c>
      <c r="I2228" s="5" t="b">
        <f t="shared" si="418"/>
        <v>0</v>
      </c>
      <c r="J2228" t="b">
        <f t="shared" si="420"/>
        <v>1</v>
      </c>
      <c r="K2228" t="b">
        <f t="shared" si="421"/>
        <v>0</v>
      </c>
      <c r="L2228" t="b">
        <f t="shared" si="422"/>
        <v>0</v>
      </c>
      <c r="M2228" t="b">
        <f t="shared" si="423"/>
        <v>0</v>
      </c>
      <c r="N2228">
        <f t="shared" si="424"/>
        <v>0</v>
      </c>
      <c r="O2228">
        <f t="shared" si="425"/>
        <v>1</v>
      </c>
      <c r="P2228">
        <f t="shared" si="426"/>
        <v>0</v>
      </c>
      <c r="Q2228">
        <f t="shared" si="427"/>
        <v>0</v>
      </c>
      <c r="R2228">
        <f t="shared" si="428"/>
        <v>0</v>
      </c>
    </row>
    <row r="2229" spans="1:18" x14ac:dyDescent="0.25">
      <c r="A2229">
        <v>300766</v>
      </c>
      <c r="B2229">
        <v>3</v>
      </c>
      <c r="C2229" t="s">
        <v>9</v>
      </c>
      <c r="D2229">
        <v>1</v>
      </c>
      <c r="E2229">
        <v>8942.99</v>
      </c>
      <c r="F2229">
        <v>360</v>
      </c>
      <c r="G2229" s="4">
        <f t="shared" si="419"/>
        <v>24.841638888888887</v>
      </c>
      <c r="H2229" s="4">
        <f t="shared" si="417"/>
        <v>745.24916666666661</v>
      </c>
      <c r="I2229" s="5" t="b">
        <f t="shared" si="418"/>
        <v>0</v>
      </c>
      <c r="J2229" t="b">
        <f t="shared" si="420"/>
        <v>0</v>
      </c>
      <c r="K2229" t="b">
        <f t="shared" si="421"/>
        <v>1</v>
      </c>
      <c r="L2229" t="b">
        <f t="shared" si="422"/>
        <v>0</v>
      </c>
      <c r="M2229" t="b">
        <f t="shared" si="423"/>
        <v>0</v>
      </c>
      <c r="N2229">
        <f t="shared" si="424"/>
        <v>0</v>
      </c>
      <c r="O2229">
        <f t="shared" si="425"/>
        <v>0</v>
      </c>
      <c r="P2229">
        <f t="shared" si="426"/>
        <v>1</v>
      </c>
      <c r="Q2229">
        <f t="shared" si="427"/>
        <v>0</v>
      </c>
      <c r="R2229">
        <f t="shared" si="428"/>
        <v>0</v>
      </c>
    </row>
    <row r="2230" spans="1:18" x14ac:dyDescent="0.25">
      <c r="A2230">
        <v>300767</v>
      </c>
      <c r="B2230">
        <v>1</v>
      </c>
      <c r="C2230" t="s">
        <v>9</v>
      </c>
      <c r="D2230">
        <v>1</v>
      </c>
      <c r="E2230">
        <v>13186.77</v>
      </c>
      <c r="F2230">
        <v>360</v>
      </c>
      <c r="G2230" s="4">
        <f t="shared" si="419"/>
        <v>36.629916666666666</v>
      </c>
      <c r="H2230" s="4">
        <f t="shared" si="417"/>
        <v>1098.8975</v>
      </c>
      <c r="I2230" s="5" t="b">
        <f t="shared" si="418"/>
        <v>0</v>
      </c>
      <c r="J2230" t="b">
        <f t="shared" si="420"/>
        <v>0</v>
      </c>
      <c r="K2230" t="b">
        <f t="shared" si="421"/>
        <v>0</v>
      </c>
      <c r="L2230" t="b">
        <f t="shared" si="422"/>
        <v>1</v>
      </c>
      <c r="M2230" t="b">
        <f t="shared" si="423"/>
        <v>0</v>
      </c>
      <c r="N2230">
        <f t="shared" si="424"/>
        <v>0</v>
      </c>
      <c r="O2230">
        <f t="shared" si="425"/>
        <v>0</v>
      </c>
      <c r="P2230">
        <f t="shared" si="426"/>
        <v>0</v>
      </c>
      <c r="Q2230">
        <f t="shared" si="427"/>
        <v>1</v>
      </c>
      <c r="R2230">
        <f t="shared" si="428"/>
        <v>0</v>
      </c>
    </row>
    <row r="2231" spans="1:18" x14ac:dyDescent="0.25">
      <c r="A2231">
        <v>300769</v>
      </c>
      <c r="B2231">
        <v>2</v>
      </c>
      <c r="C2231" t="s">
        <v>9</v>
      </c>
      <c r="D2231">
        <v>1</v>
      </c>
      <c r="E2231">
        <v>10335.459999999999</v>
      </c>
      <c r="F2231">
        <v>360</v>
      </c>
      <c r="G2231" s="4">
        <f t="shared" si="419"/>
        <v>28.709611111111109</v>
      </c>
      <c r="H2231" s="4">
        <f t="shared" si="417"/>
        <v>861.2883333333333</v>
      </c>
      <c r="I2231" s="5" t="b">
        <f t="shared" si="418"/>
        <v>0</v>
      </c>
      <c r="J2231" t="b">
        <f t="shared" si="420"/>
        <v>0</v>
      </c>
      <c r="K2231" t="b">
        <f t="shared" si="421"/>
        <v>0</v>
      </c>
      <c r="L2231" t="b">
        <f t="shared" si="422"/>
        <v>1</v>
      </c>
      <c r="M2231" t="b">
        <f t="shared" si="423"/>
        <v>0</v>
      </c>
      <c r="N2231">
        <f t="shared" si="424"/>
        <v>0</v>
      </c>
      <c r="O2231">
        <f t="shared" si="425"/>
        <v>0</v>
      </c>
      <c r="P2231">
        <f t="shared" si="426"/>
        <v>0</v>
      </c>
      <c r="Q2231">
        <f t="shared" si="427"/>
        <v>1</v>
      </c>
      <c r="R2231">
        <f t="shared" si="428"/>
        <v>0</v>
      </c>
    </row>
    <row r="2232" spans="1:18" x14ac:dyDescent="0.25">
      <c r="A2232">
        <v>300770</v>
      </c>
      <c r="B2232">
        <v>1</v>
      </c>
      <c r="C2232" t="s">
        <v>9</v>
      </c>
      <c r="D2232">
        <v>1</v>
      </c>
      <c r="E2232">
        <v>9056.81</v>
      </c>
      <c r="F2232">
        <v>360</v>
      </c>
      <c r="G2232" s="4">
        <f t="shared" si="419"/>
        <v>25.157805555555555</v>
      </c>
      <c r="H2232" s="4">
        <f t="shared" si="417"/>
        <v>754.73416666666662</v>
      </c>
      <c r="I2232" s="5" t="b">
        <f t="shared" si="418"/>
        <v>0</v>
      </c>
      <c r="J2232" t="b">
        <f t="shared" si="420"/>
        <v>0</v>
      </c>
      <c r="K2232" t="b">
        <f t="shared" si="421"/>
        <v>1</v>
      </c>
      <c r="L2232" t="b">
        <f t="shared" si="422"/>
        <v>0</v>
      </c>
      <c r="M2232" t="b">
        <f t="shared" si="423"/>
        <v>0</v>
      </c>
      <c r="N2232">
        <f t="shared" si="424"/>
        <v>0</v>
      </c>
      <c r="O2232">
        <f t="shared" si="425"/>
        <v>0</v>
      </c>
      <c r="P2232">
        <f t="shared" si="426"/>
        <v>1</v>
      </c>
      <c r="Q2232">
        <f t="shared" si="427"/>
        <v>0</v>
      </c>
      <c r="R2232">
        <f t="shared" si="428"/>
        <v>0</v>
      </c>
    </row>
    <row r="2233" spans="1:18" x14ac:dyDescent="0.25">
      <c r="A2233">
        <v>300772</v>
      </c>
      <c r="B2233">
        <v>1</v>
      </c>
      <c r="C2233" t="s">
        <v>9</v>
      </c>
      <c r="D2233">
        <v>1</v>
      </c>
      <c r="E2233">
        <v>11703.67</v>
      </c>
      <c r="F2233">
        <v>360</v>
      </c>
      <c r="G2233" s="4">
        <f t="shared" si="419"/>
        <v>32.510194444444444</v>
      </c>
      <c r="H2233" s="4">
        <f t="shared" si="417"/>
        <v>975.30583333333334</v>
      </c>
      <c r="I2233" s="5" t="b">
        <f t="shared" si="418"/>
        <v>0</v>
      </c>
      <c r="J2233" t="b">
        <f t="shared" si="420"/>
        <v>0</v>
      </c>
      <c r="K2233" t="b">
        <f t="shared" si="421"/>
        <v>0</v>
      </c>
      <c r="L2233" t="b">
        <f t="shared" si="422"/>
        <v>1</v>
      </c>
      <c r="M2233" t="b">
        <f t="shared" si="423"/>
        <v>0</v>
      </c>
      <c r="N2233">
        <f t="shared" si="424"/>
        <v>0</v>
      </c>
      <c r="O2233">
        <f t="shared" si="425"/>
        <v>0</v>
      </c>
      <c r="P2233">
        <f t="shared" si="426"/>
        <v>0</v>
      </c>
      <c r="Q2233">
        <f t="shared" si="427"/>
        <v>1</v>
      </c>
      <c r="R2233">
        <f t="shared" si="428"/>
        <v>0</v>
      </c>
    </row>
    <row r="2234" spans="1:18" x14ac:dyDescent="0.25">
      <c r="A2234">
        <v>300774</v>
      </c>
      <c r="B2234">
        <v>0</v>
      </c>
      <c r="C2234" t="s">
        <v>9</v>
      </c>
      <c r="D2234">
        <v>1</v>
      </c>
      <c r="E2234">
        <v>5225.1899999999996</v>
      </c>
      <c r="F2234">
        <v>360</v>
      </c>
      <c r="G2234" s="4">
        <f t="shared" si="419"/>
        <v>14.514416666666666</v>
      </c>
      <c r="H2234" s="4">
        <f t="shared" si="417"/>
        <v>435.43249999999995</v>
      </c>
      <c r="I2234" s="5" t="b">
        <f t="shared" si="418"/>
        <v>0</v>
      </c>
      <c r="J2234" t="b">
        <f t="shared" si="420"/>
        <v>0</v>
      </c>
      <c r="K2234" t="b">
        <f t="shared" si="421"/>
        <v>1</v>
      </c>
      <c r="L2234" t="b">
        <f t="shared" si="422"/>
        <v>0</v>
      </c>
      <c r="M2234" t="b">
        <f t="shared" si="423"/>
        <v>0</v>
      </c>
      <c r="N2234">
        <f t="shared" si="424"/>
        <v>0</v>
      </c>
      <c r="O2234">
        <f t="shared" si="425"/>
        <v>0</v>
      </c>
      <c r="P2234">
        <f t="shared" si="426"/>
        <v>1</v>
      </c>
      <c r="Q2234">
        <f t="shared" si="427"/>
        <v>0</v>
      </c>
      <c r="R2234">
        <f t="shared" si="428"/>
        <v>0</v>
      </c>
    </row>
    <row r="2235" spans="1:18" x14ac:dyDescent="0.25">
      <c r="A2235">
        <v>300776</v>
      </c>
      <c r="B2235">
        <v>1</v>
      </c>
      <c r="C2235" t="s">
        <v>9</v>
      </c>
      <c r="D2235">
        <v>1</v>
      </c>
      <c r="E2235">
        <v>7930</v>
      </c>
      <c r="F2235">
        <v>360</v>
      </c>
      <c r="G2235" s="4">
        <f t="shared" si="419"/>
        <v>22.027777777777779</v>
      </c>
      <c r="H2235" s="4">
        <f t="shared" si="417"/>
        <v>660.83333333333337</v>
      </c>
      <c r="I2235" s="5" t="b">
        <f t="shared" si="418"/>
        <v>0</v>
      </c>
      <c r="J2235" t="b">
        <f t="shared" si="420"/>
        <v>0</v>
      </c>
      <c r="K2235" t="b">
        <f t="shared" si="421"/>
        <v>1</v>
      </c>
      <c r="L2235" t="b">
        <f t="shared" si="422"/>
        <v>0</v>
      </c>
      <c r="M2235" t="b">
        <f t="shared" si="423"/>
        <v>0</v>
      </c>
      <c r="N2235">
        <f t="shared" si="424"/>
        <v>0</v>
      </c>
      <c r="O2235">
        <f t="shared" si="425"/>
        <v>0</v>
      </c>
      <c r="P2235">
        <f t="shared" si="426"/>
        <v>1</v>
      </c>
      <c r="Q2235">
        <f t="shared" si="427"/>
        <v>0</v>
      </c>
      <c r="R2235">
        <f t="shared" si="428"/>
        <v>0</v>
      </c>
    </row>
    <row r="2236" spans="1:18" x14ac:dyDescent="0.25">
      <c r="A2236">
        <v>300777</v>
      </c>
      <c r="B2236">
        <v>2</v>
      </c>
      <c r="C2236" t="s">
        <v>9</v>
      </c>
      <c r="D2236">
        <v>1</v>
      </c>
      <c r="E2236">
        <v>8448.6</v>
      </c>
      <c r="F2236">
        <v>360</v>
      </c>
      <c r="G2236" s="4">
        <f t="shared" si="419"/>
        <v>23.468333333333334</v>
      </c>
      <c r="H2236" s="4">
        <f t="shared" si="417"/>
        <v>704.05</v>
      </c>
      <c r="I2236" s="5" t="b">
        <f t="shared" si="418"/>
        <v>0</v>
      </c>
      <c r="J2236" t="b">
        <f t="shared" si="420"/>
        <v>0</v>
      </c>
      <c r="K2236" t="b">
        <f t="shared" si="421"/>
        <v>1</v>
      </c>
      <c r="L2236" t="b">
        <f t="shared" si="422"/>
        <v>0</v>
      </c>
      <c r="M2236" t="b">
        <f t="shared" si="423"/>
        <v>0</v>
      </c>
      <c r="N2236">
        <f t="shared" si="424"/>
        <v>0</v>
      </c>
      <c r="O2236">
        <f t="shared" si="425"/>
        <v>0</v>
      </c>
      <c r="P2236">
        <f t="shared" si="426"/>
        <v>1</v>
      </c>
      <c r="Q2236">
        <f t="shared" si="427"/>
        <v>0</v>
      </c>
      <c r="R2236">
        <f t="shared" si="428"/>
        <v>0</v>
      </c>
    </row>
    <row r="2237" spans="1:18" x14ac:dyDescent="0.25">
      <c r="A2237">
        <v>300784</v>
      </c>
      <c r="B2237">
        <v>5</v>
      </c>
      <c r="C2237" t="s">
        <v>9</v>
      </c>
      <c r="D2237">
        <v>1</v>
      </c>
      <c r="E2237">
        <v>4659.1400000000003</v>
      </c>
      <c r="F2237">
        <v>360</v>
      </c>
      <c r="G2237" s="4">
        <f t="shared" si="419"/>
        <v>12.942055555555557</v>
      </c>
      <c r="H2237" s="4">
        <f t="shared" si="417"/>
        <v>388.26166666666671</v>
      </c>
      <c r="I2237" s="5" t="b">
        <f t="shared" si="418"/>
        <v>0</v>
      </c>
      <c r="J2237" t="b">
        <f t="shared" si="420"/>
        <v>1</v>
      </c>
      <c r="K2237" t="b">
        <f t="shared" si="421"/>
        <v>0</v>
      </c>
      <c r="L2237" t="b">
        <f t="shared" si="422"/>
        <v>0</v>
      </c>
      <c r="M2237" t="b">
        <f t="shared" si="423"/>
        <v>0</v>
      </c>
      <c r="N2237">
        <f t="shared" si="424"/>
        <v>0</v>
      </c>
      <c r="O2237">
        <f t="shared" si="425"/>
        <v>1</v>
      </c>
      <c r="P2237">
        <f t="shared" si="426"/>
        <v>0</v>
      </c>
      <c r="Q2237">
        <f t="shared" si="427"/>
        <v>0</v>
      </c>
      <c r="R2237">
        <f t="shared" si="428"/>
        <v>0</v>
      </c>
    </row>
    <row r="2238" spans="1:18" x14ac:dyDescent="0.25">
      <c r="A2238">
        <v>300786</v>
      </c>
      <c r="B2238">
        <v>2</v>
      </c>
      <c r="C2238" t="s">
        <v>9</v>
      </c>
      <c r="D2238">
        <v>1</v>
      </c>
      <c r="E2238">
        <v>10369.19</v>
      </c>
      <c r="F2238">
        <v>360</v>
      </c>
      <c r="G2238" s="4">
        <f t="shared" si="419"/>
        <v>28.803305555555557</v>
      </c>
      <c r="H2238" s="4">
        <f t="shared" si="417"/>
        <v>864.09916666666675</v>
      </c>
      <c r="I2238" s="5" t="b">
        <f t="shared" si="418"/>
        <v>0</v>
      </c>
      <c r="J2238" t="b">
        <f t="shared" si="420"/>
        <v>0</v>
      </c>
      <c r="K2238" t="b">
        <f t="shared" si="421"/>
        <v>0</v>
      </c>
      <c r="L2238" t="b">
        <f t="shared" si="422"/>
        <v>1</v>
      </c>
      <c r="M2238" t="b">
        <f t="shared" si="423"/>
        <v>0</v>
      </c>
      <c r="N2238">
        <f t="shared" si="424"/>
        <v>0</v>
      </c>
      <c r="O2238">
        <f t="shared" si="425"/>
        <v>0</v>
      </c>
      <c r="P2238">
        <f t="shared" si="426"/>
        <v>0</v>
      </c>
      <c r="Q2238">
        <f t="shared" si="427"/>
        <v>1</v>
      </c>
      <c r="R2238">
        <f t="shared" si="428"/>
        <v>0</v>
      </c>
    </row>
    <row r="2239" spans="1:18" x14ac:dyDescent="0.25">
      <c r="A2239">
        <v>300789</v>
      </c>
      <c r="B2239">
        <v>1</v>
      </c>
      <c r="C2239" t="s">
        <v>9</v>
      </c>
      <c r="D2239">
        <v>1</v>
      </c>
      <c r="E2239">
        <v>8479.17</v>
      </c>
      <c r="F2239">
        <v>360</v>
      </c>
      <c r="G2239" s="4">
        <f t="shared" si="419"/>
        <v>23.553249999999998</v>
      </c>
      <c r="H2239" s="4">
        <f t="shared" si="417"/>
        <v>706.59749999999997</v>
      </c>
      <c r="I2239" s="5" t="b">
        <f t="shared" si="418"/>
        <v>0</v>
      </c>
      <c r="J2239" t="b">
        <f t="shared" si="420"/>
        <v>0</v>
      </c>
      <c r="K2239" t="b">
        <f t="shared" si="421"/>
        <v>1</v>
      </c>
      <c r="L2239" t="b">
        <f t="shared" si="422"/>
        <v>0</v>
      </c>
      <c r="M2239" t="b">
        <f t="shared" si="423"/>
        <v>0</v>
      </c>
      <c r="N2239">
        <f t="shared" si="424"/>
        <v>0</v>
      </c>
      <c r="O2239">
        <f t="shared" si="425"/>
        <v>0</v>
      </c>
      <c r="P2239">
        <f t="shared" si="426"/>
        <v>1</v>
      </c>
      <c r="Q2239">
        <f t="shared" si="427"/>
        <v>0</v>
      </c>
      <c r="R2239">
        <f t="shared" si="428"/>
        <v>0</v>
      </c>
    </row>
    <row r="2240" spans="1:18" x14ac:dyDescent="0.25">
      <c r="A2240">
        <v>300790</v>
      </c>
      <c r="B2240">
        <v>1</v>
      </c>
      <c r="C2240" t="s">
        <v>9</v>
      </c>
      <c r="D2240">
        <v>1</v>
      </c>
      <c r="E2240">
        <v>12562.77</v>
      </c>
      <c r="F2240">
        <v>360</v>
      </c>
      <c r="G2240" s="4">
        <f t="shared" si="419"/>
        <v>34.896583333333332</v>
      </c>
      <c r="H2240" s="4">
        <f t="shared" si="417"/>
        <v>1046.8975</v>
      </c>
      <c r="I2240" s="5" t="b">
        <f t="shared" si="418"/>
        <v>0</v>
      </c>
      <c r="J2240" t="b">
        <f t="shared" si="420"/>
        <v>0</v>
      </c>
      <c r="K2240" t="b">
        <f t="shared" si="421"/>
        <v>0</v>
      </c>
      <c r="L2240" t="b">
        <f t="shared" si="422"/>
        <v>1</v>
      </c>
      <c r="M2240" t="b">
        <f t="shared" si="423"/>
        <v>0</v>
      </c>
      <c r="N2240">
        <f t="shared" si="424"/>
        <v>0</v>
      </c>
      <c r="O2240">
        <f t="shared" si="425"/>
        <v>0</v>
      </c>
      <c r="P2240">
        <f t="shared" si="426"/>
        <v>0</v>
      </c>
      <c r="Q2240">
        <f t="shared" si="427"/>
        <v>1</v>
      </c>
      <c r="R2240">
        <f t="shared" si="428"/>
        <v>0</v>
      </c>
    </row>
    <row r="2241" spans="1:18" x14ac:dyDescent="0.25">
      <c r="A2241">
        <v>300791</v>
      </c>
      <c r="B2241">
        <v>6</v>
      </c>
      <c r="C2241" t="s">
        <v>9</v>
      </c>
      <c r="D2241">
        <v>1</v>
      </c>
      <c r="E2241">
        <v>15300.26</v>
      </c>
      <c r="F2241">
        <v>360</v>
      </c>
      <c r="G2241" s="4">
        <f t="shared" si="419"/>
        <v>42.500722222222223</v>
      </c>
      <c r="H2241" s="4">
        <f t="shared" ref="H2241:H2304" si="429">G2241*30</f>
        <v>1275.0216666666668</v>
      </c>
      <c r="I2241" s="5" t="b">
        <f t="shared" ref="I2241:I2304" si="430">IF(H2241&lt;200,TRUE,FALSE)</f>
        <v>0</v>
      </c>
      <c r="J2241" t="b">
        <f t="shared" si="420"/>
        <v>0</v>
      </c>
      <c r="K2241" t="b">
        <f t="shared" si="421"/>
        <v>0</v>
      </c>
      <c r="L2241" t="b">
        <f t="shared" si="422"/>
        <v>0</v>
      </c>
      <c r="M2241" t="b">
        <f t="shared" si="423"/>
        <v>1</v>
      </c>
      <c r="N2241">
        <f t="shared" si="424"/>
        <v>0</v>
      </c>
      <c r="O2241">
        <f t="shared" si="425"/>
        <v>0</v>
      </c>
      <c r="P2241">
        <f t="shared" si="426"/>
        <v>0</v>
      </c>
      <c r="Q2241">
        <f t="shared" si="427"/>
        <v>0</v>
      </c>
      <c r="R2241">
        <f t="shared" si="428"/>
        <v>1</v>
      </c>
    </row>
    <row r="2242" spans="1:18" x14ac:dyDescent="0.25">
      <c r="A2242">
        <v>300797</v>
      </c>
      <c r="B2242">
        <v>3</v>
      </c>
      <c r="C2242" t="s">
        <v>9</v>
      </c>
      <c r="D2242">
        <v>1</v>
      </c>
      <c r="E2242">
        <v>11722.66</v>
      </c>
      <c r="F2242">
        <v>360</v>
      </c>
      <c r="G2242" s="4">
        <f t="shared" ref="G2242:G2305" si="431">E2242/F2242</f>
        <v>32.562944444444447</v>
      </c>
      <c r="H2242" s="4">
        <f t="shared" si="429"/>
        <v>976.88833333333343</v>
      </c>
      <c r="I2242" s="5" t="b">
        <f t="shared" si="430"/>
        <v>0</v>
      </c>
      <c r="J2242" t="b">
        <f t="shared" ref="J2242:J2305" si="432">AND(H2242&gt;200,H2242&lt;401)</f>
        <v>0</v>
      </c>
      <c r="K2242" t="b">
        <f t="shared" ref="K2242:K2305" si="433">AND(H2242&gt;400,H2242&lt;801)</f>
        <v>0</v>
      </c>
      <c r="L2242" t="b">
        <f t="shared" ref="L2242:L2305" si="434">AND(H2242&gt;800,H2242&lt;1201)</f>
        <v>1</v>
      </c>
      <c r="M2242" t="b">
        <f t="shared" ref="M2242:M2305" si="435">IF(H2242&gt;1201,TRUE,FALSE)</f>
        <v>0</v>
      </c>
      <c r="N2242">
        <f t="shared" ref="N2242:N2305" si="436">IF(I2242=TRUE,1,0)</f>
        <v>0</v>
      </c>
      <c r="O2242">
        <f t="shared" ref="O2242:O2305" si="437">IF(J2242=TRUE,1,0)</f>
        <v>0</v>
      </c>
      <c r="P2242">
        <f t="shared" ref="P2242:P2305" si="438">IF(K2242=TRUE,1,0)</f>
        <v>0</v>
      </c>
      <c r="Q2242">
        <f t="shared" ref="Q2242:Q2305" si="439">IF(L2242=TRUE,1,0)</f>
        <v>1</v>
      </c>
      <c r="R2242">
        <f t="shared" ref="R2242:R2305" si="440">IF(M2242=TRUE,1,0)</f>
        <v>0</v>
      </c>
    </row>
    <row r="2243" spans="1:18" x14ac:dyDescent="0.25">
      <c r="A2243">
        <v>300800</v>
      </c>
      <c r="B2243">
        <v>0</v>
      </c>
      <c r="C2243" t="s">
        <v>9</v>
      </c>
      <c r="D2243">
        <v>1</v>
      </c>
      <c r="E2243">
        <v>5109.22</v>
      </c>
      <c r="F2243">
        <v>360</v>
      </c>
      <c r="G2243" s="4">
        <f t="shared" si="431"/>
        <v>14.192277777777779</v>
      </c>
      <c r="H2243" s="4">
        <f t="shared" si="429"/>
        <v>425.76833333333337</v>
      </c>
      <c r="I2243" s="5" t="b">
        <f t="shared" si="430"/>
        <v>0</v>
      </c>
      <c r="J2243" t="b">
        <f t="shared" si="432"/>
        <v>0</v>
      </c>
      <c r="K2243" t="b">
        <f t="shared" si="433"/>
        <v>1</v>
      </c>
      <c r="L2243" t="b">
        <f t="shared" si="434"/>
        <v>0</v>
      </c>
      <c r="M2243" t="b">
        <f t="shared" si="435"/>
        <v>0</v>
      </c>
      <c r="N2243">
        <f t="shared" si="436"/>
        <v>0</v>
      </c>
      <c r="O2243">
        <f t="shared" si="437"/>
        <v>0</v>
      </c>
      <c r="P2243">
        <f t="shared" si="438"/>
        <v>1</v>
      </c>
      <c r="Q2243">
        <f t="shared" si="439"/>
        <v>0</v>
      </c>
      <c r="R2243">
        <f t="shared" si="440"/>
        <v>0</v>
      </c>
    </row>
    <row r="2244" spans="1:18" x14ac:dyDescent="0.25">
      <c r="A2244">
        <v>300803</v>
      </c>
      <c r="B2244">
        <v>1</v>
      </c>
      <c r="C2244" t="s">
        <v>9</v>
      </c>
      <c r="D2244">
        <v>1</v>
      </c>
      <c r="E2244">
        <v>4643.32</v>
      </c>
      <c r="F2244">
        <v>360</v>
      </c>
      <c r="G2244" s="4">
        <f t="shared" si="431"/>
        <v>12.89811111111111</v>
      </c>
      <c r="H2244" s="4">
        <f t="shared" si="429"/>
        <v>386.94333333333327</v>
      </c>
      <c r="I2244" s="5" t="b">
        <f t="shared" si="430"/>
        <v>0</v>
      </c>
      <c r="J2244" t="b">
        <f t="shared" si="432"/>
        <v>1</v>
      </c>
      <c r="K2244" t="b">
        <f t="shared" si="433"/>
        <v>0</v>
      </c>
      <c r="L2244" t="b">
        <f t="shared" si="434"/>
        <v>0</v>
      </c>
      <c r="M2244" t="b">
        <f t="shared" si="435"/>
        <v>0</v>
      </c>
      <c r="N2244">
        <f t="shared" si="436"/>
        <v>0</v>
      </c>
      <c r="O2244">
        <f t="shared" si="437"/>
        <v>1</v>
      </c>
      <c r="P2244">
        <f t="shared" si="438"/>
        <v>0</v>
      </c>
      <c r="Q2244">
        <f t="shared" si="439"/>
        <v>0</v>
      </c>
      <c r="R2244">
        <f t="shared" si="440"/>
        <v>0</v>
      </c>
    </row>
    <row r="2245" spans="1:18" x14ac:dyDescent="0.25">
      <c r="A2245">
        <v>300804</v>
      </c>
      <c r="B2245">
        <v>0</v>
      </c>
      <c r="C2245" t="s">
        <v>9</v>
      </c>
      <c r="D2245">
        <v>1</v>
      </c>
      <c r="E2245">
        <v>21749.24</v>
      </c>
      <c r="F2245">
        <v>360</v>
      </c>
      <c r="G2245" s="4">
        <f t="shared" si="431"/>
        <v>60.414555555555559</v>
      </c>
      <c r="H2245" s="4">
        <f t="shared" si="429"/>
        <v>1812.4366666666667</v>
      </c>
      <c r="I2245" s="5" t="b">
        <f t="shared" si="430"/>
        <v>0</v>
      </c>
      <c r="J2245" t="b">
        <f t="shared" si="432"/>
        <v>0</v>
      </c>
      <c r="K2245" t="b">
        <f t="shared" si="433"/>
        <v>0</v>
      </c>
      <c r="L2245" t="b">
        <f t="shared" si="434"/>
        <v>0</v>
      </c>
      <c r="M2245" t="b">
        <f t="shared" si="435"/>
        <v>1</v>
      </c>
      <c r="N2245">
        <f t="shared" si="436"/>
        <v>0</v>
      </c>
      <c r="O2245">
        <f t="shared" si="437"/>
        <v>0</v>
      </c>
      <c r="P2245">
        <f t="shared" si="438"/>
        <v>0</v>
      </c>
      <c r="Q2245">
        <f t="shared" si="439"/>
        <v>0</v>
      </c>
      <c r="R2245">
        <f t="shared" si="440"/>
        <v>1</v>
      </c>
    </row>
    <row r="2246" spans="1:18" x14ac:dyDescent="0.25">
      <c r="A2246">
        <v>300809</v>
      </c>
      <c r="B2246">
        <v>0</v>
      </c>
      <c r="C2246" t="s">
        <v>9</v>
      </c>
      <c r="D2246">
        <v>1</v>
      </c>
      <c r="E2246">
        <v>11510.79</v>
      </c>
      <c r="F2246">
        <v>360</v>
      </c>
      <c r="G2246" s="4">
        <f t="shared" si="431"/>
        <v>31.97441666666667</v>
      </c>
      <c r="H2246" s="4">
        <f t="shared" si="429"/>
        <v>959.23250000000007</v>
      </c>
      <c r="I2246" s="5" t="b">
        <f t="shared" si="430"/>
        <v>0</v>
      </c>
      <c r="J2246" t="b">
        <f t="shared" si="432"/>
        <v>0</v>
      </c>
      <c r="K2246" t="b">
        <f t="shared" si="433"/>
        <v>0</v>
      </c>
      <c r="L2246" t="b">
        <f t="shared" si="434"/>
        <v>1</v>
      </c>
      <c r="M2246" t="b">
        <f t="shared" si="435"/>
        <v>0</v>
      </c>
      <c r="N2246">
        <f t="shared" si="436"/>
        <v>0</v>
      </c>
      <c r="O2246">
        <f t="shared" si="437"/>
        <v>0</v>
      </c>
      <c r="P2246">
        <f t="shared" si="438"/>
        <v>0</v>
      </c>
      <c r="Q2246">
        <f t="shared" si="439"/>
        <v>1</v>
      </c>
      <c r="R2246">
        <f t="shared" si="440"/>
        <v>0</v>
      </c>
    </row>
    <row r="2247" spans="1:18" x14ac:dyDescent="0.25">
      <c r="A2247">
        <v>300813</v>
      </c>
      <c r="B2247">
        <v>0</v>
      </c>
      <c r="C2247" t="s">
        <v>9</v>
      </c>
      <c r="D2247">
        <v>1</v>
      </c>
      <c r="E2247">
        <v>6129.58</v>
      </c>
      <c r="F2247">
        <v>360</v>
      </c>
      <c r="G2247" s="4">
        <f t="shared" si="431"/>
        <v>17.026611111111112</v>
      </c>
      <c r="H2247" s="4">
        <f t="shared" si="429"/>
        <v>510.79833333333335</v>
      </c>
      <c r="I2247" s="5" t="b">
        <f t="shared" si="430"/>
        <v>0</v>
      </c>
      <c r="J2247" t="b">
        <f t="shared" si="432"/>
        <v>0</v>
      </c>
      <c r="K2247" t="b">
        <f t="shared" si="433"/>
        <v>1</v>
      </c>
      <c r="L2247" t="b">
        <f t="shared" si="434"/>
        <v>0</v>
      </c>
      <c r="M2247" t="b">
        <f t="shared" si="435"/>
        <v>0</v>
      </c>
      <c r="N2247">
        <f t="shared" si="436"/>
        <v>0</v>
      </c>
      <c r="O2247">
        <f t="shared" si="437"/>
        <v>0</v>
      </c>
      <c r="P2247">
        <f t="shared" si="438"/>
        <v>1</v>
      </c>
      <c r="Q2247">
        <f t="shared" si="439"/>
        <v>0</v>
      </c>
      <c r="R2247">
        <f t="shared" si="440"/>
        <v>0</v>
      </c>
    </row>
    <row r="2248" spans="1:18" x14ac:dyDescent="0.25">
      <c r="A2248">
        <v>300814</v>
      </c>
      <c r="B2248">
        <v>3</v>
      </c>
      <c r="C2248" t="s">
        <v>9</v>
      </c>
      <c r="D2248">
        <v>1</v>
      </c>
      <c r="E2248">
        <v>8979.86</v>
      </c>
      <c r="F2248">
        <v>360</v>
      </c>
      <c r="G2248" s="4">
        <f t="shared" si="431"/>
        <v>24.944055555555558</v>
      </c>
      <c r="H2248" s="4">
        <f t="shared" si="429"/>
        <v>748.32166666666672</v>
      </c>
      <c r="I2248" s="5" t="b">
        <f t="shared" si="430"/>
        <v>0</v>
      </c>
      <c r="J2248" t="b">
        <f t="shared" si="432"/>
        <v>0</v>
      </c>
      <c r="K2248" t="b">
        <f t="shared" si="433"/>
        <v>1</v>
      </c>
      <c r="L2248" t="b">
        <f t="shared" si="434"/>
        <v>0</v>
      </c>
      <c r="M2248" t="b">
        <f t="shared" si="435"/>
        <v>0</v>
      </c>
      <c r="N2248">
        <f t="shared" si="436"/>
        <v>0</v>
      </c>
      <c r="O2248">
        <f t="shared" si="437"/>
        <v>0</v>
      </c>
      <c r="P2248">
        <f t="shared" si="438"/>
        <v>1</v>
      </c>
      <c r="Q2248">
        <f t="shared" si="439"/>
        <v>0</v>
      </c>
      <c r="R2248">
        <f t="shared" si="440"/>
        <v>0</v>
      </c>
    </row>
    <row r="2249" spans="1:18" x14ac:dyDescent="0.25">
      <c r="A2249">
        <v>300816</v>
      </c>
      <c r="B2249">
        <v>0</v>
      </c>
      <c r="C2249" t="s">
        <v>9</v>
      </c>
      <c r="D2249">
        <v>1</v>
      </c>
      <c r="E2249">
        <v>16348.05</v>
      </c>
      <c r="F2249">
        <v>360</v>
      </c>
      <c r="G2249" s="4">
        <f t="shared" si="431"/>
        <v>45.411249999999995</v>
      </c>
      <c r="H2249" s="4">
        <f t="shared" si="429"/>
        <v>1362.3374999999999</v>
      </c>
      <c r="I2249" s="5" t="b">
        <f t="shared" si="430"/>
        <v>0</v>
      </c>
      <c r="J2249" t="b">
        <f t="shared" si="432"/>
        <v>0</v>
      </c>
      <c r="K2249" t="b">
        <f t="shared" si="433"/>
        <v>0</v>
      </c>
      <c r="L2249" t="b">
        <f t="shared" si="434"/>
        <v>0</v>
      </c>
      <c r="M2249" t="b">
        <f t="shared" si="435"/>
        <v>1</v>
      </c>
      <c r="N2249">
        <f t="shared" si="436"/>
        <v>0</v>
      </c>
      <c r="O2249">
        <f t="shared" si="437"/>
        <v>0</v>
      </c>
      <c r="P2249">
        <f t="shared" si="438"/>
        <v>0</v>
      </c>
      <c r="Q2249">
        <f t="shared" si="439"/>
        <v>0</v>
      </c>
      <c r="R2249">
        <f t="shared" si="440"/>
        <v>1</v>
      </c>
    </row>
    <row r="2250" spans="1:18" x14ac:dyDescent="0.25">
      <c r="A2250">
        <v>300817</v>
      </c>
      <c r="B2250">
        <v>4</v>
      </c>
      <c r="C2250" t="s">
        <v>9</v>
      </c>
      <c r="D2250">
        <v>1</v>
      </c>
      <c r="E2250">
        <v>10514.67</v>
      </c>
      <c r="F2250">
        <v>360</v>
      </c>
      <c r="G2250" s="4">
        <f t="shared" si="431"/>
        <v>29.207416666666667</v>
      </c>
      <c r="H2250" s="4">
        <f t="shared" si="429"/>
        <v>876.22249999999997</v>
      </c>
      <c r="I2250" s="5" t="b">
        <f t="shared" si="430"/>
        <v>0</v>
      </c>
      <c r="J2250" t="b">
        <f t="shared" si="432"/>
        <v>0</v>
      </c>
      <c r="K2250" t="b">
        <f t="shared" si="433"/>
        <v>0</v>
      </c>
      <c r="L2250" t="b">
        <f t="shared" si="434"/>
        <v>1</v>
      </c>
      <c r="M2250" t="b">
        <f t="shared" si="435"/>
        <v>0</v>
      </c>
      <c r="N2250">
        <f t="shared" si="436"/>
        <v>0</v>
      </c>
      <c r="O2250">
        <f t="shared" si="437"/>
        <v>0</v>
      </c>
      <c r="P2250">
        <f t="shared" si="438"/>
        <v>0</v>
      </c>
      <c r="Q2250">
        <f t="shared" si="439"/>
        <v>1</v>
      </c>
      <c r="R2250">
        <f t="shared" si="440"/>
        <v>0</v>
      </c>
    </row>
    <row r="2251" spans="1:18" x14ac:dyDescent="0.25">
      <c r="A2251">
        <v>300818</v>
      </c>
      <c r="B2251">
        <v>1</v>
      </c>
      <c r="C2251" t="s">
        <v>9</v>
      </c>
      <c r="D2251">
        <v>1</v>
      </c>
      <c r="E2251">
        <v>12848.43</v>
      </c>
      <c r="F2251">
        <v>360</v>
      </c>
      <c r="G2251" s="4">
        <f t="shared" si="431"/>
        <v>35.690083333333334</v>
      </c>
      <c r="H2251" s="4">
        <f t="shared" si="429"/>
        <v>1070.7025000000001</v>
      </c>
      <c r="I2251" s="5" t="b">
        <f t="shared" si="430"/>
        <v>0</v>
      </c>
      <c r="J2251" t="b">
        <f t="shared" si="432"/>
        <v>0</v>
      </c>
      <c r="K2251" t="b">
        <f t="shared" si="433"/>
        <v>0</v>
      </c>
      <c r="L2251" t="b">
        <f t="shared" si="434"/>
        <v>1</v>
      </c>
      <c r="M2251" t="b">
        <f t="shared" si="435"/>
        <v>0</v>
      </c>
      <c r="N2251">
        <f t="shared" si="436"/>
        <v>0</v>
      </c>
      <c r="O2251">
        <f t="shared" si="437"/>
        <v>0</v>
      </c>
      <c r="P2251">
        <f t="shared" si="438"/>
        <v>0</v>
      </c>
      <c r="Q2251">
        <f t="shared" si="439"/>
        <v>1</v>
      </c>
      <c r="R2251">
        <f t="shared" si="440"/>
        <v>0</v>
      </c>
    </row>
    <row r="2252" spans="1:18" x14ac:dyDescent="0.25">
      <c r="A2252">
        <v>300820</v>
      </c>
      <c r="B2252">
        <v>6</v>
      </c>
      <c r="C2252" t="s">
        <v>9</v>
      </c>
      <c r="D2252">
        <v>1</v>
      </c>
      <c r="E2252">
        <v>10021.33</v>
      </c>
      <c r="F2252">
        <v>240</v>
      </c>
      <c r="G2252" s="4">
        <f t="shared" si="431"/>
        <v>41.755541666666666</v>
      </c>
      <c r="H2252" s="4">
        <f t="shared" si="429"/>
        <v>1252.66625</v>
      </c>
      <c r="I2252" s="5" t="b">
        <f t="shared" si="430"/>
        <v>0</v>
      </c>
      <c r="J2252" t="b">
        <f t="shared" si="432"/>
        <v>0</v>
      </c>
      <c r="K2252" t="b">
        <f t="shared" si="433"/>
        <v>0</v>
      </c>
      <c r="L2252" t="b">
        <f t="shared" si="434"/>
        <v>0</v>
      </c>
      <c r="M2252" t="b">
        <f t="shared" si="435"/>
        <v>1</v>
      </c>
      <c r="N2252">
        <f t="shared" si="436"/>
        <v>0</v>
      </c>
      <c r="O2252">
        <f t="shared" si="437"/>
        <v>0</v>
      </c>
      <c r="P2252">
        <f t="shared" si="438"/>
        <v>0</v>
      </c>
      <c r="Q2252">
        <f t="shared" si="439"/>
        <v>0</v>
      </c>
      <c r="R2252">
        <f t="shared" si="440"/>
        <v>1</v>
      </c>
    </row>
    <row r="2253" spans="1:18" x14ac:dyDescent="0.25">
      <c r="A2253">
        <v>300820</v>
      </c>
      <c r="B2253">
        <v>7</v>
      </c>
      <c r="C2253" t="s">
        <v>9</v>
      </c>
      <c r="D2253">
        <v>1</v>
      </c>
      <c r="E2253">
        <v>1515.79</v>
      </c>
      <c r="F2253">
        <v>122</v>
      </c>
      <c r="G2253" s="4">
        <f t="shared" si="431"/>
        <v>12.424508196721311</v>
      </c>
      <c r="H2253" s="4">
        <f t="shared" si="429"/>
        <v>372.7352459016393</v>
      </c>
      <c r="I2253" s="5" t="b">
        <f t="shared" si="430"/>
        <v>0</v>
      </c>
      <c r="J2253" t="b">
        <f t="shared" si="432"/>
        <v>1</v>
      </c>
      <c r="K2253" t="b">
        <f t="shared" si="433"/>
        <v>0</v>
      </c>
      <c r="L2253" t="b">
        <f t="shared" si="434"/>
        <v>0</v>
      </c>
      <c r="M2253" t="b">
        <f t="shared" si="435"/>
        <v>0</v>
      </c>
      <c r="N2253">
        <f t="shared" si="436"/>
        <v>0</v>
      </c>
      <c r="O2253">
        <f t="shared" si="437"/>
        <v>1</v>
      </c>
      <c r="P2253">
        <f t="shared" si="438"/>
        <v>0</v>
      </c>
      <c r="Q2253">
        <f t="shared" si="439"/>
        <v>0</v>
      </c>
      <c r="R2253">
        <f t="shared" si="440"/>
        <v>0</v>
      </c>
    </row>
    <row r="2254" spans="1:18" x14ac:dyDescent="0.25">
      <c r="A2254">
        <v>300822</v>
      </c>
      <c r="B2254">
        <v>0</v>
      </c>
      <c r="C2254" t="s">
        <v>9</v>
      </c>
      <c r="D2254">
        <v>1</v>
      </c>
      <c r="E2254">
        <v>17811.12</v>
      </c>
      <c r="F2254">
        <v>360</v>
      </c>
      <c r="G2254" s="4">
        <f t="shared" si="431"/>
        <v>49.475333333333332</v>
      </c>
      <c r="H2254" s="4">
        <f t="shared" si="429"/>
        <v>1484.26</v>
      </c>
      <c r="I2254" s="5" t="b">
        <f t="shared" si="430"/>
        <v>0</v>
      </c>
      <c r="J2254" t="b">
        <f t="shared" si="432"/>
        <v>0</v>
      </c>
      <c r="K2254" t="b">
        <f t="shared" si="433"/>
        <v>0</v>
      </c>
      <c r="L2254" t="b">
        <f t="shared" si="434"/>
        <v>0</v>
      </c>
      <c r="M2254" t="b">
        <f t="shared" si="435"/>
        <v>1</v>
      </c>
      <c r="N2254">
        <f t="shared" si="436"/>
        <v>0</v>
      </c>
      <c r="O2254">
        <f t="shared" si="437"/>
        <v>0</v>
      </c>
      <c r="P2254">
        <f t="shared" si="438"/>
        <v>0</v>
      </c>
      <c r="Q2254">
        <f t="shared" si="439"/>
        <v>0</v>
      </c>
      <c r="R2254">
        <f t="shared" si="440"/>
        <v>1</v>
      </c>
    </row>
    <row r="2255" spans="1:18" x14ac:dyDescent="0.25">
      <c r="A2255">
        <v>300827</v>
      </c>
      <c r="B2255">
        <v>5</v>
      </c>
      <c r="C2255" t="s">
        <v>9</v>
      </c>
      <c r="D2255">
        <v>1</v>
      </c>
      <c r="E2255">
        <v>7143.64</v>
      </c>
      <c r="F2255">
        <v>360</v>
      </c>
      <c r="G2255" s="4">
        <f t="shared" si="431"/>
        <v>19.843444444444444</v>
      </c>
      <c r="H2255" s="4">
        <f t="shared" si="429"/>
        <v>595.30333333333328</v>
      </c>
      <c r="I2255" s="5" t="b">
        <f t="shared" si="430"/>
        <v>0</v>
      </c>
      <c r="J2255" t="b">
        <f t="shared" si="432"/>
        <v>0</v>
      </c>
      <c r="K2255" t="b">
        <f t="shared" si="433"/>
        <v>1</v>
      </c>
      <c r="L2255" t="b">
        <f t="shared" si="434"/>
        <v>0</v>
      </c>
      <c r="M2255" t="b">
        <f t="shared" si="435"/>
        <v>0</v>
      </c>
      <c r="N2255">
        <f t="shared" si="436"/>
        <v>0</v>
      </c>
      <c r="O2255">
        <f t="shared" si="437"/>
        <v>0</v>
      </c>
      <c r="P2255">
        <f t="shared" si="438"/>
        <v>1</v>
      </c>
      <c r="Q2255">
        <f t="shared" si="439"/>
        <v>0</v>
      </c>
      <c r="R2255">
        <f t="shared" si="440"/>
        <v>0</v>
      </c>
    </row>
    <row r="2256" spans="1:18" x14ac:dyDescent="0.25">
      <c r="A2256">
        <v>300828</v>
      </c>
      <c r="B2256">
        <v>1</v>
      </c>
      <c r="C2256" t="s">
        <v>9</v>
      </c>
      <c r="D2256">
        <v>1</v>
      </c>
      <c r="E2256">
        <v>9723.02</v>
      </c>
      <c r="F2256">
        <v>360</v>
      </c>
      <c r="G2256" s="4">
        <f t="shared" si="431"/>
        <v>27.008388888888891</v>
      </c>
      <c r="H2256" s="4">
        <f t="shared" si="429"/>
        <v>810.25166666666678</v>
      </c>
      <c r="I2256" s="5" t="b">
        <f t="shared" si="430"/>
        <v>0</v>
      </c>
      <c r="J2256" t="b">
        <f t="shared" si="432"/>
        <v>0</v>
      </c>
      <c r="K2256" t="b">
        <f t="shared" si="433"/>
        <v>0</v>
      </c>
      <c r="L2256" t="b">
        <f t="shared" si="434"/>
        <v>1</v>
      </c>
      <c r="M2256" t="b">
        <f t="shared" si="435"/>
        <v>0</v>
      </c>
      <c r="N2256">
        <f t="shared" si="436"/>
        <v>0</v>
      </c>
      <c r="O2256">
        <f t="shared" si="437"/>
        <v>0</v>
      </c>
      <c r="P2256">
        <f t="shared" si="438"/>
        <v>0</v>
      </c>
      <c r="Q2256">
        <f t="shared" si="439"/>
        <v>1</v>
      </c>
      <c r="R2256">
        <f t="shared" si="440"/>
        <v>0</v>
      </c>
    </row>
    <row r="2257" spans="1:18" x14ac:dyDescent="0.25">
      <c r="A2257">
        <v>300832</v>
      </c>
      <c r="B2257">
        <v>0</v>
      </c>
      <c r="C2257" t="s">
        <v>9</v>
      </c>
      <c r="D2257">
        <v>1</v>
      </c>
      <c r="E2257">
        <v>24579.49</v>
      </c>
      <c r="F2257">
        <v>360</v>
      </c>
      <c r="G2257" s="4">
        <f t="shared" si="431"/>
        <v>68.276361111111115</v>
      </c>
      <c r="H2257" s="4">
        <f t="shared" si="429"/>
        <v>2048.2908333333335</v>
      </c>
      <c r="I2257" s="5" t="b">
        <f t="shared" si="430"/>
        <v>0</v>
      </c>
      <c r="J2257" t="b">
        <f t="shared" si="432"/>
        <v>0</v>
      </c>
      <c r="K2257" t="b">
        <f t="shared" si="433"/>
        <v>0</v>
      </c>
      <c r="L2257" t="b">
        <f t="shared" si="434"/>
        <v>0</v>
      </c>
      <c r="M2257" t="b">
        <f t="shared" si="435"/>
        <v>1</v>
      </c>
      <c r="N2257">
        <f t="shared" si="436"/>
        <v>0</v>
      </c>
      <c r="O2257">
        <f t="shared" si="437"/>
        <v>0</v>
      </c>
      <c r="P2257">
        <f t="shared" si="438"/>
        <v>0</v>
      </c>
      <c r="Q2257">
        <f t="shared" si="439"/>
        <v>0</v>
      </c>
      <c r="R2257">
        <f t="shared" si="440"/>
        <v>1</v>
      </c>
    </row>
    <row r="2258" spans="1:18" x14ac:dyDescent="0.25">
      <c r="A2258">
        <v>300835</v>
      </c>
      <c r="B2258">
        <v>5</v>
      </c>
      <c r="C2258" t="s">
        <v>9</v>
      </c>
      <c r="D2258">
        <v>1</v>
      </c>
      <c r="E2258">
        <v>7395.56</v>
      </c>
      <c r="F2258">
        <v>360</v>
      </c>
      <c r="G2258" s="4">
        <f t="shared" si="431"/>
        <v>20.543222222222223</v>
      </c>
      <c r="H2258" s="4">
        <f t="shared" si="429"/>
        <v>616.29666666666674</v>
      </c>
      <c r="I2258" s="5" t="b">
        <f t="shared" si="430"/>
        <v>0</v>
      </c>
      <c r="J2258" t="b">
        <f t="shared" si="432"/>
        <v>0</v>
      </c>
      <c r="K2258" t="b">
        <f t="shared" si="433"/>
        <v>1</v>
      </c>
      <c r="L2258" t="b">
        <f t="shared" si="434"/>
        <v>0</v>
      </c>
      <c r="M2258" t="b">
        <f t="shared" si="435"/>
        <v>0</v>
      </c>
      <c r="N2258">
        <f t="shared" si="436"/>
        <v>0</v>
      </c>
      <c r="O2258">
        <f t="shared" si="437"/>
        <v>0</v>
      </c>
      <c r="P2258">
        <f t="shared" si="438"/>
        <v>1</v>
      </c>
      <c r="Q2258">
        <f t="shared" si="439"/>
        <v>0</v>
      </c>
      <c r="R2258">
        <f t="shared" si="440"/>
        <v>0</v>
      </c>
    </row>
    <row r="2259" spans="1:18" x14ac:dyDescent="0.25">
      <c r="A2259">
        <v>300837</v>
      </c>
      <c r="B2259">
        <v>6</v>
      </c>
      <c r="C2259" t="s">
        <v>9</v>
      </c>
      <c r="D2259">
        <v>1</v>
      </c>
      <c r="E2259">
        <v>9264.49</v>
      </c>
      <c r="F2259">
        <v>360</v>
      </c>
      <c r="G2259" s="4">
        <f t="shared" si="431"/>
        <v>25.734694444444443</v>
      </c>
      <c r="H2259" s="4">
        <f t="shared" si="429"/>
        <v>772.04083333333324</v>
      </c>
      <c r="I2259" s="5" t="b">
        <f t="shared" si="430"/>
        <v>0</v>
      </c>
      <c r="J2259" t="b">
        <f t="shared" si="432"/>
        <v>0</v>
      </c>
      <c r="K2259" t="b">
        <f t="shared" si="433"/>
        <v>1</v>
      </c>
      <c r="L2259" t="b">
        <f t="shared" si="434"/>
        <v>0</v>
      </c>
      <c r="M2259" t="b">
        <f t="shared" si="435"/>
        <v>0</v>
      </c>
      <c r="N2259">
        <f t="shared" si="436"/>
        <v>0</v>
      </c>
      <c r="O2259">
        <f t="shared" si="437"/>
        <v>0</v>
      </c>
      <c r="P2259">
        <f t="shared" si="438"/>
        <v>1</v>
      </c>
      <c r="Q2259">
        <f t="shared" si="439"/>
        <v>0</v>
      </c>
      <c r="R2259">
        <f t="shared" si="440"/>
        <v>0</v>
      </c>
    </row>
    <row r="2260" spans="1:18" x14ac:dyDescent="0.25">
      <c r="A2260">
        <v>300840</v>
      </c>
      <c r="B2260">
        <v>1</v>
      </c>
      <c r="C2260" t="s">
        <v>9</v>
      </c>
      <c r="D2260">
        <v>1</v>
      </c>
      <c r="E2260">
        <v>7313.35</v>
      </c>
      <c r="F2260">
        <v>360</v>
      </c>
      <c r="G2260" s="4">
        <f t="shared" si="431"/>
        <v>20.314861111111114</v>
      </c>
      <c r="H2260" s="4">
        <f t="shared" si="429"/>
        <v>609.44583333333344</v>
      </c>
      <c r="I2260" s="5" t="b">
        <f t="shared" si="430"/>
        <v>0</v>
      </c>
      <c r="J2260" t="b">
        <f t="shared" si="432"/>
        <v>0</v>
      </c>
      <c r="K2260" t="b">
        <f t="shared" si="433"/>
        <v>1</v>
      </c>
      <c r="L2260" t="b">
        <f t="shared" si="434"/>
        <v>0</v>
      </c>
      <c r="M2260" t="b">
        <f t="shared" si="435"/>
        <v>0</v>
      </c>
      <c r="N2260">
        <f t="shared" si="436"/>
        <v>0</v>
      </c>
      <c r="O2260">
        <f t="shared" si="437"/>
        <v>0</v>
      </c>
      <c r="P2260">
        <f t="shared" si="438"/>
        <v>1</v>
      </c>
      <c r="Q2260">
        <f t="shared" si="439"/>
        <v>0</v>
      </c>
      <c r="R2260">
        <f t="shared" si="440"/>
        <v>0</v>
      </c>
    </row>
    <row r="2261" spans="1:18" x14ac:dyDescent="0.25">
      <c r="A2261">
        <v>300845</v>
      </c>
      <c r="B2261">
        <v>1</v>
      </c>
      <c r="C2261" t="s">
        <v>9</v>
      </c>
      <c r="D2261">
        <v>1</v>
      </c>
      <c r="E2261">
        <v>9124.2900000000009</v>
      </c>
      <c r="F2261">
        <v>360</v>
      </c>
      <c r="G2261" s="4">
        <f t="shared" si="431"/>
        <v>25.345250000000004</v>
      </c>
      <c r="H2261" s="4">
        <f t="shared" si="429"/>
        <v>760.35750000000007</v>
      </c>
      <c r="I2261" s="5" t="b">
        <f t="shared" si="430"/>
        <v>0</v>
      </c>
      <c r="J2261" t="b">
        <f t="shared" si="432"/>
        <v>0</v>
      </c>
      <c r="K2261" t="b">
        <f t="shared" si="433"/>
        <v>1</v>
      </c>
      <c r="L2261" t="b">
        <f t="shared" si="434"/>
        <v>0</v>
      </c>
      <c r="M2261" t="b">
        <f t="shared" si="435"/>
        <v>0</v>
      </c>
      <c r="N2261">
        <f t="shared" si="436"/>
        <v>0</v>
      </c>
      <c r="O2261">
        <f t="shared" si="437"/>
        <v>0</v>
      </c>
      <c r="P2261">
        <f t="shared" si="438"/>
        <v>1</v>
      </c>
      <c r="Q2261">
        <f t="shared" si="439"/>
        <v>0</v>
      </c>
      <c r="R2261">
        <f t="shared" si="440"/>
        <v>0</v>
      </c>
    </row>
    <row r="2262" spans="1:18" x14ac:dyDescent="0.25">
      <c r="A2262">
        <v>300852</v>
      </c>
      <c r="B2262">
        <v>6</v>
      </c>
      <c r="C2262" t="s">
        <v>9</v>
      </c>
      <c r="D2262">
        <v>1</v>
      </c>
      <c r="E2262">
        <v>5818.62</v>
      </c>
      <c r="F2262">
        <v>360</v>
      </c>
      <c r="G2262" s="4">
        <f t="shared" si="431"/>
        <v>16.162833333333332</v>
      </c>
      <c r="H2262" s="4">
        <f t="shared" si="429"/>
        <v>484.88499999999993</v>
      </c>
      <c r="I2262" s="5" t="b">
        <f t="shared" si="430"/>
        <v>0</v>
      </c>
      <c r="J2262" t="b">
        <f t="shared" si="432"/>
        <v>0</v>
      </c>
      <c r="K2262" t="b">
        <f t="shared" si="433"/>
        <v>1</v>
      </c>
      <c r="L2262" t="b">
        <f t="shared" si="434"/>
        <v>0</v>
      </c>
      <c r="M2262" t="b">
        <f t="shared" si="435"/>
        <v>0</v>
      </c>
      <c r="N2262">
        <f t="shared" si="436"/>
        <v>0</v>
      </c>
      <c r="O2262">
        <f t="shared" si="437"/>
        <v>0</v>
      </c>
      <c r="P2262">
        <f t="shared" si="438"/>
        <v>1</v>
      </c>
      <c r="Q2262">
        <f t="shared" si="439"/>
        <v>0</v>
      </c>
      <c r="R2262">
        <f t="shared" si="440"/>
        <v>0</v>
      </c>
    </row>
    <row r="2263" spans="1:18" x14ac:dyDescent="0.25">
      <c r="A2263">
        <v>300859</v>
      </c>
      <c r="B2263">
        <v>5</v>
      </c>
      <c r="C2263" t="s">
        <v>9</v>
      </c>
      <c r="D2263">
        <v>1</v>
      </c>
      <c r="E2263">
        <v>6608.16</v>
      </c>
      <c r="F2263">
        <v>360</v>
      </c>
      <c r="G2263" s="4">
        <f t="shared" si="431"/>
        <v>18.355999999999998</v>
      </c>
      <c r="H2263" s="4">
        <f t="shared" si="429"/>
        <v>550.67999999999995</v>
      </c>
      <c r="I2263" s="5" t="b">
        <f t="shared" si="430"/>
        <v>0</v>
      </c>
      <c r="J2263" t="b">
        <f t="shared" si="432"/>
        <v>0</v>
      </c>
      <c r="K2263" t="b">
        <f t="shared" si="433"/>
        <v>1</v>
      </c>
      <c r="L2263" t="b">
        <f t="shared" si="434"/>
        <v>0</v>
      </c>
      <c r="M2263" t="b">
        <f t="shared" si="435"/>
        <v>0</v>
      </c>
      <c r="N2263">
        <f t="shared" si="436"/>
        <v>0</v>
      </c>
      <c r="O2263">
        <f t="shared" si="437"/>
        <v>0</v>
      </c>
      <c r="P2263">
        <f t="shared" si="438"/>
        <v>1</v>
      </c>
      <c r="Q2263">
        <f t="shared" si="439"/>
        <v>0</v>
      </c>
      <c r="R2263">
        <f t="shared" si="440"/>
        <v>0</v>
      </c>
    </row>
    <row r="2264" spans="1:18" x14ac:dyDescent="0.25">
      <c r="A2264">
        <v>300870</v>
      </c>
      <c r="B2264">
        <v>4</v>
      </c>
      <c r="C2264" t="s">
        <v>9</v>
      </c>
      <c r="D2264">
        <v>1</v>
      </c>
      <c r="E2264">
        <v>15440.47</v>
      </c>
      <c r="F2264">
        <v>360</v>
      </c>
      <c r="G2264" s="4">
        <f t="shared" si="431"/>
        <v>42.89019444444444</v>
      </c>
      <c r="H2264" s="4">
        <f t="shared" si="429"/>
        <v>1286.7058333333332</v>
      </c>
      <c r="I2264" s="5" t="b">
        <f t="shared" si="430"/>
        <v>0</v>
      </c>
      <c r="J2264" t="b">
        <f t="shared" si="432"/>
        <v>0</v>
      </c>
      <c r="K2264" t="b">
        <f t="shared" si="433"/>
        <v>0</v>
      </c>
      <c r="L2264" t="b">
        <f t="shared" si="434"/>
        <v>0</v>
      </c>
      <c r="M2264" t="b">
        <f t="shared" si="435"/>
        <v>1</v>
      </c>
      <c r="N2264">
        <f t="shared" si="436"/>
        <v>0</v>
      </c>
      <c r="O2264">
        <f t="shared" si="437"/>
        <v>0</v>
      </c>
      <c r="P2264">
        <f t="shared" si="438"/>
        <v>0</v>
      </c>
      <c r="Q2264">
        <f t="shared" si="439"/>
        <v>0</v>
      </c>
      <c r="R2264">
        <f t="shared" si="440"/>
        <v>1</v>
      </c>
    </row>
    <row r="2265" spans="1:18" x14ac:dyDescent="0.25">
      <c r="A2265">
        <v>300898</v>
      </c>
      <c r="B2265">
        <v>4</v>
      </c>
      <c r="C2265" t="s">
        <v>9</v>
      </c>
      <c r="D2265">
        <v>1</v>
      </c>
      <c r="E2265">
        <v>8650.99</v>
      </c>
      <c r="F2265">
        <v>360</v>
      </c>
      <c r="G2265" s="4">
        <f t="shared" si="431"/>
        <v>24.030527777777777</v>
      </c>
      <c r="H2265" s="4">
        <f t="shared" si="429"/>
        <v>720.91583333333335</v>
      </c>
      <c r="I2265" s="5" t="b">
        <f t="shared" si="430"/>
        <v>0</v>
      </c>
      <c r="J2265" t="b">
        <f t="shared" si="432"/>
        <v>0</v>
      </c>
      <c r="K2265" t="b">
        <f t="shared" si="433"/>
        <v>1</v>
      </c>
      <c r="L2265" t="b">
        <f t="shared" si="434"/>
        <v>0</v>
      </c>
      <c r="M2265" t="b">
        <f t="shared" si="435"/>
        <v>0</v>
      </c>
      <c r="N2265">
        <f t="shared" si="436"/>
        <v>0</v>
      </c>
      <c r="O2265">
        <f t="shared" si="437"/>
        <v>0</v>
      </c>
      <c r="P2265">
        <f t="shared" si="438"/>
        <v>1</v>
      </c>
      <c r="Q2265">
        <f t="shared" si="439"/>
        <v>0</v>
      </c>
      <c r="R2265">
        <f t="shared" si="440"/>
        <v>0</v>
      </c>
    </row>
    <row r="2266" spans="1:18" x14ac:dyDescent="0.25">
      <c r="A2266">
        <v>300915</v>
      </c>
      <c r="B2266">
        <v>0</v>
      </c>
      <c r="C2266" t="s">
        <v>9</v>
      </c>
      <c r="D2266">
        <v>1</v>
      </c>
      <c r="E2266">
        <v>13558.89</v>
      </c>
      <c r="F2266">
        <v>360</v>
      </c>
      <c r="G2266" s="4">
        <f t="shared" si="431"/>
        <v>37.663583333333335</v>
      </c>
      <c r="H2266" s="4">
        <f t="shared" si="429"/>
        <v>1129.9075</v>
      </c>
      <c r="I2266" s="5" t="b">
        <f t="shared" si="430"/>
        <v>0</v>
      </c>
      <c r="J2266" t="b">
        <f t="shared" si="432"/>
        <v>0</v>
      </c>
      <c r="K2266" t="b">
        <f t="shared" si="433"/>
        <v>0</v>
      </c>
      <c r="L2266" t="b">
        <f t="shared" si="434"/>
        <v>1</v>
      </c>
      <c r="M2266" t="b">
        <f t="shared" si="435"/>
        <v>0</v>
      </c>
      <c r="N2266">
        <f t="shared" si="436"/>
        <v>0</v>
      </c>
      <c r="O2266">
        <f t="shared" si="437"/>
        <v>0</v>
      </c>
      <c r="P2266">
        <f t="shared" si="438"/>
        <v>0</v>
      </c>
      <c r="Q2266">
        <f t="shared" si="439"/>
        <v>1</v>
      </c>
      <c r="R2266">
        <f t="shared" si="440"/>
        <v>0</v>
      </c>
    </row>
    <row r="2267" spans="1:18" x14ac:dyDescent="0.25">
      <c r="A2267">
        <v>300950</v>
      </c>
      <c r="B2267">
        <v>2</v>
      </c>
      <c r="C2267" t="s">
        <v>9</v>
      </c>
      <c r="D2267">
        <v>1</v>
      </c>
      <c r="E2267">
        <v>7084.61</v>
      </c>
      <c r="F2267">
        <v>360</v>
      </c>
      <c r="G2267" s="4">
        <f t="shared" si="431"/>
        <v>19.67947222222222</v>
      </c>
      <c r="H2267" s="4">
        <f t="shared" si="429"/>
        <v>590.3841666666666</v>
      </c>
      <c r="I2267" s="5" t="b">
        <f t="shared" si="430"/>
        <v>0</v>
      </c>
      <c r="J2267" t="b">
        <f t="shared" si="432"/>
        <v>0</v>
      </c>
      <c r="K2267" t="b">
        <f t="shared" si="433"/>
        <v>1</v>
      </c>
      <c r="L2267" t="b">
        <f t="shared" si="434"/>
        <v>0</v>
      </c>
      <c r="M2267" t="b">
        <f t="shared" si="435"/>
        <v>0</v>
      </c>
      <c r="N2267">
        <f t="shared" si="436"/>
        <v>0</v>
      </c>
      <c r="O2267">
        <f t="shared" si="437"/>
        <v>0</v>
      </c>
      <c r="P2267">
        <f t="shared" si="438"/>
        <v>1</v>
      </c>
      <c r="Q2267">
        <f t="shared" si="439"/>
        <v>0</v>
      </c>
      <c r="R2267">
        <f t="shared" si="440"/>
        <v>0</v>
      </c>
    </row>
    <row r="2268" spans="1:18" x14ac:dyDescent="0.25">
      <c r="A2268">
        <v>300972</v>
      </c>
      <c r="B2268">
        <v>2</v>
      </c>
      <c r="C2268" t="s">
        <v>9</v>
      </c>
      <c r="D2268">
        <v>1</v>
      </c>
      <c r="E2268">
        <v>10141.49</v>
      </c>
      <c r="F2268">
        <v>360</v>
      </c>
      <c r="G2268" s="4">
        <f t="shared" si="431"/>
        <v>28.170805555555553</v>
      </c>
      <c r="H2268" s="4">
        <f t="shared" si="429"/>
        <v>845.12416666666661</v>
      </c>
      <c r="I2268" s="5" t="b">
        <f t="shared" si="430"/>
        <v>0</v>
      </c>
      <c r="J2268" t="b">
        <f t="shared" si="432"/>
        <v>0</v>
      </c>
      <c r="K2268" t="b">
        <f t="shared" si="433"/>
        <v>0</v>
      </c>
      <c r="L2268" t="b">
        <f t="shared" si="434"/>
        <v>1</v>
      </c>
      <c r="M2268" t="b">
        <f t="shared" si="435"/>
        <v>0</v>
      </c>
      <c r="N2268">
        <f t="shared" si="436"/>
        <v>0</v>
      </c>
      <c r="O2268">
        <f t="shared" si="437"/>
        <v>0</v>
      </c>
      <c r="P2268">
        <f t="shared" si="438"/>
        <v>0</v>
      </c>
      <c r="Q2268">
        <f t="shared" si="439"/>
        <v>1</v>
      </c>
      <c r="R2268">
        <f t="shared" si="440"/>
        <v>0</v>
      </c>
    </row>
    <row r="2269" spans="1:18" x14ac:dyDescent="0.25">
      <c r="A2269">
        <v>300994</v>
      </c>
      <c r="B2269">
        <v>3</v>
      </c>
      <c r="C2269" t="s">
        <v>9</v>
      </c>
      <c r="D2269">
        <v>1</v>
      </c>
      <c r="E2269">
        <v>9805.25</v>
      </c>
      <c r="F2269">
        <v>360</v>
      </c>
      <c r="G2269" s="4">
        <f t="shared" si="431"/>
        <v>27.236805555555556</v>
      </c>
      <c r="H2269" s="4">
        <f t="shared" si="429"/>
        <v>817.10416666666663</v>
      </c>
      <c r="I2269" s="5" t="b">
        <f t="shared" si="430"/>
        <v>0</v>
      </c>
      <c r="J2269" t="b">
        <f t="shared" si="432"/>
        <v>0</v>
      </c>
      <c r="K2269" t="b">
        <f t="shared" si="433"/>
        <v>0</v>
      </c>
      <c r="L2269" t="b">
        <f t="shared" si="434"/>
        <v>1</v>
      </c>
      <c r="M2269" t="b">
        <f t="shared" si="435"/>
        <v>0</v>
      </c>
      <c r="N2269">
        <f t="shared" si="436"/>
        <v>0</v>
      </c>
      <c r="O2269">
        <f t="shared" si="437"/>
        <v>0</v>
      </c>
      <c r="P2269">
        <f t="shared" si="438"/>
        <v>0</v>
      </c>
      <c r="Q2269">
        <f t="shared" si="439"/>
        <v>1</v>
      </c>
      <c r="R2269">
        <f t="shared" si="440"/>
        <v>0</v>
      </c>
    </row>
    <row r="2270" spans="1:18" x14ac:dyDescent="0.25">
      <c r="A2270">
        <v>301000</v>
      </c>
      <c r="B2270">
        <v>0</v>
      </c>
      <c r="C2270" t="s">
        <v>9</v>
      </c>
      <c r="D2270">
        <v>1</v>
      </c>
      <c r="E2270">
        <v>4162.6400000000003</v>
      </c>
      <c r="F2270">
        <v>360</v>
      </c>
      <c r="G2270" s="4">
        <f t="shared" si="431"/>
        <v>11.562888888888891</v>
      </c>
      <c r="H2270" s="4">
        <f t="shared" si="429"/>
        <v>346.88666666666671</v>
      </c>
      <c r="I2270" s="5" t="b">
        <f t="shared" si="430"/>
        <v>0</v>
      </c>
      <c r="J2270" t="b">
        <f t="shared" si="432"/>
        <v>1</v>
      </c>
      <c r="K2270" t="b">
        <f t="shared" si="433"/>
        <v>0</v>
      </c>
      <c r="L2270" t="b">
        <f t="shared" si="434"/>
        <v>0</v>
      </c>
      <c r="M2270" t="b">
        <f t="shared" si="435"/>
        <v>0</v>
      </c>
      <c r="N2270">
        <f t="shared" si="436"/>
        <v>0</v>
      </c>
      <c r="O2270">
        <f t="shared" si="437"/>
        <v>1</v>
      </c>
      <c r="P2270">
        <f t="shared" si="438"/>
        <v>0</v>
      </c>
      <c r="Q2270">
        <f t="shared" si="439"/>
        <v>0</v>
      </c>
      <c r="R2270">
        <f t="shared" si="440"/>
        <v>0</v>
      </c>
    </row>
    <row r="2271" spans="1:18" x14ac:dyDescent="0.25">
      <c r="A2271">
        <v>301010</v>
      </c>
      <c r="B2271">
        <v>1</v>
      </c>
      <c r="C2271" t="s">
        <v>9</v>
      </c>
      <c r="D2271">
        <v>1</v>
      </c>
      <c r="E2271">
        <v>17082.759999999998</v>
      </c>
      <c r="F2271">
        <v>360</v>
      </c>
      <c r="G2271" s="4">
        <f t="shared" si="431"/>
        <v>47.452111111111108</v>
      </c>
      <c r="H2271" s="4">
        <f t="shared" si="429"/>
        <v>1423.5633333333333</v>
      </c>
      <c r="I2271" s="5" t="b">
        <f t="shared" si="430"/>
        <v>0</v>
      </c>
      <c r="J2271" t="b">
        <f t="shared" si="432"/>
        <v>0</v>
      </c>
      <c r="K2271" t="b">
        <f t="shared" si="433"/>
        <v>0</v>
      </c>
      <c r="L2271" t="b">
        <f t="shared" si="434"/>
        <v>0</v>
      </c>
      <c r="M2271" t="b">
        <f t="shared" si="435"/>
        <v>1</v>
      </c>
      <c r="N2271">
        <f t="shared" si="436"/>
        <v>0</v>
      </c>
      <c r="O2271">
        <f t="shared" si="437"/>
        <v>0</v>
      </c>
      <c r="P2271">
        <f t="shared" si="438"/>
        <v>0</v>
      </c>
      <c r="Q2271">
        <f t="shared" si="439"/>
        <v>0</v>
      </c>
      <c r="R2271">
        <f t="shared" si="440"/>
        <v>1</v>
      </c>
    </row>
    <row r="2272" spans="1:18" x14ac:dyDescent="0.25">
      <c r="A2272">
        <v>301030</v>
      </c>
      <c r="B2272">
        <v>4</v>
      </c>
      <c r="C2272" t="s">
        <v>9</v>
      </c>
      <c r="D2272">
        <v>1</v>
      </c>
      <c r="E2272">
        <v>7915.24</v>
      </c>
      <c r="F2272">
        <v>360</v>
      </c>
      <c r="G2272" s="4">
        <f t="shared" si="431"/>
        <v>21.986777777777778</v>
      </c>
      <c r="H2272" s="4">
        <f t="shared" si="429"/>
        <v>659.60333333333335</v>
      </c>
      <c r="I2272" s="5" t="b">
        <f t="shared" si="430"/>
        <v>0</v>
      </c>
      <c r="J2272" t="b">
        <f t="shared" si="432"/>
        <v>0</v>
      </c>
      <c r="K2272" t="b">
        <f t="shared" si="433"/>
        <v>1</v>
      </c>
      <c r="L2272" t="b">
        <f t="shared" si="434"/>
        <v>0</v>
      </c>
      <c r="M2272" t="b">
        <f t="shared" si="435"/>
        <v>0</v>
      </c>
      <c r="N2272">
        <f t="shared" si="436"/>
        <v>0</v>
      </c>
      <c r="O2272">
        <f t="shared" si="437"/>
        <v>0</v>
      </c>
      <c r="P2272">
        <f t="shared" si="438"/>
        <v>1</v>
      </c>
      <c r="Q2272">
        <f t="shared" si="439"/>
        <v>0</v>
      </c>
      <c r="R2272">
        <f t="shared" si="440"/>
        <v>0</v>
      </c>
    </row>
    <row r="2273" spans="1:18" x14ac:dyDescent="0.25">
      <c r="A2273">
        <v>301050</v>
      </c>
      <c r="B2273">
        <v>0</v>
      </c>
      <c r="C2273" t="s">
        <v>9</v>
      </c>
      <c r="D2273">
        <v>1</v>
      </c>
      <c r="E2273">
        <v>5114.51</v>
      </c>
      <c r="F2273">
        <v>360</v>
      </c>
      <c r="G2273" s="4">
        <f t="shared" si="431"/>
        <v>14.206972222222223</v>
      </c>
      <c r="H2273" s="4">
        <f t="shared" si="429"/>
        <v>426.2091666666667</v>
      </c>
      <c r="I2273" s="5" t="b">
        <f t="shared" si="430"/>
        <v>0</v>
      </c>
      <c r="J2273" t="b">
        <f t="shared" si="432"/>
        <v>0</v>
      </c>
      <c r="K2273" t="b">
        <f t="shared" si="433"/>
        <v>1</v>
      </c>
      <c r="L2273" t="b">
        <f t="shared" si="434"/>
        <v>0</v>
      </c>
      <c r="M2273" t="b">
        <f t="shared" si="435"/>
        <v>0</v>
      </c>
      <c r="N2273">
        <f t="shared" si="436"/>
        <v>0</v>
      </c>
      <c r="O2273">
        <f t="shared" si="437"/>
        <v>0</v>
      </c>
      <c r="P2273">
        <f t="shared" si="438"/>
        <v>1</v>
      </c>
      <c r="Q2273">
        <f t="shared" si="439"/>
        <v>0</v>
      </c>
      <c r="R2273">
        <f t="shared" si="440"/>
        <v>0</v>
      </c>
    </row>
    <row r="2274" spans="1:18" x14ac:dyDescent="0.25">
      <c r="A2274">
        <v>301070</v>
      </c>
      <c r="B2274">
        <v>0</v>
      </c>
      <c r="C2274" t="s">
        <v>9</v>
      </c>
      <c r="D2274">
        <v>1</v>
      </c>
      <c r="E2274">
        <v>12873.73</v>
      </c>
      <c r="F2274">
        <v>360</v>
      </c>
      <c r="G2274" s="4">
        <f t="shared" si="431"/>
        <v>35.760361111111109</v>
      </c>
      <c r="H2274" s="4">
        <f t="shared" si="429"/>
        <v>1072.8108333333332</v>
      </c>
      <c r="I2274" s="5" t="b">
        <f t="shared" si="430"/>
        <v>0</v>
      </c>
      <c r="J2274" t="b">
        <f t="shared" si="432"/>
        <v>0</v>
      </c>
      <c r="K2274" t="b">
        <f t="shared" si="433"/>
        <v>0</v>
      </c>
      <c r="L2274" t="b">
        <f t="shared" si="434"/>
        <v>1</v>
      </c>
      <c r="M2274" t="b">
        <f t="shared" si="435"/>
        <v>0</v>
      </c>
      <c r="N2274">
        <f t="shared" si="436"/>
        <v>0</v>
      </c>
      <c r="O2274">
        <f t="shared" si="437"/>
        <v>0</v>
      </c>
      <c r="P2274">
        <f t="shared" si="438"/>
        <v>0</v>
      </c>
      <c r="Q2274">
        <f t="shared" si="439"/>
        <v>1</v>
      </c>
      <c r="R2274">
        <f t="shared" si="440"/>
        <v>0</v>
      </c>
    </row>
    <row r="2275" spans="1:18" x14ac:dyDescent="0.25">
      <c r="A2275">
        <v>301090</v>
      </c>
      <c r="B2275">
        <v>0</v>
      </c>
      <c r="C2275" t="s">
        <v>9</v>
      </c>
      <c r="D2275">
        <v>1</v>
      </c>
      <c r="E2275">
        <v>697.82</v>
      </c>
      <c r="F2275">
        <v>211</v>
      </c>
      <c r="G2275" s="4">
        <f t="shared" si="431"/>
        <v>3.3072037914691945</v>
      </c>
      <c r="H2275" s="4">
        <f t="shared" si="429"/>
        <v>99.216113744075841</v>
      </c>
      <c r="I2275" s="5" t="b">
        <f t="shared" si="430"/>
        <v>1</v>
      </c>
      <c r="J2275" t="b">
        <f t="shared" si="432"/>
        <v>0</v>
      </c>
      <c r="K2275" t="b">
        <f t="shared" si="433"/>
        <v>0</v>
      </c>
      <c r="L2275" t="b">
        <f t="shared" si="434"/>
        <v>0</v>
      </c>
      <c r="M2275" t="b">
        <f t="shared" si="435"/>
        <v>0</v>
      </c>
      <c r="N2275">
        <f t="shared" si="436"/>
        <v>1</v>
      </c>
      <c r="O2275">
        <f t="shared" si="437"/>
        <v>0</v>
      </c>
      <c r="P2275">
        <f t="shared" si="438"/>
        <v>0</v>
      </c>
      <c r="Q2275">
        <f t="shared" si="439"/>
        <v>0</v>
      </c>
      <c r="R2275">
        <f t="shared" si="440"/>
        <v>0</v>
      </c>
    </row>
    <row r="2276" spans="1:18" x14ac:dyDescent="0.25">
      <c r="A2276">
        <v>301090</v>
      </c>
      <c r="B2276">
        <v>1</v>
      </c>
      <c r="C2276" t="s">
        <v>9</v>
      </c>
      <c r="D2276">
        <v>1</v>
      </c>
      <c r="E2276">
        <v>5968.32</v>
      </c>
      <c r="F2276">
        <v>150</v>
      </c>
      <c r="G2276" s="4">
        <f t="shared" si="431"/>
        <v>39.788799999999995</v>
      </c>
      <c r="H2276" s="4">
        <f t="shared" si="429"/>
        <v>1193.6639999999998</v>
      </c>
      <c r="I2276" s="5" t="b">
        <f t="shared" si="430"/>
        <v>0</v>
      </c>
      <c r="J2276" t="b">
        <f t="shared" si="432"/>
        <v>0</v>
      </c>
      <c r="K2276" t="b">
        <f t="shared" si="433"/>
        <v>0</v>
      </c>
      <c r="L2276" t="b">
        <f t="shared" si="434"/>
        <v>1</v>
      </c>
      <c r="M2276" t="b">
        <f t="shared" si="435"/>
        <v>0</v>
      </c>
      <c r="N2276">
        <f t="shared" si="436"/>
        <v>0</v>
      </c>
      <c r="O2276">
        <f t="shared" si="437"/>
        <v>0</v>
      </c>
      <c r="P2276">
        <f t="shared" si="438"/>
        <v>0</v>
      </c>
      <c r="Q2276">
        <f t="shared" si="439"/>
        <v>1</v>
      </c>
      <c r="R2276">
        <f t="shared" si="440"/>
        <v>0</v>
      </c>
    </row>
    <row r="2277" spans="1:18" x14ac:dyDescent="0.25">
      <c r="A2277">
        <v>301110</v>
      </c>
      <c r="B2277">
        <v>1</v>
      </c>
      <c r="C2277" t="s">
        <v>9</v>
      </c>
      <c r="D2277">
        <v>1</v>
      </c>
      <c r="E2277">
        <v>10681.19</v>
      </c>
      <c r="F2277">
        <v>360</v>
      </c>
      <c r="G2277" s="4">
        <f t="shared" si="431"/>
        <v>29.669972222222224</v>
      </c>
      <c r="H2277" s="4">
        <f t="shared" si="429"/>
        <v>890.09916666666675</v>
      </c>
      <c r="I2277" s="5" t="b">
        <f t="shared" si="430"/>
        <v>0</v>
      </c>
      <c r="J2277" t="b">
        <f t="shared" si="432"/>
        <v>0</v>
      </c>
      <c r="K2277" t="b">
        <f t="shared" si="433"/>
        <v>0</v>
      </c>
      <c r="L2277" t="b">
        <f t="shared" si="434"/>
        <v>1</v>
      </c>
      <c r="M2277" t="b">
        <f t="shared" si="435"/>
        <v>0</v>
      </c>
      <c r="N2277">
        <f t="shared" si="436"/>
        <v>0</v>
      </c>
      <c r="O2277">
        <f t="shared" si="437"/>
        <v>0</v>
      </c>
      <c r="P2277">
        <f t="shared" si="438"/>
        <v>0</v>
      </c>
      <c r="Q2277">
        <f t="shared" si="439"/>
        <v>1</v>
      </c>
      <c r="R2277">
        <f t="shared" si="440"/>
        <v>0</v>
      </c>
    </row>
    <row r="2278" spans="1:18" x14ac:dyDescent="0.25">
      <c r="A2278">
        <v>301130</v>
      </c>
      <c r="B2278">
        <v>0</v>
      </c>
      <c r="C2278" t="s">
        <v>9</v>
      </c>
      <c r="D2278">
        <v>1</v>
      </c>
      <c r="E2278">
        <v>8953.5400000000009</v>
      </c>
      <c r="F2278">
        <v>360</v>
      </c>
      <c r="G2278" s="4">
        <f t="shared" si="431"/>
        <v>24.870944444444447</v>
      </c>
      <c r="H2278" s="4">
        <f t="shared" si="429"/>
        <v>746.12833333333344</v>
      </c>
      <c r="I2278" s="5" t="b">
        <f t="shared" si="430"/>
        <v>0</v>
      </c>
      <c r="J2278" t="b">
        <f t="shared" si="432"/>
        <v>0</v>
      </c>
      <c r="K2278" t="b">
        <f t="shared" si="433"/>
        <v>1</v>
      </c>
      <c r="L2278" t="b">
        <f t="shared" si="434"/>
        <v>0</v>
      </c>
      <c r="M2278" t="b">
        <f t="shared" si="435"/>
        <v>0</v>
      </c>
      <c r="N2278">
        <f t="shared" si="436"/>
        <v>0</v>
      </c>
      <c r="O2278">
        <f t="shared" si="437"/>
        <v>0</v>
      </c>
      <c r="P2278">
        <f t="shared" si="438"/>
        <v>1</v>
      </c>
      <c r="Q2278">
        <f t="shared" si="439"/>
        <v>0</v>
      </c>
      <c r="R2278">
        <f t="shared" si="440"/>
        <v>0</v>
      </c>
    </row>
    <row r="2279" spans="1:18" x14ac:dyDescent="0.25">
      <c r="A2279">
        <v>301140</v>
      </c>
      <c r="B2279">
        <v>0</v>
      </c>
      <c r="C2279" t="s">
        <v>9</v>
      </c>
      <c r="D2279">
        <v>1</v>
      </c>
      <c r="E2279">
        <v>6929.66</v>
      </c>
      <c r="F2279">
        <v>332</v>
      </c>
      <c r="G2279" s="4">
        <f t="shared" si="431"/>
        <v>20.872469879518071</v>
      </c>
      <c r="H2279" s="4">
        <f t="shared" si="429"/>
        <v>626.17409638554216</v>
      </c>
      <c r="I2279" s="5" t="b">
        <f t="shared" si="430"/>
        <v>0</v>
      </c>
      <c r="J2279" t="b">
        <f t="shared" si="432"/>
        <v>0</v>
      </c>
      <c r="K2279" t="b">
        <f t="shared" si="433"/>
        <v>1</v>
      </c>
      <c r="L2279" t="b">
        <f t="shared" si="434"/>
        <v>0</v>
      </c>
      <c r="M2279" t="b">
        <f t="shared" si="435"/>
        <v>0</v>
      </c>
      <c r="N2279">
        <f t="shared" si="436"/>
        <v>0</v>
      </c>
      <c r="O2279">
        <f t="shared" si="437"/>
        <v>0</v>
      </c>
      <c r="P2279">
        <f t="shared" si="438"/>
        <v>1</v>
      </c>
      <c r="Q2279">
        <f t="shared" si="439"/>
        <v>0</v>
      </c>
      <c r="R2279">
        <f t="shared" si="440"/>
        <v>0</v>
      </c>
    </row>
    <row r="2280" spans="1:18" x14ac:dyDescent="0.25">
      <c r="A2280">
        <v>301170</v>
      </c>
      <c r="B2280">
        <v>0</v>
      </c>
      <c r="C2280" t="s">
        <v>9</v>
      </c>
      <c r="D2280">
        <v>1</v>
      </c>
      <c r="E2280">
        <v>7797.17</v>
      </c>
      <c r="F2280">
        <v>360</v>
      </c>
      <c r="G2280" s="4">
        <f t="shared" si="431"/>
        <v>21.658805555555556</v>
      </c>
      <c r="H2280" s="4">
        <f t="shared" si="429"/>
        <v>649.76416666666671</v>
      </c>
      <c r="I2280" s="5" t="b">
        <f t="shared" si="430"/>
        <v>0</v>
      </c>
      <c r="J2280" t="b">
        <f t="shared" si="432"/>
        <v>0</v>
      </c>
      <c r="K2280" t="b">
        <f t="shared" si="433"/>
        <v>1</v>
      </c>
      <c r="L2280" t="b">
        <f t="shared" si="434"/>
        <v>0</v>
      </c>
      <c r="M2280" t="b">
        <f t="shared" si="435"/>
        <v>0</v>
      </c>
      <c r="N2280">
        <f t="shared" si="436"/>
        <v>0</v>
      </c>
      <c r="O2280">
        <f t="shared" si="437"/>
        <v>0</v>
      </c>
      <c r="P2280">
        <f t="shared" si="438"/>
        <v>1</v>
      </c>
      <c r="Q2280">
        <f t="shared" si="439"/>
        <v>0</v>
      </c>
      <c r="R2280">
        <f t="shared" si="440"/>
        <v>0</v>
      </c>
    </row>
    <row r="2281" spans="1:18" x14ac:dyDescent="0.25">
      <c r="A2281">
        <v>301190</v>
      </c>
      <c r="B2281">
        <v>0</v>
      </c>
      <c r="C2281" t="s">
        <v>9</v>
      </c>
      <c r="D2281">
        <v>1</v>
      </c>
      <c r="E2281">
        <v>12327.68</v>
      </c>
      <c r="F2281">
        <v>360</v>
      </c>
      <c r="G2281" s="4">
        <f t="shared" si="431"/>
        <v>34.24355555555556</v>
      </c>
      <c r="H2281" s="4">
        <f t="shared" si="429"/>
        <v>1027.3066666666668</v>
      </c>
      <c r="I2281" s="5" t="b">
        <f t="shared" si="430"/>
        <v>0</v>
      </c>
      <c r="J2281" t="b">
        <f t="shared" si="432"/>
        <v>0</v>
      </c>
      <c r="K2281" t="b">
        <f t="shared" si="433"/>
        <v>0</v>
      </c>
      <c r="L2281" t="b">
        <f t="shared" si="434"/>
        <v>1</v>
      </c>
      <c r="M2281" t="b">
        <f t="shared" si="435"/>
        <v>0</v>
      </c>
      <c r="N2281">
        <f t="shared" si="436"/>
        <v>0</v>
      </c>
      <c r="O2281">
        <f t="shared" si="437"/>
        <v>0</v>
      </c>
      <c r="P2281">
        <f t="shared" si="438"/>
        <v>0</v>
      </c>
      <c r="Q2281">
        <f t="shared" si="439"/>
        <v>1</v>
      </c>
      <c r="R2281">
        <f t="shared" si="440"/>
        <v>0</v>
      </c>
    </row>
    <row r="2282" spans="1:18" x14ac:dyDescent="0.25">
      <c r="A2282">
        <v>301211</v>
      </c>
      <c r="B2282">
        <v>5</v>
      </c>
      <c r="C2282" t="s">
        <v>9</v>
      </c>
      <c r="D2282">
        <v>1</v>
      </c>
      <c r="E2282">
        <v>14327.32</v>
      </c>
      <c r="F2282">
        <v>360</v>
      </c>
      <c r="G2282" s="4">
        <f t="shared" si="431"/>
        <v>39.798111111111112</v>
      </c>
      <c r="H2282" s="4">
        <f t="shared" si="429"/>
        <v>1193.9433333333334</v>
      </c>
      <c r="I2282" s="5" t="b">
        <f t="shared" si="430"/>
        <v>0</v>
      </c>
      <c r="J2282" t="b">
        <f t="shared" si="432"/>
        <v>0</v>
      </c>
      <c r="K2282" t="b">
        <f t="shared" si="433"/>
        <v>0</v>
      </c>
      <c r="L2282" t="b">
        <f t="shared" si="434"/>
        <v>1</v>
      </c>
      <c r="M2282" t="b">
        <f t="shared" si="435"/>
        <v>0</v>
      </c>
      <c r="N2282">
        <f t="shared" si="436"/>
        <v>0</v>
      </c>
      <c r="O2282">
        <f t="shared" si="437"/>
        <v>0</v>
      </c>
      <c r="P2282">
        <f t="shared" si="438"/>
        <v>0</v>
      </c>
      <c r="Q2282">
        <f t="shared" si="439"/>
        <v>1</v>
      </c>
      <c r="R2282">
        <f t="shared" si="440"/>
        <v>0</v>
      </c>
    </row>
    <row r="2283" spans="1:18" x14ac:dyDescent="0.25">
      <c r="A2283">
        <v>301228</v>
      </c>
      <c r="B2283">
        <v>0</v>
      </c>
      <c r="C2283" t="s">
        <v>9</v>
      </c>
      <c r="D2283">
        <v>1</v>
      </c>
      <c r="E2283">
        <v>10323.85</v>
      </c>
      <c r="F2283">
        <v>360</v>
      </c>
      <c r="G2283" s="4">
        <f t="shared" si="431"/>
        <v>28.677361111111111</v>
      </c>
      <c r="H2283" s="4">
        <f t="shared" si="429"/>
        <v>860.32083333333333</v>
      </c>
      <c r="I2283" s="5" t="b">
        <f t="shared" si="430"/>
        <v>0</v>
      </c>
      <c r="J2283" t="b">
        <f t="shared" si="432"/>
        <v>0</v>
      </c>
      <c r="K2283" t="b">
        <f t="shared" si="433"/>
        <v>0</v>
      </c>
      <c r="L2283" t="b">
        <f t="shared" si="434"/>
        <v>1</v>
      </c>
      <c r="M2283" t="b">
        <f t="shared" si="435"/>
        <v>0</v>
      </c>
      <c r="N2283">
        <f t="shared" si="436"/>
        <v>0</v>
      </c>
      <c r="O2283">
        <f t="shared" si="437"/>
        <v>0</v>
      </c>
      <c r="P2283">
        <f t="shared" si="438"/>
        <v>0</v>
      </c>
      <c r="Q2283">
        <f t="shared" si="439"/>
        <v>1</v>
      </c>
      <c r="R2283">
        <f t="shared" si="440"/>
        <v>0</v>
      </c>
    </row>
    <row r="2284" spans="1:18" x14ac:dyDescent="0.25">
      <c r="A2284">
        <v>301229</v>
      </c>
      <c r="B2284">
        <v>0</v>
      </c>
      <c r="C2284" t="s">
        <v>9</v>
      </c>
      <c r="D2284">
        <v>1</v>
      </c>
      <c r="E2284">
        <v>20207.11</v>
      </c>
      <c r="F2284">
        <v>360</v>
      </c>
      <c r="G2284" s="4">
        <f t="shared" si="431"/>
        <v>56.130861111111116</v>
      </c>
      <c r="H2284" s="4">
        <f t="shared" si="429"/>
        <v>1683.9258333333335</v>
      </c>
      <c r="I2284" s="5" t="b">
        <f t="shared" si="430"/>
        <v>0</v>
      </c>
      <c r="J2284" t="b">
        <f t="shared" si="432"/>
        <v>0</v>
      </c>
      <c r="K2284" t="b">
        <f t="shared" si="433"/>
        <v>0</v>
      </c>
      <c r="L2284" t="b">
        <f t="shared" si="434"/>
        <v>0</v>
      </c>
      <c r="M2284" t="b">
        <f t="shared" si="435"/>
        <v>1</v>
      </c>
      <c r="N2284">
        <f t="shared" si="436"/>
        <v>0</v>
      </c>
      <c r="O2284">
        <f t="shared" si="437"/>
        <v>0</v>
      </c>
      <c r="P2284">
        <f t="shared" si="438"/>
        <v>0</v>
      </c>
      <c r="Q2284">
        <f t="shared" si="439"/>
        <v>0</v>
      </c>
      <c r="R2284">
        <f t="shared" si="440"/>
        <v>1</v>
      </c>
    </row>
    <row r="2285" spans="1:18" x14ac:dyDescent="0.25">
      <c r="A2285">
        <v>301230</v>
      </c>
      <c r="B2285">
        <v>0</v>
      </c>
      <c r="C2285" t="s">
        <v>9</v>
      </c>
      <c r="D2285">
        <v>1</v>
      </c>
      <c r="E2285">
        <v>23138.54</v>
      </c>
      <c r="F2285">
        <v>360</v>
      </c>
      <c r="G2285" s="4">
        <f t="shared" si="431"/>
        <v>64.273722222222219</v>
      </c>
      <c r="H2285" s="4">
        <f t="shared" si="429"/>
        <v>1928.2116666666666</v>
      </c>
      <c r="I2285" s="5" t="b">
        <f t="shared" si="430"/>
        <v>0</v>
      </c>
      <c r="J2285" t="b">
        <f t="shared" si="432"/>
        <v>0</v>
      </c>
      <c r="K2285" t="b">
        <f t="shared" si="433"/>
        <v>0</v>
      </c>
      <c r="L2285" t="b">
        <f t="shared" si="434"/>
        <v>0</v>
      </c>
      <c r="M2285" t="b">
        <f t="shared" si="435"/>
        <v>1</v>
      </c>
      <c r="N2285">
        <f t="shared" si="436"/>
        <v>0</v>
      </c>
      <c r="O2285">
        <f t="shared" si="437"/>
        <v>0</v>
      </c>
      <c r="P2285">
        <f t="shared" si="438"/>
        <v>0</v>
      </c>
      <c r="Q2285">
        <f t="shared" si="439"/>
        <v>0</v>
      </c>
      <c r="R2285">
        <f t="shared" si="440"/>
        <v>1</v>
      </c>
    </row>
    <row r="2286" spans="1:18" hidden="1" x14ac:dyDescent="0.25">
      <c r="A2286">
        <v>301251</v>
      </c>
      <c r="B2286">
        <v>2</v>
      </c>
      <c r="C2286" t="s">
        <v>5</v>
      </c>
      <c r="D2286">
        <v>1</v>
      </c>
      <c r="E2286">
        <v>15246.51</v>
      </c>
      <c r="F2286">
        <v>360</v>
      </c>
      <c r="G2286" s="4">
        <f t="shared" si="431"/>
        <v>42.351416666666665</v>
      </c>
      <c r="H2286" s="4">
        <f t="shared" si="429"/>
        <v>1270.5425</v>
      </c>
      <c r="I2286" s="5" t="b">
        <f t="shared" si="430"/>
        <v>0</v>
      </c>
      <c r="J2286" t="b">
        <f t="shared" si="432"/>
        <v>0</v>
      </c>
      <c r="K2286" t="b">
        <f t="shared" si="433"/>
        <v>0</v>
      </c>
      <c r="L2286" t="b">
        <f t="shared" si="434"/>
        <v>0</v>
      </c>
      <c r="M2286" t="b">
        <f t="shared" si="435"/>
        <v>1</v>
      </c>
      <c r="N2286">
        <f t="shared" si="436"/>
        <v>0</v>
      </c>
      <c r="O2286">
        <f t="shared" si="437"/>
        <v>0</v>
      </c>
      <c r="P2286">
        <f t="shared" si="438"/>
        <v>0</v>
      </c>
      <c r="Q2286">
        <f t="shared" si="439"/>
        <v>0</v>
      </c>
      <c r="R2286">
        <f t="shared" si="440"/>
        <v>1</v>
      </c>
    </row>
    <row r="2287" spans="1:18" hidden="1" x14ac:dyDescent="0.25">
      <c r="A2287">
        <v>301270</v>
      </c>
      <c r="B2287">
        <v>0</v>
      </c>
      <c r="C2287" t="s">
        <v>5</v>
      </c>
      <c r="D2287">
        <v>1</v>
      </c>
      <c r="E2287">
        <v>22668.6</v>
      </c>
      <c r="F2287">
        <v>360</v>
      </c>
      <c r="G2287" s="4">
        <f t="shared" si="431"/>
        <v>62.968333333333327</v>
      </c>
      <c r="H2287" s="4">
        <f t="shared" si="429"/>
        <v>1889.0499999999997</v>
      </c>
      <c r="I2287" s="5" t="b">
        <f t="shared" si="430"/>
        <v>0</v>
      </c>
      <c r="J2287" t="b">
        <f t="shared" si="432"/>
        <v>0</v>
      </c>
      <c r="K2287" t="b">
        <f t="shared" si="433"/>
        <v>0</v>
      </c>
      <c r="L2287" t="b">
        <f t="shared" si="434"/>
        <v>0</v>
      </c>
      <c r="M2287" t="b">
        <f t="shared" si="435"/>
        <v>1</v>
      </c>
      <c r="N2287">
        <f t="shared" si="436"/>
        <v>0</v>
      </c>
      <c r="O2287">
        <f t="shared" si="437"/>
        <v>0</v>
      </c>
      <c r="P2287">
        <f t="shared" si="438"/>
        <v>0</v>
      </c>
      <c r="Q2287">
        <f t="shared" si="439"/>
        <v>0</v>
      </c>
      <c r="R2287">
        <f t="shared" si="440"/>
        <v>1</v>
      </c>
    </row>
    <row r="2288" spans="1:18" hidden="1" x14ac:dyDescent="0.25">
      <c r="A2288">
        <v>301280</v>
      </c>
      <c r="B2288">
        <v>1</v>
      </c>
      <c r="C2288" t="s">
        <v>5</v>
      </c>
      <c r="D2288">
        <v>1</v>
      </c>
      <c r="E2288">
        <v>29889.01</v>
      </c>
      <c r="F2288">
        <v>360</v>
      </c>
      <c r="G2288" s="4">
        <f t="shared" si="431"/>
        <v>83.02502777777778</v>
      </c>
      <c r="H2288" s="4">
        <f t="shared" si="429"/>
        <v>2490.7508333333335</v>
      </c>
      <c r="I2288" s="5" t="b">
        <f t="shared" si="430"/>
        <v>0</v>
      </c>
      <c r="J2288" t="b">
        <f t="shared" si="432"/>
        <v>0</v>
      </c>
      <c r="K2288" t="b">
        <f t="shared" si="433"/>
        <v>0</v>
      </c>
      <c r="L2288" t="b">
        <f t="shared" si="434"/>
        <v>0</v>
      </c>
      <c r="M2288" t="b">
        <f t="shared" si="435"/>
        <v>1</v>
      </c>
      <c r="N2288">
        <f t="shared" si="436"/>
        <v>0</v>
      </c>
      <c r="O2288">
        <f t="shared" si="437"/>
        <v>0</v>
      </c>
      <c r="P2288">
        <f t="shared" si="438"/>
        <v>0</v>
      </c>
      <c r="Q2288">
        <f t="shared" si="439"/>
        <v>0</v>
      </c>
      <c r="R2288">
        <f t="shared" si="440"/>
        <v>1</v>
      </c>
    </row>
    <row r="2289" spans="1:18" x14ac:dyDescent="0.25">
      <c r="A2289">
        <v>301294</v>
      </c>
      <c r="B2289">
        <v>1</v>
      </c>
      <c r="C2289" t="s">
        <v>9</v>
      </c>
      <c r="D2289">
        <v>1</v>
      </c>
      <c r="E2289">
        <v>13028.67</v>
      </c>
      <c r="F2289">
        <v>360</v>
      </c>
      <c r="G2289" s="4">
        <f t="shared" si="431"/>
        <v>36.190750000000001</v>
      </c>
      <c r="H2289" s="4">
        <f t="shared" si="429"/>
        <v>1085.7225000000001</v>
      </c>
      <c r="I2289" s="5" t="b">
        <f t="shared" si="430"/>
        <v>0</v>
      </c>
      <c r="J2289" t="b">
        <f t="shared" si="432"/>
        <v>0</v>
      </c>
      <c r="K2289" t="b">
        <f t="shared" si="433"/>
        <v>0</v>
      </c>
      <c r="L2289" t="b">
        <f t="shared" si="434"/>
        <v>1</v>
      </c>
      <c r="M2289" t="b">
        <f t="shared" si="435"/>
        <v>0</v>
      </c>
      <c r="N2289">
        <f t="shared" si="436"/>
        <v>0</v>
      </c>
      <c r="O2289">
        <f t="shared" si="437"/>
        <v>0</v>
      </c>
      <c r="P2289">
        <f t="shared" si="438"/>
        <v>0</v>
      </c>
      <c r="Q2289">
        <f t="shared" si="439"/>
        <v>1</v>
      </c>
      <c r="R2289">
        <f t="shared" si="440"/>
        <v>0</v>
      </c>
    </row>
    <row r="2290" spans="1:18" x14ac:dyDescent="0.25">
      <c r="A2290">
        <v>301310</v>
      </c>
      <c r="B2290">
        <v>0</v>
      </c>
      <c r="C2290" t="s">
        <v>9</v>
      </c>
      <c r="D2290">
        <v>1</v>
      </c>
      <c r="E2290">
        <v>13922.56</v>
      </c>
      <c r="F2290">
        <v>360</v>
      </c>
      <c r="G2290" s="4">
        <f t="shared" si="431"/>
        <v>38.673777777777779</v>
      </c>
      <c r="H2290" s="4">
        <f t="shared" si="429"/>
        <v>1160.2133333333334</v>
      </c>
      <c r="I2290" s="5" t="b">
        <f t="shared" si="430"/>
        <v>0</v>
      </c>
      <c r="J2290" t="b">
        <f t="shared" si="432"/>
        <v>0</v>
      </c>
      <c r="K2290" t="b">
        <f t="shared" si="433"/>
        <v>0</v>
      </c>
      <c r="L2290" t="b">
        <f t="shared" si="434"/>
        <v>1</v>
      </c>
      <c r="M2290" t="b">
        <f t="shared" si="435"/>
        <v>0</v>
      </c>
      <c r="N2290">
        <f t="shared" si="436"/>
        <v>0</v>
      </c>
      <c r="O2290">
        <f t="shared" si="437"/>
        <v>0</v>
      </c>
      <c r="P2290">
        <f t="shared" si="438"/>
        <v>0</v>
      </c>
      <c r="Q2290">
        <f t="shared" si="439"/>
        <v>1</v>
      </c>
      <c r="R2290">
        <f t="shared" si="440"/>
        <v>0</v>
      </c>
    </row>
    <row r="2291" spans="1:18" x14ac:dyDescent="0.25">
      <c r="A2291">
        <v>301333</v>
      </c>
      <c r="B2291">
        <v>2</v>
      </c>
      <c r="C2291" t="s">
        <v>9</v>
      </c>
      <c r="D2291">
        <v>1</v>
      </c>
      <c r="E2291">
        <v>8996.73</v>
      </c>
      <c r="F2291">
        <v>360</v>
      </c>
      <c r="G2291" s="4">
        <f t="shared" si="431"/>
        <v>24.990916666666667</v>
      </c>
      <c r="H2291" s="4">
        <f t="shared" si="429"/>
        <v>749.72749999999996</v>
      </c>
      <c r="I2291" s="5" t="b">
        <f t="shared" si="430"/>
        <v>0</v>
      </c>
      <c r="J2291" t="b">
        <f t="shared" si="432"/>
        <v>0</v>
      </c>
      <c r="K2291" t="b">
        <f t="shared" si="433"/>
        <v>1</v>
      </c>
      <c r="L2291" t="b">
        <f t="shared" si="434"/>
        <v>0</v>
      </c>
      <c r="M2291" t="b">
        <f t="shared" si="435"/>
        <v>0</v>
      </c>
      <c r="N2291">
        <f t="shared" si="436"/>
        <v>0</v>
      </c>
      <c r="O2291">
        <f t="shared" si="437"/>
        <v>0</v>
      </c>
      <c r="P2291">
        <f t="shared" si="438"/>
        <v>1</v>
      </c>
      <c r="Q2291">
        <f t="shared" si="439"/>
        <v>0</v>
      </c>
      <c r="R2291">
        <f t="shared" si="440"/>
        <v>0</v>
      </c>
    </row>
    <row r="2292" spans="1:18" x14ac:dyDescent="0.25">
      <c r="A2292">
        <v>301350</v>
      </c>
      <c r="B2292">
        <v>0</v>
      </c>
      <c r="C2292" t="s">
        <v>9</v>
      </c>
      <c r="D2292">
        <v>1</v>
      </c>
      <c r="E2292">
        <v>7662.27</v>
      </c>
      <c r="F2292">
        <v>360</v>
      </c>
      <c r="G2292" s="4">
        <f t="shared" si="431"/>
        <v>21.284083333333335</v>
      </c>
      <c r="H2292" s="4">
        <f t="shared" si="429"/>
        <v>638.52250000000004</v>
      </c>
      <c r="I2292" s="5" t="b">
        <f t="shared" si="430"/>
        <v>0</v>
      </c>
      <c r="J2292" t="b">
        <f t="shared" si="432"/>
        <v>0</v>
      </c>
      <c r="K2292" t="b">
        <f t="shared" si="433"/>
        <v>1</v>
      </c>
      <c r="L2292" t="b">
        <f t="shared" si="434"/>
        <v>0</v>
      </c>
      <c r="M2292" t="b">
        <f t="shared" si="435"/>
        <v>0</v>
      </c>
      <c r="N2292">
        <f t="shared" si="436"/>
        <v>0</v>
      </c>
      <c r="O2292">
        <f t="shared" si="437"/>
        <v>0</v>
      </c>
      <c r="P2292">
        <f t="shared" si="438"/>
        <v>1</v>
      </c>
      <c r="Q2292">
        <f t="shared" si="439"/>
        <v>0</v>
      </c>
      <c r="R2292">
        <f t="shared" si="440"/>
        <v>0</v>
      </c>
    </row>
    <row r="2293" spans="1:18" x14ac:dyDescent="0.25">
      <c r="A2293">
        <v>301375</v>
      </c>
      <c r="B2293">
        <v>4</v>
      </c>
      <c r="C2293" t="s">
        <v>9</v>
      </c>
      <c r="D2293">
        <v>1</v>
      </c>
      <c r="E2293">
        <v>9387.82</v>
      </c>
      <c r="F2293">
        <v>360</v>
      </c>
      <c r="G2293" s="4">
        <f t="shared" si="431"/>
        <v>26.077277777777777</v>
      </c>
      <c r="H2293" s="4">
        <f t="shared" si="429"/>
        <v>782.31833333333327</v>
      </c>
      <c r="I2293" s="5" t="b">
        <f t="shared" si="430"/>
        <v>0</v>
      </c>
      <c r="J2293" t="b">
        <f t="shared" si="432"/>
        <v>0</v>
      </c>
      <c r="K2293" t="b">
        <f t="shared" si="433"/>
        <v>1</v>
      </c>
      <c r="L2293" t="b">
        <f t="shared" si="434"/>
        <v>0</v>
      </c>
      <c r="M2293" t="b">
        <f t="shared" si="435"/>
        <v>0</v>
      </c>
      <c r="N2293">
        <f t="shared" si="436"/>
        <v>0</v>
      </c>
      <c r="O2293">
        <f t="shared" si="437"/>
        <v>0</v>
      </c>
      <c r="P2293">
        <f t="shared" si="438"/>
        <v>1</v>
      </c>
      <c r="Q2293">
        <f t="shared" si="439"/>
        <v>0</v>
      </c>
      <c r="R2293">
        <f t="shared" si="440"/>
        <v>0</v>
      </c>
    </row>
    <row r="2294" spans="1:18" x14ac:dyDescent="0.25">
      <c r="A2294">
        <v>301390</v>
      </c>
      <c r="B2294">
        <v>0</v>
      </c>
      <c r="C2294" t="s">
        <v>9</v>
      </c>
      <c r="D2294">
        <v>1</v>
      </c>
      <c r="E2294">
        <v>10875.17</v>
      </c>
      <c r="F2294">
        <v>360</v>
      </c>
      <c r="G2294" s="4">
        <f t="shared" si="431"/>
        <v>30.208805555555557</v>
      </c>
      <c r="H2294" s="4">
        <f t="shared" si="429"/>
        <v>906.26416666666671</v>
      </c>
      <c r="I2294" s="5" t="b">
        <f t="shared" si="430"/>
        <v>0</v>
      </c>
      <c r="J2294" t="b">
        <f t="shared" si="432"/>
        <v>0</v>
      </c>
      <c r="K2294" t="b">
        <f t="shared" si="433"/>
        <v>0</v>
      </c>
      <c r="L2294" t="b">
        <f t="shared" si="434"/>
        <v>1</v>
      </c>
      <c r="M2294" t="b">
        <f t="shared" si="435"/>
        <v>0</v>
      </c>
      <c r="N2294">
        <f t="shared" si="436"/>
        <v>0</v>
      </c>
      <c r="O2294">
        <f t="shared" si="437"/>
        <v>0</v>
      </c>
      <c r="P2294">
        <f t="shared" si="438"/>
        <v>0</v>
      </c>
      <c r="Q2294">
        <f t="shared" si="439"/>
        <v>1</v>
      </c>
      <c r="R2294">
        <f t="shared" si="440"/>
        <v>0</v>
      </c>
    </row>
    <row r="2295" spans="1:18" x14ac:dyDescent="0.25">
      <c r="A2295">
        <v>301410</v>
      </c>
      <c r="B2295">
        <v>0</v>
      </c>
      <c r="C2295" t="s">
        <v>9</v>
      </c>
      <c r="D2295">
        <v>1</v>
      </c>
      <c r="E2295">
        <v>22361.66</v>
      </c>
      <c r="F2295">
        <v>360</v>
      </c>
      <c r="G2295" s="4">
        <f t="shared" si="431"/>
        <v>62.115722222222225</v>
      </c>
      <c r="H2295" s="4">
        <f t="shared" si="429"/>
        <v>1863.4716666666668</v>
      </c>
      <c r="I2295" s="5" t="b">
        <f t="shared" si="430"/>
        <v>0</v>
      </c>
      <c r="J2295" t="b">
        <f t="shared" si="432"/>
        <v>0</v>
      </c>
      <c r="K2295" t="b">
        <f t="shared" si="433"/>
        <v>0</v>
      </c>
      <c r="L2295" t="b">
        <f t="shared" si="434"/>
        <v>0</v>
      </c>
      <c r="M2295" t="b">
        <f t="shared" si="435"/>
        <v>1</v>
      </c>
      <c r="N2295">
        <f t="shared" si="436"/>
        <v>0</v>
      </c>
      <c r="O2295">
        <f t="shared" si="437"/>
        <v>0</v>
      </c>
      <c r="P2295">
        <f t="shared" si="438"/>
        <v>0</v>
      </c>
      <c r="Q2295">
        <f t="shared" si="439"/>
        <v>0</v>
      </c>
      <c r="R2295">
        <f t="shared" si="440"/>
        <v>1</v>
      </c>
    </row>
    <row r="2296" spans="1:18" x14ac:dyDescent="0.25">
      <c r="A2296">
        <v>301430</v>
      </c>
      <c r="B2296">
        <v>1</v>
      </c>
      <c r="C2296" t="s">
        <v>9</v>
      </c>
      <c r="D2296">
        <v>1</v>
      </c>
      <c r="E2296">
        <v>11152.38</v>
      </c>
      <c r="F2296">
        <v>360</v>
      </c>
      <c r="G2296" s="4">
        <f t="shared" si="431"/>
        <v>30.978833333333331</v>
      </c>
      <c r="H2296" s="4">
        <f t="shared" si="429"/>
        <v>929.3649999999999</v>
      </c>
      <c r="I2296" s="5" t="b">
        <f t="shared" si="430"/>
        <v>0</v>
      </c>
      <c r="J2296" t="b">
        <f t="shared" si="432"/>
        <v>0</v>
      </c>
      <c r="K2296" t="b">
        <f t="shared" si="433"/>
        <v>0</v>
      </c>
      <c r="L2296" t="b">
        <f t="shared" si="434"/>
        <v>1</v>
      </c>
      <c r="M2296" t="b">
        <f t="shared" si="435"/>
        <v>0</v>
      </c>
      <c r="N2296">
        <f t="shared" si="436"/>
        <v>0</v>
      </c>
      <c r="O2296">
        <f t="shared" si="437"/>
        <v>0</v>
      </c>
      <c r="P2296">
        <f t="shared" si="438"/>
        <v>0</v>
      </c>
      <c r="Q2296">
        <f t="shared" si="439"/>
        <v>1</v>
      </c>
      <c r="R2296">
        <f t="shared" si="440"/>
        <v>0</v>
      </c>
    </row>
    <row r="2297" spans="1:18" x14ac:dyDescent="0.25">
      <c r="A2297">
        <v>301436</v>
      </c>
      <c r="B2297">
        <v>10</v>
      </c>
      <c r="C2297" t="s">
        <v>9</v>
      </c>
      <c r="D2297">
        <v>1</v>
      </c>
      <c r="E2297">
        <v>6428.95</v>
      </c>
      <c r="F2297">
        <v>273</v>
      </c>
      <c r="G2297" s="4">
        <f t="shared" si="431"/>
        <v>23.5492673992674</v>
      </c>
      <c r="H2297" s="4">
        <f t="shared" si="429"/>
        <v>706.47802197802196</v>
      </c>
      <c r="I2297" s="5" t="b">
        <f t="shared" si="430"/>
        <v>0</v>
      </c>
      <c r="J2297" t="b">
        <f t="shared" si="432"/>
        <v>0</v>
      </c>
      <c r="K2297" t="b">
        <f t="shared" si="433"/>
        <v>1</v>
      </c>
      <c r="L2297" t="b">
        <f t="shared" si="434"/>
        <v>0</v>
      </c>
      <c r="M2297" t="b">
        <f t="shared" si="435"/>
        <v>0</v>
      </c>
      <c r="N2297">
        <f t="shared" si="436"/>
        <v>0</v>
      </c>
      <c r="O2297">
        <f t="shared" si="437"/>
        <v>0</v>
      </c>
      <c r="P2297">
        <f t="shared" si="438"/>
        <v>1</v>
      </c>
      <c r="Q2297">
        <f t="shared" si="439"/>
        <v>0</v>
      </c>
      <c r="R2297">
        <f t="shared" si="440"/>
        <v>0</v>
      </c>
    </row>
    <row r="2298" spans="1:18" x14ac:dyDescent="0.25">
      <c r="A2298">
        <v>301436</v>
      </c>
      <c r="B2298">
        <v>9</v>
      </c>
      <c r="C2298" t="s">
        <v>9</v>
      </c>
      <c r="D2298">
        <v>1</v>
      </c>
      <c r="E2298">
        <v>1267.03</v>
      </c>
      <c r="F2298">
        <v>86</v>
      </c>
      <c r="G2298" s="4">
        <f t="shared" si="431"/>
        <v>14.732906976744186</v>
      </c>
      <c r="H2298" s="4">
        <f t="shared" si="429"/>
        <v>441.9872093023256</v>
      </c>
      <c r="I2298" s="5" t="b">
        <f t="shared" si="430"/>
        <v>0</v>
      </c>
      <c r="J2298" t="b">
        <f t="shared" si="432"/>
        <v>0</v>
      </c>
      <c r="K2298" t="b">
        <f t="shared" si="433"/>
        <v>1</v>
      </c>
      <c r="L2298" t="b">
        <f t="shared" si="434"/>
        <v>0</v>
      </c>
      <c r="M2298" t="b">
        <f t="shared" si="435"/>
        <v>0</v>
      </c>
      <c r="N2298">
        <f t="shared" si="436"/>
        <v>0</v>
      </c>
      <c r="O2298">
        <f t="shared" si="437"/>
        <v>0</v>
      </c>
      <c r="P2298">
        <f t="shared" si="438"/>
        <v>1</v>
      </c>
      <c r="Q2298">
        <f t="shared" si="439"/>
        <v>0</v>
      </c>
      <c r="R2298">
        <f t="shared" si="440"/>
        <v>0</v>
      </c>
    </row>
    <row r="2299" spans="1:18" x14ac:dyDescent="0.25">
      <c r="A2299">
        <v>301490</v>
      </c>
      <c r="B2299">
        <v>4</v>
      </c>
      <c r="C2299" t="s">
        <v>9</v>
      </c>
      <c r="D2299">
        <v>1</v>
      </c>
      <c r="E2299">
        <v>6087.42</v>
      </c>
      <c r="F2299">
        <v>360</v>
      </c>
      <c r="G2299" s="4">
        <f t="shared" si="431"/>
        <v>16.909500000000001</v>
      </c>
      <c r="H2299" s="4">
        <f t="shared" si="429"/>
        <v>507.28500000000003</v>
      </c>
      <c r="I2299" s="5" t="b">
        <f t="shared" si="430"/>
        <v>0</v>
      </c>
      <c r="J2299" t="b">
        <f t="shared" si="432"/>
        <v>0</v>
      </c>
      <c r="K2299" t="b">
        <f t="shared" si="433"/>
        <v>1</v>
      </c>
      <c r="L2299" t="b">
        <f t="shared" si="434"/>
        <v>0</v>
      </c>
      <c r="M2299" t="b">
        <f t="shared" si="435"/>
        <v>0</v>
      </c>
      <c r="N2299">
        <f t="shared" si="436"/>
        <v>0</v>
      </c>
      <c r="O2299">
        <f t="shared" si="437"/>
        <v>0</v>
      </c>
      <c r="P2299">
        <f t="shared" si="438"/>
        <v>1</v>
      </c>
      <c r="Q2299">
        <f t="shared" si="439"/>
        <v>0</v>
      </c>
      <c r="R2299">
        <f t="shared" si="440"/>
        <v>0</v>
      </c>
    </row>
    <row r="2300" spans="1:18" x14ac:dyDescent="0.25">
      <c r="A2300">
        <v>301496</v>
      </c>
      <c r="B2300">
        <v>4</v>
      </c>
      <c r="C2300" t="s">
        <v>9</v>
      </c>
      <c r="D2300">
        <v>1</v>
      </c>
      <c r="E2300">
        <v>3150.72</v>
      </c>
      <c r="F2300">
        <v>360</v>
      </c>
      <c r="G2300" s="4">
        <f t="shared" si="431"/>
        <v>8.7519999999999989</v>
      </c>
      <c r="H2300" s="4">
        <f t="shared" si="429"/>
        <v>262.55999999999995</v>
      </c>
      <c r="I2300" s="5" t="b">
        <f t="shared" si="430"/>
        <v>0</v>
      </c>
      <c r="J2300" t="b">
        <f t="shared" si="432"/>
        <v>1</v>
      </c>
      <c r="K2300" t="b">
        <f t="shared" si="433"/>
        <v>0</v>
      </c>
      <c r="L2300" t="b">
        <f t="shared" si="434"/>
        <v>0</v>
      </c>
      <c r="M2300" t="b">
        <f t="shared" si="435"/>
        <v>0</v>
      </c>
      <c r="N2300">
        <f t="shared" si="436"/>
        <v>0</v>
      </c>
      <c r="O2300">
        <f t="shared" si="437"/>
        <v>1</v>
      </c>
      <c r="P2300">
        <f t="shared" si="438"/>
        <v>0</v>
      </c>
      <c r="Q2300">
        <f t="shared" si="439"/>
        <v>0</v>
      </c>
      <c r="R2300">
        <f t="shared" si="440"/>
        <v>0</v>
      </c>
    </row>
    <row r="2301" spans="1:18" x14ac:dyDescent="0.25">
      <c r="A2301">
        <v>301510</v>
      </c>
      <c r="B2301">
        <v>1</v>
      </c>
      <c r="C2301" t="s">
        <v>9</v>
      </c>
      <c r="D2301">
        <v>1</v>
      </c>
      <c r="E2301">
        <v>4564.25</v>
      </c>
      <c r="F2301">
        <v>151</v>
      </c>
      <c r="G2301" s="4">
        <f t="shared" si="431"/>
        <v>30.226821192052981</v>
      </c>
      <c r="H2301" s="4">
        <f t="shared" si="429"/>
        <v>906.80463576158945</v>
      </c>
      <c r="I2301" s="5" t="b">
        <f t="shared" si="430"/>
        <v>0</v>
      </c>
      <c r="J2301" t="b">
        <f t="shared" si="432"/>
        <v>0</v>
      </c>
      <c r="K2301" t="b">
        <f t="shared" si="433"/>
        <v>0</v>
      </c>
      <c r="L2301" t="b">
        <f t="shared" si="434"/>
        <v>1</v>
      </c>
      <c r="M2301" t="b">
        <f t="shared" si="435"/>
        <v>0</v>
      </c>
      <c r="N2301">
        <f t="shared" si="436"/>
        <v>0</v>
      </c>
      <c r="O2301">
        <f t="shared" si="437"/>
        <v>0</v>
      </c>
      <c r="P2301">
        <f t="shared" si="438"/>
        <v>0</v>
      </c>
      <c r="Q2301">
        <f t="shared" si="439"/>
        <v>1</v>
      </c>
      <c r="R2301">
        <f t="shared" si="440"/>
        <v>0</v>
      </c>
    </row>
    <row r="2302" spans="1:18" x14ac:dyDescent="0.25">
      <c r="A2302">
        <v>301510</v>
      </c>
      <c r="B2302">
        <v>0</v>
      </c>
      <c r="C2302" t="s">
        <v>9</v>
      </c>
      <c r="D2302">
        <v>1</v>
      </c>
      <c r="E2302">
        <v>2336.9299999999998</v>
      </c>
      <c r="F2302">
        <v>210</v>
      </c>
      <c r="G2302" s="4">
        <f t="shared" si="431"/>
        <v>11.128238095238094</v>
      </c>
      <c r="H2302" s="4">
        <f t="shared" si="429"/>
        <v>333.84714285714284</v>
      </c>
      <c r="I2302" s="5" t="b">
        <f t="shared" si="430"/>
        <v>0</v>
      </c>
      <c r="J2302" t="b">
        <f t="shared" si="432"/>
        <v>1</v>
      </c>
      <c r="K2302" t="b">
        <f t="shared" si="433"/>
        <v>0</v>
      </c>
      <c r="L2302" t="b">
        <f t="shared" si="434"/>
        <v>0</v>
      </c>
      <c r="M2302" t="b">
        <f t="shared" si="435"/>
        <v>0</v>
      </c>
      <c r="N2302">
        <f t="shared" si="436"/>
        <v>0</v>
      </c>
      <c r="O2302">
        <f t="shared" si="437"/>
        <v>1</v>
      </c>
      <c r="P2302">
        <f t="shared" si="438"/>
        <v>0</v>
      </c>
      <c r="Q2302">
        <f t="shared" si="439"/>
        <v>0</v>
      </c>
      <c r="R2302">
        <f t="shared" si="440"/>
        <v>0</v>
      </c>
    </row>
    <row r="2303" spans="1:18" x14ac:dyDescent="0.25">
      <c r="A2303">
        <v>301531</v>
      </c>
      <c r="B2303">
        <v>1</v>
      </c>
      <c r="C2303" t="s">
        <v>9</v>
      </c>
      <c r="D2303">
        <v>1</v>
      </c>
      <c r="E2303">
        <v>9549.09</v>
      </c>
      <c r="F2303">
        <v>360</v>
      </c>
      <c r="G2303" s="4">
        <f t="shared" si="431"/>
        <v>26.52525</v>
      </c>
      <c r="H2303" s="4">
        <f t="shared" si="429"/>
        <v>795.75749999999994</v>
      </c>
      <c r="I2303" s="5" t="b">
        <f t="shared" si="430"/>
        <v>0</v>
      </c>
      <c r="J2303" t="b">
        <f t="shared" si="432"/>
        <v>0</v>
      </c>
      <c r="K2303" t="b">
        <f t="shared" si="433"/>
        <v>1</v>
      </c>
      <c r="L2303" t="b">
        <f t="shared" si="434"/>
        <v>0</v>
      </c>
      <c r="M2303" t="b">
        <f t="shared" si="435"/>
        <v>0</v>
      </c>
      <c r="N2303">
        <f t="shared" si="436"/>
        <v>0</v>
      </c>
      <c r="O2303">
        <f t="shared" si="437"/>
        <v>0</v>
      </c>
      <c r="P2303">
        <f t="shared" si="438"/>
        <v>1</v>
      </c>
      <c r="Q2303">
        <f t="shared" si="439"/>
        <v>0</v>
      </c>
      <c r="R2303">
        <f t="shared" si="440"/>
        <v>0</v>
      </c>
    </row>
    <row r="2304" spans="1:18" x14ac:dyDescent="0.25">
      <c r="A2304">
        <v>301550</v>
      </c>
      <c r="B2304">
        <v>0</v>
      </c>
      <c r="C2304" t="s">
        <v>9</v>
      </c>
      <c r="D2304">
        <v>1</v>
      </c>
      <c r="E2304">
        <v>17801.64</v>
      </c>
      <c r="F2304">
        <v>360</v>
      </c>
      <c r="G2304" s="4">
        <f t="shared" si="431"/>
        <v>49.448999999999998</v>
      </c>
      <c r="H2304" s="4">
        <f t="shared" si="429"/>
        <v>1483.47</v>
      </c>
      <c r="I2304" s="5" t="b">
        <f t="shared" si="430"/>
        <v>0</v>
      </c>
      <c r="J2304" t="b">
        <f t="shared" si="432"/>
        <v>0</v>
      </c>
      <c r="K2304" t="b">
        <f t="shared" si="433"/>
        <v>0</v>
      </c>
      <c r="L2304" t="b">
        <f t="shared" si="434"/>
        <v>0</v>
      </c>
      <c r="M2304" t="b">
        <f t="shared" si="435"/>
        <v>1</v>
      </c>
      <c r="N2304">
        <f t="shared" si="436"/>
        <v>0</v>
      </c>
      <c r="O2304">
        <f t="shared" si="437"/>
        <v>0</v>
      </c>
      <c r="P2304">
        <f t="shared" si="438"/>
        <v>0</v>
      </c>
      <c r="Q2304">
        <f t="shared" si="439"/>
        <v>0</v>
      </c>
      <c r="R2304">
        <f t="shared" si="440"/>
        <v>1</v>
      </c>
    </row>
    <row r="2305" spans="1:18" x14ac:dyDescent="0.25">
      <c r="A2305">
        <v>301575</v>
      </c>
      <c r="B2305">
        <v>3</v>
      </c>
      <c r="C2305" t="s">
        <v>9</v>
      </c>
      <c r="D2305">
        <v>1</v>
      </c>
      <c r="E2305">
        <v>15201.18</v>
      </c>
      <c r="F2305">
        <v>360</v>
      </c>
      <c r="G2305" s="4">
        <f t="shared" si="431"/>
        <v>42.225500000000004</v>
      </c>
      <c r="H2305" s="4">
        <f t="shared" ref="H2305:H2368" si="441">G2305*30</f>
        <v>1266.7650000000001</v>
      </c>
      <c r="I2305" s="5" t="b">
        <f t="shared" ref="I2305:I2368" si="442">IF(H2305&lt;200,TRUE,FALSE)</f>
        <v>0</v>
      </c>
      <c r="J2305" t="b">
        <f t="shared" si="432"/>
        <v>0</v>
      </c>
      <c r="K2305" t="b">
        <f t="shared" si="433"/>
        <v>0</v>
      </c>
      <c r="L2305" t="b">
        <f t="shared" si="434"/>
        <v>0</v>
      </c>
      <c r="M2305" t="b">
        <f t="shared" si="435"/>
        <v>1</v>
      </c>
      <c r="N2305">
        <f t="shared" si="436"/>
        <v>0</v>
      </c>
      <c r="O2305">
        <f t="shared" si="437"/>
        <v>0</v>
      </c>
      <c r="P2305">
        <f t="shared" si="438"/>
        <v>0</v>
      </c>
      <c r="Q2305">
        <f t="shared" si="439"/>
        <v>0</v>
      </c>
      <c r="R2305">
        <f t="shared" si="440"/>
        <v>1</v>
      </c>
    </row>
    <row r="2306" spans="1:18" x14ac:dyDescent="0.25">
      <c r="A2306">
        <v>301590</v>
      </c>
      <c r="B2306">
        <v>0</v>
      </c>
      <c r="C2306" t="s">
        <v>9</v>
      </c>
      <c r="D2306">
        <v>1</v>
      </c>
      <c r="E2306">
        <v>18323.419999999998</v>
      </c>
      <c r="F2306">
        <v>360</v>
      </c>
      <c r="G2306" s="4">
        <f t="shared" ref="G2306:G2369" si="443">E2306/F2306</f>
        <v>50.898388888888881</v>
      </c>
      <c r="H2306" s="4">
        <f t="shared" si="441"/>
        <v>1526.9516666666664</v>
      </c>
      <c r="I2306" s="5" t="b">
        <f t="shared" si="442"/>
        <v>0</v>
      </c>
      <c r="J2306" t="b">
        <f t="shared" ref="J2306:J2369" si="444">AND(H2306&gt;200,H2306&lt;401)</f>
        <v>0</v>
      </c>
      <c r="K2306" t="b">
        <f t="shared" ref="K2306:K2369" si="445">AND(H2306&gt;400,H2306&lt;801)</f>
        <v>0</v>
      </c>
      <c r="L2306" t="b">
        <f t="shared" ref="L2306:L2369" si="446">AND(H2306&gt;800,H2306&lt;1201)</f>
        <v>0</v>
      </c>
      <c r="M2306" t="b">
        <f t="shared" ref="M2306:M2369" si="447">IF(H2306&gt;1201,TRUE,FALSE)</f>
        <v>1</v>
      </c>
      <c r="N2306">
        <f t="shared" ref="N2306:N2369" si="448">IF(I2306=TRUE,1,0)</f>
        <v>0</v>
      </c>
      <c r="O2306">
        <f t="shared" ref="O2306:O2369" si="449">IF(J2306=TRUE,1,0)</f>
        <v>0</v>
      </c>
      <c r="P2306">
        <f t="shared" ref="P2306:P2369" si="450">IF(K2306=TRUE,1,0)</f>
        <v>0</v>
      </c>
      <c r="Q2306">
        <f t="shared" ref="Q2306:Q2369" si="451">IF(L2306=TRUE,1,0)</f>
        <v>0</v>
      </c>
      <c r="R2306">
        <f t="shared" ref="R2306:R2369" si="452">IF(M2306=TRUE,1,0)</f>
        <v>1</v>
      </c>
    </row>
    <row r="2307" spans="1:18" x14ac:dyDescent="0.25">
      <c r="A2307">
        <v>301611</v>
      </c>
      <c r="B2307">
        <v>5</v>
      </c>
      <c r="C2307" t="s">
        <v>9</v>
      </c>
      <c r="D2307">
        <v>1</v>
      </c>
      <c r="E2307">
        <v>11893.41</v>
      </c>
      <c r="F2307">
        <v>360</v>
      </c>
      <c r="G2307" s="4">
        <f t="shared" si="443"/>
        <v>33.03725</v>
      </c>
      <c r="H2307" s="4">
        <f t="shared" si="441"/>
        <v>991.11750000000006</v>
      </c>
      <c r="I2307" s="5" t="b">
        <f t="shared" si="442"/>
        <v>0</v>
      </c>
      <c r="J2307" t="b">
        <f t="shared" si="444"/>
        <v>0</v>
      </c>
      <c r="K2307" t="b">
        <f t="shared" si="445"/>
        <v>0</v>
      </c>
      <c r="L2307" t="b">
        <f t="shared" si="446"/>
        <v>1</v>
      </c>
      <c r="M2307" t="b">
        <f t="shared" si="447"/>
        <v>0</v>
      </c>
      <c r="N2307">
        <f t="shared" si="448"/>
        <v>0</v>
      </c>
      <c r="O2307">
        <f t="shared" si="449"/>
        <v>0</v>
      </c>
      <c r="P2307">
        <f t="shared" si="450"/>
        <v>0</v>
      </c>
      <c r="Q2307">
        <f t="shared" si="451"/>
        <v>1</v>
      </c>
      <c r="R2307">
        <f t="shared" si="452"/>
        <v>0</v>
      </c>
    </row>
    <row r="2308" spans="1:18" x14ac:dyDescent="0.25">
      <c r="A2308">
        <v>301615</v>
      </c>
      <c r="B2308">
        <v>1</v>
      </c>
      <c r="C2308" t="s">
        <v>9</v>
      </c>
      <c r="D2308">
        <v>1</v>
      </c>
      <c r="E2308">
        <v>18771.41</v>
      </c>
      <c r="F2308">
        <v>360</v>
      </c>
      <c r="G2308" s="4">
        <f t="shared" si="443"/>
        <v>52.142805555555555</v>
      </c>
      <c r="H2308" s="4">
        <f t="shared" si="441"/>
        <v>1564.2841666666666</v>
      </c>
      <c r="I2308" s="5" t="b">
        <f t="shared" si="442"/>
        <v>0</v>
      </c>
      <c r="J2308" t="b">
        <f t="shared" si="444"/>
        <v>0</v>
      </c>
      <c r="K2308" t="b">
        <f t="shared" si="445"/>
        <v>0</v>
      </c>
      <c r="L2308" t="b">
        <f t="shared" si="446"/>
        <v>0</v>
      </c>
      <c r="M2308" t="b">
        <f t="shared" si="447"/>
        <v>1</v>
      </c>
      <c r="N2308">
        <f t="shared" si="448"/>
        <v>0</v>
      </c>
      <c r="O2308">
        <f t="shared" si="449"/>
        <v>0</v>
      </c>
      <c r="P2308">
        <f t="shared" si="450"/>
        <v>0</v>
      </c>
      <c r="Q2308">
        <f t="shared" si="451"/>
        <v>0</v>
      </c>
      <c r="R2308">
        <f t="shared" si="452"/>
        <v>1</v>
      </c>
    </row>
    <row r="2309" spans="1:18" x14ac:dyDescent="0.25">
      <c r="A2309">
        <v>301635</v>
      </c>
      <c r="B2309">
        <v>0</v>
      </c>
      <c r="C2309" t="s">
        <v>9</v>
      </c>
      <c r="D2309">
        <v>1</v>
      </c>
      <c r="E2309">
        <v>31620.89</v>
      </c>
      <c r="F2309">
        <v>360</v>
      </c>
      <c r="G2309" s="4">
        <f t="shared" si="443"/>
        <v>87.835805555555552</v>
      </c>
      <c r="H2309" s="4">
        <f t="shared" si="441"/>
        <v>2635.0741666666668</v>
      </c>
      <c r="I2309" s="5" t="b">
        <f t="shared" si="442"/>
        <v>0</v>
      </c>
      <c r="J2309" t="b">
        <f t="shared" si="444"/>
        <v>0</v>
      </c>
      <c r="K2309" t="b">
        <f t="shared" si="445"/>
        <v>0</v>
      </c>
      <c r="L2309" t="b">
        <f t="shared" si="446"/>
        <v>0</v>
      </c>
      <c r="M2309" t="b">
        <f t="shared" si="447"/>
        <v>1</v>
      </c>
      <c r="N2309">
        <f t="shared" si="448"/>
        <v>0</v>
      </c>
      <c r="O2309">
        <f t="shared" si="449"/>
        <v>0</v>
      </c>
      <c r="P2309">
        <f t="shared" si="450"/>
        <v>0</v>
      </c>
      <c r="Q2309">
        <f t="shared" si="451"/>
        <v>0</v>
      </c>
      <c r="R2309">
        <f t="shared" si="452"/>
        <v>1</v>
      </c>
    </row>
    <row r="2310" spans="1:18" x14ac:dyDescent="0.25">
      <c r="A2310">
        <v>301650</v>
      </c>
      <c r="B2310">
        <v>1</v>
      </c>
      <c r="C2310" t="s">
        <v>9</v>
      </c>
      <c r="D2310">
        <v>1</v>
      </c>
      <c r="E2310">
        <v>1954.3</v>
      </c>
      <c r="F2310">
        <v>360</v>
      </c>
      <c r="G2310" s="4">
        <f t="shared" si="443"/>
        <v>5.4286111111111106</v>
      </c>
      <c r="H2310" s="4">
        <f t="shared" si="441"/>
        <v>162.85833333333332</v>
      </c>
      <c r="I2310" s="5" t="b">
        <f t="shared" si="442"/>
        <v>1</v>
      </c>
      <c r="J2310" t="b">
        <f t="shared" si="444"/>
        <v>0</v>
      </c>
      <c r="K2310" t="b">
        <f t="shared" si="445"/>
        <v>0</v>
      </c>
      <c r="L2310" t="b">
        <f t="shared" si="446"/>
        <v>0</v>
      </c>
      <c r="M2310" t="b">
        <f t="shared" si="447"/>
        <v>0</v>
      </c>
      <c r="N2310">
        <f t="shared" si="448"/>
        <v>1</v>
      </c>
      <c r="O2310">
        <f t="shared" si="449"/>
        <v>0</v>
      </c>
      <c r="P2310">
        <f t="shared" si="450"/>
        <v>0</v>
      </c>
      <c r="Q2310">
        <f t="shared" si="451"/>
        <v>0</v>
      </c>
      <c r="R2310">
        <f t="shared" si="452"/>
        <v>0</v>
      </c>
    </row>
    <row r="2311" spans="1:18" x14ac:dyDescent="0.25">
      <c r="A2311">
        <v>301670</v>
      </c>
      <c r="B2311">
        <v>0</v>
      </c>
      <c r="C2311" t="s">
        <v>9</v>
      </c>
      <c r="D2311">
        <v>1</v>
      </c>
      <c r="E2311">
        <v>4560.03</v>
      </c>
      <c r="F2311">
        <v>360</v>
      </c>
      <c r="G2311" s="4">
        <f t="shared" si="443"/>
        <v>12.666749999999999</v>
      </c>
      <c r="H2311" s="4">
        <f t="shared" si="441"/>
        <v>380.00249999999994</v>
      </c>
      <c r="I2311" s="5" t="b">
        <f t="shared" si="442"/>
        <v>0</v>
      </c>
      <c r="J2311" t="b">
        <f t="shared" si="444"/>
        <v>1</v>
      </c>
      <c r="K2311" t="b">
        <f t="shared" si="445"/>
        <v>0</v>
      </c>
      <c r="L2311" t="b">
        <f t="shared" si="446"/>
        <v>0</v>
      </c>
      <c r="M2311" t="b">
        <f t="shared" si="447"/>
        <v>0</v>
      </c>
      <c r="N2311">
        <f t="shared" si="448"/>
        <v>0</v>
      </c>
      <c r="O2311">
        <f t="shared" si="449"/>
        <v>1</v>
      </c>
      <c r="P2311">
        <f t="shared" si="450"/>
        <v>0</v>
      </c>
      <c r="Q2311">
        <f t="shared" si="451"/>
        <v>0</v>
      </c>
      <c r="R2311">
        <f t="shared" si="452"/>
        <v>0</v>
      </c>
    </row>
    <row r="2312" spans="1:18" x14ac:dyDescent="0.25">
      <c r="A2312">
        <v>301710</v>
      </c>
      <c r="B2312">
        <v>0</v>
      </c>
      <c r="C2312" t="s">
        <v>9</v>
      </c>
      <c r="D2312">
        <v>1</v>
      </c>
      <c r="E2312">
        <v>1116.29</v>
      </c>
      <c r="F2312">
        <v>360</v>
      </c>
      <c r="G2312" s="4">
        <f t="shared" si="443"/>
        <v>3.1008055555555556</v>
      </c>
      <c r="H2312" s="4">
        <f t="shared" si="441"/>
        <v>93.024166666666673</v>
      </c>
      <c r="I2312" s="5" t="b">
        <f t="shared" si="442"/>
        <v>1</v>
      </c>
      <c r="J2312" t="b">
        <f t="shared" si="444"/>
        <v>0</v>
      </c>
      <c r="K2312" t="b">
        <f t="shared" si="445"/>
        <v>0</v>
      </c>
      <c r="L2312" t="b">
        <f t="shared" si="446"/>
        <v>0</v>
      </c>
      <c r="M2312" t="b">
        <f t="shared" si="447"/>
        <v>0</v>
      </c>
      <c r="N2312">
        <f t="shared" si="448"/>
        <v>1</v>
      </c>
      <c r="O2312">
        <f t="shared" si="449"/>
        <v>0</v>
      </c>
      <c r="P2312">
        <f t="shared" si="450"/>
        <v>0</v>
      </c>
      <c r="Q2312">
        <f t="shared" si="451"/>
        <v>0</v>
      </c>
      <c r="R2312">
        <f t="shared" si="452"/>
        <v>0</v>
      </c>
    </row>
    <row r="2313" spans="1:18" x14ac:dyDescent="0.25">
      <c r="A2313">
        <v>303000</v>
      </c>
      <c r="B2313">
        <v>0</v>
      </c>
      <c r="C2313" t="s">
        <v>9</v>
      </c>
      <c r="D2313">
        <v>1</v>
      </c>
      <c r="E2313">
        <v>15784.09</v>
      </c>
      <c r="F2313">
        <v>360</v>
      </c>
      <c r="G2313" s="4">
        <f t="shared" si="443"/>
        <v>43.844694444444443</v>
      </c>
      <c r="H2313" s="4">
        <f t="shared" si="441"/>
        <v>1315.3408333333332</v>
      </c>
      <c r="I2313" s="5" t="b">
        <f t="shared" si="442"/>
        <v>0</v>
      </c>
      <c r="J2313" t="b">
        <f t="shared" si="444"/>
        <v>0</v>
      </c>
      <c r="K2313" t="b">
        <f t="shared" si="445"/>
        <v>0</v>
      </c>
      <c r="L2313" t="b">
        <f t="shared" si="446"/>
        <v>0</v>
      </c>
      <c r="M2313" t="b">
        <f t="shared" si="447"/>
        <v>1</v>
      </c>
      <c r="N2313">
        <f t="shared" si="448"/>
        <v>0</v>
      </c>
      <c r="O2313">
        <f t="shared" si="449"/>
        <v>0</v>
      </c>
      <c r="P2313">
        <f t="shared" si="450"/>
        <v>0</v>
      </c>
      <c r="Q2313">
        <f t="shared" si="451"/>
        <v>0</v>
      </c>
      <c r="R2313">
        <f t="shared" si="452"/>
        <v>1</v>
      </c>
    </row>
    <row r="2314" spans="1:18" x14ac:dyDescent="0.25">
      <c r="A2314">
        <v>303020</v>
      </c>
      <c r="B2314">
        <v>0</v>
      </c>
      <c r="C2314" t="s">
        <v>9</v>
      </c>
      <c r="D2314">
        <v>1</v>
      </c>
      <c r="E2314">
        <v>9194.92</v>
      </c>
      <c r="F2314">
        <v>360</v>
      </c>
      <c r="G2314" s="4">
        <f t="shared" si="443"/>
        <v>25.541444444444444</v>
      </c>
      <c r="H2314" s="4">
        <f t="shared" si="441"/>
        <v>766.24333333333334</v>
      </c>
      <c r="I2314" s="5" t="b">
        <f t="shared" si="442"/>
        <v>0</v>
      </c>
      <c r="J2314" t="b">
        <f t="shared" si="444"/>
        <v>0</v>
      </c>
      <c r="K2314" t="b">
        <f t="shared" si="445"/>
        <v>1</v>
      </c>
      <c r="L2314" t="b">
        <f t="shared" si="446"/>
        <v>0</v>
      </c>
      <c r="M2314" t="b">
        <f t="shared" si="447"/>
        <v>0</v>
      </c>
      <c r="N2314">
        <f t="shared" si="448"/>
        <v>0</v>
      </c>
      <c r="O2314">
        <f t="shared" si="449"/>
        <v>0</v>
      </c>
      <c r="P2314">
        <f t="shared" si="450"/>
        <v>1</v>
      </c>
      <c r="Q2314">
        <f t="shared" si="451"/>
        <v>0</v>
      </c>
      <c r="R2314">
        <f t="shared" si="452"/>
        <v>0</v>
      </c>
    </row>
    <row r="2315" spans="1:18" x14ac:dyDescent="0.25">
      <c r="A2315">
        <v>303050</v>
      </c>
      <c r="B2315">
        <v>0</v>
      </c>
      <c r="C2315" t="s">
        <v>9</v>
      </c>
      <c r="D2315">
        <v>1</v>
      </c>
      <c r="E2315">
        <v>6363.61</v>
      </c>
      <c r="F2315">
        <v>360</v>
      </c>
      <c r="G2315" s="4">
        <f t="shared" si="443"/>
        <v>17.676694444444443</v>
      </c>
      <c r="H2315" s="4">
        <f t="shared" si="441"/>
        <v>530.30083333333334</v>
      </c>
      <c r="I2315" s="5" t="b">
        <f t="shared" si="442"/>
        <v>0</v>
      </c>
      <c r="J2315" t="b">
        <f t="shared" si="444"/>
        <v>0</v>
      </c>
      <c r="K2315" t="b">
        <f t="shared" si="445"/>
        <v>1</v>
      </c>
      <c r="L2315" t="b">
        <f t="shared" si="446"/>
        <v>0</v>
      </c>
      <c r="M2315" t="b">
        <f t="shared" si="447"/>
        <v>0</v>
      </c>
      <c r="N2315">
        <f t="shared" si="448"/>
        <v>0</v>
      </c>
      <c r="O2315">
        <f t="shared" si="449"/>
        <v>0</v>
      </c>
      <c r="P2315">
        <f t="shared" si="450"/>
        <v>1</v>
      </c>
      <c r="Q2315">
        <f t="shared" si="451"/>
        <v>0</v>
      </c>
      <c r="R2315">
        <f t="shared" si="452"/>
        <v>0</v>
      </c>
    </row>
    <row r="2316" spans="1:18" x14ac:dyDescent="0.25">
      <c r="A2316">
        <v>303060</v>
      </c>
      <c r="B2316">
        <v>0</v>
      </c>
      <c r="C2316" t="s">
        <v>9</v>
      </c>
      <c r="D2316">
        <v>1</v>
      </c>
      <c r="E2316">
        <v>9509.0400000000009</v>
      </c>
      <c r="F2316">
        <v>360</v>
      </c>
      <c r="G2316" s="4">
        <f t="shared" si="443"/>
        <v>26.414000000000001</v>
      </c>
      <c r="H2316" s="4">
        <f t="shared" si="441"/>
        <v>792.42000000000007</v>
      </c>
      <c r="I2316" s="5" t="b">
        <f t="shared" si="442"/>
        <v>0</v>
      </c>
      <c r="J2316" t="b">
        <f t="shared" si="444"/>
        <v>0</v>
      </c>
      <c r="K2316" t="b">
        <f t="shared" si="445"/>
        <v>1</v>
      </c>
      <c r="L2316" t="b">
        <f t="shared" si="446"/>
        <v>0</v>
      </c>
      <c r="M2316" t="b">
        <f t="shared" si="447"/>
        <v>0</v>
      </c>
      <c r="N2316">
        <f t="shared" si="448"/>
        <v>0</v>
      </c>
      <c r="O2316">
        <f t="shared" si="449"/>
        <v>0</v>
      </c>
      <c r="P2316">
        <f t="shared" si="450"/>
        <v>1</v>
      </c>
      <c r="Q2316">
        <f t="shared" si="451"/>
        <v>0</v>
      </c>
      <c r="R2316">
        <f t="shared" si="452"/>
        <v>0</v>
      </c>
    </row>
    <row r="2317" spans="1:18" x14ac:dyDescent="0.25">
      <c r="A2317">
        <v>303080</v>
      </c>
      <c r="B2317">
        <v>2</v>
      </c>
      <c r="C2317" t="s">
        <v>9</v>
      </c>
      <c r="D2317">
        <v>1</v>
      </c>
      <c r="E2317">
        <v>8961.94</v>
      </c>
      <c r="F2317">
        <v>360</v>
      </c>
      <c r="G2317" s="4">
        <f t="shared" si="443"/>
        <v>24.894277777777781</v>
      </c>
      <c r="H2317" s="4">
        <f t="shared" si="441"/>
        <v>746.82833333333338</v>
      </c>
      <c r="I2317" s="5" t="b">
        <f t="shared" si="442"/>
        <v>0</v>
      </c>
      <c r="J2317" t="b">
        <f t="shared" si="444"/>
        <v>0</v>
      </c>
      <c r="K2317" t="b">
        <f t="shared" si="445"/>
        <v>1</v>
      </c>
      <c r="L2317" t="b">
        <f t="shared" si="446"/>
        <v>0</v>
      </c>
      <c r="M2317" t="b">
        <f t="shared" si="447"/>
        <v>0</v>
      </c>
      <c r="N2317">
        <f t="shared" si="448"/>
        <v>0</v>
      </c>
      <c r="O2317">
        <f t="shared" si="449"/>
        <v>0</v>
      </c>
      <c r="P2317">
        <f t="shared" si="450"/>
        <v>1</v>
      </c>
      <c r="Q2317">
        <f t="shared" si="451"/>
        <v>0</v>
      </c>
      <c r="R2317">
        <f t="shared" si="452"/>
        <v>0</v>
      </c>
    </row>
    <row r="2318" spans="1:18" x14ac:dyDescent="0.25">
      <c r="A2318">
        <v>303081</v>
      </c>
      <c r="B2318">
        <v>0</v>
      </c>
      <c r="C2318" t="s">
        <v>9</v>
      </c>
      <c r="D2318">
        <v>1</v>
      </c>
      <c r="E2318">
        <v>14826.97</v>
      </c>
      <c r="F2318">
        <v>360</v>
      </c>
      <c r="G2318" s="4">
        <f t="shared" si="443"/>
        <v>41.186027777777774</v>
      </c>
      <c r="H2318" s="4">
        <f t="shared" si="441"/>
        <v>1235.5808333333332</v>
      </c>
      <c r="I2318" s="5" t="b">
        <f t="shared" si="442"/>
        <v>0</v>
      </c>
      <c r="J2318" t="b">
        <f t="shared" si="444"/>
        <v>0</v>
      </c>
      <c r="K2318" t="b">
        <f t="shared" si="445"/>
        <v>0</v>
      </c>
      <c r="L2318" t="b">
        <f t="shared" si="446"/>
        <v>0</v>
      </c>
      <c r="M2318" t="b">
        <f t="shared" si="447"/>
        <v>1</v>
      </c>
      <c r="N2318">
        <f t="shared" si="448"/>
        <v>0</v>
      </c>
      <c r="O2318">
        <f t="shared" si="449"/>
        <v>0</v>
      </c>
      <c r="P2318">
        <f t="shared" si="450"/>
        <v>0</v>
      </c>
      <c r="Q2318">
        <f t="shared" si="451"/>
        <v>0</v>
      </c>
      <c r="R2318">
        <f t="shared" si="452"/>
        <v>1</v>
      </c>
    </row>
    <row r="2319" spans="1:18" x14ac:dyDescent="0.25">
      <c r="A2319">
        <v>303082</v>
      </c>
      <c r="B2319">
        <v>0</v>
      </c>
      <c r="C2319" t="s">
        <v>9</v>
      </c>
      <c r="D2319">
        <v>1</v>
      </c>
      <c r="E2319">
        <v>8725.85</v>
      </c>
      <c r="F2319">
        <v>360</v>
      </c>
      <c r="G2319" s="4">
        <f t="shared" si="443"/>
        <v>24.238472222222224</v>
      </c>
      <c r="H2319" s="4">
        <f t="shared" si="441"/>
        <v>727.1541666666667</v>
      </c>
      <c r="I2319" s="5" t="b">
        <f t="shared" si="442"/>
        <v>0</v>
      </c>
      <c r="J2319" t="b">
        <f t="shared" si="444"/>
        <v>0</v>
      </c>
      <c r="K2319" t="b">
        <f t="shared" si="445"/>
        <v>1</v>
      </c>
      <c r="L2319" t="b">
        <f t="shared" si="446"/>
        <v>0</v>
      </c>
      <c r="M2319" t="b">
        <f t="shared" si="447"/>
        <v>0</v>
      </c>
      <c r="N2319">
        <f t="shared" si="448"/>
        <v>0</v>
      </c>
      <c r="O2319">
        <f t="shared" si="449"/>
        <v>0</v>
      </c>
      <c r="P2319">
        <f t="shared" si="450"/>
        <v>1</v>
      </c>
      <c r="Q2319">
        <f t="shared" si="451"/>
        <v>0</v>
      </c>
      <c r="R2319">
        <f t="shared" si="452"/>
        <v>0</v>
      </c>
    </row>
    <row r="2320" spans="1:18" x14ac:dyDescent="0.25">
      <c r="A2320">
        <v>303100</v>
      </c>
      <c r="B2320">
        <v>1</v>
      </c>
      <c r="C2320" t="s">
        <v>9</v>
      </c>
      <c r="D2320">
        <v>1</v>
      </c>
      <c r="E2320">
        <v>7505.21</v>
      </c>
      <c r="F2320">
        <v>360</v>
      </c>
      <c r="G2320" s="4">
        <f t="shared" si="443"/>
        <v>20.847805555555556</v>
      </c>
      <c r="H2320" s="4">
        <f t="shared" si="441"/>
        <v>625.43416666666667</v>
      </c>
      <c r="I2320" s="5" t="b">
        <f t="shared" si="442"/>
        <v>0</v>
      </c>
      <c r="J2320" t="b">
        <f t="shared" si="444"/>
        <v>0</v>
      </c>
      <c r="K2320" t="b">
        <f t="shared" si="445"/>
        <v>1</v>
      </c>
      <c r="L2320" t="b">
        <f t="shared" si="446"/>
        <v>0</v>
      </c>
      <c r="M2320" t="b">
        <f t="shared" si="447"/>
        <v>0</v>
      </c>
      <c r="N2320">
        <f t="shared" si="448"/>
        <v>0</v>
      </c>
      <c r="O2320">
        <f t="shared" si="449"/>
        <v>0</v>
      </c>
      <c r="P2320">
        <f t="shared" si="450"/>
        <v>1</v>
      </c>
      <c r="Q2320">
        <f t="shared" si="451"/>
        <v>0</v>
      </c>
      <c r="R2320">
        <f t="shared" si="452"/>
        <v>0</v>
      </c>
    </row>
    <row r="2321" spans="1:18" x14ac:dyDescent="0.25">
      <c r="A2321">
        <v>303123</v>
      </c>
      <c r="B2321">
        <v>2</v>
      </c>
      <c r="C2321" t="s">
        <v>9</v>
      </c>
      <c r="D2321">
        <v>1</v>
      </c>
      <c r="E2321">
        <v>20463.23</v>
      </c>
      <c r="F2321">
        <v>360</v>
      </c>
      <c r="G2321" s="4">
        <f t="shared" si="443"/>
        <v>56.842305555555555</v>
      </c>
      <c r="H2321" s="4">
        <f t="shared" si="441"/>
        <v>1705.2691666666667</v>
      </c>
      <c r="I2321" s="5" t="b">
        <f t="shared" si="442"/>
        <v>0</v>
      </c>
      <c r="J2321" t="b">
        <f t="shared" si="444"/>
        <v>0</v>
      </c>
      <c r="K2321" t="b">
        <f t="shared" si="445"/>
        <v>0</v>
      </c>
      <c r="L2321" t="b">
        <f t="shared" si="446"/>
        <v>0</v>
      </c>
      <c r="M2321" t="b">
        <f t="shared" si="447"/>
        <v>1</v>
      </c>
      <c r="N2321">
        <f t="shared" si="448"/>
        <v>0</v>
      </c>
      <c r="O2321">
        <f t="shared" si="449"/>
        <v>0</v>
      </c>
      <c r="P2321">
        <f t="shared" si="450"/>
        <v>0</v>
      </c>
      <c r="Q2321">
        <f t="shared" si="451"/>
        <v>0</v>
      </c>
      <c r="R2321">
        <f t="shared" si="452"/>
        <v>1</v>
      </c>
    </row>
    <row r="2322" spans="1:18" x14ac:dyDescent="0.25">
      <c r="A2322">
        <v>303140</v>
      </c>
      <c r="B2322">
        <v>3</v>
      </c>
      <c r="C2322" t="s">
        <v>9</v>
      </c>
      <c r="D2322">
        <v>1</v>
      </c>
      <c r="E2322">
        <v>13243.7</v>
      </c>
      <c r="F2322">
        <v>360</v>
      </c>
      <c r="G2322" s="4">
        <f t="shared" si="443"/>
        <v>36.788055555555559</v>
      </c>
      <c r="H2322" s="4">
        <f t="shared" si="441"/>
        <v>1103.6416666666669</v>
      </c>
      <c r="I2322" s="5" t="b">
        <f t="shared" si="442"/>
        <v>0</v>
      </c>
      <c r="J2322" t="b">
        <f t="shared" si="444"/>
        <v>0</v>
      </c>
      <c r="K2322" t="b">
        <f t="shared" si="445"/>
        <v>0</v>
      </c>
      <c r="L2322" t="b">
        <f t="shared" si="446"/>
        <v>1</v>
      </c>
      <c r="M2322" t="b">
        <f t="shared" si="447"/>
        <v>0</v>
      </c>
      <c r="N2322">
        <f t="shared" si="448"/>
        <v>0</v>
      </c>
      <c r="O2322">
        <f t="shared" si="449"/>
        <v>0</v>
      </c>
      <c r="P2322">
        <f t="shared" si="450"/>
        <v>0</v>
      </c>
      <c r="Q2322">
        <f t="shared" si="451"/>
        <v>1</v>
      </c>
      <c r="R2322">
        <f t="shared" si="452"/>
        <v>0</v>
      </c>
    </row>
    <row r="2323" spans="1:18" x14ac:dyDescent="0.25">
      <c r="A2323">
        <v>303160</v>
      </c>
      <c r="B2323">
        <v>1</v>
      </c>
      <c r="C2323" t="s">
        <v>9</v>
      </c>
      <c r="D2323">
        <v>1</v>
      </c>
      <c r="E2323">
        <v>13361.76</v>
      </c>
      <c r="F2323">
        <v>360</v>
      </c>
      <c r="G2323" s="4">
        <f t="shared" si="443"/>
        <v>37.116</v>
      </c>
      <c r="H2323" s="4">
        <f t="shared" si="441"/>
        <v>1113.48</v>
      </c>
      <c r="I2323" s="5" t="b">
        <f t="shared" si="442"/>
        <v>0</v>
      </c>
      <c r="J2323" t="b">
        <f t="shared" si="444"/>
        <v>0</v>
      </c>
      <c r="K2323" t="b">
        <f t="shared" si="445"/>
        <v>0</v>
      </c>
      <c r="L2323" t="b">
        <f t="shared" si="446"/>
        <v>1</v>
      </c>
      <c r="M2323" t="b">
        <f t="shared" si="447"/>
        <v>0</v>
      </c>
      <c r="N2323">
        <f t="shared" si="448"/>
        <v>0</v>
      </c>
      <c r="O2323">
        <f t="shared" si="449"/>
        <v>0</v>
      </c>
      <c r="P2323">
        <f t="shared" si="450"/>
        <v>0</v>
      </c>
      <c r="Q2323">
        <f t="shared" si="451"/>
        <v>1</v>
      </c>
      <c r="R2323">
        <f t="shared" si="452"/>
        <v>0</v>
      </c>
    </row>
    <row r="2324" spans="1:18" x14ac:dyDescent="0.25">
      <c r="A2324">
        <v>303175</v>
      </c>
      <c r="B2324">
        <v>0</v>
      </c>
      <c r="C2324" t="s">
        <v>9</v>
      </c>
      <c r="D2324">
        <v>1</v>
      </c>
      <c r="E2324">
        <v>13607.36</v>
      </c>
      <c r="F2324">
        <v>360</v>
      </c>
      <c r="G2324" s="4">
        <f t="shared" si="443"/>
        <v>37.798222222222222</v>
      </c>
      <c r="H2324" s="4">
        <f t="shared" si="441"/>
        <v>1133.9466666666667</v>
      </c>
      <c r="I2324" s="5" t="b">
        <f t="shared" si="442"/>
        <v>0</v>
      </c>
      <c r="J2324" t="b">
        <f t="shared" si="444"/>
        <v>0</v>
      </c>
      <c r="K2324" t="b">
        <f t="shared" si="445"/>
        <v>0</v>
      </c>
      <c r="L2324" t="b">
        <f t="shared" si="446"/>
        <v>1</v>
      </c>
      <c r="M2324" t="b">
        <f t="shared" si="447"/>
        <v>0</v>
      </c>
      <c r="N2324">
        <f t="shared" si="448"/>
        <v>0</v>
      </c>
      <c r="O2324">
        <f t="shared" si="449"/>
        <v>0</v>
      </c>
      <c r="P2324">
        <f t="shared" si="450"/>
        <v>0</v>
      </c>
      <c r="Q2324">
        <f t="shared" si="451"/>
        <v>1</v>
      </c>
      <c r="R2324">
        <f t="shared" si="452"/>
        <v>0</v>
      </c>
    </row>
    <row r="2325" spans="1:18" x14ac:dyDescent="0.25">
      <c r="A2325">
        <v>303185</v>
      </c>
      <c r="B2325">
        <v>1</v>
      </c>
      <c r="C2325" t="s">
        <v>9</v>
      </c>
      <c r="D2325">
        <v>1</v>
      </c>
      <c r="E2325">
        <v>5521.38</v>
      </c>
      <c r="F2325">
        <v>360</v>
      </c>
      <c r="G2325" s="4">
        <f t="shared" si="443"/>
        <v>15.337166666666667</v>
      </c>
      <c r="H2325" s="4">
        <f t="shared" si="441"/>
        <v>460.11500000000001</v>
      </c>
      <c r="I2325" s="5" t="b">
        <f t="shared" si="442"/>
        <v>0</v>
      </c>
      <c r="J2325" t="b">
        <f t="shared" si="444"/>
        <v>0</v>
      </c>
      <c r="K2325" t="b">
        <f t="shared" si="445"/>
        <v>1</v>
      </c>
      <c r="L2325" t="b">
        <f t="shared" si="446"/>
        <v>0</v>
      </c>
      <c r="M2325" t="b">
        <f t="shared" si="447"/>
        <v>0</v>
      </c>
      <c r="N2325">
        <f t="shared" si="448"/>
        <v>0</v>
      </c>
      <c r="O2325">
        <f t="shared" si="449"/>
        <v>0</v>
      </c>
      <c r="P2325">
        <f t="shared" si="450"/>
        <v>1</v>
      </c>
      <c r="Q2325">
        <f t="shared" si="451"/>
        <v>0</v>
      </c>
      <c r="R2325">
        <f t="shared" si="452"/>
        <v>0</v>
      </c>
    </row>
    <row r="2326" spans="1:18" x14ac:dyDescent="0.25">
      <c r="A2326">
        <v>303220</v>
      </c>
      <c r="B2326">
        <v>3</v>
      </c>
      <c r="C2326" t="s">
        <v>9</v>
      </c>
      <c r="D2326">
        <v>1</v>
      </c>
      <c r="E2326">
        <v>24740.78</v>
      </c>
      <c r="F2326">
        <v>360</v>
      </c>
      <c r="G2326" s="4">
        <f t="shared" si="443"/>
        <v>68.724388888888882</v>
      </c>
      <c r="H2326" s="4">
        <f t="shared" si="441"/>
        <v>2061.7316666666666</v>
      </c>
      <c r="I2326" s="5" t="b">
        <f t="shared" si="442"/>
        <v>0</v>
      </c>
      <c r="J2326" t="b">
        <f t="shared" si="444"/>
        <v>0</v>
      </c>
      <c r="K2326" t="b">
        <f t="shared" si="445"/>
        <v>0</v>
      </c>
      <c r="L2326" t="b">
        <f t="shared" si="446"/>
        <v>0</v>
      </c>
      <c r="M2326" t="b">
        <f t="shared" si="447"/>
        <v>1</v>
      </c>
      <c r="N2326">
        <f t="shared" si="448"/>
        <v>0</v>
      </c>
      <c r="O2326">
        <f t="shared" si="449"/>
        <v>0</v>
      </c>
      <c r="P2326">
        <f t="shared" si="450"/>
        <v>0</v>
      </c>
      <c r="Q2326">
        <f t="shared" si="451"/>
        <v>0</v>
      </c>
      <c r="R2326">
        <f t="shared" si="452"/>
        <v>1</v>
      </c>
    </row>
    <row r="2327" spans="1:18" x14ac:dyDescent="0.25">
      <c r="A2327">
        <v>303240</v>
      </c>
      <c r="B2327">
        <v>0</v>
      </c>
      <c r="C2327" t="s">
        <v>9</v>
      </c>
      <c r="D2327">
        <v>1</v>
      </c>
      <c r="E2327">
        <v>21206.38</v>
      </c>
      <c r="F2327">
        <v>360</v>
      </c>
      <c r="G2327" s="4">
        <f t="shared" si="443"/>
        <v>58.906611111111111</v>
      </c>
      <c r="H2327" s="4">
        <f t="shared" si="441"/>
        <v>1767.1983333333333</v>
      </c>
      <c r="I2327" s="5" t="b">
        <f t="shared" si="442"/>
        <v>0</v>
      </c>
      <c r="J2327" t="b">
        <f t="shared" si="444"/>
        <v>0</v>
      </c>
      <c r="K2327" t="b">
        <f t="shared" si="445"/>
        <v>0</v>
      </c>
      <c r="L2327" t="b">
        <f t="shared" si="446"/>
        <v>0</v>
      </c>
      <c r="M2327" t="b">
        <f t="shared" si="447"/>
        <v>1</v>
      </c>
      <c r="N2327">
        <f t="shared" si="448"/>
        <v>0</v>
      </c>
      <c r="O2327">
        <f t="shared" si="449"/>
        <v>0</v>
      </c>
      <c r="P2327">
        <f t="shared" si="450"/>
        <v>0</v>
      </c>
      <c r="Q2327">
        <f t="shared" si="451"/>
        <v>0</v>
      </c>
      <c r="R2327">
        <f t="shared" si="452"/>
        <v>1</v>
      </c>
    </row>
    <row r="2328" spans="1:18" x14ac:dyDescent="0.25">
      <c r="A2328">
        <v>303260</v>
      </c>
      <c r="B2328">
        <v>0</v>
      </c>
      <c r="C2328" t="s">
        <v>9</v>
      </c>
      <c r="D2328">
        <v>1</v>
      </c>
      <c r="E2328">
        <v>6789.45</v>
      </c>
      <c r="F2328">
        <v>360</v>
      </c>
      <c r="G2328" s="4">
        <f t="shared" si="443"/>
        <v>18.859583333333333</v>
      </c>
      <c r="H2328" s="4">
        <f t="shared" si="441"/>
        <v>565.78750000000002</v>
      </c>
      <c r="I2328" s="5" t="b">
        <f t="shared" si="442"/>
        <v>0</v>
      </c>
      <c r="J2328" t="b">
        <f t="shared" si="444"/>
        <v>0</v>
      </c>
      <c r="K2328" t="b">
        <f t="shared" si="445"/>
        <v>1</v>
      </c>
      <c r="L2328" t="b">
        <f t="shared" si="446"/>
        <v>0</v>
      </c>
      <c r="M2328" t="b">
        <f t="shared" si="447"/>
        <v>0</v>
      </c>
      <c r="N2328">
        <f t="shared" si="448"/>
        <v>0</v>
      </c>
      <c r="O2328">
        <f t="shared" si="449"/>
        <v>0</v>
      </c>
      <c r="P2328">
        <f t="shared" si="450"/>
        <v>1</v>
      </c>
      <c r="Q2328">
        <f t="shared" si="451"/>
        <v>0</v>
      </c>
      <c r="R2328">
        <f t="shared" si="452"/>
        <v>0</v>
      </c>
    </row>
    <row r="2329" spans="1:18" x14ac:dyDescent="0.25">
      <c r="A2329">
        <v>303280</v>
      </c>
      <c r="B2329">
        <v>0</v>
      </c>
      <c r="C2329" t="s">
        <v>9</v>
      </c>
      <c r="D2329">
        <v>1</v>
      </c>
      <c r="E2329">
        <v>4824.6099999999997</v>
      </c>
      <c r="F2329">
        <v>360</v>
      </c>
      <c r="G2329" s="4">
        <f t="shared" si="443"/>
        <v>13.401694444444443</v>
      </c>
      <c r="H2329" s="4">
        <f t="shared" si="441"/>
        <v>402.05083333333329</v>
      </c>
      <c r="I2329" s="5" t="b">
        <f t="shared" si="442"/>
        <v>0</v>
      </c>
      <c r="J2329" t="b">
        <f t="shared" si="444"/>
        <v>0</v>
      </c>
      <c r="K2329" t="b">
        <f t="shared" si="445"/>
        <v>1</v>
      </c>
      <c r="L2329" t="b">
        <f t="shared" si="446"/>
        <v>0</v>
      </c>
      <c r="M2329" t="b">
        <f t="shared" si="447"/>
        <v>0</v>
      </c>
      <c r="N2329">
        <f t="shared" si="448"/>
        <v>0</v>
      </c>
      <c r="O2329">
        <f t="shared" si="449"/>
        <v>0</v>
      </c>
      <c r="P2329">
        <f t="shared" si="450"/>
        <v>1</v>
      </c>
      <c r="Q2329">
        <f t="shared" si="451"/>
        <v>0</v>
      </c>
      <c r="R2329">
        <f t="shared" si="452"/>
        <v>0</v>
      </c>
    </row>
    <row r="2330" spans="1:18" x14ac:dyDescent="0.25">
      <c r="A2330">
        <v>303300</v>
      </c>
      <c r="B2330">
        <v>3</v>
      </c>
      <c r="C2330" t="s">
        <v>9</v>
      </c>
      <c r="D2330">
        <v>1</v>
      </c>
      <c r="E2330">
        <v>13287.98</v>
      </c>
      <c r="F2330">
        <v>360</v>
      </c>
      <c r="G2330" s="4">
        <f t="shared" si="443"/>
        <v>36.911055555555556</v>
      </c>
      <c r="H2330" s="4">
        <f t="shared" si="441"/>
        <v>1107.3316666666667</v>
      </c>
      <c r="I2330" s="5" t="b">
        <f t="shared" si="442"/>
        <v>0</v>
      </c>
      <c r="J2330" t="b">
        <f t="shared" si="444"/>
        <v>0</v>
      </c>
      <c r="K2330" t="b">
        <f t="shared" si="445"/>
        <v>0</v>
      </c>
      <c r="L2330" t="b">
        <f t="shared" si="446"/>
        <v>1</v>
      </c>
      <c r="M2330" t="b">
        <f t="shared" si="447"/>
        <v>0</v>
      </c>
      <c r="N2330">
        <f t="shared" si="448"/>
        <v>0</v>
      </c>
      <c r="O2330">
        <f t="shared" si="449"/>
        <v>0</v>
      </c>
      <c r="P2330">
        <f t="shared" si="450"/>
        <v>0</v>
      </c>
      <c r="Q2330">
        <f t="shared" si="451"/>
        <v>1</v>
      </c>
      <c r="R2330">
        <f t="shared" si="452"/>
        <v>0</v>
      </c>
    </row>
    <row r="2331" spans="1:18" x14ac:dyDescent="0.25">
      <c r="A2331">
        <v>303320</v>
      </c>
      <c r="B2331">
        <v>2</v>
      </c>
      <c r="C2331" t="s">
        <v>9</v>
      </c>
      <c r="D2331">
        <v>1</v>
      </c>
      <c r="E2331">
        <v>6904.36</v>
      </c>
      <c r="F2331">
        <v>361</v>
      </c>
      <c r="G2331" s="4">
        <f t="shared" si="443"/>
        <v>19.125650969529087</v>
      </c>
      <c r="H2331" s="4">
        <f t="shared" si="441"/>
        <v>573.76952908587259</v>
      </c>
      <c r="I2331" s="5" t="b">
        <f t="shared" si="442"/>
        <v>0</v>
      </c>
      <c r="J2331" t="b">
        <f t="shared" si="444"/>
        <v>0</v>
      </c>
      <c r="K2331" t="b">
        <f t="shared" si="445"/>
        <v>1</v>
      </c>
      <c r="L2331" t="b">
        <f t="shared" si="446"/>
        <v>0</v>
      </c>
      <c r="M2331" t="b">
        <f t="shared" si="447"/>
        <v>0</v>
      </c>
      <c r="N2331">
        <f t="shared" si="448"/>
        <v>0</v>
      </c>
      <c r="O2331">
        <f t="shared" si="449"/>
        <v>0</v>
      </c>
      <c r="P2331">
        <f t="shared" si="450"/>
        <v>1</v>
      </c>
      <c r="Q2331">
        <f t="shared" si="451"/>
        <v>0</v>
      </c>
      <c r="R2331">
        <f t="shared" si="452"/>
        <v>0</v>
      </c>
    </row>
    <row r="2332" spans="1:18" x14ac:dyDescent="0.25">
      <c r="A2332">
        <v>303325</v>
      </c>
      <c r="B2332">
        <v>1</v>
      </c>
      <c r="C2332" t="s">
        <v>9</v>
      </c>
      <c r="D2332">
        <v>1</v>
      </c>
      <c r="E2332">
        <v>9251.84</v>
      </c>
      <c r="F2332">
        <v>360</v>
      </c>
      <c r="G2332" s="4">
        <f t="shared" si="443"/>
        <v>25.699555555555555</v>
      </c>
      <c r="H2332" s="4">
        <f t="shared" si="441"/>
        <v>770.98666666666668</v>
      </c>
      <c r="I2332" s="5" t="b">
        <f t="shared" si="442"/>
        <v>0</v>
      </c>
      <c r="J2332" t="b">
        <f t="shared" si="444"/>
        <v>0</v>
      </c>
      <c r="K2332" t="b">
        <f t="shared" si="445"/>
        <v>1</v>
      </c>
      <c r="L2332" t="b">
        <f t="shared" si="446"/>
        <v>0</v>
      </c>
      <c r="M2332" t="b">
        <f t="shared" si="447"/>
        <v>0</v>
      </c>
      <c r="N2332">
        <f t="shared" si="448"/>
        <v>0</v>
      </c>
      <c r="O2332">
        <f t="shared" si="449"/>
        <v>0</v>
      </c>
      <c r="P2332">
        <f t="shared" si="450"/>
        <v>1</v>
      </c>
      <c r="Q2332">
        <f t="shared" si="451"/>
        <v>0</v>
      </c>
      <c r="R2332">
        <f t="shared" si="452"/>
        <v>0</v>
      </c>
    </row>
    <row r="2333" spans="1:18" x14ac:dyDescent="0.25">
      <c r="A2333">
        <v>303340</v>
      </c>
      <c r="B2333">
        <v>0</v>
      </c>
      <c r="C2333" t="s">
        <v>9</v>
      </c>
      <c r="D2333">
        <v>1</v>
      </c>
      <c r="E2333">
        <v>18847.3</v>
      </c>
      <c r="F2333">
        <v>360</v>
      </c>
      <c r="G2333" s="4">
        <f t="shared" si="443"/>
        <v>52.353611111111107</v>
      </c>
      <c r="H2333" s="4">
        <f t="shared" si="441"/>
        <v>1570.6083333333331</v>
      </c>
      <c r="I2333" s="5" t="b">
        <f t="shared" si="442"/>
        <v>0</v>
      </c>
      <c r="J2333" t="b">
        <f t="shared" si="444"/>
        <v>0</v>
      </c>
      <c r="K2333" t="b">
        <f t="shared" si="445"/>
        <v>0</v>
      </c>
      <c r="L2333" t="b">
        <f t="shared" si="446"/>
        <v>0</v>
      </c>
      <c r="M2333" t="b">
        <f t="shared" si="447"/>
        <v>1</v>
      </c>
      <c r="N2333">
        <f t="shared" si="448"/>
        <v>0</v>
      </c>
      <c r="O2333">
        <f t="shared" si="449"/>
        <v>0</v>
      </c>
      <c r="P2333">
        <f t="shared" si="450"/>
        <v>0</v>
      </c>
      <c r="Q2333">
        <f t="shared" si="451"/>
        <v>0</v>
      </c>
      <c r="R2333">
        <f t="shared" si="452"/>
        <v>1</v>
      </c>
    </row>
    <row r="2334" spans="1:18" x14ac:dyDescent="0.25">
      <c r="A2334">
        <v>303362</v>
      </c>
      <c r="B2334">
        <v>2</v>
      </c>
      <c r="C2334" t="s">
        <v>9</v>
      </c>
      <c r="D2334">
        <v>1</v>
      </c>
      <c r="E2334">
        <v>8355.86</v>
      </c>
      <c r="F2334">
        <v>360</v>
      </c>
      <c r="G2334" s="4">
        <f t="shared" si="443"/>
        <v>23.210722222222223</v>
      </c>
      <c r="H2334" s="4">
        <f t="shared" si="441"/>
        <v>696.32166666666672</v>
      </c>
      <c r="I2334" s="5" t="b">
        <f t="shared" si="442"/>
        <v>0</v>
      </c>
      <c r="J2334" t="b">
        <f t="shared" si="444"/>
        <v>0</v>
      </c>
      <c r="K2334" t="b">
        <f t="shared" si="445"/>
        <v>1</v>
      </c>
      <c r="L2334" t="b">
        <f t="shared" si="446"/>
        <v>0</v>
      </c>
      <c r="M2334" t="b">
        <f t="shared" si="447"/>
        <v>0</v>
      </c>
      <c r="N2334">
        <f t="shared" si="448"/>
        <v>0</v>
      </c>
      <c r="O2334">
        <f t="shared" si="449"/>
        <v>0</v>
      </c>
      <c r="P2334">
        <f t="shared" si="450"/>
        <v>1</v>
      </c>
      <c r="Q2334">
        <f t="shared" si="451"/>
        <v>0</v>
      </c>
      <c r="R2334">
        <f t="shared" si="452"/>
        <v>0</v>
      </c>
    </row>
    <row r="2335" spans="1:18" x14ac:dyDescent="0.25">
      <c r="A2335">
        <v>303381</v>
      </c>
      <c r="B2335">
        <v>1</v>
      </c>
      <c r="C2335" t="s">
        <v>9</v>
      </c>
      <c r="D2335">
        <v>1</v>
      </c>
      <c r="E2335">
        <v>7506.24</v>
      </c>
      <c r="F2335">
        <v>360</v>
      </c>
      <c r="G2335" s="4">
        <f t="shared" si="443"/>
        <v>20.850666666666665</v>
      </c>
      <c r="H2335" s="4">
        <f t="shared" si="441"/>
        <v>625.52</v>
      </c>
      <c r="I2335" s="5" t="b">
        <f t="shared" si="442"/>
        <v>0</v>
      </c>
      <c r="J2335" t="b">
        <f t="shared" si="444"/>
        <v>0</v>
      </c>
      <c r="K2335" t="b">
        <f t="shared" si="445"/>
        <v>1</v>
      </c>
      <c r="L2335" t="b">
        <f t="shared" si="446"/>
        <v>0</v>
      </c>
      <c r="M2335" t="b">
        <f t="shared" si="447"/>
        <v>0</v>
      </c>
      <c r="N2335">
        <f t="shared" si="448"/>
        <v>0</v>
      </c>
      <c r="O2335">
        <f t="shared" si="449"/>
        <v>0</v>
      </c>
      <c r="P2335">
        <f t="shared" si="450"/>
        <v>1</v>
      </c>
      <c r="Q2335">
        <f t="shared" si="451"/>
        <v>0</v>
      </c>
      <c r="R2335">
        <f t="shared" si="452"/>
        <v>0</v>
      </c>
    </row>
    <row r="2336" spans="1:18" x14ac:dyDescent="0.25">
      <c r="A2336">
        <v>303401</v>
      </c>
      <c r="B2336">
        <v>1</v>
      </c>
      <c r="C2336" t="s">
        <v>9</v>
      </c>
      <c r="D2336">
        <v>1</v>
      </c>
      <c r="E2336">
        <v>13712.78</v>
      </c>
      <c r="F2336">
        <v>360</v>
      </c>
      <c r="G2336" s="4">
        <f t="shared" si="443"/>
        <v>38.091055555555556</v>
      </c>
      <c r="H2336" s="4">
        <f t="shared" si="441"/>
        <v>1142.7316666666666</v>
      </c>
      <c r="I2336" s="5" t="b">
        <f t="shared" si="442"/>
        <v>0</v>
      </c>
      <c r="J2336" t="b">
        <f t="shared" si="444"/>
        <v>0</v>
      </c>
      <c r="K2336" t="b">
        <f t="shared" si="445"/>
        <v>0</v>
      </c>
      <c r="L2336" t="b">
        <f t="shared" si="446"/>
        <v>1</v>
      </c>
      <c r="M2336" t="b">
        <f t="shared" si="447"/>
        <v>0</v>
      </c>
      <c r="N2336">
        <f t="shared" si="448"/>
        <v>0</v>
      </c>
      <c r="O2336">
        <f t="shared" si="449"/>
        <v>0</v>
      </c>
      <c r="P2336">
        <f t="shared" si="450"/>
        <v>0</v>
      </c>
      <c r="Q2336">
        <f t="shared" si="451"/>
        <v>1</v>
      </c>
      <c r="R2336">
        <f t="shared" si="452"/>
        <v>0</v>
      </c>
    </row>
    <row r="2337" spans="1:18" hidden="1" x14ac:dyDescent="0.25">
      <c r="A2337">
        <v>303420</v>
      </c>
      <c r="B2337">
        <v>0</v>
      </c>
      <c r="C2337" t="s">
        <v>5</v>
      </c>
      <c r="D2337">
        <v>1</v>
      </c>
      <c r="E2337">
        <v>11398.01</v>
      </c>
      <c r="F2337">
        <v>360</v>
      </c>
      <c r="G2337" s="4">
        <f t="shared" si="443"/>
        <v>31.661138888888889</v>
      </c>
      <c r="H2337" s="4">
        <f t="shared" si="441"/>
        <v>949.83416666666665</v>
      </c>
      <c r="I2337" s="5" t="b">
        <f t="shared" si="442"/>
        <v>0</v>
      </c>
      <c r="J2337" t="b">
        <f t="shared" si="444"/>
        <v>0</v>
      </c>
      <c r="K2337" t="b">
        <f t="shared" si="445"/>
        <v>0</v>
      </c>
      <c r="L2337" t="b">
        <f t="shared" si="446"/>
        <v>1</v>
      </c>
      <c r="M2337" t="b">
        <f t="shared" si="447"/>
        <v>0</v>
      </c>
      <c r="N2337">
        <f t="shared" si="448"/>
        <v>0</v>
      </c>
      <c r="O2337">
        <f t="shared" si="449"/>
        <v>0</v>
      </c>
      <c r="P2337">
        <f t="shared" si="450"/>
        <v>0</v>
      </c>
      <c r="Q2337">
        <f t="shared" si="451"/>
        <v>1</v>
      </c>
      <c r="R2337">
        <f t="shared" si="452"/>
        <v>0</v>
      </c>
    </row>
    <row r="2338" spans="1:18" x14ac:dyDescent="0.25">
      <c r="A2338">
        <v>303442</v>
      </c>
      <c r="B2338">
        <v>1</v>
      </c>
      <c r="C2338" t="s">
        <v>9</v>
      </c>
      <c r="D2338">
        <v>1</v>
      </c>
      <c r="E2338">
        <v>21823.040000000001</v>
      </c>
      <c r="F2338">
        <v>360</v>
      </c>
      <c r="G2338" s="4">
        <f t="shared" si="443"/>
        <v>60.619555555555557</v>
      </c>
      <c r="H2338" s="4">
        <f t="shared" si="441"/>
        <v>1818.5866666666668</v>
      </c>
      <c r="I2338" s="5" t="b">
        <f t="shared" si="442"/>
        <v>0</v>
      </c>
      <c r="J2338" t="b">
        <f t="shared" si="444"/>
        <v>0</v>
      </c>
      <c r="K2338" t="b">
        <f t="shared" si="445"/>
        <v>0</v>
      </c>
      <c r="L2338" t="b">
        <f t="shared" si="446"/>
        <v>0</v>
      </c>
      <c r="M2338" t="b">
        <f t="shared" si="447"/>
        <v>1</v>
      </c>
      <c r="N2338">
        <f t="shared" si="448"/>
        <v>0</v>
      </c>
      <c r="O2338">
        <f t="shared" si="449"/>
        <v>0</v>
      </c>
      <c r="P2338">
        <f t="shared" si="450"/>
        <v>0</v>
      </c>
      <c r="Q2338">
        <f t="shared" si="451"/>
        <v>0</v>
      </c>
      <c r="R2338">
        <f t="shared" si="452"/>
        <v>1</v>
      </c>
    </row>
    <row r="2339" spans="1:18" x14ac:dyDescent="0.25">
      <c r="A2339">
        <v>303445</v>
      </c>
      <c r="B2339">
        <v>1</v>
      </c>
      <c r="C2339" t="s">
        <v>9</v>
      </c>
      <c r="D2339">
        <v>1</v>
      </c>
      <c r="E2339">
        <v>17663.54</v>
      </c>
      <c r="F2339">
        <v>360</v>
      </c>
      <c r="G2339" s="4">
        <f t="shared" si="443"/>
        <v>49.06538888888889</v>
      </c>
      <c r="H2339" s="4">
        <f t="shared" si="441"/>
        <v>1471.9616666666666</v>
      </c>
      <c r="I2339" s="5" t="b">
        <f t="shared" si="442"/>
        <v>0</v>
      </c>
      <c r="J2339" t="b">
        <f t="shared" si="444"/>
        <v>0</v>
      </c>
      <c r="K2339" t="b">
        <f t="shared" si="445"/>
        <v>0</v>
      </c>
      <c r="L2339" t="b">
        <f t="shared" si="446"/>
        <v>0</v>
      </c>
      <c r="M2339" t="b">
        <f t="shared" si="447"/>
        <v>1</v>
      </c>
      <c r="N2339">
        <f t="shared" si="448"/>
        <v>0</v>
      </c>
      <c r="O2339">
        <f t="shared" si="449"/>
        <v>0</v>
      </c>
      <c r="P2339">
        <f t="shared" si="450"/>
        <v>0</v>
      </c>
      <c r="Q2339">
        <f t="shared" si="451"/>
        <v>0</v>
      </c>
      <c r="R2339">
        <f t="shared" si="452"/>
        <v>1</v>
      </c>
    </row>
    <row r="2340" spans="1:18" x14ac:dyDescent="0.25">
      <c r="A2340">
        <v>303462</v>
      </c>
      <c r="B2340">
        <v>1</v>
      </c>
      <c r="C2340" t="s">
        <v>9</v>
      </c>
      <c r="D2340">
        <v>1</v>
      </c>
      <c r="E2340">
        <v>20239.78</v>
      </c>
      <c r="F2340">
        <v>360</v>
      </c>
      <c r="G2340" s="4">
        <f t="shared" si="443"/>
        <v>56.221611111111109</v>
      </c>
      <c r="H2340" s="4">
        <f t="shared" si="441"/>
        <v>1686.6483333333333</v>
      </c>
      <c r="I2340" s="5" t="b">
        <f t="shared" si="442"/>
        <v>0</v>
      </c>
      <c r="J2340" t="b">
        <f t="shared" si="444"/>
        <v>0</v>
      </c>
      <c r="K2340" t="b">
        <f t="shared" si="445"/>
        <v>0</v>
      </c>
      <c r="L2340" t="b">
        <f t="shared" si="446"/>
        <v>0</v>
      </c>
      <c r="M2340" t="b">
        <f t="shared" si="447"/>
        <v>1</v>
      </c>
      <c r="N2340">
        <f t="shared" si="448"/>
        <v>0</v>
      </c>
      <c r="O2340">
        <f t="shared" si="449"/>
        <v>0</v>
      </c>
      <c r="P2340">
        <f t="shared" si="450"/>
        <v>0</v>
      </c>
      <c r="Q2340">
        <f t="shared" si="451"/>
        <v>0</v>
      </c>
      <c r="R2340">
        <f t="shared" si="452"/>
        <v>1</v>
      </c>
    </row>
    <row r="2341" spans="1:18" x14ac:dyDescent="0.25">
      <c r="A2341">
        <v>303470</v>
      </c>
      <c r="B2341">
        <v>0</v>
      </c>
      <c r="C2341" t="s">
        <v>9</v>
      </c>
      <c r="D2341">
        <v>1</v>
      </c>
      <c r="E2341">
        <v>6900.14</v>
      </c>
      <c r="F2341">
        <v>360</v>
      </c>
      <c r="G2341" s="4">
        <f t="shared" si="443"/>
        <v>19.167055555555557</v>
      </c>
      <c r="H2341" s="4">
        <f t="shared" si="441"/>
        <v>575.01166666666666</v>
      </c>
      <c r="I2341" s="5" t="b">
        <f t="shared" si="442"/>
        <v>0</v>
      </c>
      <c r="J2341" t="b">
        <f t="shared" si="444"/>
        <v>0</v>
      </c>
      <c r="K2341" t="b">
        <f t="shared" si="445"/>
        <v>1</v>
      </c>
      <c r="L2341" t="b">
        <f t="shared" si="446"/>
        <v>0</v>
      </c>
      <c r="M2341" t="b">
        <f t="shared" si="447"/>
        <v>0</v>
      </c>
      <c r="N2341">
        <f t="shared" si="448"/>
        <v>0</v>
      </c>
      <c r="O2341">
        <f t="shared" si="449"/>
        <v>0</v>
      </c>
      <c r="P2341">
        <f t="shared" si="450"/>
        <v>1</v>
      </c>
      <c r="Q2341">
        <f t="shared" si="451"/>
        <v>0</v>
      </c>
      <c r="R2341">
        <f t="shared" si="452"/>
        <v>0</v>
      </c>
    </row>
    <row r="2342" spans="1:18" x14ac:dyDescent="0.25">
      <c r="A2342">
        <v>303477</v>
      </c>
      <c r="B2342">
        <v>0</v>
      </c>
      <c r="C2342" t="s">
        <v>9</v>
      </c>
      <c r="D2342">
        <v>1</v>
      </c>
      <c r="E2342">
        <v>6303.49</v>
      </c>
      <c r="F2342">
        <v>360</v>
      </c>
      <c r="G2342" s="4">
        <f t="shared" si="443"/>
        <v>17.509694444444445</v>
      </c>
      <c r="H2342" s="4">
        <f t="shared" si="441"/>
        <v>525.29083333333335</v>
      </c>
      <c r="I2342" s="5" t="b">
        <f t="shared" si="442"/>
        <v>0</v>
      </c>
      <c r="J2342" t="b">
        <f t="shared" si="444"/>
        <v>0</v>
      </c>
      <c r="K2342" t="b">
        <f t="shared" si="445"/>
        <v>1</v>
      </c>
      <c r="L2342" t="b">
        <f t="shared" si="446"/>
        <v>0</v>
      </c>
      <c r="M2342" t="b">
        <f t="shared" si="447"/>
        <v>0</v>
      </c>
      <c r="N2342">
        <f t="shared" si="448"/>
        <v>0</v>
      </c>
      <c r="O2342">
        <f t="shared" si="449"/>
        <v>0</v>
      </c>
      <c r="P2342">
        <f t="shared" si="450"/>
        <v>1</v>
      </c>
      <c r="Q2342">
        <f t="shared" si="451"/>
        <v>0</v>
      </c>
      <c r="R2342">
        <f t="shared" si="452"/>
        <v>0</v>
      </c>
    </row>
    <row r="2343" spans="1:18" x14ac:dyDescent="0.25">
      <c r="A2343">
        <v>303480</v>
      </c>
      <c r="B2343">
        <v>0</v>
      </c>
      <c r="C2343" t="s">
        <v>9</v>
      </c>
      <c r="D2343">
        <v>1</v>
      </c>
      <c r="E2343">
        <v>6107.45</v>
      </c>
      <c r="F2343">
        <v>360</v>
      </c>
      <c r="G2343" s="4">
        <f t="shared" si="443"/>
        <v>16.965138888888887</v>
      </c>
      <c r="H2343" s="4">
        <f t="shared" si="441"/>
        <v>508.95416666666665</v>
      </c>
      <c r="I2343" s="5" t="b">
        <f t="shared" si="442"/>
        <v>0</v>
      </c>
      <c r="J2343" t="b">
        <f t="shared" si="444"/>
        <v>0</v>
      </c>
      <c r="K2343" t="b">
        <f t="shared" si="445"/>
        <v>1</v>
      </c>
      <c r="L2343" t="b">
        <f t="shared" si="446"/>
        <v>0</v>
      </c>
      <c r="M2343" t="b">
        <f t="shared" si="447"/>
        <v>0</v>
      </c>
      <c r="N2343">
        <f t="shared" si="448"/>
        <v>0</v>
      </c>
      <c r="O2343">
        <f t="shared" si="449"/>
        <v>0</v>
      </c>
      <c r="P2343">
        <f t="shared" si="450"/>
        <v>1</v>
      </c>
      <c r="Q2343">
        <f t="shared" si="451"/>
        <v>0</v>
      </c>
      <c r="R2343">
        <f t="shared" si="452"/>
        <v>0</v>
      </c>
    </row>
    <row r="2344" spans="1:18" x14ac:dyDescent="0.25">
      <c r="A2344">
        <v>303520</v>
      </c>
      <c r="B2344">
        <v>0</v>
      </c>
      <c r="C2344" t="s">
        <v>9</v>
      </c>
      <c r="D2344">
        <v>1</v>
      </c>
      <c r="E2344">
        <v>8917.69</v>
      </c>
      <c r="F2344">
        <v>360</v>
      </c>
      <c r="G2344" s="4">
        <f t="shared" si="443"/>
        <v>24.771361111111112</v>
      </c>
      <c r="H2344" s="4">
        <f t="shared" si="441"/>
        <v>743.14083333333338</v>
      </c>
      <c r="I2344" s="5" t="b">
        <f t="shared" si="442"/>
        <v>0</v>
      </c>
      <c r="J2344" t="b">
        <f t="shared" si="444"/>
        <v>0</v>
      </c>
      <c r="K2344" t="b">
        <f t="shared" si="445"/>
        <v>1</v>
      </c>
      <c r="L2344" t="b">
        <f t="shared" si="446"/>
        <v>0</v>
      </c>
      <c r="M2344" t="b">
        <f t="shared" si="447"/>
        <v>0</v>
      </c>
      <c r="N2344">
        <f t="shared" si="448"/>
        <v>0</v>
      </c>
      <c r="O2344">
        <f t="shared" si="449"/>
        <v>0</v>
      </c>
      <c r="P2344">
        <f t="shared" si="450"/>
        <v>1</v>
      </c>
      <c r="Q2344">
        <f t="shared" si="451"/>
        <v>0</v>
      </c>
      <c r="R2344">
        <f t="shared" si="452"/>
        <v>0</v>
      </c>
    </row>
    <row r="2345" spans="1:18" x14ac:dyDescent="0.25">
      <c r="A2345">
        <v>303540</v>
      </c>
      <c r="B2345">
        <v>1</v>
      </c>
      <c r="C2345" t="s">
        <v>9</v>
      </c>
      <c r="D2345">
        <v>1</v>
      </c>
      <c r="E2345">
        <v>28256.23</v>
      </c>
      <c r="F2345">
        <v>360</v>
      </c>
      <c r="G2345" s="4">
        <f t="shared" si="443"/>
        <v>78.489527777777781</v>
      </c>
      <c r="H2345" s="4">
        <f t="shared" si="441"/>
        <v>2354.6858333333334</v>
      </c>
      <c r="I2345" s="5" t="b">
        <f t="shared" si="442"/>
        <v>0</v>
      </c>
      <c r="J2345" t="b">
        <f t="shared" si="444"/>
        <v>0</v>
      </c>
      <c r="K2345" t="b">
        <f t="shared" si="445"/>
        <v>0</v>
      </c>
      <c r="L2345" t="b">
        <f t="shared" si="446"/>
        <v>0</v>
      </c>
      <c r="M2345" t="b">
        <f t="shared" si="447"/>
        <v>1</v>
      </c>
      <c r="N2345">
        <f t="shared" si="448"/>
        <v>0</v>
      </c>
      <c r="O2345">
        <f t="shared" si="449"/>
        <v>0</v>
      </c>
      <c r="P2345">
        <f t="shared" si="450"/>
        <v>0</v>
      </c>
      <c r="Q2345">
        <f t="shared" si="451"/>
        <v>0</v>
      </c>
      <c r="R2345">
        <f t="shared" si="452"/>
        <v>1</v>
      </c>
    </row>
    <row r="2346" spans="1:18" hidden="1" x14ac:dyDescent="0.25">
      <c r="A2346">
        <v>303560</v>
      </c>
      <c r="B2346">
        <v>3</v>
      </c>
      <c r="C2346" t="s">
        <v>5</v>
      </c>
      <c r="D2346">
        <v>1</v>
      </c>
      <c r="E2346">
        <v>24439.31</v>
      </c>
      <c r="F2346">
        <v>360</v>
      </c>
      <c r="G2346" s="4">
        <f t="shared" si="443"/>
        <v>67.886972222222226</v>
      </c>
      <c r="H2346" s="4">
        <f t="shared" si="441"/>
        <v>2036.6091666666669</v>
      </c>
      <c r="I2346" s="5" t="b">
        <f t="shared" si="442"/>
        <v>0</v>
      </c>
      <c r="J2346" t="b">
        <f t="shared" si="444"/>
        <v>0</v>
      </c>
      <c r="K2346" t="b">
        <f t="shared" si="445"/>
        <v>0</v>
      </c>
      <c r="L2346" t="b">
        <f t="shared" si="446"/>
        <v>0</v>
      </c>
      <c r="M2346" t="b">
        <f t="shared" si="447"/>
        <v>1</v>
      </c>
      <c r="N2346">
        <f t="shared" si="448"/>
        <v>0</v>
      </c>
      <c r="O2346">
        <f t="shared" si="449"/>
        <v>0</v>
      </c>
      <c r="P2346">
        <f t="shared" si="450"/>
        <v>0</v>
      </c>
      <c r="Q2346">
        <f t="shared" si="451"/>
        <v>0</v>
      </c>
      <c r="R2346">
        <f t="shared" si="452"/>
        <v>1</v>
      </c>
    </row>
    <row r="2347" spans="1:18" x14ac:dyDescent="0.25">
      <c r="A2347">
        <v>303580</v>
      </c>
      <c r="B2347">
        <v>0</v>
      </c>
      <c r="C2347" t="s">
        <v>9</v>
      </c>
      <c r="D2347">
        <v>1</v>
      </c>
      <c r="E2347">
        <v>6047.37</v>
      </c>
      <c r="F2347">
        <v>360</v>
      </c>
      <c r="G2347" s="4">
        <f t="shared" si="443"/>
        <v>16.798249999999999</v>
      </c>
      <c r="H2347" s="4">
        <f t="shared" si="441"/>
        <v>503.94749999999999</v>
      </c>
      <c r="I2347" s="5" t="b">
        <f t="shared" si="442"/>
        <v>0</v>
      </c>
      <c r="J2347" t="b">
        <f t="shared" si="444"/>
        <v>0</v>
      </c>
      <c r="K2347" t="b">
        <f t="shared" si="445"/>
        <v>1</v>
      </c>
      <c r="L2347" t="b">
        <f t="shared" si="446"/>
        <v>0</v>
      </c>
      <c r="M2347" t="b">
        <f t="shared" si="447"/>
        <v>0</v>
      </c>
      <c r="N2347">
        <f t="shared" si="448"/>
        <v>0</v>
      </c>
      <c r="O2347">
        <f t="shared" si="449"/>
        <v>0</v>
      </c>
      <c r="P2347">
        <f t="shared" si="450"/>
        <v>1</v>
      </c>
      <c r="Q2347">
        <f t="shared" si="451"/>
        <v>0</v>
      </c>
      <c r="R2347">
        <f t="shared" si="452"/>
        <v>0</v>
      </c>
    </row>
    <row r="2348" spans="1:18" x14ac:dyDescent="0.25">
      <c r="A2348">
        <v>303595</v>
      </c>
      <c r="B2348">
        <v>4</v>
      </c>
      <c r="C2348" t="s">
        <v>9</v>
      </c>
      <c r="D2348">
        <v>1</v>
      </c>
      <c r="E2348">
        <v>23273.48</v>
      </c>
      <c r="F2348">
        <v>360</v>
      </c>
      <c r="G2348" s="4">
        <f t="shared" si="443"/>
        <v>64.648555555555561</v>
      </c>
      <c r="H2348" s="4">
        <f t="shared" si="441"/>
        <v>1939.4566666666669</v>
      </c>
      <c r="I2348" s="5" t="b">
        <f t="shared" si="442"/>
        <v>0</v>
      </c>
      <c r="J2348" t="b">
        <f t="shared" si="444"/>
        <v>0</v>
      </c>
      <c r="K2348" t="b">
        <f t="shared" si="445"/>
        <v>0</v>
      </c>
      <c r="L2348" t="b">
        <f t="shared" si="446"/>
        <v>0</v>
      </c>
      <c r="M2348" t="b">
        <f t="shared" si="447"/>
        <v>1</v>
      </c>
      <c r="N2348">
        <f t="shared" si="448"/>
        <v>0</v>
      </c>
      <c r="O2348">
        <f t="shared" si="449"/>
        <v>0</v>
      </c>
      <c r="P2348">
        <f t="shared" si="450"/>
        <v>0</v>
      </c>
      <c r="Q2348">
        <f t="shared" si="451"/>
        <v>0</v>
      </c>
      <c r="R2348">
        <f t="shared" si="452"/>
        <v>1</v>
      </c>
    </row>
    <row r="2349" spans="1:18" x14ac:dyDescent="0.25">
      <c r="A2349">
        <v>303600</v>
      </c>
      <c r="B2349">
        <v>0</v>
      </c>
      <c r="C2349" t="s">
        <v>9</v>
      </c>
      <c r="D2349">
        <v>1</v>
      </c>
      <c r="E2349">
        <v>11910.28</v>
      </c>
      <c r="F2349">
        <v>360</v>
      </c>
      <c r="G2349" s="4">
        <f t="shared" si="443"/>
        <v>33.084111111111113</v>
      </c>
      <c r="H2349" s="4">
        <f t="shared" si="441"/>
        <v>992.52333333333343</v>
      </c>
      <c r="I2349" s="5" t="b">
        <f t="shared" si="442"/>
        <v>0</v>
      </c>
      <c r="J2349" t="b">
        <f t="shared" si="444"/>
        <v>0</v>
      </c>
      <c r="K2349" t="b">
        <f t="shared" si="445"/>
        <v>0</v>
      </c>
      <c r="L2349" t="b">
        <f t="shared" si="446"/>
        <v>1</v>
      </c>
      <c r="M2349" t="b">
        <f t="shared" si="447"/>
        <v>0</v>
      </c>
      <c r="N2349">
        <f t="shared" si="448"/>
        <v>0</v>
      </c>
      <c r="O2349">
        <f t="shared" si="449"/>
        <v>0</v>
      </c>
      <c r="P2349">
        <f t="shared" si="450"/>
        <v>0</v>
      </c>
      <c r="Q2349">
        <f t="shared" si="451"/>
        <v>1</v>
      </c>
      <c r="R2349">
        <f t="shared" si="452"/>
        <v>0</v>
      </c>
    </row>
    <row r="2350" spans="1:18" hidden="1" x14ac:dyDescent="0.25">
      <c r="A2350">
        <v>303641</v>
      </c>
      <c r="B2350">
        <v>1</v>
      </c>
      <c r="C2350" t="s">
        <v>5</v>
      </c>
      <c r="D2350">
        <v>1</v>
      </c>
      <c r="E2350">
        <v>38943.730000000003</v>
      </c>
      <c r="F2350">
        <v>360</v>
      </c>
      <c r="G2350" s="4">
        <f t="shared" si="443"/>
        <v>108.17702777777778</v>
      </c>
      <c r="H2350" s="4">
        <f t="shared" si="441"/>
        <v>3245.3108333333334</v>
      </c>
      <c r="I2350" s="5" t="b">
        <f t="shared" si="442"/>
        <v>0</v>
      </c>
      <c r="J2350" t="b">
        <f t="shared" si="444"/>
        <v>0</v>
      </c>
      <c r="K2350" t="b">
        <f t="shared" si="445"/>
        <v>0</v>
      </c>
      <c r="L2350" t="b">
        <f t="shared" si="446"/>
        <v>0</v>
      </c>
      <c r="M2350" t="b">
        <f t="shared" si="447"/>
        <v>1</v>
      </c>
      <c r="N2350">
        <f t="shared" si="448"/>
        <v>0</v>
      </c>
      <c r="O2350">
        <f t="shared" si="449"/>
        <v>0</v>
      </c>
      <c r="P2350">
        <f t="shared" si="450"/>
        <v>0</v>
      </c>
      <c r="Q2350">
        <f t="shared" si="451"/>
        <v>0</v>
      </c>
      <c r="R2350">
        <f t="shared" si="452"/>
        <v>1</v>
      </c>
    </row>
    <row r="2351" spans="1:18" x14ac:dyDescent="0.25">
      <c r="A2351">
        <v>303660</v>
      </c>
      <c r="B2351">
        <v>1</v>
      </c>
      <c r="C2351" t="s">
        <v>9</v>
      </c>
      <c r="D2351">
        <v>1</v>
      </c>
      <c r="E2351">
        <v>24617.439999999999</v>
      </c>
      <c r="F2351">
        <v>360</v>
      </c>
      <c r="G2351" s="4">
        <f t="shared" si="443"/>
        <v>68.381777777777771</v>
      </c>
      <c r="H2351" s="4">
        <f t="shared" si="441"/>
        <v>2051.4533333333329</v>
      </c>
      <c r="I2351" s="5" t="b">
        <f t="shared" si="442"/>
        <v>0</v>
      </c>
      <c r="J2351" t="b">
        <f t="shared" si="444"/>
        <v>0</v>
      </c>
      <c r="K2351" t="b">
        <f t="shared" si="445"/>
        <v>0</v>
      </c>
      <c r="L2351" t="b">
        <f t="shared" si="446"/>
        <v>0</v>
      </c>
      <c r="M2351" t="b">
        <f t="shared" si="447"/>
        <v>1</v>
      </c>
      <c r="N2351">
        <f t="shared" si="448"/>
        <v>0</v>
      </c>
      <c r="O2351">
        <f t="shared" si="449"/>
        <v>0</v>
      </c>
      <c r="P2351">
        <f t="shared" si="450"/>
        <v>0</v>
      </c>
      <c r="Q2351">
        <f t="shared" si="451"/>
        <v>0</v>
      </c>
      <c r="R2351">
        <f t="shared" si="452"/>
        <v>1</v>
      </c>
    </row>
    <row r="2352" spans="1:18" x14ac:dyDescent="0.25">
      <c r="A2352">
        <v>303680</v>
      </c>
      <c r="B2352">
        <v>0</v>
      </c>
      <c r="C2352" t="s">
        <v>9</v>
      </c>
      <c r="D2352">
        <v>1</v>
      </c>
      <c r="E2352">
        <v>5924.05</v>
      </c>
      <c r="F2352">
        <v>360</v>
      </c>
      <c r="G2352" s="4">
        <f t="shared" si="443"/>
        <v>16.455694444444443</v>
      </c>
      <c r="H2352" s="4">
        <f t="shared" si="441"/>
        <v>493.67083333333329</v>
      </c>
      <c r="I2352" s="5" t="b">
        <f t="shared" si="442"/>
        <v>0</v>
      </c>
      <c r="J2352" t="b">
        <f t="shared" si="444"/>
        <v>0</v>
      </c>
      <c r="K2352" t="b">
        <f t="shared" si="445"/>
        <v>1</v>
      </c>
      <c r="L2352" t="b">
        <f t="shared" si="446"/>
        <v>0</v>
      </c>
      <c r="M2352" t="b">
        <f t="shared" si="447"/>
        <v>0</v>
      </c>
      <c r="N2352">
        <f t="shared" si="448"/>
        <v>0</v>
      </c>
      <c r="O2352">
        <f t="shared" si="449"/>
        <v>0</v>
      </c>
      <c r="P2352">
        <f t="shared" si="450"/>
        <v>1</v>
      </c>
      <c r="Q2352">
        <f t="shared" si="451"/>
        <v>0</v>
      </c>
      <c r="R2352">
        <f t="shared" si="452"/>
        <v>0</v>
      </c>
    </row>
    <row r="2353" spans="1:18" x14ac:dyDescent="0.25">
      <c r="A2353">
        <v>303700</v>
      </c>
      <c r="B2353">
        <v>3</v>
      </c>
      <c r="C2353" t="s">
        <v>9</v>
      </c>
      <c r="D2353">
        <v>1</v>
      </c>
      <c r="E2353">
        <v>11880.76</v>
      </c>
      <c r="F2353">
        <v>360</v>
      </c>
      <c r="G2353" s="4">
        <f t="shared" si="443"/>
        <v>33.002111111111113</v>
      </c>
      <c r="H2353" s="4">
        <f t="shared" si="441"/>
        <v>990.06333333333339</v>
      </c>
      <c r="I2353" s="5" t="b">
        <f t="shared" si="442"/>
        <v>0</v>
      </c>
      <c r="J2353" t="b">
        <f t="shared" si="444"/>
        <v>0</v>
      </c>
      <c r="K2353" t="b">
        <f t="shared" si="445"/>
        <v>0</v>
      </c>
      <c r="L2353" t="b">
        <f t="shared" si="446"/>
        <v>1</v>
      </c>
      <c r="M2353" t="b">
        <f t="shared" si="447"/>
        <v>0</v>
      </c>
      <c r="N2353">
        <f t="shared" si="448"/>
        <v>0</v>
      </c>
      <c r="O2353">
        <f t="shared" si="449"/>
        <v>0</v>
      </c>
      <c r="P2353">
        <f t="shared" si="450"/>
        <v>0</v>
      </c>
      <c r="Q2353">
        <f t="shared" si="451"/>
        <v>1</v>
      </c>
      <c r="R2353">
        <f t="shared" si="452"/>
        <v>0</v>
      </c>
    </row>
    <row r="2354" spans="1:18" x14ac:dyDescent="0.25">
      <c r="A2354">
        <v>303720</v>
      </c>
      <c r="B2354">
        <v>1</v>
      </c>
      <c r="C2354" t="s">
        <v>9</v>
      </c>
      <c r="D2354">
        <v>1</v>
      </c>
      <c r="E2354">
        <v>399.52</v>
      </c>
      <c r="F2354">
        <v>360</v>
      </c>
      <c r="G2354" s="4">
        <f t="shared" si="443"/>
        <v>1.1097777777777778</v>
      </c>
      <c r="H2354" s="4">
        <f t="shared" si="441"/>
        <v>33.293333333333329</v>
      </c>
      <c r="I2354" s="5" t="b">
        <f t="shared" si="442"/>
        <v>1</v>
      </c>
      <c r="J2354" t="b">
        <f t="shared" si="444"/>
        <v>0</v>
      </c>
      <c r="K2354" t="b">
        <f t="shared" si="445"/>
        <v>0</v>
      </c>
      <c r="L2354" t="b">
        <f t="shared" si="446"/>
        <v>0</v>
      </c>
      <c r="M2354" t="b">
        <f t="shared" si="447"/>
        <v>0</v>
      </c>
      <c r="N2354">
        <f t="shared" si="448"/>
        <v>1</v>
      </c>
      <c r="O2354">
        <f t="shared" si="449"/>
        <v>0</v>
      </c>
      <c r="P2354">
        <f t="shared" si="450"/>
        <v>0</v>
      </c>
      <c r="Q2354">
        <f t="shared" si="451"/>
        <v>0</v>
      </c>
      <c r="R2354">
        <f t="shared" si="452"/>
        <v>0</v>
      </c>
    </row>
    <row r="2355" spans="1:18" x14ac:dyDescent="0.25">
      <c r="A2355">
        <v>303740</v>
      </c>
      <c r="B2355">
        <v>0</v>
      </c>
      <c r="C2355" t="s">
        <v>9</v>
      </c>
      <c r="D2355">
        <v>1</v>
      </c>
      <c r="E2355">
        <v>7821.44</v>
      </c>
      <c r="F2355">
        <v>360</v>
      </c>
      <c r="G2355" s="4">
        <f t="shared" si="443"/>
        <v>21.726222222222223</v>
      </c>
      <c r="H2355" s="4">
        <f t="shared" si="441"/>
        <v>651.78666666666663</v>
      </c>
      <c r="I2355" s="5" t="b">
        <f t="shared" si="442"/>
        <v>0</v>
      </c>
      <c r="J2355" t="b">
        <f t="shared" si="444"/>
        <v>0</v>
      </c>
      <c r="K2355" t="b">
        <f t="shared" si="445"/>
        <v>1</v>
      </c>
      <c r="L2355" t="b">
        <f t="shared" si="446"/>
        <v>0</v>
      </c>
      <c r="M2355" t="b">
        <f t="shared" si="447"/>
        <v>0</v>
      </c>
      <c r="N2355">
        <f t="shared" si="448"/>
        <v>0</v>
      </c>
      <c r="O2355">
        <f t="shared" si="449"/>
        <v>0</v>
      </c>
      <c r="P2355">
        <f t="shared" si="450"/>
        <v>1</v>
      </c>
      <c r="Q2355">
        <f t="shared" si="451"/>
        <v>0</v>
      </c>
      <c r="R2355">
        <f t="shared" si="452"/>
        <v>0</v>
      </c>
    </row>
    <row r="2356" spans="1:18" x14ac:dyDescent="0.25">
      <c r="A2356">
        <v>303760</v>
      </c>
      <c r="B2356">
        <v>0</v>
      </c>
      <c r="C2356" t="s">
        <v>9</v>
      </c>
      <c r="D2356">
        <v>1</v>
      </c>
      <c r="E2356">
        <v>11538.18</v>
      </c>
      <c r="F2356">
        <v>360</v>
      </c>
      <c r="G2356" s="4">
        <f t="shared" si="443"/>
        <v>32.0505</v>
      </c>
      <c r="H2356" s="4">
        <f t="shared" si="441"/>
        <v>961.51499999999999</v>
      </c>
      <c r="I2356" s="5" t="b">
        <f t="shared" si="442"/>
        <v>0</v>
      </c>
      <c r="J2356" t="b">
        <f t="shared" si="444"/>
        <v>0</v>
      </c>
      <c r="K2356" t="b">
        <f t="shared" si="445"/>
        <v>0</v>
      </c>
      <c r="L2356" t="b">
        <f t="shared" si="446"/>
        <v>1</v>
      </c>
      <c r="M2356" t="b">
        <f t="shared" si="447"/>
        <v>0</v>
      </c>
      <c r="N2356">
        <f t="shared" si="448"/>
        <v>0</v>
      </c>
      <c r="O2356">
        <f t="shared" si="449"/>
        <v>0</v>
      </c>
      <c r="P2356">
        <f t="shared" si="450"/>
        <v>0</v>
      </c>
      <c r="Q2356">
        <f t="shared" si="451"/>
        <v>1</v>
      </c>
      <c r="R2356">
        <f t="shared" si="452"/>
        <v>0</v>
      </c>
    </row>
    <row r="2357" spans="1:18" x14ac:dyDescent="0.25">
      <c r="A2357">
        <v>303780</v>
      </c>
      <c r="B2357">
        <v>0</v>
      </c>
      <c r="C2357" t="s">
        <v>9</v>
      </c>
      <c r="D2357">
        <v>1</v>
      </c>
      <c r="E2357">
        <v>3931.79</v>
      </c>
      <c r="F2357">
        <v>360</v>
      </c>
      <c r="G2357" s="4">
        <f t="shared" si="443"/>
        <v>10.921638888888889</v>
      </c>
      <c r="H2357" s="4">
        <f t="shared" si="441"/>
        <v>327.6491666666667</v>
      </c>
      <c r="I2357" s="5" t="b">
        <f t="shared" si="442"/>
        <v>0</v>
      </c>
      <c r="J2357" t="b">
        <f t="shared" si="444"/>
        <v>1</v>
      </c>
      <c r="K2357" t="b">
        <f t="shared" si="445"/>
        <v>0</v>
      </c>
      <c r="L2357" t="b">
        <f t="shared" si="446"/>
        <v>0</v>
      </c>
      <c r="M2357" t="b">
        <f t="shared" si="447"/>
        <v>0</v>
      </c>
      <c r="N2357">
        <f t="shared" si="448"/>
        <v>0</v>
      </c>
      <c r="O2357">
        <f t="shared" si="449"/>
        <v>1</v>
      </c>
      <c r="P2357">
        <f t="shared" si="450"/>
        <v>0</v>
      </c>
      <c r="Q2357">
        <f t="shared" si="451"/>
        <v>0</v>
      </c>
      <c r="R2357">
        <f t="shared" si="452"/>
        <v>0</v>
      </c>
    </row>
    <row r="2358" spans="1:18" x14ac:dyDescent="0.25">
      <c r="A2358">
        <v>303785</v>
      </c>
      <c r="B2358">
        <v>3</v>
      </c>
      <c r="C2358" t="s">
        <v>9</v>
      </c>
      <c r="D2358">
        <v>1</v>
      </c>
      <c r="E2358">
        <v>4341.84</v>
      </c>
      <c r="F2358">
        <v>360</v>
      </c>
      <c r="G2358" s="4">
        <f t="shared" si="443"/>
        <v>12.060666666666666</v>
      </c>
      <c r="H2358" s="4">
        <f t="shared" si="441"/>
        <v>361.82</v>
      </c>
      <c r="I2358" s="5" t="b">
        <f t="shared" si="442"/>
        <v>0</v>
      </c>
      <c r="J2358" t="b">
        <f t="shared" si="444"/>
        <v>1</v>
      </c>
      <c r="K2358" t="b">
        <f t="shared" si="445"/>
        <v>0</v>
      </c>
      <c r="L2358" t="b">
        <f t="shared" si="446"/>
        <v>0</v>
      </c>
      <c r="M2358" t="b">
        <f t="shared" si="447"/>
        <v>0</v>
      </c>
      <c r="N2358">
        <f t="shared" si="448"/>
        <v>0</v>
      </c>
      <c r="O2358">
        <f t="shared" si="449"/>
        <v>1</v>
      </c>
      <c r="P2358">
        <f t="shared" si="450"/>
        <v>0</v>
      </c>
      <c r="Q2358">
        <f t="shared" si="451"/>
        <v>0</v>
      </c>
      <c r="R2358">
        <f t="shared" si="452"/>
        <v>0</v>
      </c>
    </row>
    <row r="2359" spans="1:18" x14ac:dyDescent="0.25">
      <c r="A2359">
        <v>303800</v>
      </c>
      <c r="B2359">
        <v>1</v>
      </c>
      <c r="C2359" t="s">
        <v>9</v>
      </c>
      <c r="D2359">
        <v>1</v>
      </c>
      <c r="E2359">
        <v>6919.11</v>
      </c>
      <c r="F2359">
        <v>360</v>
      </c>
      <c r="G2359" s="4">
        <f t="shared" si="443"/>
        <v>19.219749999999998</v>
      </c>
      <c r="H2359" s="4">
        <f t="shared" si="441"/>
        <v>576.59249999999997</v>
      </c>
      <c r="I2359" s="5" t="b">
        <f t="shared" si="442"/>
        <v>0</v>
      </c>
      <c r="J2359" t="b">
        <f t="shared" si="444"/>
        <v>0</v>
      </c>
      <c r="K2359" t="b">
        <f t="shared" si="445"/>
        <v>1</v>
      </c>
      <c r="L2359" t="b">
        <f t="shared" si="446"/>
        <v>0</v>
      </c>
      <c r="M2359" t="b">
        <f t="shared" si="447"/>
        <v>0</v>
      </c>
      <c r="N2359">
        <f t="shared" si="448"/>
        <v>0</v>
      </c>
      <c r="O2359">
        <f t="shared" si="449"/>
        <v>0</v>
      </c>
      <c r="P2359">
        <f t="shared" si="450"/>
        <v>1</v>
      </c>
      <c r="Q2359">
        <f t="shared" si="451"/>
        <v>0</v>
      </c>
      <c r="R2359">
        <f t="shared" si="452"/>
        <v>0</v>
      </c>
    </row>
    <row r="2360" spans="1:18" x14ac:dyDescent="0.25">
      <c r="A2360">
        <v>303819</v>
      </c>
      <c r="B2360">
        <v>7</v>
      </c>
      <c r="C2360" t="s">
        <v>9</v>
      </c>
      <c r="D2360">
        <v>1</v>
      </c>
      <c r="E2360">
        <v>14108.06</v>
      </c>
      <c r="F2360">
        <v>360</v>
      </c>
      <c r="G2360" s="4">
        <f t="shared" si="443"/>
        <v>39.189055555555555</v>
      </c>
      <c r="H2360" s="4">
        <f t="shared" si="441"/>
        <v>1175.6716666666666</v>
      </c>
      <c r="I2360" s="5" t="b">
        <f t="shared" si="442"/>
        <v>0</v>
      </c>
      <c r="J2360" t="b">
        <f t="shared" si="444"/>
        <v>0</v>
      </c>
      <c r="K2360" t="b">
        <f t="shared" si="445"/>
        <v>0</v>
      </c>
      <c r="L2360" t="b">
        <f t="shared" si="446"/>
        <v>1</v>
      </c>
      <c r="M2360" t="b">
        <f t="shared" si="447"/>
        <v>0</v>
      </c>
      <c r="N2360">
        <f t="shared" si="448"/>
        <v>0</v>
      </c>
      <c r="O2360">
        <f t="shared" si="449"/>
        <v>0</v>
      </c>
      <c r="P2360">
        <f t="shared" si="450"/>
        <v>0</v>
      </c>
      <c r="Q2360">
        <f t="shared" si="451"/>
        <v>1</v>
      </c>
      <c r="R2360">
        <f t="shared" si="452"/>
        <v>0</v>
      </c>
    </row>
    <row r="2361" spans="1:18" x14ac:dyDescent="0.25">
      <c r="A2361">
        <v>303821</v>
      </c>
      <c r="B2361">
        <v>2</v>
      </c>
      <c r="C2361" t="s">
        <v>9</v>
      </c>
      <c r="D2361">
        <v>1</v>
      </c>
      <c r="E2361">
        <v>8374.82</v>
      </c>
      <c r="F2361">
        <v>149</v>
      </c>
      <c r="G2361" s="4">
        <f t="shared" si="443"/>
        <v>56.206845637583889</v>
      </c>
      <c r="H2361" s="4">
        <f t="shared" si="441"/>
        <v>1686.2053691275166</v>
      </c>
      <c r="I2361" s="5" t="b">
        <f t="shared" si="442"/>
        <v>0</v>
      </c>
      <c r="J2361" t="b">
        <f t="shared" si="444"/>
        <v>0</v>
      </c>
      <c r="K2361" t="b">
        <f t="shared" si="445"/>
        <v>0</v>
      </c>
      <c r="L2361" t="b">
        <f t="shared" si="446"/>
        <v>0</v>
      </c>
      <c r="M2361" t="b">
        <f t="shared" si="447"/>
        <v>1</v>
      </c>
      <c r="N2361">
        <f t="shared" si="448"/>
        <v>0</v>
      </c>
      <c r="O2361">
        <f t="shared" si="449"/>
        <v>0</v>
      </c>
      <c r="P2361">
        <f t="shared" si="450"/>
        <v>0</v>
      </c>
      <c r="Q2361">
        <f t="shared" si="451"/>
        <v>0</v>
      </c>
      <c r="R2361">
        <f t="shared" si="452"/>
        <v>1</v>
      </c>
    </row>
    <row r="2362" spans="1:18" x14ac:dyDescent="0.25">
      <c r="A2362">
        <v>303821</v>
      </c>
      <c r="B2362">
        <v>3</v>
      </c>
      <c r="C2362" t="s">
        <v>9</v>
      </c>
      <c r="D2362">
        <v>1</v>
      </c>
      <c r="E2362">
        <v>9939.1</v>
      </c>
      <c r="F2362">
        <v>212</v>
      </c>
      <c r="G2362" s="4">
        <f t="shared" si="443"/>
        <v>46.882547169811325</v>
      </c>
      <c r="H2362" s="4">
        <f t="shared" si="441"/>
        <v>1406.4764150943397</v>
      </c>
      <c r="I2362" s="5" t="b">
        <f t="shared" si="442"/>
        <v>0</v>
      </c>
      <c r="J2362" t="b">
        <f t="shared" si="444"/>
        <v>0</v>
      </c>
      <c r="K2362" t="b">
        <f t="shared" si="445"/>
        <v>0</v>
      </c>
      <c r="L2362" t="b">
        <f t="shared" si="446"/>
        <v>0</v>
      </c>
      <c r="M2362" t="b">
        <f t="shared" si="447"/>
        <v>1</v>
      </c>
      <c r="N2362">
        <f t="shared" si="448"/>
        <v>0</v>
      </c>
      <c r="O2362">
        <f t="shared" si="449"/>
        <v>0</v>
      </c>
      <c r="P2362">
        <f t="shared" si="450"/>
        <v>0</v>
      </c>
      <c r="Q2362">
        <f t="shared" si="451"/>
        <v>0</v>
      </c>
      <c r="R2362">
        <f t="shared" si="452"/>
        <v>1</v>
      </c>
    </row>
    <row r="2363" spans="1:18" x14ac:dyDescent="0.25">
      <c r="A2363">
        <v>303830</v>
      </c>
      <c r="B2363">
        <v>4</v>
      </c>
      <c r="C2363" t="s">
        <v>9</v>
      </c>
      <c r="D2363">
        <v>1</v>
      </c>
      <c r="E2363">
        <v>1620.15</v>
      </c>
      <c r="F2363">
        <v>360</v>
      </c>
      <c r="G2363" s="4">
        <f t="shared" si="443"/>
        <v>4.5004166666666672</v>
      </c>
      <c r="H2363" s="4">
        <f t="shared" si="441"/>
        <v>135.01250000000002</v>
      </c>
      <c r="I2363" s="5" t="b">
        <f t="shared" si="442"/>
        <v>1</v>
      </c>
      <c r="J2363" t="b">
        <f t="shared" si="444"/>
        <v>0</v>
      </c>
      <c r="K2363" t="b">
        <f t="shared" si="445"/>
        <v>0</v>
      </c>
      <c r="L2363" t="b">
        <f t="shared" si="446"/>
        <v>0</v>
      </c>
      <c r="M2363" t="b">
        <f t="shared" si="447"/>
        <v>0</v>
      </c>
      <c r="N2363">
        <f t="shared" si="448"/>
        <v>1</v>
      </c>
      <c r="O2363">
        <f t="shared" si="449"/>
        <v>0</v>
      </c>
      <c r="P2363">
        <f t="shared" si="450"/>
        <v>0</v>
      </c>
      <c r="Q2363">
        <f t="shared" si="451"/>
        <v>0</v>
      </c>
      <c r="R2363">
        <f t="shared" si="452"/>
        <v>0</v>
      </c>
    </row>
    <row r="2364" spans="1:18" x14ac:dyDescent="0.25">
      <c r="A2364">
        <v>303832</v>
      </c>
      <c r="B2364">
        <v>12</v>
      </c>
      <c r="C2364" t="s">
        <v>9</v>
      </c>
      <c r="D2364">
        <v>1</v>
      </c>
      <c r="E2364">
        <v>75.900000000000006</v>
      </c>
      <c r="F2364">
        <v>140</v>
      </c>
      <c r="G2364" s="4">
        <f t="shared" si="443"/>
        <v>0.54214285714285715</v>
      </c>
      <c r="H2364" s="4">
        <f t="shared" si="441"/>
        <v>16.264285714285716</v>
      </c>
      <c r="I2364" s="5" t="b">
        <f t="shared" si="442"/>
        <v>1</v>
      </c>
      <c r="J2364" t="b">
        <f t="shared" si="444"/>
        <v>0</v>
      </c>
      <c r="K2364" t="b">
        <f t="shared" si="445"/>
        <v>0</v>
      </c>
      <c r="L2364" t="b">
        <f t="shared" si="446"/>
        <v>0</v>
      </c>
      <c r="M2364" t="b">
        <f t="shared" si="447"/>
        <v>0</v>
      </c>
      <c r="N2364">
        <f t="shared" si="448"/>
        <v>1</v>
      </c>
      <c r="O2364">
        <f t="shared" si="449"/>
        <v>0</v>
      </c>
      <c r="P2364">
        <f t="shared" si="450"/>
        <v>0</v>
      </c>
      <c r="Q2364">
        <f t="shared" si="451"/>
        <v>0</v>
      </c>
      <c r="R2364">
        <f t="shared" si="452"/>
        <v>0</v>
      </c>
    </row>
    <row r="2365" spans="1:18" x14ac:dyDescent="0.25">
      <c r="A2365">
        <v>303832</v>
      </c>
      <c r="B2365">
        <v>13</v>
      </c>
      <c r="C2365" t="s">
        <v>9</v>
      </c>
      <c r="D2365">
        <v>1</v>
      </c>
      <c r="E2365">
        <v>638.79</v>
      </c>
      <c r="F2365">
        <v>61</v>
      </c>
      <c r="G2365" s="4">
        <f t="shared" si="443"/>
        <v>10.471967213114754</v>
      </c>
      <c r="H2365" s="4">
        <f t="shared" si="441"/>
        <v>314.15901639344258</v>
      </c>
      <c r="I2365" s="5" t="b">
        <f t="shared" si="442"/>
        <v>0</v>
      </c>
      <c r="J2365" t="b">
        <f t="shared" si="444"/>
        <v>1</v>
      </c>
      <c r="K2365" t="b">
        <f t="shared" si="445"/>
        <v>0</v>
      </c>
      <c r="L2365" t="b">
        <f t="shared" si="446"/>
        <v>0</v>
      </c>
      <c r="M2365" t="b">
        <f t="shared" si="447"/>
        <v>0</v>
      </c>
      <c r="N2365">
        <f t="shared" si="448"/>
        <v>0</v>
      </c>
      <c r="O2365">
        <f t="shared" si="449"/>
        <v>1</v>
      </c>
      <c r="P2365">
        <f t="shared" si="450"/>
        <v>0</v>
      </c>
      <c r="Q2365">
        <f t="shared" si="451"/>
        <v>0</v>
      </c>
      <c r="R2365">
        <f t="shared" si="452"/>
        <v>0</v>
      </c>
    </row>
    <row r="2366" spans="1:18" x14ac:dyDescent="0.25">
      <c r="A2366">
        <v>303832</v>
      </c>
      <c r="B2366">
        <v>11</v>
      </c>
      <c r="C2366" t="s">
        <v>9</v>
      </c>
      <c r="D2366">
        <v>1</v>
      </c>
      <c r="E2366">
        <v>554.45000000000005</v>
      </c>
      <c r="F2366">
        <v>161</v>
      </c>
      <c r="G2366" s="4">
        <f t="shared" si="443"/>
        <v>3.4437888198757767</v>
      </c>
      <c r="H2366" s="4">
        <f t="shared" si="441"/>
        <v>103.3136645962733</v>
      </c>
      <c r="I2366" s="5" t="b">
        <f t="shared" si="442"/>
        <v>1</v>
      </c>
      <c r="J2366" t="b">
        <f t="shared" si="444"/>
        <v>0</v>
      </c>
      <c r="K2366" t="b">
        <f t="shared" si="445"/>
        <v>0</v>
      </c>
      <c r="L2366" t="b">
        <f t="shared" si="446"/>
        <v>0</v>
      </c>
      <c r="M2366" t="b">
        <f t="shared" si="447"/>
        <v>0</v>
      </c>
      <c r="N2366">
        <f t="shared" si="448"/>
        <v>1</v>
      </c>
      <c r="O2366">
        <f t="shared" si="449"/>
        <v>0</v>
      </c>
      <c r="P2366">
        <f t="shared" si="450"/>
        <v>0</v>
      </c>
      <c r="Q2366">
        <f t="shared" si="451"/>
        <v>0</v>
      </c>
      <c r="R2366">
        <f t="shared" si="452"/>
        <v>0</v>
      </c>
    </row>
    <row r="2367" spans="1:18" x14ac:dyDescent="0.25">
      <c r="A2367">
        <v>303835</v>
      </c>
      <c r="B2367">
        <v>7</v>
      </c>
      <c r="C2367" t="s">
        <v>9</v>
      </c>
      <c r="D2367">
        <v>1</v>
      </c>
      <c r="E2367">
        <v>1863.64</v>
      </c>
      <c r="F2367">
        <v>212</v>
      </c>
      <c r="G2367" s="4">
        <f t="shared" si="443"/>
        <v>8.790754716981132</v>
      </c>
      <c r="H2367" s="4">
        <f t="shared" si="441"/>
        <v>263.72264150943397</v>
      </c>
      <c r="I2367" s="5" t="b">
        <f t="shared" si="442"/>
        <v>0</v>
      </c>
      <c r="J2367" t="b">
        <f t="shared" si="444"/>
        <v>1</v>
      </c>
      <c r="K2367" t="b">
        <f t="shared" si="445"/>
        <v>0</v>
      </c>
      <c r="L2367" t="b">
        <f t="shared" si="446"/>
        <v>0</v>
      </c>
      <c r="M2367" t="b">
        <f t="shared" si="447"/>
        <v>0</v>
      </c>
      <c r="N2367">
        <f t="shared" si="448"/>
        <v>0</v>
      </c>
      <c r="O2367">
        <f t="shared" si="449"/>
        <v>1</v>
      </c>
      <c r="P2367">
        <f t="shared" si="450"/>
        <v>0</v>
      </c>
      <c r="Q2367">
        <f t="shared" si="451"/>
        <v>0</v>
      </c>
      <c r="R2367">
        <f t="shared" si="452"/>
        <v>0</v>
      </c>
    </row>
    <row r="2368" spans="1:18" x14ac:dyDescent="0.25">
      <c r="A2368">
        <v>303835</v>
      </c>
      <c r="B2368">
        <v>6</v>
      </c>
      <c r="C2368" t="s">
        <v>9</v>
      </c>
      <c r="D2368">
        <v>1</v>
      </c>
      <c r="E2368">
        <v>1538.99</v>
      </c>
      <c r="F2368">
        <v>149</v>
      </c>
      <c r="G2368" s="4">
        <f t="shared" si="443"/>
        <v>10.328791946308725</v>
      </c>
      <c r="H2368" s="4">
        <f t="shared" si="441"/>
        <v>309.86375838926176</v>
      </c>
      <c r="I2368" s="5" t="b">
        <f t="shared" si="442"/>
        <v>0</v>
      </c>
      <c r="J2368" t="b">
        <f t="shared" si="444"/>
        <v>1</v>
      </c>
      <c r="K2368" t="b">
        <f t="shared" si="445"/>
        <v>0</v>
      </c>
      <c r="L2368" t="b">
        <f t="shared" si="446"/>
        <v>0</v>
      </c>
      <c r="M2368" t="b">
        <f t="shared" si="447"/>
        <v>0</v>
      </c>
      <c r="N2368">
        <f t="shared" si="448"/>
        <v>0</v>
      </c>
      <c r="O2368">
        <f t="shared" si="449"/>
        <v>1</v>
      </c>
      <c r="P2368">
        <f t="shared" si="450"/>
        <v>0</v>
      </c>
      <c r="Q2368">
        <f t="shared" si="451"/>
        <v>0</v>
      </c>
      <c r="R2368">
        <f t="shared" si="452"/>
        <v>0</v>
      </c>
    </row>
    <row r="2369" spans="1:18" x14ac:dyDescent="0.25">
      <c r="A2369">
        <v>303843</v>
      </c>
      <c r="B2369">
        <v>8</v>
      </c>
      <c r="C2369" t="s">
        <v>9</v>
      </c>
      <c r="D2369">
        <v>1</v>
      </c>
      <c r="E2369">
        <v>13965.78</v>
      </c>
      <c r="F2369">
        <v>360</v>
      </c>
      <c r="G2369" s="4">
        <f t="shared" si="443"/>
        <v>38.793833333333332</v>
      </c>
      <c r="H2369" s="4">
        <f t="shared" ref="H2369:H2432" si="453">G2369*30</f>
        <v>1163.8150000000001</v>
      </c>
      <c r="I2369" s="5" t="b">
        <f t="shared" ref="I2369:I2432" si="454">IF(H2369&lt;200,TRUE,FALSE)</f>
        <v>0</v>
      </c>
      <c r="J2369" t="b">
        <f t="shared" si="444"/>
        <v>0</v>
      </c>
      <c r="K2369" t="b">
        <f t="shared" si="445"/>
        <v>0</v>
      </c>
      <c r="L2369" t="b">
        <f t="shared" si="446"/>
        <v>1</v>
      </c>
      <c r="M2369" t="b">
        <f t="shared" si="447"/>
        <v>0</v>
      </c>
      <c r="N2369">
        <f t="shared" si="448"/>
        <v>0</v>
      </c>
      <c r="O2369">
        <f t="shared" si="449"/>
        <v>0</v>
      </c>
      <c r="P2369">
        <f t="shared" si="450"/>
        <v>0</v>
      </c>
      <c r="Q2369">
        <f t="shared" si="451"/>
        <v>1</v>
      </c>
      <c r="R2369">
        <f t="shared" si="452"/>
        <v>0</v>
      </c>
    </row>
    <row r="2370" spans="1:18" x14ac:dyDescent="0.25">
      <c r="A2370">
        <v>303845</v>
      </c>
      <c r="B2370">
        <v>8</v>
      </c>
      <c r="C2370" t="s">
        <v>9</v>
      </c>
      <c r="D2370">
        <v>1</v>
      </c>
      <c r="E2370">
        <v>1400.88</v>
      </c>
      <c r="F2370">
        <v>149</v>
      </c>
      <c r="G2370" s="4">
        <f t="shared" ref="G2370:G2433" si="455">E2370/F2370</f>
        <v>9.4018791946308724</v>
      </c>
      <c r="H2370" s="4">
        <f t="shared" si="453"/>
        <v>282.05637583892616</v>
      </c>
      <c r="I2370" s="5" t="b">
        <f t="shared" si="454"/>
        <v>0</v>
      </c>
      <c r="J2370" t="b">
        <f t="shared" ref="J2370:J2433" si="456">AND(H2370&gt;200,H2370&lt;401)</f>
        <v>1</v>
      </c>
      <c r="K2370" t="b">
        <f t="shared" ref="K2370:K2433" si="457">AND(H2370&gt;400,H2370&lt;801)</f>
        <v>0</v>
      </c>
      <c r="L2370" t="b">
        <f t="shared" ref="L2370:L2433" si="458">AND(H2370&gt;800,H2370&lt;1201)</f>
        <v>0</v>
      </c>
      <c r="M2370" t="b">
        <f t="shared" ref="M2370:M2433" si="459">IF(H2370&gt;1201,TRUE,FALSE)</f>
        <v>0</v>
      </c>
      <c r="N2370">
        <f t="shared" ref="N2370:N2433" si="460">IF(I2370=TRUE,1,0)</f>
        <v>0</v>
      </c>
      <c r="O2370">
        <f t="shared" ref="O2370:O2433" si="461">IF(J2370=TRUE,1,0)</f>
        <v>1</v>
      </c>
      <c r="P2370">
        <f t="shared" ref="P2370:P2433" si="462">IF(K2370=TRUE,1,0)</f>
        <v>0</v>
      </c>
      <c r="Q2370">
        <f t="shared" ref="Q2370:Q2433" si="463">IF(L2370=TRUE,1,0)</f>
        <v>0</v>
      </c>
      <c r="R2370">
        <f t="shared" ref="R2370:R2433" si="464">IF(M2370=TRUE,1,0)</f>
        <v>0</v>
      </c>
    </row>
    <row r="2371" spans="1:18" x14ac:dyDescent="0.25">
      <c r="A2371">
        <v>303845</v>
      </c>
      <c r="B2371">
        <v>9</v>
      </c>
      <c r="C2371" t="s">
        <v>9</v>
      </c>
      <c r="D2371">
        <v>1</v>
      </c>
      <c r="E2371">
        <v>2362.25</v>
      </c>
      <c r="F2371">
        <v>212</v>
      </c>
      <c r="G2371" s="4">
        <f t="shared" si="455"/>
        <v>11.142688679245284</v>
      </c>
      <c r="H2371" s="4">
        <f t="shared" si="453"/>
        <v>334.28066037735852</v>
      </c>
      <c r="I2371" s="5" t="b">
        <f t="shared" si="454"/>
        <v>0</v>
      </c>
      <c r="J2371" t="b">
        <f t="shared" si="456"/>
        <v>1</v>
      </c>
      <c r="K2371" t="b">
        <f t="shared" si="457"/>
        <v>0</v>
      </c>
      <c r="L2371" t="b">
        <f t="shared" si="458"/>
        <v>0</v>
      </c>
      <c r="M2371" t="b">
        <f t="shared" si="459"/>
        <v>0</v>
      </c>
      <c r="N2371">
        <f t="shared" si="460"/>
        <v>0</v>
      </c>
      <c r="O2371">
        <f t="shared" si="461"/>
        <v>1</v>
      </c>
      <c r="P2371">
        <f t="shared" si="462"/>
        <v>0</v>
      </c>
      <c r="Q2371">
        <f t="shared" si="463"/>
        <v>0</v>
      </c>
      <c r="R2371">
        <f t="shared" si="464"/>
        <v>0</v>
      </c>
    </row>
    <row r="2372" spans="1:18" x14ac:dyDescent="0.25">
      <c r="A2372">
        <v>303862</v>
      </c>
      <c r="B2372">
        <v>3</v>
      </c>
      <c r="C2372" t="s">
        <v>9</v>
      </c>
      <c r="D2372">
        <v>1</v>
      </c>
      <c r="E2372">
        <v>7785.59</v>
      </c>
      <c r="F2372">
        <v>360</v>
      </c>
      <c r="G2372" s="4">
        <f t="shared" si="455"/>
        <v>21.626638888888888</v>
      </c>
      <c r="H2372" s="4">
        <f t="shared" si="453"/>
        <v>648.79916666666668</v>
      </c>
      <c r="I2372" s="5" t="b">
        <f t="shared" si="454"/>
        <v>0</v>
      </c>
      <c r="J2372" t="b">
        <f t="shared" si="456"/>
        <v>0</v>
      </c>
      <c r="K2372" t="b">
        <f t="shared" si="457"/>
        <v>1</v>
      </c>
      <c r="L2372" t="b">
        <f t="shared" si="458"/>
        <v>0</v>
      </c>
      <c r="M2372" t="b">
        <f t="shared" si="459"/>
        <v>0</v>
      </c>
      <c r="N2372">
        <f t="shared" si="460"/>
        <v>0</v>
      </c>
      <c r="O2372">
        <f t="shared" si="461"/>
        <v>0</v>
      </c>
      <c r="P2372">
        <f t="shared" si="462"/>
        <v>1</v>
      </c>
      <c r="Q2372">
        <f t="shared" si="463"/>
        <v>0</v>
      </c>
      <c r="R2372">
        <f t="shared" si="464"/>
        <v>0</v>
      </c>
    </row>
    <row r="2373" spans="1:18" x14ac:dyDescent="0.25">
      <c r="A2373">
        <v>303865</v>
      </c>
      <c r="B2373">
        <v>4</v>
      </c>
      <c r="C2373" t="s">
        <v>9</v>
      </c>
      <c r="D2373">
        <v>1</v>
      </c>
      <c r="E2373">
        <v>766.33</v>
      </c>
      <c r="F2373">
        <v>149</v>
      </c>
      <c r="G2373" s="4">
        <f t="shared" si="455"/>
        <v>5.1431543624161078</v>
      </c>
      <c r="H2373" s="4">
        <f t="shared" si="453"/>
        <v>154.29463087248322</v>
      </c>
      <c r="I2373" s="5" t="b">
        <f t="shared" si="454"/>
        <v>1</v>
      </c>
      <c r="J2373" t="b">
        <f t="shared" si="456"/>
        <v>0</v>
      </c>
      <c r="K2373" t="b">
        <f t="shared" si="457"/>
        <v>0</v>
      </c>
      <c r="L2373" t="b">
        <f t="shared" si="458"/>
        <v>0</v>
      </c>
      <c r="M2373" t="b">
        <f t="shared" si="459"/>
        <v>0</v>
      </c>
      <c r="N2373">
        <f t="shared" si="460"/>
        <v>1</v>
      </c>
      <c r="O2373">
        <f t="shared" si="461"/>
        <v>0</v>
      </c>
      <c r="P2373">
        <f t="shared" si="462"/>
        <v>0</v>
      </c>
      <c r="Q2373">
        <f t="shared" si="463"/>
        <v>0</v>
      </c>
      <c r="R2373">
        <f t="shared" si="464"/>
        <v>0</v>
      </c>
    </row>
    <row r="2374" spans="1:18" x14ac:dyDescent="0.25">
      <c r="A2374">
        <v>303865</v>
      </c>
      <c r="B2374">
        <v>5</v>
      </c>
      <c r="C2374" t="s">
        <v>9</v>
      </c>
      <c r="D2374">
        <v>1</v>
      </c>
      <c r="E2374">
        <v>973.99</v>
      </c>
      <c r="F2374">
        <v>212</v>
      </c>
      <c r="G2374" s="4">
        <f t="shared" si="455"/>
        <v>4.5942924528301887</v>
      </c>
      <c r="H2374" s="4">
        <f t="shared" si="453"/>
        <v>137.82877358490566</v>
      </c>
      <c r="I2374" s="5" t="b">
        <f t="shared" si="454"/>
        <v>1</v>
      </c>
      <c r="J2374" t="b">
        <f t="shared" si="456"/>
        <v>0</v>
      </c>
      <c r="K2374" t="b">
        <f t="shared" si="457"/>
        <v>0</v>
      </c>
      <c r="L2374" t="b">
        <f t="shared" si="458"/>
        <v>0</v>
      </c>
      <c r="M2374" t="b">
        <f t="shared" si="459"/>
        <v>0</v>
      </c>
      <c r="N2374">
        <f t="shared" si="460"/>
        <v>1</v>
      </c>
      <c r="O2374">
        <f t="shared" si="461"/>
        <v>0</v>
      </c>
      <c r="P2374">
        <f t="shared" si="462"/>
        <v>0</v>
      </c>
      <c r="Q2374">
        <f t="shared" si="463"/>
        <v>0</v>
      </c>
      <c r="R2374">
        <f t="shared" si="464"/>
        <v>0</v>
      </c>
    </row>
    <row r="2375" spans="1:18" x14ac:dyDescent="0.25">
      <c r="A2375">
        <v>303982</v>
      </c>
      <c r="B2375">
        <v>7</v>
      </c>
      <c r="C2375" t="s">
        <v>9</v>
      </c>
      <c r="D2375">
        <v>1</v>
      </c>
      <c r="E2375">
        <v>3841.14</v>
      </c>
      <c r="F2375">
        <v>360</v>
      </c>
      <c r="G2375" s="4">
        <f t="shared" si="455"/>
        <v>10.669833333333333</v>
      </c>
      <c r="H2375" s="4">
        <f t="shared" si="453"/>
        <v>320.09499999999997</v>
      </c>
      <c r="I2375" s="5" t="b">
        <f t="shared" si="454"/>
        <v>0</v>
      </c>
      <c r="J2375" t="b">
        <f t="shared" si="456"/>
        <v>1</v>
      </c>
      <c r="K2375" t="b">
        <f t="shared" si="457"/>
        <v>0</v>
      </c>
      <c r="L2375" t="b">
        <f t="shared" si="458"/>
        <v>0</v>
      </c>
      <c r="M2375" t="b">
        <f t="shared" si="459"/>
        <v>0</v>
      </c>
      <c r="N2375">
        <f t="shared" si="460"/>
        <v>0</v>
      </c>
      <c r="O2375">
        <f t="shared" si="461"/>
        <v>1</v>
      </c>
      <c r="P2375">
        <f t="shared" si="462"/>
        <v>0</v>
      </c>
      <c r="Q2375">
        <f t="shared" si="463"/>
        <v>0</v>
      </c>
      <c r="R2375">
        <f t="shared" si="464"/>
        <v>0</v>
      </c>
    </row>
    <row r="2376" spans="1:18" x14ac:dyDescent="0.25">
      <c r="A2376">
        <v>303988</v>
      </c>
      <c r="B2376">
        <v>8</v>
      </c>
      <c r="C2376" t="s">
        <v>9</v>
      </c>
      <c r="D2376">
        <v>1</v>
      </c>
      <c r="E2376">
        <v>1025.76</v>
      </c>
      <c r="F2376">
        <v>360</v>
      </c>
      <c r="G2376" s="4">
        <f t="shared" si="455"/>
        <v>2.8493333333333335</v>
      </c>
      <c r="H2376" s="4">
        <f t="shared" si="453"/>
        <v>85.48</v>
      </c>
      <c r="I2376" s="5" t="b">
        <f t="shared" si="454"/>
        <v>1</v>
      </c>
      <c r="J2376" t="b">
        <f t="shared" si="456"/>
        <v>0</v>
      </c>
      <c r="K2376" t="b">
        <f t="shared" si="457"/>
        <v>0</v>
      </c>
      <c r="L2376" t="b">
        <f t="shared" si="458"/>
        <v>0</v>
      </c>
      <c r="M2376" t="b">
        <f t="shared" si="459"/>
        <v>0</v>
      </c>
      <c r="N2376">
        <f t="shared" si="460"/>
        <v>1</v>
      </c>
      <c r="O2376">
        <f t="shared" si="461"/>
        <v>0</v>
      </c>
      <c r="P2376">
        <f t="shared" si="462"/>
        <v>0</v>
      </c>
      <c r="Q2376">
        <f t="shared" si="463"/>
        <v>0</v>
      </c>
      <c r="R2376">
        <f t="shared" si="464"/>
        <v>0</v>
      </c>
    </row>
    <row r="2377" spans="1:18" x14ac:dyDescent="0.25">
      <c r="A2377">
        <v>304000</v>
      </c>
      <c r="B2377">
        <v>0</v>
      </c>
      <c r="C2377" t="s">
        <v>9</v>
      </c>
      <c r="D2377">
        <v>1</v>
      </c>
      <c r="E2377">
        <v>5884.01</v>
      </c>
      <c r="F2377">
        <v>360</v>
      </c>
      <c r="G2377" s="4">
        <f t="shared" si="455"/>
        <v>16.344472222222223</v>
      </c>
      <c r="H2377" s="4">
        <f t="shared" si="453"/>
        <v>490.33416666666665</v>
      </c>
      <c r="I2377" s="5" t="b">
        <f t="shared" si="454"/>
        <v>0</v>
      </c>
      <c r="J2377" t="b">
        <f t="shared" si="456"/>
        <v>0</v>
      </c>
      <c r="K2377" t="b">
        <f t="shared" si="457"/>
        <v>1</v>
      </c>
      <c r="L2377" t="b">
        <f t="shared" si="458"/>
        <v>0</v>
      </c>
      <c r="M2377" t="b">
        <f t="shared" si="459"/>
        <v>0</v>
      </c>
      <c r="N2377">
        <f t="shared" si="460"/>
        <v>0</v>
      </c>
      <c r="O2377">
        <f t="shared" si="461"/>
        <v>0</v>
      </c>
      <c r="P2377">
        <f t="shared" si="462"/>
        <v>1</v>
      </c>
      <c r="Q2377">
        <f t="shared" si="463"/>
        <v>0</v>
      </c>
      <c r="R2377">
        <f t="shared" si="464"/>
        <v>0</v>
      </c>
    </row>
    <row r="2378" spans="1:18" x14ac:dyDescent="0.25">
      <c r="A2378">
        <v>304020</v>
      </c>
      <c r="B2378">
        <v>2</v>
      </c>
      <c r="C2378" t="s">
        <v>9</v>
      </c>
      <c r="D2378">
        <v>1</v>
      </c>
      <c r="E2378">
        <v>7026.65</v>
      </c>
      <c r="F2378">
        <v>360</v>
      </c>
      <c r="G2378" s="4">
        <f t="shared" si="455"/>
        <v>19.518472222222222</v>
      </c>
      <c r="H2378" s="4">
        <f t="shared" si="453"/>
        <v>585.55416666666667</v>
      </c>
      <c r="I2378" s="5" t="b">
        <f t="shared" si="454"/>
        <v>0</v>
      </c>
      <c r="J2378" t="b">
        <f t="shared" si="456"/>
        <v>0</v>
      </c>
      <c r="K2378" t="b">
        <f t="shared" si="457"/>
        <v>1</v>
      </c>
      <c r="L2378" t="b">
        <f t="shared" si="458"/>
        <v>0</v>
      </c>
      <c r="M2378" t="b">
        <f t="shared" si="459"/>
        <v>0</v>
      </c>
      <c r="N2378">
        <f t="shared" si="460"/>
        <v>0</v>
      </c>
      <c r="O2378">
        <f t="shared" si="461"/>
        <v>0</v>
      </c>
      <c r="P2378">
        <f t="shared" si="462"/>
        <v>1</v>
      </c>
      <c r="Q2378">
        <f t="shared" si="463"/>
        <v>0</v>
      </c>
      <c r="R2378">
        <f t="shared" si="464"/>
        <v>0</v>
      </c>
    </row>
    <row r="2379" spans="1:18" x14ac:dyDescent="0.25">
      <c r="A2379">
        <v>304027</v>
      </c>
      <c r="B2379">
        <v>13</v>
      </c>
      <c r="C2379" t="s">
        <v>9</v>
      </c>
      <c r="D2379">
        <v>1</v>
      </c>
      <c r="E2379">
        <v>9433.14</v>
      </c>
      <c r="F2379">
        <v>360</v>
      </c>
      <c r="G2379" s="4">
        <f t="shared" si="455"/>
        <v>26.203166666666664</v>
      </c>
      <c r="H2379" s="4">
        <f t="shared" si="453"/>
        <v>786.09499999999991</v>
      </c>
      <c r="I2379" s="5" t="b">
        <f t="shared" si="454"/>
        <v>0</v>
      </c>
      <c r="J2379" t="b">
        <f t="shared" si="456"/>
        <v>0</v>
      </c>
      <c r="K2379" t="b">
        <f t="shared" si="457"/>
        <v>1</v>
      </c>
      <c r="L2379" t="b">
        <f t="shared" si="458"/>
        <v>0</v>
      </c>
      <c r="M2379" t="b">
        <f t="shared" si="459"/>
        <v>0</v>
      </c>
      <c r="N2379">
        <f t="shared" si="460"/>
        <v>0</v>
      </c>
      <c r="O2379">
        <f t="shared" si="461"/>
        <v>0</v>
      </c>
      <c r="P2379">
        <f t="shared" si="462"/>
        <v>1</v>
      </c>
      <c r="Q2379">
        <f t="shared" si="463"/>
        <v>0</v>
      </c>
      <c r="R2379">
        <f t="shared" si="464"/>
        <v>0</v>
      </c>
    </row>
    <row r="2380" spans="1:18" x14ac:dyDescent="0.25">
      <c r="A2380">
        <v>304028</v>
      </c>
      <c r="B2380">
        <v>7</v>
      </c>
      <c r="C2380" t="s">
        <v>9</v>
      </c>
      <c r="D2380">
        <v>1</v>
      </c>
      <c r="E2380">
        <v>14071.18</v>
      </c>
      <c r="F2380">
        <v>360</v>
      </c>
      <c r="G2380" s="4">
        <f t="shared" si="455"/>
        <v>39.086611111111111</v>
      </c>
      <c r="H2380" s="4">
        <f t="shared" si="453"/>
        <v>1172.5983333333334</v>
      </c>
      <c r="I2380" s="5" t="b">
        <f t="shared" si="454"/>
        <v>0</v>
      </c>
      <c r="J2380" t="b">
        <f t="shared" si="456"/>
        <v>0</v>
      </c>
      <c r="K2380" t="b">
        <f t="shared" si="457"/>
        <v>0</v>
      </c>
      <c r="L2380" t="b">
        <f t="shared" si="458"/>
        <v>1</v>
      </c>
      <c r="M2380" t="b">
        <f t="shared" si="459"/>
        <v>0</v>
      </c>
      <c r="N2380">
        <f t="shared" si="460"/>
        <v>0</v>
      </c>
      <c r="O2380">
        <f t="shared" si="461"/>
        <v>0</v>
      </c>
      <c r="P2380">
        <f t="shared" si="462"/>
        <v>0</v>
      </c>
      <c r="Q2380">
        <f t="shared" si="463"/>
        <v>1</v>
      </c>
      <c r="R2380">
        <f t="shared" si="464"/>
        <v>0</v>
      </c>
    </row>
    <row r="2381" spans="1:18" x14ac:dyDescent="0.25">
      <c r="A2381">
        <v>304060</v>
      </c>
      <c r="B2381">
        <v>0</v>
      </c>
      <c r="C2381" t="s">
        <v>9</v>
      </c>
      <c r="D2381">
        <v>1</v>
      </c>
      <c r="E2381">
        <v>15426.75</v>
      </c>
      <c r="F2381">
        <v>360</v>
      </c>
      <c r="G2381" s="4">
        <f t="shared" si="455"/>
        <v>42.852083333333333</v>
      </c>
      <c r="H2381" s="4">
        <f t="shared" si="453"/>
        <v>1285.5625</v>
      </c>
      <c r="I2381" s="5" t="b">
        <f t="shared" si="454"/>
        <v>0</v>
      </c>
      <c r="J2381" t="b">
        <f t="shared" si="456"/>
        <v>0</v>
      </c>
      <c r="K2381" t="b">
        <f t="shared" si="457"/>
        <v>0</v>
      </c>
      <c r="L2381" t="b">
        <f t="shared" si="458"/>
        <v>0</v>
      </c>
      <c r="M2381" t="b">
        <f t="shared" si="459"/>
        <v>1</v>
      </c>
      <c r="N2381">
        <f t="shared" si="460"/>
        <v>0</v>
      </c>
      <c r="O2381">
        <f t="shared" si="461"/>
        <v>0</v>
      </c>
      <c r="P2381">
        <f t="shared" si="462"/>
        <v>0</v>
      </c>
      <c r="Q2381">
        <f t="shared" si="463"/>
        <v>0</v>
      </c>
      <c r="R2381">
        <f t="shared" si="464"/>
        <v>1</v>
      </c>
    </row>
    <row r="2382" spans="1:18" x14ac:dyDescent="0.25">
      <c r="A2382">
        <v>304081</v>
      </c>
      <c r="B2382">
        <v>0</v>
      </c>
      <c r="C2382" t="s">
        <v>9</v>
      </c>
      <c r="D2382">
        <v>1</v>
      </c>
      <c r="E2382">
        <v>15146.37</v>
      </c>
      <c r="F2382">
        <v>360</v>
      </c>
      <c r="G2382" s="4">
        <f t="shared" si="455"/>
        <v>42.073250000000002</v>
      </c>
      <c r="H2382" s="4">
        <f t="shared" si="453"/>
        <v>1262.1975</v>
      </c>
      <c r="I2382" s="5" t="b">
        <f t="shared" si="454"/>
        <v>0</v>
      </c>
      <c r="J2382" t="b">
        <f t="shared" si="456"/>
        <v>0</v>
      </c>
      <c r="K2382" t="b">
        <f t="shared" si="457"/>
        <v>0</v>
      </c>
      <c r="L2382" t="b">
        <f t="shared" si="458"/>
        <v>0</v>
      </c>
      <c r="M2382" t="b">
        <f t="shared" si="459"/>
        <v>1</v>
      </c>
      <c r="N2382">
        <f t="shared" si="460"/>
        <v>0</v>
      </c>
      <c r="O2382">
        <f t="shared" si="461"/>
        <v>0</v>
      </c>
      <c r="P2382">
        <f t="shared" si="462"/>
        <v>0</v>
      </c>
      <c r="Q2382">
        <f t="shared" si="463"/>
        <v>0</v>
      </c>
      <c r="R2382">
        <f t="shared" si="464"/>
        <v>1</v>
      </c>
    </row>
    <row r="2383" spans="1:18" x14ac:dyDescent="0.25">
      <c r="A2383">
        <v>304085</v>
      </c>
      <c r="B2383">
        <v>5</v>
      </c>
      <c r="C2383" t="s">
        <v>9</v>
      </c>
      <c r="D2383">
        <v>1</v>
      </c>
      <c r="E2383">
        <v>7601.11</v>
      </c>
      <c r="F2383">
        <v>360</v>
      </c>
      <c r="G2383" s="4">
        <f t="shared" si="455"/>
        <v>21.114194444444443</v>
      </c>
      <c r="H2383" s="4">
        <f t="shared" si="453"/>
        <v>633.42583333333334</v>
      </c>
      <c r="I2383" s="5" t="b">
        <f t="shared" si="454"/>
        <v>0</v>
      </c>
      <c r="J2383" t="b">
        <f t="shared" si="456"/>
        <v>0</v>
      </c>
      <c r="K2383" t="b">
        <f t="shared" si="457"/>
        <v>1</v>
      </c>
      <c r="L2383" t="b">
        <f t="shared" si="458"/>
        <v>0</v>
      </c>
      <c r="M2383" t="b">
        <f t="shared" si="459"/>
        <v>0</v>
      </c>
      <c r="N2383">
        <f t="shared" si="460"/>
        <v>0</v>
      </c>
      <c r="O2383">
        <f t="shared" si="461"/>
        <v>0</v>
      </c>
      <c r="P2383">
        <f t="shared" si="462"/>
        <v>1</v>
      </c>
      <c r="Q2383">
        <f t="shared" si="463"/>
        <v>0</v>
      </c>
      <c r="R2383">
        <f t="shared" si="464"/>
        <v>0</v>
      </c>
    </row>
    <row r="2384" spans="1:18" x14ac:dyDescent="0.25">
      <c r="A2384">
        <v>304100</v>
      </c>
      <c r="B2384">
        <v>0</v>
      </c>
      <c r="C2384" t="s">
        <v>9</v>
      </c>
      <c r="D2384">
        <v>1</v>
      </c>
      <c r="E2384">
        <v>19534.580000000002</v>
      </c>
      <c r="F2384">
        <v>360</v>
      </c>
      <c r="G2384" s="4">
        <f t="shared" si="455"/>
        <v>54.26272222222223</v>
      </c>
      <c r="H2384" s="4">
        <f t="shared" si="453"/>
        <v>1627.8816666666669</v>
      </c>
      <c r="I2384" s="5" t="b">
        <f t="shared" si="454"/>
        <v>0</v>
      </c>
      <c r="J2384" t="b">
        <f t="shared" si="456"/>
        <v>0</v>
      </c>
      <c r="K2384" t="b">
        <f t="shared" si="457"/>
        <v>0</v>
      </c>
      <c r="L2384" t="b">
        <f t="shared" si="458"/>
        <v>0</v>
      </c>
      <c r="M2384" t="b">
        <f t="shared" si="459"/>
        <v>1</v>
      </c>
      <c r="N2384">
        <f t="shared" si="460"/>
        <v>0</v>
      </c>
      <c r="O2384">
        <f t="shared" si="461"/>
        <v>0</v>
      </c>
      <c r="P2384">
        <f t="shared" si="462"/>
        <v>0</v>
      </c>
      <c r="Q2384">
        <f t="shared" si="463"/>
        <v>0</v>
      </c>
      <c r="R2384">
        <f t="shared" si="464"/>
        <v>1</v>
      </c>
    </row>
    <row r="2385" spans="1:18" x14ac:dyDescent="0.25">
      <c r="A2385">
        <v>304120</v>
      </c>
      <c r="B2385">
        <v>3</v>
      </c>
      <c r="C2385" t="s">
        <v>9</v>
      </c>
      <c r="D2385">
        <v>1</v>
      </c>
      <c r="E2385">
        <v>4379.78</v>
      </c>
      <c r="F2385">
        <v>360</v>
      </c>
      <c r="G2385" s="4">
        <f t="shared" si="455"/>
        <v>12.166055555555555</v>
      </c>
      <c r="H2385" s="4">
        <f t="shared" si="453"/>
        <v>364.98166666666668</v>
      </c>
      <c r="I2385" s="5" t="b">
        <f t="shared" si="454"/>
        <v>0</v>
      </c>
      <c r="J2385" t="b">
        <f t="shared" si="456"/>
        <v>1</v>
      </c>
      <c r="K2385" t="b">
        <f t="shared" si="457"/>
        <v>0</v>
      </c>
      <c r="L2385" t="b">
        <f t="shared" si="458"/>
        <v>0</v>
      </c>
      <c r="M2385" t="b">
        <f t="shared" si="459"/>
        <v>0</v>
      </c>
      <c r="N2385">
        <f t="shared" si="460"/>
        <v>0</v>
      </c>
      <c r="O2385">
        <f t="shared" si="461"/>
        <v>1</v>
      </c>
      <c r="P2385">
        <f t="shared" si="462"/>
        <v>0</v>
      </c>
      <c r="Q2385">
        <f t="shared" si="463"/>
        <v>0</v>
      </c>
      <c r="R2385">
        <f t="shared" si="464"/>
        <v>0</v>
      </c>
    </row>
    <row r="2386" spans="1:18" x14ac:dyDescent="0.25">
      <c r="A2386">
        <v>304141</v>
      </c>
      <c r="B2386">
        <v>2</v>
      </c>
      <c r="C2386" t="s">
        <v>9</v>
      </c>
      <c r="D2386">
        <v>1</v>
      </c>
      <c r="E2386">
        <v>11827</v>
      </c>
      <c r="F2386">
        <v>360</v>
      </c>
      <c r="G2386" s="4">
        <f t="shared" si="455"/>
        <v>32.852777777777774</v>
      </c>
      <c r="H2386" s="4">
        <f t="shared" si="453"/>
        <v>985.58333333333326</v>
      </c>
      <c r="I2386" s="5" t="b">
        <f t="shared" si="454"/>
        <v>0</v>
      </c>
      <c r="J2386" t="b">
        <f t="shared" si="456"/>
        <v>0</v>
      </c>
      <c r="K2386" t="b">
        <f t="shared" si="457"/>
        <v>0</v>
      </c>
      <c r="L2386" t="b">
        <f t="shared" si="458"/>
        <v>1</v>
      </c>
      <c r="M2386" t="b">
        <f t="shared" si="459"/>
        <v>0</v>
      </c>
      <c r="N2386">
        <f t="shared" si="460"/>
        <v>0</v>
      </c>
      <c r="O2386">
        <f t="shared" si="461"/>
        <v>0</v>
      </c>
      <c r="P2386">
        <f t="shared" si="462"/>
        <v>0</v>
      </c>
      <c r="Q2386">
        <f t="shared" si="463"/>
        <v>1</v>
      </c>
      <c r="R2386">
        <f t="shared" si="464"/>
        <v>0</v>
      </c>
    </row>
    <row r="2387" spans="1:18" x14ac:dyDescent="0.25">
      <c r="A2387">
        <v>304176</v>
      </c>
      <c r="B2387">
        <v>1</v>
      </c>
      <c r="C2387" t="s">
        <v>9</v>
      </c>
      <c r="D2387">
        <v>1</v>
      </c>
      <c r="E2387">
        <v>13824.52</v>
      </c>
      <c r="F2387">
        <v>360</v>
      </c>
      <c r="G2387" s="4">
        <f t="shared" si="455"/>
        <v>38.401444444444444</v>
      </c>
      <c r="H2387" s="4">
        <f t="shared" si="453"/>
        <v>1152.0433333333333</v>
      </c>
      <c r="I2387" s="5" t="b">
        <f t="shared" si="454"/>
        <v>0</v>
      </c>
      <c r="J2387" t="b">
        <f t="shared" si="456"/>
        <v>0</v>
      </c>
      <c r="K2387" t="b">
        <f t="shared" si="457"/>
        <v>0</v>
      </c>
      <c r="L2387" t="b">
        <f t="shared" si="458"/>
        <v>1</v>
      </c>
      <c r="M2387" t="b">
        <f t="shared" si="459"/>
        <v>0</v>
      </c>
      <c r="N2387">
        <f t="shared" si="460"/>
        <v>0</v>
      </c>
      <c r="O2387">
        <f t="shared" si="461"/>
        <v>0</v>
      </c>
      <c r="P2387">
        <f t="shared" si="462"/>
        <v>0</v>
      </c>
      <c r="Q2387">
        <f t="shared" si="463"/>
        <v>1</v>
      </c>
      <c r="R2387">
        <f t="shared" si="464"/>
        <v>0</v>
      </c>
    </row>
    <row r="2388" spans="1:18" x14ac:dyDescent="0.25">
      <c r="A2388">
        <v>304180</v>
      </c>
      <c r="B2388">
        <v>1</v>
      </c>
      <c r="C2388" t="s">
        <v>9</v>
      </c>
      <c r="D2388">
        <v>1</v>
      </c>
      <c r="E2388">
        <v>9581.7800000000007</v>
      </c>
      <c r="F2388">
        <v>360</v>
      </c>
      <c r="G2388" s="4">
        <f t="shared" si="455"/>
        <v>26.616055555555558</v>
      </c>
      <c r="H2388" s="4">
        <f t="shared" si="453"/>
        <v>798.4816666666668</v>
      </c>
      <c r="I2388" s="5" t="b">
        <f t="shared" si="454"/>
        <v>0</v>
      </c>
      <c r="J2388" t="b">
        <f t="shared" si="456"/>
        <v>0</v>
      </c>
      <c r="K2388" t="b">
        <f t="shared" si="457"/>
        <v>1</v>
      </c>
      <c r="L2388" t="b">
        <f t="shared" si="458"/>
        <v>0</v>
      </c>
      <c r="M2388" t="b">
        <f t="shared" si="459"/>
        <v>0</v>
      </c>
      <c r="N2388">
        <f t="shared" si="460"/>
        <v>0</v>
      </c>
      <c r="O2388">
        <f t="shared" si="461"/>
        <v>0</v>
      </c>
      <c r="P2388">
        <f t="shared" si="462"/>
        <v>1</v>
      </c>
      <c r="Q2388">
        <f t="shared" si="463"/>
        <v>0</v>
      </c>
      <c r="R2388">
        <f t="shared" si="464"/>
        <v>0</v>
      </c>
    </row>
    <row r="2389" spans="1:18" x14ac:dyDescent="0.25">
      <c r="A2389">
        <v>304200</v>
      </c>
      <c r="B2389">
        <v>1</v>
      </c>
      <c r="C2389" t="s">
        <v>9</v>
      </c>
      <c r="D2389">
        <v>1</v>
      </c>
      <c r="E2389">
        <v>9070.5300000000007</v>
      </c>
      <c r="F2389">
        <v>360</v>
      </c>
      <c r="G2389" s="4">
        <f t="shared" si="455"/>
        <v>25.195916666666669</v>
      </c>
      <c r="H2389" s="4">
        <f t="shared" si="453"/>
        <v>755.87750000000005</v>
      </c>
      <c r="I2389" s="5" t="b">
        <f t="shared" si="454"/>
        <v>0</v>
      </c>
      <c r="J2389" t="b">
        <f t="shared" si="456"/>
        <v>0</v>
      </c>
      <c r="K2389" t="b">
        <f t="shared" si="457"/>
        <v>1</v>
      </c>
      <c r="L2389" t="b">
        <f t="shared" si="458"/>
        <v>0</v>
      </c>
      <c r="M2389" t="b">
        <f t="shared" si="459"/>
        <v>0</v>
      </c>
      <c r="N2389">
        <f t="shared" si="460"/>
        <v>0</v>
      </c>
      <c r="O2389">
        <f t="shared" si="461"/>
        <v>0</v>
      </c>
      <c r="P2389">
        <f t="shared" si="462"/>
        <v>1</v>
      </c>
      <c r="Q2389">
        <f t="shared" si="463"/>
        <v>0</v>
      </c>
      <c r="R2389">
        <f t="shared" si="464"/>
        <v>0</v>
      </c>
    </row>
    <row r="2390" spans="1:18" x14ac:dyDescent="0.25">
      <c r="A2390">
        <v>304286</v>
      </c>
      <c r="B2390">
        <v>4</v>
      </c>
      <c r="C2390" t="s">
        <v>9</v>
      </c>
      <c r="D2390">
        <v>1</v>
      </c>
      <c r="E2390">
        <v>15070.48</v>
      </c>
      <c r="F2390">
        <v>360</v>
      </c>
      <c r="G2390" s="4">
        <f t="shared" si="455"/>
        <v>41.862444444444442</v>
      </c>
      <c r="H2390" s="4">
        <f t="shared" si="453"/>
        <v>1255.8733333333332</v>
      </c>
      <c r="I2390" s="5" t="b">
        <f t="shared" si="454"/>
        <v>0</v>
      </c>
      <c r="J2390" t="b">
        <f t="shared" si="456"/>
        <v>0</v>
      </c>
      <c r="K2390" t="b">
        <f t="shared" si="457"/>
        <v>0</v>
      </c>
      <c r="L2390" t="b">
        <f t="shared" si="458"/>
        <v>0</v>
      </c>
      <c r="M2390" t="b">
        <f t="shared" si="459"/>
        <v>1</v>
      </c>
      <c r="N2390">
        <f t="shared" si="460"/>
        <v>0</v>
      </c>
      <c r="O2390">
        <f t="shared" si="461"/>
        <v>0</v>
      </c>
      <c r="P2390">
        <f t="shared" si="462"/>
        <v>0</v>
      </c>
      <c r="Q2390">
        <f t="shared" si="463"/>
        <v>0</v>
      </c>
      <c r="R2390">
        <f t="shared" si="464"/>
        <v>1</v>
      </c>
    </row>
    <row r="2391" spans="1:18" x14ac:dyDescent="0.25">
      <c r="A2391">
        <v>304287</v>
      </c>
      <c r="B2391">
        <v>7</v>
      </c>
      <c r="C2391" t="s">
        <v>9</v>
      </c>
      <c r="D2391">
        <v>1</v>
      </c>
      <c r="E2391">
        <v>9782.0400000000009</v>
      </c>
      <c r="F2391">
        <v>360</v>
      </c>
      <c r="G2391" s="4">
        <f t="shared" si="455"/>
        <v>27.172333333333334</v>
      </c>
      <c r="H2391" s="4">
        <f t="shared" si="453"/>
        <v>815.17000000000007</v>
      </c>
      <c r="I2391" s="5" t="b">
        <f t="shared" si="454"/>
        <v>0</v>
      </c>
      <c r="J2391" t="b">
        <f t="shared" si="456"/>
        <v>0</v>
      </c>
      <c r="K2391" t="b">
        <f t="shared" si="457"/>
        <v>0</v>
      </c>
      <c r="L2391" t="b">
        <f t="shared" si="458"/>
        <v>1</v>
      </c>
      <c r="M2391" t="b">
        <f t="shared" si="459"/>
        <v>0</v>
      </c>
      <c r="N2391">
        <f t="shared" si="460"/>
        <v>0</v>
      </c>
      <c r="O2391">
        <f t="shared" si="461"/>
        <v>0</v>
      </c>
      <c r="P2391">
        <f t="shared" si="462"/>
        <v>0</v>
      </c>
      <c r="Q2391">
        <f t="shared" si="463"/>
        <v>1</v>
      </c>
      <c r="R2391">
        <f t="shared" si="464"/>
        <v>0</v>
      </c>
    </row>
    <row r="2392" spans="1:18" x14ac:dyDescent="0.25">
      <c r="A2392">
        <v>304288</v>
      </c>
      <c r="B2392">
        <v>6</v>
      </c>
      <c r="C2392" t="s">
        <v>9</v>
      </c>
      <c r="D2392">
        <v>1</v>
      </c>
      <c r="E2392">
        <v>10528.34</v>
      </c>
      <c r="F2392">
        <v>360</v>
      </c>
      <c r="G2392" s="4">
        <f t="shared" si="455"/>
        <v>29.24538888888889</v>
      </c>
      <c r="H2392" s="4">
        <f t="shared" si="453"/>
        <v>877.36166666666668</v>
      </c>
      <c r="I2392" s="5" t="b">
        <f t="shared" si="454"/>
        <v>0</v>
      </c>
      <c r="J2392" t="b">
        <f t="shared" si="456"/>
        <v>0</v>
      </c>
      <c r="K2392" t="b">
        <f t="shared" si="457"/>
        <v>0</v>
      </c>
      <c r="L2392" t="b">
        <f t="shared" si="458"/>
        <v>1</v>
      </c>
      <c r="M2392" t="b">
        <f t="shared" si="459"/>
        <v>0</v>
      </c>
      <c r="N2392">
        <f t="shared" si="460"/>
        <v>0</v>
      </c>
      <c r="O2392">
        <f t="shared" si="461"/>
        <v>0</v>
      </c>
      <c r="P2392">
        <f t="shared" si="462"/>
        <v>0</v>
      </c>
      <c r="Q2392">
        <f t="shared" si="463"/>
        <v>1</v>
      </c>
      <c r="R2392">
        <f t="shared" si="464"/>
        <v>0</v>
      </c>
    </row>
    <row r="2393" spans="1:18" hidden="1" x14ac:dyDescent="0.25">
      <c r="A2393">
        <v>304305</v>
      </c>
      <c r="B2393">
        <v>3</v>
      </c>
      <c r="C2393" t="s">
        <v>5</v>
      </c>
      <c r="D2393">
        <v>1</v>
      </c>
      <c r="E2393">
        <v>12318.22</v>
      </c>
      <c r="F2393">
        <v>360</v>
      </c>
      <c r="G2393" s="4">
        <f t="shared" si="455"/>
        <v>34.217277777777774</v>
      </c>
      <c r="H2393" s="4">
        <f t="shared" si="453"/>
        <v>1026.5183333333332</v>
      </c>
      <c r="I2393" s="5" t="b">
        <f t="shared" si="454"/>
        <v>0</v>
      </c>
      <c r="J2393" t="b">
        <f t="shared" si="456"/>
        <v>0</v>
      </c>
      <c r="K2393" t="b">
        <f t="shared" si="457"/>
        <v>0</v>
      </c>
      <c r="L2393" t="b">
        <f t="shared" si="458"/>
        <v>1</v>
      </c>
      <c r="M2393" t="b">
        <f t="shared" si="459"/>
        <v>0</v>
      </c>
      <c r="N2393">
        <f t="shared" si="460"/>
        <v>0</v>
      </c>
      <c r="O2393">
        <f t="shared" si="461"/>
        <v>0</v>
      </c>
      <c r="P2393">
        <f t="shared" si="462"/>
        <v>0</v>
      </c>
      <c r="Q2393">
        <f t="shared" si="463"/>
        <v>1</v>
      </c>
      <c r="R2393">
        <f t="shared" si="464"/>
        <v>0</v>
      </c>
    </row>
    <row r="2394" spans="1:18" x14ac:dyDescent="0.25">
      <c r="A2394">
        <v>304325</v>
      </c>
      <c r="B2394">
        <v>4</v>
      </c>
      <c r="C2394" t="s">
        <v>9</v>
      </c>
      <c r="D2394">
        <v>1</v>
      </c>
      <c r="E2394">
        <v>10100.39</v>
      </c>
      <c r="F2394">
        <v>120</v>
      </c>
      <c r="G2394" s="4">
        <f t="shared" si="455"/>
        <v>84.169916666666666</v>
      </c>
      <c r="H2394" s="4">
        <f t="shared" si="453"/>
        <v>2525.0974999999999</v>
      </c>
      <c r="I2394" s="5" t="b">
        <f t="shared" si="454"/>
        <v>0</v>
      </c>
      <c r="J2394" t="b">
        <f t="shared" si="456"/>
        <v>0</v>
      </c>
      <c r="K2394" t="b">
        <f t="shared" si="457"/>
        <v>0</v>
      </c>
      <c r="L2394" t="b">
        <f t="shared" si="458"/>
        <v>0</v>
      </c>
      <c r="M2394" t="b">
        <f t="shared" si="459"/>
        <v>1</v>
      </c>
      <c r="N2394">
        <f t="shared" si="460"/>
        <v>0</v>
      </c>
      <c r="O2394">
        <f t="shared" si="461"/>
        <v>0</v>
      </c>
      <c r="P2394">
        <f t="shared" si="462"/>
        <v>0</v>
      </c>
      <c r="Q2394">
        <f t="shared" si="463"/>
        <v>0</v>
      </c>
      <c r="R2394">
        <f t="shared" si="464"/>
        <v>1</v>
      </c>
    </row>
    <row r="2395" spans="1:18" x14ac:dyDescent="0.25">
      <c r="A2395">
        <v>304325</v>
      </c>
      <c r="B2395">
        <v>5</v>
      </c>
      <c r="C2395" t="s">
        <v>9</v>
      </c>
      <c r="D2395">
        <v>1</v>
      </c>
      <c r="E2395">
        <v>9819.99</v>
      </c>
      <c r="F2395">
        <v>241</v>
      </c>
      <c r="G2395" s="4">
        <f t="shared" si="455"/>
        <v>40.746846473029045</v>
      </c>
      <c r="H2395" s="4">
        <f t="shared" si="453"/>
        <v>1222.4053941908714</v>
      </c>
      <c r="I2395" s="5" t="b">
        <f t="shared" si="454"/>
        <v>0</v>
      </c>
      <c r="J2395" t="b">
        <f t="shared" si="456"/>
        <v>0</v>
      </c>
      <c r="K2395" t="b">
        <f t="shared" si="457"/>
        <v>0</v>
      </c>
      <c r="L2395" t="b">
        <f t="shared" si="458"/>
        <v>0</v>
      </c>
      <c r="M2395" t="b">
        <f t="shared" si="459"/>
        <v>1</v>
      </c>
      <c r="N2395">
        <f t="shared" si="460"/>
        <v>0</v>
      </c>
      <c r="O2395">
        <f t="shared" si="461"/>
        <v>0</v>
      </c>
      <c r="P2395">
        <f t="shared" si="462"/>
        <v>0</v>
      </c>
      <c r="Q2395">
        <f t="shared" si="463"/>
        <v>0</v>
      </c>
      <c r="R2395">
        <f t="shared" si="464"/>
        <v>1</v>
      </c>
    </row>
    <row r="2396" spans="1:18" x14ac:dyDescent="0.25">
      <c r="A2396">
        <v>304345</v>
      </c>
      <c r="B2396">
        <v>5</v>
      </c>
      <c r="C2396" t="s">
        <v>9</v>
      </c>
      <c r="D2396">
        <v>1</v>
      </c>
      <c r="E2396">
        <v>22761.17</v>
      </c>
      <c r="F2396">
        <v>360</v>
      </c>
      <c r="G2396" s="4">
        <f t="shared" si="455"/>
        <v>63.225472222222216</v>
      </c>
      <c r="H2396" s="4">
        <f t="shared" si="453"/>
        <v>1896.7641666666664</v>
      </c>
      <c r="I2396" s="5" t="b">
        <f t="shared" si="454"/>
        <v>0</v>
      </c>
      <c r="J2396" t="b">
        <f t="shared" si="456"/>
        <v>0</v>
      </c>
      <c r="K2396" t="b">
        <f t="shared" si="457"/>
        <v>0</v>
      </c>
      <c r="L2396" t="b">
        <f t="shared" si="458"/>
        <v>0</v>
      </c>
      <c r="M2396" t="b">
        <f t="shared" si="459"/>
        <v>1</v>
      </c>
      <c r="N2396">
        <f t="shared" si="460"/>
        <v>0</v>
      </c>
      <c r="O2396">
        <f t="shared" si="461"/>
        <v>0</v>
      </c>
      <c r="P2396">
        <f t="shared" si="462"/>
        <v>0</v>
      </c>
      <c r="Q2396">
        <f t="shared" si="463"/>
        <v>0</v>
      </c>
      <c r="R2396">
        <f t="shared" si="464"/>
        <v>1</v>
      </c>
    </row>
    <row r="2397" spans="1:18" x14ac:dyDescent="0.25">
      <c r="A2397">
        <v>304365</v>
      </c>
      <c r="B2397">
        <v>3</v>
      </c>
      <c r="C2397" t="s">
        <v>9</v>
      </c>
      <c r="D2397">
        <v>1</v>
      </c>
      <c r="E2397">
        <v>12807.32</v>
      </c>
      <c r="F2397">
        <v>360</v>
      </c>
      <c r="G2397" s="4">
        <f t="shared" si="455"/>
        <v>35.57588888888889</v>
      </c>
      <c r="H2397" s="4">
        <f t="shared" si="453"/>
        <v>1067.2766666666666</v>
      </c>
      <c r="I2397" s="5" t="b">
        <f t="shared" si="454"/>
        <v>0</v>
      </c>
      <c r="J2397" t="b">
        <f t="shared" si="456"/>
        <v>0</v>
      </c>
      <c r="K2397" t="b">
        <f t="shared" si="457"/>
        <v>0</v>
      </c>
      <c r="L2397" t="b">
        <f t="shared" si="458"/>
        <v>1</v>
      </c>
      <c r="M2397" t="b">
        <f t="shared" si="459"/>
        <v>0</v>
      </c>
      <c r="N2397">
        <f t="shared" si="460"/>
        <v>0</v>
      </c>
      <c r="O2397">
        <f t="shared" si="461"/>
        <v>0</v>
      </c>
      <c r="P2397">
        <f t="shared" si="462"/>
        <v>0</v>
      </c>
      <c r="Q2397">
        <f t="shared" si="463"/>
        <v>1</v>
      </c>
      <c r="R2397">
        <f t="shared" si="464"/>
        <v>0</v>
      </c>
    </row>
    <row r="2398" spans="1:18" x14ac:dyDescent="0.25">
      <c r="A2398">
        <v>304380</v>
      </c>
      <c r="B2398">
        <v>1</v>
      </c>
      <c r="C2398" t="s">
        <v>9</v>
      </c>
      <c r="D2398">
        <v>1</v>
      </c>
      <c r="E2398">
        <v>14602.43</v>
      </c>
      <c r="F2398">
        <v>360</v>
      </c>
      <c r="G2398" s="4">
        <f t="shared" si="455"/>
        <v>40.562305555555554</v>
      </c>
      <c r="H2398" s="4">
        <f t="shared" si="453"/>
        <v>1216.8691666666666</v>
      </c>
      <c r="I2398" s="5" t="b">
        <f t="shared" si="454"/>
        <v>0</v>
      </c>
      <c r="J2398" t="b">
        <f t="shared" si="456"/>
        <v>0</v>
      </c>
      <c r="K2398" t="b">
        <f t="shared" si="457"/>
        <v>0</v>
      </c>
      <c r="L2398" t="b">
        <f t="shared" si="458"/>
        <v>0</v>
      </c>
      <c r="M2398" t="b">
        <f t="shared" si="459"/>
        <v>1</v>
      </c>
      <c r="N2398">
        <f t="shared" si="460"/>
        <v>0</v>
      </c>
      <c r="O2398">
        <f t="shared" si="461"/>
        <v>0</v>
      </c>
      <c r="P2398">
        <f t="shared" si="462"/>
        <v>0</v>
      </c>
      <c r="Q2398">
        <f t="shared" si="463"/>
        <v>0</v>
      </c>
      <c r="R2398">
        <f t="shared" si="464"/>
        <v>1</v>
      </c>
    </row>
    <row r="2399" spans="1:18" x14ac:dyDescent="0.25">
      <c r="A2399">
        <v>304400</v>
      </c>
      <c r="B2399">
        <v>5</v>
      </c>
      <c r="C2399" t="s">
        <v>9</v>
      </c>
      <c r="D2399">
        <v>1</v>
      </c>
      <c r="E2399">
        <v>12810.48</v>
      </c>
      <c r="F2399">
        <v>360</v>
      </c>
      <c r="G2399" s="4">
        <f t="shared" si="455"/>
        <v>35.584666666666664</v>
      </c>
      <c r="H2399" s="4">
        <f t="shared" si="453"/>
        <v>1067.54</v>
      </c>
      <c r="I2399" s="5" t="b">
        <f t="shared" si="454"/>
        <v>0</v>
      </c>
      <c r="J2399" t="b">
        <f t="shared" si="456"/>
        <v>0</v>
      </c>
      <c r="K2399" t="b">
        <f t="shared" si="457"/>
        <v>0</v>
      </c>
      <c r="L2399" t="b">
        <f t="shared" si="458"/>
        <v>1</v>
      </c>
      <c r="M2399" t="b">
        <f t="shared" si="459"/>
        <v>0</v>
      </c>
      <c r="N2399">
        <f t="shared" si="460"/>
        <v>0</v>
      </c>
      <c r="O2399">
        <f t="shared" si="461"/>
        <v>0</v>
      </c>
      <c r="P2399">
        <f t="shared" si="462"/>
        <v>0</v>
      </c>
      <c r="Q2399">
        <f t="shared" si="463"/>
        <v>1</v>
      </c>
      <c r="R2399">
        <f t="shared" si="464"/>
        <v>0</v>
      </c>
    </row>
    <row r="2400" spans="1:18" x14ac:dyDescent="0.25">
      <c r="A2400">
        <v>304420</v>
      </c>
      <c r="B2400">
        <v>1</v>
      </c>
      <c r="C2400" t="s">
        <v>9</v>
      </c>
      <c r="D2400">
        <v>1</v>
      </c>
      <c r="E2400">
        <v>15671.32</v>
      </c>
      <c r="F2400">
        <v>360</v>
      </c>
      <c r="G2400" s="4">
        <f t="shared" si="455"/>
        <v>43.531444444444446</v>
      </c>
      <c r="H2400" s="4">
        <f t="shared" si="453"/>
        <v>1305.9433333333334</v>
      </c>
      <c r="I2400" s="5" t="b">
        <f t="shared" si="454"/>
        <v>0</v>
      </c>
      <c r="J2400" t="b">
        <f t="shared" si="456"/>
        <v>0</v>
      </c>
      <c r="K2400" t="b">
        <f t="shared" si="457"/>
        <v>0</v>
      </c>
      <c r="L2400" t="b">
        <f t="shared" si="458"/>
        <v>0</v>
      </c>
      <c r="M2400" t="b">
        <f t="shared" si="459"/>
        <v>1</v>
      </c>
      <c r="N2400">
        <f t="shared" si="460"/>
        <v>0</v>
      </c>
      <c r="O2400">
        <f t="shared" si="461"/>
        <v>0</v>
      </c>
      <c r="P2400">
        <f t="shared" si="462"/>
        <v>0</v>
      </c>
      <c r="Q2400">
        <f t="shared" si="463"/>
        <v>0</v>
      </c>
      <c r="R2400">
        <f t="shared" si="464"/>
        <v>1</v>
      </c>
    </row>
    <row r="2401" spans="1:18" x14ac:dyDescent="0.25">
      <c r="A2401">
        <v>304437</v>
      </c>
      <c r="B2401">
        <v>0</v>
      </c>
      <c r="C2401" t="s">
        <v>9</v>
      </c>
      <c r="D2401">
        <v>1</v>
      </c>
      <c r="E2401">
        <v>4529.46</v>
      </c>
      <c r="F2401">
        <v>360</v>
      </c>
      <c r="G2401" s="4">
        <f t="shared" si="455"/>
        <v>12.581833333333334</v>
      </c>
      <c r="H2401" s="4">
        <f t="shared" si="453"/>
        <v>377.45500000000004</v>
      </c>
      <c r="I2401" s="5" t="b">
        <f t="shared" si="454"/>
        <v>0</v>
      </c>
      <c r="J2401" t="b">
        <f t="shared" si="456"/>
        <v>1</v>
      </c>
      <c r="K2401" t="b">
        <f t="shared" si="457"/>
        <v>0</v>
      </c>
      <c r="L2401" t="b">
        <f t="shared" si="458"/>
        <v>0</v>
      </c>
      <c r="M2401" t="b">
        <f t="shared" si="459"/>
        <v>0</v>
      </c>
      <c r="N2401">
        <f t="shared" si="460"/>
        <v>0</v>
      </c>
      <c r="O2401">
        <f t="shared" si="461"/>
        <v>1</v>
      </c>
      <c r="P2401">
        <f t="shared" si="462"/>
        <v>0</v>
      </c>
      <c r="Q2401">
        <f t="shared" si="463"/>
        <v>0</v>
      </c>
      <c r="R2401">
        <f t="shared" si="464"/>
        <v>0</v>
      </c>
    </row>
    <row r="2402" spans="1:18" x14ac:dyDescent="0.25">
      <c r="A2402">
        <v>304441</v>
      </c>
      <c r="B2402">
        <v>0</v>
      </c>
      <c r="C2402" t="s">
        <v>9</v>
      </c>
      <c r="D2402">
        <v>1</v>
      </c>
      <c r="E2402">
        <v>17039.54</v>
      </c>
      <c r="F2402">
        <v>360</v>
      </c>
      <c r="G2402" s="4">
        <f t="shared" si="455"/>
        <v>47.332055555555556</v>
      </c>
      <c r="H2402" s="4">
        <f t="shared" si="453"/>
        <v>1419.9616666666666</v>
      </c>
      <c r="I2402" s="5" t="b">
        <f t="shared" si="454"/>
        <v>0</v>
      </c>
      <c r="J2402" t="b">
        <f t="shared" si="456"/>
        <v>0</v>
      </c>
      <c r="K2402" t="b">
        <f t="shared" si="457"/>
        <v>0</v>
      </c>
      <c r="L2402" t="b">
        <f t="shared" si="458"/>
        <v>0</v>
      </c>
      <c r="M2402" t="b">
        <f t="shared" si="459"/>
        <v>1</v>
      </c>
      <c r="N2402">
        <f t="shared" si="460"/>
        <v>0</v>
      </c>
      <c r="O2402">
        <f t="shared" si="461"/>
        <v>0</v>
      </c>
      <c r="P2402">
        <f t="shared" si="462"/>
        <v>0</v>
      </c>
      <c r="Q2402">
        <f t="shared" si="463"/>
        <v>0</v>
      </c>
      <c r="R2402">
        <f t="shared" si="464"/>
        <v>1</v>
      </c>
    </row>
    <row r="2403" spans="1:18" x14ac:dyDescent="0.25">
      <c r="A2403">
        <v>304485</v>
      </c>
      <c r="B2403">
        <v>10</v>
      </c>
      <c r="C2403" t="s">
        <v>9</v>
      </c>
      <c r="D2403">
        <v>1</v>
      </c>
      <c r="E2403">
        <v>8336.8700000000008</v>
      </c>
      <c r="F2403">
        <v>360</v>
      </c>
      <c r="G2403" s="4">
        <f t="shared" si="455"/>
        <v>23.157972222222224</v>
      </c>
      <c r="H2403" s="4">
        <f t="shared" si="453"/>
        <v>694.73916666666673</v>
      </c>
      <c r="I2403" s="5" t="b">
        <f t="shared" si="454"/>
        <v>0</v>
      </c>
      <c r="J2403" t="b">
        <f t="shared" si="456"/>
        <v>0</v>
      </c>
      <c r="K2403" t="b">
        <f t="shared" si="457"/>
        <v>1</v>
      </c>
      <c r="L2403" t="b">
        <f t="shared" si="458"/>
        <v>0</v>
      </c>
      <c r="M2403" t="b">
        <f t="shared" si="459"/>
        <v>0</v>
      </c>
      <c r="N2403">
        <f t="shared" si="460"/>
        <v>0</v>
      </c>
      <c r="O2403">
        <f t="shared" si="461"/>
        <v>0</v>
      </c>
      <c r="P2403">
        <f t="shared" si="462"/>
        <v>1</v>
      </c>
      <c r="Q2403">
        <f t="shared" si="463"/>
        <v>0</v>
      </c>
      <c r="R2403">
        <f t="shared" si="464"/>
        <v>0</v>
      </c>
    </row>
    <row r="2404" spans="1:18" x14ac:dyDescent="0.25">
      <c r="A2404">
        <v>304500</v>
      </c>
      <c r="B2404">
        <v>1</v>
      </c>
      <c r="C2404" t="s">
        <v>9</v>
      </c>
      <c r="D2404">
        <v>1</v>
      </c>
      <c r="E2404">
        <v>6094.81</v>
      </c>
      <c r="F2404">
        <v>360</v>
      </c>
      <c r="G2404" s="4">
        <f t="shared" si="455"/>
        <v>16.930027777777777</v>
      </c>
      <c r="H2404" s="4">
        <f t="shared" si="453"/>
        <v>507.90083333333331</v>
      </c>
      <c r="I2404" s="5" t="b">
        <f t="shared" si="454"/>
        <v>0</v>
      </c>
      <c r="J2404" t="b">
        <f t="shared" si="456"/>
        <v>0</v>
      </c>
      <c r="K2404" t="b">
        <f t="shared" si="457"/>
        <v>1</v>
      </c>
      <c r="L2404" t="b">
        <f t="shared" si="458"/>
        <v>0</v>
      </c>
      <c r="M2404" t="b">
        <f t="shared" si="459"/>
        <v>0</v>
      </c>
      <c r="N2404">
        <f t="shared" si="460"/>
        <v>0</v>
      </c>
      <c r="O2404">
        <f t="shared" si="461"/>
        <v>0</v>
      </c>
      <c r="P2404">
        <f t="shared" si="462"/>
        <v>1</v>
      </c>
      <c r="Q2404">
        <f t="shared" si="463"/>
        <v>0</v>
      </c>
      <c r="R2404">
        <f t="shared" si="464"/>
        <v>0</v>
      </c>
    </row>
    <row r="2405" spans="1:18" x14ac:dyDescent="0.25">
      <c r="A2405">
        <v>304520</v>
      </c>
      <c r="B2405">
        <v>0</v>
      </c>
      <c r="C2405" t="s">
        <v>9</v>
      </c>
      <c r="D2405">
        <v>1</v>
      </c>
      <c r="E2405">
        <v>22346.92</v>
      </c>
      <c r="F2405">
        <v>360</v>
      </c>
      <c r="G2405" s="4">
        <f t="shared" si="455"/>
        <v>62.074777777777776</v>
      </c>
      <c r="H2405" s="4">
        <f t="shared" si="453"/>
        <v>1862.2433333333333</v>
      </c>
      <c r="I2405" s="5" t="b">
        <f t="shared" si="454"/>
        <v>0</v>
      </c>
      <c r="J2405" t="b">
        <f t="shared" si="456"/>
        <v>0</v>
      </c>
      <c r="K2405" t="b">
        <f t="shared" si="457"/>
        <v>0</v>
      </c>
      <c r="L2405" t="b">
        <f t="shared" si="458"/>
        <v>0</v>
      </c>
      <c r="M2405" t="b">
        <f t="shared" si="459"/>
        <v>1</v>
      </c>
      <c r="N2405">
        <f t="shared" si="460"/>
        <v>0</v>
      </c>
      <c r="O2405">
        <f t="shared" si="461"/>
        <v>0</v>
      </c>
      <c r="P2405">
        <f t="shared" si="462"/>
        <v>0</v>
      </c>
      <c r="Q2405">
        <f t="shared" si="463"/>
        <v>0</v>
      </c>
      <c r="R2405">
        <f t="shared" si="464"/>
        <v>1</v>
      </c>
    </row>
    <row r="2406" spans="1:18" x14ac:dyDescent="0.25">
      <c r="A2406">
        <v>304540</v>
      </c>
      <c r="B2406">
        <v>2</v>
      </c>
      <c r="C2406" t="s">
        <v>9</v>
      </c>
      <c r="D2406">
        <v>1</v>
      </c>
      <c r="E2406">
        <v>22122.39</v>
      </c>
      <c r="F2406">
        <v>360</v>
      </c>
      <c r="G2406" s="4">
        <f t="shared" si="455"/>
        <v>61.45108333333333</v>
      </c>
      <c r="H2406" s="4">
        <f t="shared" si="453"/>
        <v>1843.5324999999998</v>
      </c>
      <c r="I2406" s="5" t="b">
        <f t="shared" si="454"/>
        <v>0</v>
      </c>
      <c r="J2406" t="b">
        <f t="shared" si="456"/>
        <v>0</v>
      </c>
      <c r="K2406" t="b">
        <f t="shared" si="457"/>
        <v>0</v>
      </c>
      <c r="L2406" t="b">
        <f t="shared" si="458"/>
        <v>0</v>
      </c>
      <c r="M2406" t="b">
        <f t="shared" si="459"/>
        <v>1</v>
      </c>
      <c r="N2406">
        <f t="shared" si="460"/>
        <v>0</v>
      </c>
      <c r="O2406">
        <f t="shared" si="461"/>
        <v>0</v>
      </c>
      <c r="P2406">
        <f t="shared" si="462"/>
        <v>0</v>
      </c>
      <c r="Q2406">
        <f t="shared" si="463"/>
        <v>0</v>
      </c>
      <c r="R2406">
        <f t="shared" si="464"/>
        <v>1</v>
      </c>
    </row>
    <row r="2407" spans="1:18" x14ac:dyDescent="0.25">
      <c r="A2407">
        <v>304560</v>
      </c>
      <c r="B2407">
        <v>1</v>
      </c>
      <c r="C2407" t="s">
        <v>9</v>
      </c>
      <c r="D2407">
        <v>1</v>
      </c>
      <c r="E2407">
        <v>24000.78</v>
      </c>
      <c r="F2407">
        <v>360</v>
      </c>
      <c r="G2407" s="4">
        <f t="shared" si="455"/>
        <v>66.668833333333325</v>
      </c>
      <c r="H2407" s="4">
        <f t="shared" si="453"/>
        <v>2000.0649999999998</v>
      </c>
      <c r="I2407" s="5" t="b">
        <f t="shared" si="454"/>
        <v>0</v>
      </c>
      <c r="J2407" t="b">
        <f t="shared" si="456"/>
        <v>0</v>
      </c>
      <c r="K2407" t="b">
        <f t="shared" si="457"/>
        <v>0</v>
      </c>
      <c r="L2407" t="b">
        <f t="shared" si="458"/>
        <v>0</v>
      </c>
      <c r="M2407" t="b">
        <f t="shared" si="459"/>
        <v>1</v>
      </c>
      <c r="N2407">
        <f t="shared" si="460"/>
        <v>0</v>
      </c>
      <c r="O2407">
        <f t="shared" si="461"/>
        <v>0</v>
      </c>
      <c r="P2407">
        <f t="shared" si="462"/>
        <v>0</v>
      </c>
      <c r="Q2407">
        <f t="shared" si="463"/>
        <v>0</v>
      </c>
      <c r="R2407">
        <f t="shared" si="464"/>
        <v>1</v>
      </c>
    </row>
    <row r="2408" spans="1:18" x14ac:dyDescent="0.25">
      <c r="A2408">
        <v>304580</v>
      </c>
      <c r="B2408">
        <v>1</v>
      </c>
      <c r="C2408" t="s">
        <v>9</v>
      </c>
      <c r="D2408">
        <v>1</v>
      </c>
      <c r="E2408">
        <v>10742.35</v>
      </c>
      <c r="F2408">
        <v>360</v>
      </c>
      <c r="G2408" s="4">
        <f t="shared" si="455"/>
        <v>29.839861111111112</v>
      </c>
      <c r="H2408" s="4">
        <f t="shared" si="453"/>
        <v>895.19583333333333</v>
      </c>
      <c r="I2408" s="5" t="b">
        <f t="shared" si="454"/>
        <v>0</v>
      </c>
      <c r="J2408" t="b">
        <f t="shared" si="456"/>
        <v>0</v>
      </c>
      <c r="K2408" t="b">
        <f t="shared" si="457"/>
        <v>0</v>
      </c>
      <c r="L2408" t="b">
        <f t="shared" si="458"/>
        <v>1</v>
      </c>
      <c r="M2408" t="b">
        <f t="shared" si="459"/>
        <v>0</v>
      </c>
      <c r="N2408">
        <f t="shared" si="460"/>
        <v>0</v>
      </c>
      <c r="O2408">
        <f t="shared" si="461"/>
        <v>0</v>
      </c>
      <c r="P2408">
        <f t="shared" si="462"/>
        <v>0</v>
      </c>
      <c r="Q2408">
        <f t="shared" si="463"/>
        <v>1</v>
      </c>
      <c r="R2408">
        <f t="shared" si="464"/>
        <v>0</v>
      </c>
    </row>
    <row r="2409" spans="1:18" x14ac:dyDescent="0.25">
      <c r="A2409">
        <v>304600</v>
      </c>
      <c r="B2409">
        <v>0</v>
      </c>
      <c r="C2409" t="s">
        <v>9</v>
      </c>
      <c r="D2409">
        <v>1</v>
      </c>
      <c r="E2409">
        <v>14374.77</v>
      </c>
      <c r="F2409">
        <v>360</v>
      </c>
      <c r="G2409" s="4">
        <f t="shared" si="455"/>
        <v>39.929916666666671</v>
      </c>
      <c r="H2409" s="4">
        <f t="shared" si="453"/>
        <v>1197.8975</v>
      </c>
      <c r="I2409" s="5" t="b">
        <f t="shared" si="454"/>
        <v>0</v>
      </c>
      <c r="J2409" t="b">
        <f t="shared" si="456"/>
        <v>0</v>
      </c>
      <c r="K2409" t="b">
        <f t="shared" si="457"/>
        <v>0</v>
      </c>
      <c r="L2409" t="b">
        <f t="shared" si="458"/>
        <v>1</v>
      </c>
      <c r="M2409" t="b">
        <f t="shared" si="459"/>
        <v>0</v>
      </c>
      <c r="N2409">
        <f t="shared" si="460"/>
        <v>0</v>
      </c>
      <c r="O2409">
        <f t="shared" si="461"/>
        <v>0</v>
      </c>
      <c r="P2409">
        <f t="shared" si="462"/>
        <v>0</v>
      </c>
      <c r="Q2409">
        <f t="shared" si="463"/>
        <v>1</v>
      </c>
      <c r="R2409">
        <f t="shared" si="464"/>
        <v>0</v>
      </c>
    </row>
    <row r="2410" spans="1:18" x14ac:dyDescent="0.25">
      <c r="A2410">
        <v>304621</v>
      </c>
      <c r="B2410">
        <v>0</v>
      </c>
      <c r="C2410" t="s">
        <v>9</v>
      </c>
      <c r="D2410">
        <v>1</v>
      </c>
      <c r="E2410">
        <v>7534.72</v>
      </c>
      <c r="F2410">
        <v>360</v>
      </c>
      <c r="G2410" s="4">
        <f t="shared" si="455"/>
        <v>20.92977777777778</v>
      </c>
      <c r="H2410" s="4">
        <f t="shared" si="453"/>
        <v>627.89333333333343</v>
      </c>
      <c r="I2410" s="5" t="b">
        <f t="shared" si="454"/>
        <v>0</v>
      </c>
      <c r="J2410" t="b">
        <f t="shared" si="456"/>
        <v>0</v>
      </c>
      <c r="K2410" t="b">
        <f t="shared" si="457"/>
        <v>1</v>
      </c>
      <c r="L2410" t="b">
        <f t="shared" si="458"/>
        <v>0</v>
      </c>
      <c r="M2410" t="b">
        <f t="shared" si="459"/>
        <v>0</v>
      </c>
      <c r="N2410">
        <f t="shared" si="460"/>
        <v>0</v>
      </c>
      <c r="O2410">
        <f t="shared" si="461"/>
        <v>0</v>
      </c>
      <c r="P2410">
        <f t="shared" si="462"/>
        <v>1</v>
      </c>
      <c r="Q2410">
        <f t="shared" si="463"/>
        <v>0</v>
      </c>
      <c r="R2410">
        <f t="shared" si="464"/>
        <v>0</v>
      </c>
    </row>
    <row r="2411" spans="1:18" x14ac:dyDescent="0.25">
      <c r="A2411">
        <v>304640</v>
      </c>
      <c r="B2411">
        <v>0</v>
      </c>
      <c r="C2411" t="s">
        <v>9</v>
      </c>
      <c r="D2411">
        <v>1</v>
      </c>
      <c r="E2411">
        <v>17133.349999999999</v>
      </c>
      <c r="F2411">
        <v>360</v>
      </c>
      <c r="G2411" s="4">
        <f t="shared" si="455"/>
        <v>47.592638888888885</v>
      </c>
      <c r="H2411" s="4">
        <f t="shared" si="453"/>
        <v>1427.7791666666665</v>
      </c>
      <c r="I2411" s="5" t="b">
        <f t="shared" si="454"/>
        <v>0</v>
      </c>
      <c r="J2411" t="b">
        <f t="shared" si="456"/>
        <v>0</v>
      </c>
      <c r="K2411" t="b">
        <f t="shared" si="457"/>
        <v>0</v>
      </c>
      <c r="L2411" t="b">
        <f t="shared" si="458"/>
        <v>0</v>
      </c>
      <c r="M2411" t="b">
        <f t="shared" si="459"/>
        <v>1</v>
      </c>
      <c r="N2411">
        <f t="shared" si="460"/>
        <v>0</v>
      </c>
      <c r="O2411">
        <f t="shared" si="461"/>
        <v>0</v>
      </c>
      <c r="P2411">
        <f t="shared" si="462"/>
        <v>0</v>
      </c>
      <c r="Q2411">
        <f t="shared" si="463"/>
        <v>0</v>
      </c>
      <c r="R2411">
        <f t="shared" si="464"/>
        <v>1</v>
      </c>
    </row>
    <row r="2412" spans="1:18" x14ac:dyDescent="0.25">
      <c r="A2412">
        <v>304660</v>
      </c>
      <c r="B2412">
        <v>0</v>
      </c>
      <c r="C2412" t="s">
        <v>9</v>
      </c>
      <c r="D2412">
        <v>1</v>
      </c>
      <c r="E2412">
        <v>7179.48</v>
      </c>
      <c r="F2412">
        <v>360</v>
      </c>
      <c r="G2412" s="4">
        <f t="shared" si="455"/>
        <v>19.942999999999998</v>
      </c>
      <c r="H2412" s="4">
        <f t="shared" si="453"/>
        <v>598.29</v>
      </c>
      <c r="I2412" s="5" t="b">
        <f t="shared" si="454"/>
        <v>0</v>
      </c>
      <c r="J2412" t="b">
        <f t="shared" si="456"/>
        <v>0</v>
      </c>
      <c r="K2412" t="b">
        <f t="shared" si="457"/>
        <v>1</v>
      </c>
      <c r="L2412" t="b">
        <f t="shared" si="458"/>
        <v>0</v>
      </c>
      <c r="M2412" t="b">
        <f t="shared" si="459"/>
        <v>0</v>
      </c>
      <c r="N2412">
        <f t="shared" si="460"/>
        <v>0</v>
      </c>
      <c r="O2412">
        <f t="shared" si="461"/>
        <v>0</v>
      </c>
      <c r="P2412">
        <f t="shared" si="462"/>
        <v>1</v>
      </c>
      <c r="Q2412">
        <f t="shared" si="463"/>
        <v>0</v>
      </c>
      <c r="R2412">
        <f t="shared" si="464"/>
        <v>0</v>
      </c>
    </row>
    <row r="2413" spans="1:18" x14ac:dyDescent="0.25">
      <c r="A2413">
        <v>304681</v>
      </c>
      <c r="B2413">
        <v>3</v>
      </c>
      <c r="C2413" t="s">
        <v>9</v>
      </c>
      <c r="D2413">
        <v>1</v>
      </c>
      <c r="E2413">
        <v>3962.37</v>
      </c>
      <c r="F2413">
        <v>360</v>
      </c>
      <c r="G2413" s="4">
        <f t="shared" si="455"/>
        <v>11.006583333333333</v>
      </c>
      <c r="H2413" s="4">
        <f t="shared" si="453"/>
        <v>330.19749999999999</v>
      </c>
      <c r="I2413" s="5" t="b">
        <f t="shared" si="454"/>
        <v>0</v>
      </c>
      <c r="J2413" t="b">
        <f t="shared" si="456"/>
        <v>1</v>
      </c>
      <c r="K2413" t="b">
        <f t="shared" si="457"/>
        <v>0</v>
      </c>
      <c r="L2413" t="b">
        <f t="shared" si="458"/>
        <v>0</v>
      </c>
      <c r="M2413" t="b">
        <f t="shared" si="459"/>
        <v>0</v>
      </c>
      <c r="N2413">
        <f t="shared" si="460"/>
        <v>0</v>
      </c>
      <c r="O2413">
        <f t="shared" si="461"/>
        <v>1</v>
      </c>
      <c r="P2413">
        <f t="shared" si="462"/>
        <v>0</v>
      </c>
      <c r="Q2413">
        <f t="shared" si="463"/>
        <v>0</v>
      </c>
      <c r="R2413">
        <f t="shared" si="464"/>
        <v>0</v>
      </c>
    </row>
    <row r="2414" spans="1:18" x14ac:dyDescent="0.25">
      <c r="A2414">
        <v>305001</v>
      </c>
      <c r="B2414">
        <v>3</v>
      </c>
      <c r="C2414" t="s">
        <v>9</v>
      </c>
      <c r="D2414">
        <v>1</v>
      </c>
      <c r="E2414">
        <v>4661.2299999999996</v>
      </c>
      <c r="F2414">
        <v>360</v>
      </c>
      <c r="G2414" s="4">
        <f t="shared" si="455"/>
        <v>12.947861111111109</v>
      </c>
      <c r="H2414" s="4">
        <f t="shared" si="453"/>
        <v>388.43583333333328</v>
      </c>
      <c r="I2414" s="5" t="b">
        <f t="shared" si="454"/>
        <v>0</v>
      </c>
      <c r="J2414" t="b">
        <f t="shared" si="456"/>
        <v>1</v>
      </c>
      <c r="K2414" t="b">
        <f t="shared" si="457"/>
        <v>0</v>
      </c>
      <c r="L2414" t="b">
        <f t="shared" si="458"/>
        <v>0</v>
      </c>
      <c r="M2414" t="b">
        <f t="shared" si="459"/>
        <v>0</v>
      </c>
      <c r="N2414">
        <f t="shared" si="460"/>
        <v>0</v>
      </c>
      <c r="O2414">
        <f t="shared" si="461"/>
        <v>1</v>
      </c>
      <c r="P2414">
        <f t="shared" si="462"/>
        <v>0</v>
      </c>
      <c r="Q2414">
        <f t="shared" si="463"/>
        <v>0</v>
      </c>
      <c r="R2414">
        <f t="shared" si="464"/>
        <v>0</v>
      </c>
    </row>
    <row r="2415" spans="1:18" x14ac:dyDescent="0.25">
      <c r="A2415">
        <v>305005</v>
      </c>
      <c r="B2415">
        <v>0</v>
      </c>
      <c r="C2415" t="s">
        <v>9</v>
      </c>
      <c r="D2415">
        <v>1</v>
      </c>
      <c r="E2415">
        <v>5321.09</v>
      </c>
      <c r="F2415">
        <v>360</v>
      </c>
      <c r="G2415" s="4">
        <f t="shared" si="455"/>
        <v>14.780805555555556</v>
      </c>
      <c r="H2415" s="4">
        <f t="shared" si="453"/>
        <v>443.42416666666668</v>
      </c>
      <c r="I2415" s="5" t="b">
        <f t="shared" si="454"/>
        <v>0</v>
      </c>
      <c r="J2415" t="b">
        <f t="shared" si="456"/>
        <v>0</v>
      </c>
      <c r="K2415" t="b">
        <f t="shared" si="457"/>
        <v>1</v>
      </c>
      <c r="L2415" t="b">
        <f t="shared" si="458"/>
        <v>0</v>
      </c>
      <c r="M2415" t="b">
        <f t="shared" si="459"/>
        <v>0</v>
      </c>
      <c r="N2415">
        <f t="shared" si="460"/>
        <v>0</v>
      </c>
      <c r="O2415">
        <f t="shared" si="461"/>
        <v>0</v>
      </c>
      <c r="P2415">
        <f t="shared" si="462"/>
        <v>1</v>
      </c>
      <c r="Q2415">
        <f t="shared" si="463"/>
        <v>0</v>
      </c>
      <c r="R2415">
        <f t="shared" si="464"/>
        <v>0</v>
      </c>
    </row>
    <row r="2416" spans="1:18" x14ac:dyDescent="0.25">
      <c r="A2416">
        <v>305020</v>
      </c>
      <c r="B2416">
        <v>0</v>
      </c>
      <c r="C2416" t="s">
        <v>9</v>
      </c>
      <c r="D2416">
        <v>1</v>
      </c>
      <c r="E2416">
        <v>9217.07</v>
      </c>
      <c r="F2416">
        <v>360</v>
      </c>
      <c r="G2416" s="4">
        <f t="shared" si="455"/>
        <v>25.60297222222222</v>
      </c>
      <c r="H2416" s="4">
        <f t="shared" si="453"/>
        <v>768.08916666666664</v>
      </c>
      <c r="I2416" s="5" t="b">
        <f t="shared" si="454"/>
        <v>0</v>
      </c>
      <c r="J2416" t="b">
        <f t="shared" si="456"/>
        <v>0</v>
      </c>
      <c r="K2416" t="b">
        <f t="shared" si="457"/>
        <v>1</v>
      </c>
      <c r="L2416" t="b">
        <f t="shared" si="458"/>
        <v>0</v>
      </c>
      <c r="M2416" t="b">
        <f t="shared" si="459"/>
        <v>0</v>
      </c>
      <c r="N2416">
        <f t="shared" si="460"/>
        <v>0</v>
      </c>
      <c r="O2416">
        <f t="shared" si="461"/>
        <v>0</v>
      </c>
      <c r="P2416">
        <f t="shared" si="462"/>
        <v>1</v>
      </c>
      <c r="Q2416">
        <f t="shared" si="463"/>
        <v>0</v>
      </c>
      <c r="R2416">
        <f t="shared" si="464"/>
        <v>0</v>
      </c>
    </row>
    <row r="2417" spans="1:18" x14ac:dyDescent="0.25">
      <c r="A2417">
        <v>305120</v>
      </c>
      <c r="B2417">
        <v>5</v>
      </c>
      <c r="C2417" t="s">
        <v>9</v>
      </c>
      <c r="D2417">
        <v>1</v>
      </c>
      <c r="E2417">
        <v>7288.03</v>
      </c>
      <c r="F2417">
        <v>181</v>
      </c>
      <c r="G2417" s="4">
        <f t="shared" si="455"/>
        <v>40.265359116022097</v>
      </c>
      <c r="H2417" s="4">
        <f t="shared" si="453"/>
        <v>1207.960773480663</v>
      </c>
      <c r="I2417" s="5" t="b">
        <f t="shared" si="454"/>
        <v>0</v>
      </c>
      <c r="J2417" t="b">
        <f t="shared" si="456"/>
        <v>0</v>
      </c>
      <c r="K2417" t="b">
        <f t="shared" si="457"/>
        <v>0</v>
      </c>
      <c r="L2417" t="b">
        <f t="shared" si="458"/>
        <v>0</v>
      </c>
      <c r="M2417" t="b">
        <f t="shared" si="459"/>
        <v>1</v>
      </c>
      <c r="N2417">
        <f t="shared" si="460"/>
        <v>0</v>
      </c>
      <c r="O2417">
        <f t="shared" si="461"/>
        <v>0</v>
      </c>
      <c r="P2417">
        <f t="shared" si="462"/>
        <v>0</v>
      </c>
      <c r="Q2417">
        <f t="shared" si="463"/>
        <v>0</v>
      </c>
      <c r="R2417">
        <f t="shared" si="464"/>
        <v>1</v>
      </c>
    </row>
    <row r="2418" spans="1:18" x14ac:dyDescent="0.25">
      <c r="A2418">
        <v>305120</v>
      </c>
      <c r="B2418">
        <v>4</v>
      </c>
      <c r="C2418" t="s">
        <v>9</v>
      </c>
      <c r="D2418">
        <v>1</v>
      </c>
      <c r="E2418">
        <v>3995.03</v>
      </c>
      <c r="F2418">
        <v>180</v>
      </c>
      <c r="G2418" s="4">
        <f t="shared" si="455"/>
        <v>22.194611111111112</v>
      </c>
      <c r="H2418" s="4">
        <f t="shared" si="453"/>
        <v>665.83833333333337</v>
      </c>
      <c r="I2418" s="5" t="b">
        <f t="shared" si="454"/>
        <v>0</v>
      </c>
      <c r="J2418" t="b">
        <f t="shared" si="456"/>
        <v>0</v>
      </c>
      <c r="K2418" t="b">
        <f t="shared" si="457"/>
        <v>1</v>
      </c>
      <c r="L2418" t="b">
        <f t="shared" si="458"/>
        <v>0</v>
      </c>
      <c r="M2418" t="b">
        <f t="shared" si="459"/>
        <v>0</v>
      </c>
      <c r="N2418">
        <f t="shared" si="460"/>
        <v>0</v>
      </c>
      <c r="O2418">
        <f t="shared" si="461"/>
        <v>0</v>
      </c>
      <c r="P2418">
        <f t="shared" si="462"/>
        <v>1</v>
      </c>
      <c r="Q2418">
        <f t="shared" si="463"/>
        <v>0</v>
      </c>
      <c r="R2418">
        <f t="shared" si="464"/>
        <v>0</v>
      </c>
    </row>
    <row r="2419" spans="1:18" x14ac:dyDescent="0.25">
      <c r="A2419">
        <v>305161</v>
      </c>
      <c r="B2419">
        <v>2</v>
      </c>
      <c r="C2419" t="s">
        <v>9</v>
      </c>
      <c r="D2419">
        <v>1</v>
      </c>
      <c r="E2419">
        <v>11447.53</v>
      </c>
      <c r="F2419">
        <v>360</v>
      </c>
      <c r="G2419" s="4">
        <f t="shared" si="455"/>
        <v>31.798694444444447</v>
      </c>
      <c r="H2419" s="4">
        <f t="shared" si="453"/>
        <v>953.96083333333343</v>
      </c>
      <c r="I2419" s="5" t="b">
        <f t="shared" si="454"/>
        <v>0</v>
      </c>
      <c r="J2419" t="b">
        <f t="shared" si="456"/>
        <v>0</v>
      </c>
      <c r="K2419" t="b">
        <f t="shared" si="457"/>
        <v>0</v>
      </c>
      <c r="L2419" t="b">
        <f t="shared" si="458"/>
        <v>1</v>
      </c>
      <c r="M2419" t="b">
        <f t="shared" si="459"/>
        <v>0</v>
      </c>
      <c r="N2419">
        <f t="shared" si="460"/>
        <v>0</v>
      </c>
      <c r="O2419">
        <f t="shared" si="461"/>
        <v>0</v>
      </c>
      <c r="P2419">
        <f t="shared" si="462"/>
        <v>0</v>
      </c>
      <c r="Q2419">
        <f t="shared" si="463"/>
        <v>1</v>
      </c>
      <c r="R2419">
        <f t="shared" si="464"/>
        <v>0</v>
      </c>
    </row>
    <row r="2420" spans="1:18" x14ac:dyDescent="0.25">
      <c r="A2420">
        <v>305165</v>
      </c>
      <c r="B2420">
        <v>16</v>
      </c>
      <c r="C2420" t="s">
        <v>9</v>
      </c>
      <c r="D2420">
        <v>1</v>
      </c>
      <c r="E2420">
        <v>5510.84</v>
      </c>
      <c r="F2420">
        <v>180</v>
      </c>
      <c r="G2420" s="4">
        <f t="shared" si="455"/>
        <v>30.61577777777778</v>
      </c>
      <c r="H2420" s="4">
        <f t="shared" si="453"/>
        <v>918.47333333333336</v>
      </c>
      <c r="I2420" s="5" t="b">
        <f t="shared" si="454"/>
        <v>0</v>
      </c>
      <c r="J2420" t="b">
        <f t="shared" si="456"/>
        <v>0</v>
      </c>
      <c r="K2420" t="b">
        <f t="shared" si="457"/>
        <v>0</v>
      </c>
      <c r="L2420" t="b">
        <f t="shared" si="458"/>
        <v>1</v>
      </c>
      <c r="M2420" t="b">
        <f t="shared" si="459"/>
        <v>0</v>
      </c>
      <c r="N2420">
        <f t="shared" si="460"/>
        <v>0</v>
      </c>
      <c r="O2420">
        <f t="shared" si="461"/>
        <v>0</v>
      </c>
      <c r="P2420">
        <f t="shared" si="462"/>
        <v>0</v>
      </c>
      <c r="Q2420">
        <f t="shared" si="463"/>
        <v>1</v>
      </c>
      <c r="R2420">
        <f t="shared" si="464"/>
        <v>0</v>
      </c>
    </row>
    <row r="2421" spans="1:18" x14ac:dyDescent="0.25">
      <c r="A2421">
        <v>305165</v>
      </c>
      <c r="B2421">
        <v>15</v>
      </c>
      <c r="C2421" t="s">
        <v>9</v>
      </c>
      <c r="D2421">
        <v>1</v>
      </c>
      <c r="E2421">
        <v>11923.99</v>
      </c>
      <c r="F2421">
        <v>128</v>
      </c>
      <c r="G2421" s="4">
        <f t="shared" si="455"/>
        <v>93.156171874999998</v>
      </c>
      <c r="H2421" s="4">
        <f t="shared" si="453"/>
        <v>2794.6851562500001</v>
      </c>
      <c r="I2421" s="5" t="b">
        <f t="shared" si="454"/>
        <v>0</v>
      </c>
      <c r="J2421" t="b">
        <f t="shared" si="456"/>
        <v>0</v>
      </c>
      <c r="K2421" t="b">
        <f t="shared" si="457"/>
        <v>0</v>
      </c>
      <c r="L2421" t="b">
        <f t="shared" si="458"/>
        <v>0</v>
      </c>
      <c r="M2421" t="b">
        <f t="shared" si="459"/>
        <v>1</v>
      </c>
      <c r="N2421">
        <f t="shared" si="460"/>
        <v>0</v>
      </c>
      <c r="O2421">
        <f t="shared" si="461"/>
        <v>0</v>
      </c>
      <c r="P2421">
        <f t="shared" si="462"/>
        <v>0</v>
      </c>
      <c r="Q2421">
        <f t="shared" si="463"/>
        <v>0</v>
      </c>
      <c r="R2421">
        <f t="shared" si="464"/>
        <v>1</v>
      </c>
    </row>
    <row r="2422" spans="1:18" x14ac:dyDescent="0.25">
      <c r="A2422">
        <v>305169</v>
      </c>
      <c r="B2422">
        <v>10</v>
      </c>
      <c r="C2422" t="s">
        <v>9</v>
      </c>
      <c r="D2422">
        <v>1</v>
      </c>
      <c r="E2422">
        <v>9095.84</v>
      </c>
      <c r="F2422">
        <v>360</v>
      </c>
      <c r="G2422" s="4">
        <f t="shared" si="455"/>
        <v>25.266222222222222</v>
      </c>
      <c r="H2422" s="4">
        <f t="shared" si="453"/>
        <v>757.98666666666668</v>
      </c>
      <c r="I2422" s="5" t="b">
        <f t="shared" si="454"/>
        <v>0</v>
      </c>
      <c r="J2422" t="b">
        <f t="shared" si="456"/>
        <v>0</v>
      </c>
      <c r="K2422" t="b">
        <f t="shared" si="457"/>
        <v>1</v>
      </c>
      <c r="L2422" t="b">
        <f t="shared" si="458"/>
        <v>0</v>
      </c>
      <c r="M2422" t="b">
        <f t="shared" si="459"/>
        <v>0</v>
      </c>
      <c r="N2422">
        <f t="shared" si="460"/>
        <v>0</v>
      </c>
      <c r="O2422">
        <f t="shared" si="461"/>
        <v>0</v>
      </c>
      <c r="P2422">
        <f t="shared" si="462"/>
        <v>1</v>
      </c>
      <c r="Q2422">
        <f t="shared" si="463"/>
        <v>0</v>
      </c>
      <c r="R2422">
        <f t="shared" si="464"/>
        <v>0</v>
      </c>
    </row>
    <row r="2423" spans="1:18" x14ac:dyDescent="0.25">
      <c r="A2423">
        <v>305175</v>
      </c>
      <c r="B2423">
        <v>8</v>
      </c>
      <c r="C2423" t="s">
        <v>9</v>
      </c>
      <c r="D2423">
        <v>1</v>
      </c>
      <c r="E2423">
        <v>7711.79</v>
      </c>
      <c r="F2423">
        <v>127</v>
      </c>
      <c r="G2423" s="4">
        <f t="shared" si="455"/>
        <v>60.722755905511811</v>
      </c>
      <c r="H2423" s="4">
        <f t="shared" si="453"/>
        <v>1821.6826771653543</v>
      </c>
      <c r="I2423" s="5" t="b">
        <f t="shared" si="454"/>
        <v>0</v>
      </c>
      <c r="J2423" t="b">
        <f t="shared" si="456"/>
        <v>0</v>
      </c>
      <c r="K2423" t="b">
        <f t="shared" si="457"/>
        <v>0</v>
      </c>
      <c r="L2423" t="b">
        <f t="shared" si="458"/>
        <v>0</v>
      </c>
      <c r="M2423" t="b">
        <f t="shared" si="459"/>
        <v>1</v>
      </c>
      <c r="N2423">
        <f t="shared" si="460"/>
        <v>0</v>
      </c>
      <c r="O2423">
        <f t="shared" si="461"/>
        <v>0</v>
      </c>
      <c r="P2423">
        <f t="shared" si="462"/>
        <v>0</v>
      </c>
      <c r="Q2423">
        <f t="shared" si="463"/>
        <v>0</v>
      </c>
      <c r="R2423">
        <f t="shared" si="464"/>
        <v>1</v>
      </c>
    </row>
    <row r="2424" spans="1:18" x14ac:dyDescent="0.25">
      <c r="A2424">
        <v>305175</v>
      </c>
      <c r="B2424">
        <v>9</v>
      </c>
      <c r="C2424" t="s">
        <v>9</v>
      </c>
      <c r="D2424">
        <v>1</v>
      </c>
      <c r="E2424">
        <v>3664.05</v>
      </c>
      <c r="F2424">
        <v>180</v>
      </c>
      <c r="G2424" s="4">
        <f t="shared" si="455"/>
        <v>20.355833333333333</v>
      </c>
      <c r="H2424" s="4">
        <f t="shared" si="453"/>
        <v>610.67499999999995</v>
      </c>
      <c r="I2424" s="5" t="b">
        <f t="shared" si="454"/>
        <v>0</v>
      </c>
      <c r="J2424" t="b">
        <f t="shared" si="456"/>
        <v>0</v>
      </c>
      <c r="K2424" t="b">
        <f t="shared" si="457"/>
        <v>1</v>
      </c>
      <c r="L2424" t="b">
        <f t="shared" si="458"/>
        <v>0</v>
      </c>
      <c r="M2424" t="b">
        <f t="shared" si="459"/>
        <v>0</v>
      </c>
      <c r="N2424">
        <f t="shared" si="460"/>
        <v>0</v>
      </c>
      <c r="O2424">
        <f t="shared" si="461"/>
        <v>0</v>
      </c>
      <c r="P2424">
        <f t="shared" si="462"/>
        <v>1</v>
      </c>
      <c r="Q2424">
        <f t="shared" si="463"/>
        <v>0</v>
      </c>
      <c r="R2424">
        <f t="shared" si="464"/>
        <v>0</v>
      </c>
    </row>
    <row r="2425" spans="1:18" x14ac:dyDescent="0.25">
      <c r="A2425">
        <v>305197</v>
      </c>
      <c r="B2425">
        <v>4</v>
      </c>
      <c r="C2425" t="s">
        <v>9</v>
      </c>
      <c r="D2425">
        <v>1</v>
      </c>
      <c r="E2425">
        <v>16121.41</v>
      </c>
      <c r="F2425">
        <v>235</v>
      </c>
      <c r="G2425" s="4">
        <f t="shared" si="455"/>
        <v>68.60174468085107</v>
      </c>
      <c r="H2425" s="4">
        <f t="shared" si="453"/>
        <v>2058.0523404255323</v>
      </c>
      <c r="I2425" s="5" t="b">
        <f t="shared" si="454"/>
        <v>0</v>
      </c>
      <c r="J2425" t="b">
        <f t="shared" si="456"/>
        <v>0</v>
      </c>
      <c r="K2425" t="b">
        <f t="shared" si="457"/>
        <v>0</v>
      </c>
      <c r="L2425" t="b">
        <f t="shared" si="458"/>
        <v>0</v>
      </c>
      <c r="M2425" t="b">
        <f t="shared" si="459"/>
        <v>1</v>
      </c>
      <c r="N2425">
        <f t="shared" si="460"/>
        <v>0</v>
      </c>
      <c r="O2425">
        <f t="shared" si="461"/>
        <v>0</v>
      </c>
      <c r="P2425">
        <f t="shared" si="462"/>
        <v>0</v>
      </c>
      <c r="Q2425">
        <f t="shared" si="463"/>
        <v>0</v>
      </c>
      <c r="R2425">
        <f t="shared" si="464"/>
        <v>1</v>
      </c>
    </row>
    <row r="2426" spans="1:18" x14ac:dyDescent="0.25">
      <c r="A2426">
        <v>305197</v>
      </c>
      <c r="B2426">
        <v>5</v>
      </c>
      <c r="C2426" t="s">
        <v>9</v>
      </c>
      <c r="D2426">
        <v>1</v>
      </c>
      <c r="E2426">
        <v>3669.33</v>
      </c>
      <c r="F2426">
        <v>122</v>
      </c>
      <c r="G2426" s="4">
        <f t="shared" si="455"/>
        <v>30.076475409836064</v>
      </c>
      <c r="H2426" s="4">
        <f t="shared" si="453"/>
        <v>902.29426229508192</v>
      </c>
      <c r="I2426" s="5" t="b">
        <f t="shared" si="454"/>
        <v>0</v>
      </c>
      <c r="J2426" t="b">
        <f t="shared" si="456"/>
        <v>0</v>
      </c>
      <c r="K2426" t="b">
        <f t="shared" si="457"/>
        <v>0</v>
      </c>
      <c r="L2426" t="b">
        <f t="shared" si="458"/>
        <v>1</v>
      </c>
      <c r="M2426" t="b">
        <f t="shared" si="459"/>
        <v>0</v>
      </c>
      <c r="N2426">
        <f t="shared" si="460"/>
        <v>0</v>
      </c>
      <c r="O2426">
        <f t="shared" si="461"/>
        <v>0</v>
      </c>
      <c r="P2426">
        <f t="shared" si="462"/>
        <v>0</v>
      </c>
      <c r="Q2426">
        <f t="shared" si="463"/>
        <v>1</v>
      </c>
      <c r="R2426">
        <f t="shared" si="464"/>
        <v>0</v>
      </c>
    </row>
    <row r="2427" spans="1:18" x14ac:dyDescent="0.25">
      <c r="A2427">
        <v>305220</v>
      </c>
      <c r="B2427">
        <v>0</v>
      </c>
      <c r="C2427" t="s">
        <v>9</v>
      </c>
      <c r="D2427">
        <v>1</v>
      </c>
      <c r="E2427">
        <v>31640.92</v>
      </c>
      <c r="F2427">
        <v>360</v>
      </c>
      <c r="G2427" s="4">
        <f t="shared" si="455"/>
        <v>87.891444444444446</v>
      </c>
      <c r="H2427" s="4">
        <f t="shared" si="453"/>
        <v>2636.7433333333333</v>
      </c>
      <c r="I2427" s="5" t="b">
        <f t="shared" si="454"/>
        <v>0</v>
      </c>
      <c r="J2427" t="b">
        <f t="shared" si="456"/>
        <v>0</v>
      </c>
      <c r="K2427" t="b">
        <f t="shared" si="457"/>
        <v>0</v>
      </c>
      <c r="L2427" t="b">
        <f t="shared" si="458"/>
        <v>0</v>
      </c>
      <c r="M2427" t="b">
        <f t="shared" si="459"/>
        <v>1</v>
      </c>
      <c r="N2427">
        <f t="shared" si="460"/>
        <v>0</v>
      </c>
      <c r="O2427">
        <f t="shared" si="461"/>
        <v>0</v>
      </c>
      <c r="P2427">
        <f t="shared" si="462"/>
        <v>0</v>
      </c>
      <c r="Q2427">
        <f t="shared" si="463"/>
        <v>0</v>
      </c>
      <c r="R2427">
        <f t="shared" si="464"/>
        <v>1</v>
      </c>
    </row>
    <row r="2428" spans="1:18" x14ac:dyDescent="0.25">
      <c r="A2428">
        <v>305260</v>
      </c>
      <c r="B2428">
        <v>0</v>
      </c>
      <c r="C2428" t="s">
        <v>9</v>
      </c>
      <c r="D2428">
        <v>1</v>
      </c>
      <c r="E2428">
        <v>26572.81</v>
      </c>
      <c r="F2428">
        <v>360</v>
      </c>
      <c r="G2428" s="4">
        <f t="shared" si="455"/>
        <v>73.813361111111121</v>
      </c>
      <c r="H2428" s="4">
        <f t="shared" si="453"/>
        <v>2214.4008333333336</v>
      </c>
      <c r="I2428" s="5" t="b">
        <f t="shared" si="454"/>
        <v>0</v>
      </c>
      <c r="J2428" t="b">
        <f t="shared" si="456"/>
        <v>0</v>
      </c>
      <c r="K2428" t="b">
        <f t="shared" si="457"/>
        <v>0</v>
      </c>
      <c r="L2428" t="b">
        <f t="shared" si="458"/>
        <v>0</v>
      </c>
      <c r="M2428" t="b">
        <f t="shared" si="459"/>
        <v>1</v>
      </c>
      <c r="N2428">
        <f t="shared" si="460"/>
        <v>0</v>
      </c>
      <c r="O2428">
        <f t="shared" si="461"/>
        <v>0</v>
      </c>
      <c r="P2428">
        <f t="shared" si="462"/>
        <v>0</v>
      </c>
      <c r="Q2428">
        <f t="shared" si="463"/>
        <v>0</v>
      </c>
      <c r="R2428">
        <f t="shared" si="464"/>
        <v>1</v>
      </c>
    </row>
    <row r="2429" spans="1:18" x14ac:dyDescent="0.25">
      <c r="A2429">
        <v>305280</v>
      </c>
      <c r="B2429">
        <v>2</v>
      </c>
      <c r="C2429" t="s">
        <v>9</v>
      </c>
      <c r="D2429">
        <v>1</v>
      </c>
      <c r="E2429">
        <v>11170.31</v>
      </c>
      <c r="F2429">
        <v>360</v>
      </c>
      <c r="G2429" s="4">
        <f t="shared" si="455"/>
        <v>31.028638888888889</v>
      </c>
      <c r="H2429" s="4">
        <f t="shared" si="453"/>
        <v>930.85916666666662</v>
      </c>
      <c r="I2429" s="5" t="b">
        <f t="shared" si="454"/>
        <v>0</v>
      </c>
      <c r="J2429" t="b">
        <f t="shared" si="456"/>
        <v>0</v>
      </c>
      <c r="K2429" t="b">
        <f t="shared" si="457"/>
        <v>0</v>
      </c>
      <c r="L2429" t="b">
        <f t="shared" si="458"/>
        <v>1</v>
      </c>
      <c r="M2429" t="b">
        <f t="shared" si="459"/>
        <v>0</v>
      </c>
      <c r="N2429">
        <f t="shared" si="460"/>
        <v>0</v>
      </c>
      <c r="O2429">
        <f t="shared" si="461"/>
        <v>0</v>
      </c>
      <c r="P2429">
        <f t="shared" si="462"/>
        <v>0</v>
      </c>
      <c r="Q2429">
        <f t="shared" si="463"/>
        <v>1</v>
      </c>
      <c r="R2429">
        <f t="shared" si="464"/>
        <v>0</v>
      </c>
    </row>
    <row r="2430" spans="1:18" x14ac:dyDescent="0.25">
      <c r="A2430">
        <v>305300</v>
      </c>
      <c r="B2430">
        <v>2</v>
      </c>
      <c r="C2430" t="s">
        <v>9</v>
      </c>
      <c r="D2430">
        <v>1</v>
      </c>
      <c r="E2430">
        <v>10798.2</v>
      </c>
      <c r="F2430">
        <v>360</v>
      </c>
      <c r="G2430" s="4">
        <f t="shared" si="455"/>
        <v>29.995000000000001</v>
      </c>
      <c r="H2430" s="4">
        <f t="shared" si="453"/>
        <v>899.85</v>
      </c>
      <c r="I2430" s="5" t="b">
        <f t="shared" si="454"/>
        <v>0</v>
      </c>
      <c r="J2430" t="b">
        <f t="shared" si="456"/>
        <v>0</v>
      </c>
      <c r="K2430" t="b">
        <f t="shared" si="457"/>
        <v>0</v>
      </c>
      <c r="L2430" t="b">
        <f t="shared" si="458"/>
        <v>1</v>
      </c>
      <c r="M2430" t="b">
        <f t="shared" si="459"/>
        <v>0</v>
      </c>
      <c r="N2430">
        <f t="shared" si="460"/>
        <v>0</v>
      </c>
      <c r="O2430">
        <f t="shared" si="461"/>
        <v>0</v>
      </c>
      <c r="P2430">
        <f t="shared" si="462"/>
        <v>0</v>
      </c>
      <c r="Q2430">
        <f t="shared" si="463"/>
        <v>1</v>
      </c>
      <c r="R2430">
        <f t="shared" si="464"/>
        <v>0</v>
      </c>
    </row>
    <row r="2431" spans="1:18" x14ac:dyDescent="0.25">
      <c r="A2431">
        <v>305320</v>
      </c>
      <c r="B2431">
        <v>0</v>
      </c>
      <c r="C2431" t="s">
        <v>9</v>
      </c>
      <c r="D2431">
        <v>1</v>
      </c>
      <c r="E2431">
        <v>12136.9</v>
      </c>
      <c r="F2431">
        <v>360</v>
      </c>
      <c r="G2431" s="4">
        <f t="shared" si="455"/>
        <v>33.713611111111113</v>
      </c>
      <c r="H2431" s="4">
        <f t="shared" si="453"/>
        <v>1011.4083333333334</v>
      </c>
      <c r="I2431" s="5" t="b">
        <f t="shared" si="454"/>
        <v>0</v>
      </c>
      <c r="J2431" t="b">
        <f t="shared" si="456"/>
        <v>0</v>
      </c>
      <c r="K2431" t="b">
        <f t="shared" si="457"/>
        <v>0</v>
      </c>
      <c r="L2431" t="b">
        <f t="shared" si="458"/>
        <v>1</v>
      </c>
      <c r="M2431" t="b">
        <f t="shared" si="459"/>
        <v>0</v>
      </c>
      <c r="N2431">
        <f t="shared" si="460"/>
        <v>0</v>
      </c>
      <c r="O2431">
        <f t="shared" si="461"/>
        <v>0</v>
      </c>
      <c r="P2431">
        <f t="shared" si="462"/>
        <v>0</v>
      </c>
      <c r="Q2431">
        <f t="shared" si="463"/>
        <v>1</v>
      </c>
      <c r="R2431">
        <f t="shared" si="464"/>
        <v>0</v>
      </c>
    </row>
    <row r="2432" spans="1:18" x14ac:dyDescent="0.25">
      <c r="A2432">
        <v>305340</v>
      </c>
      <c r="B2432">
        <v>0</v>
      </c>
      <c r="C2432" t="s">
        <v>9</v>
      </c>
      <c r="D2432">
        <v>1</v>
      </c>
      <c r="E2432">
        <v>9308.75</v>
      </c>
      <c r="F2432">
        <v>360</v>
      </c>
      <c r="G2432" s="4">
        <f t="shared" si="455"/>
        <v>25.857638888888889</v>
      </c>
      <c r="H2432" s="4">
        <f t="shared" si="453"/>
        <v>775.72916666666663</v>
      </c>
      <c r="I2432" s="5" t="b">
        <f t="shared" si="454"/>
        <v>0</v>
      </c>
      <c r="J2432" t="b">
        <f t="shared" si="456"/>
        <v>0</v>
      </c>
      <c r="K2432" t="b">
        <f t="shared" si="457"/>
        <v>1</v>
      </c>
      <c r="L2432" t="b">
        <f t="shared" si="458"/>
        <v>0</v>
      </c>
      <c r="M2432" t="b">
        <f t="shared" si="459"/>
        <v>0</v>
      </c>
      <c r="N2432">
        <f t="shared" si="460"/>
        <v>0</v>
      </c>
      <c r="O2432">
        <f t="shared" si="461"/>
        <v>0</v>
      </c>
      <c r="P2432">
        <f t="shared" si="462"/>
        <v>1</v>
      </c>
      <c r="Q2432">
        <f t="shared" si="463"/>
        <v>0</v>
      </c>
      <c r="R2432">
        <f t="shared" si="464"/>
        <v>0</v>
      </c>
    </row>
    <row r="2433" spans="1:18" x14ac:dyDescent="0.25">
      <c r="A2433">
        <v>305345</v>
      </c>
      <c r="B2433">
        <v>3</v>
      </c>
      <c r="C2433" t="s">
        <v>9</v>
      </c>
      <c r="D2433">
        <v>1</v>
      </c>
      <c r="E2433">
        <v>7275.39</v>
      </c>
      <c r="F2433">
        <v>360</v>
      </c>
      <c r="G2433" s="4">
        <f t="shared" si="455"/>
        <v>20.209416666666666</v>
      </c>
      <c r="H2433" s="4">
        <f t="shared" ref="H2433:H2496" si="465">G2433*30</f>
        <v>606.28250000000003</v>
      </c>
      <c r="I2433" s="5" t="b">
        <f t="shared" ref="I2433:I2496" si="466">IF(H2433&lt;200,TRUE,FALSE)</f>
        <v>0</v>
      </c>
      <c r="J2433" t="b">
        <f t="shared" si="456"/>
        <v>0</v>
      </c>
      <c r="K2433" t="b">
        <f t="shared" si="457"/>
        <v>1</v>
      </c>
      <c r="L2433" t="b">
        <f t="shared" si="458"/>
        <v>0</v>
      </c>
      <c r="M2433" t="b">
        <f t="shared" si="459"/>
        <v>0</v>
      </c>
      <c r="N2433">
        <f t="shared" si="460"/>
        <v>0</v>
      </c>
      <c r="O2433">
        <f t="shared" si="461"/>
        <v>0</v>
      </c>
      <c r="P2433">
        <f t="shared" si="462"/>
        <v>1</v>
      </c>
      <c r="Q2433">
        <f t="shared" si="463"/>
        <v>0</v>
      </c>
      <c r="R2433">
        <f t="shared" si="464"/>
        <v>0</v>
      </c>
    </row>
    <row r="2434" spans="1:18" x14ac:dyDescent="0.25">
      <c r="A2434">
        <v>305360</v>
      </c>
      <c r="B2434">
        <v>1</v>
      </c>
      <c r="C2434" t="s">
        <v>9</v>
      </c>
      <c r="D2434">
        <v>1</v>
      </c>
      <c r="E2434">
        <v>10854.08</v>
      </c>
      <c r="F2434">
        <v>360</v>
      </c>
      <c r="G2434" s="4">
        <f t="shared" ref="G2434:G2497" si="467">E2434/F2434</f>
        <v>30.150222222222222</v>
      </c>
      <c r="H2434" s="4">
        <f t="shared" si="465"/>
        <v>904.50666666666666</v>
      </c>
      <c r="I2434" s="5" t="b">
        <f t="shared" si="466"/>
        <v>0</v>
      </c>
      <c r="J2434" t="b">
        <f t="shared" ref="J2434:J2497" si="468">AND(H2434&gt;200,H2434&lt;401)</f>
        <v>0</v>
      </c>
      <c r="K2434" t="b">
        <f t="shared" ref="K2434:K2497" si="469">AND(H2434&gt;400,H2434&lt;801)</f>
        <v>0</v>
      </c>
      <c r="L2434" t="b">
        <f t="shared" ref="L2434:L2497" si="470">AND(H2434&gt;800,H2434&lt;1201)</f>
        <v>1</v>
      </c>
      <c r="M2434" t="b">
        <f t="shared" ref="M2434:M2497" si="471">IF(H2434&gt;1201,TRUE,FALSE)</f>
        <v>0</v>
      </c>
      <c r="N2434">
        <f t="shared" ref="N2434:N2497" si="472">IF(I2434=TRUE,1,0)</f>
        <v>0</v>
      </c>
      <c r="O2434">
        <f t="shared" ref="O2434:O2497" si="473">IF(J2434=TRUE,1,0)</f>
        <v>0</v>
      </c>
      <c r="P2434">
        <f t="shared" ref="P2434:P2497" si="474">IF(K2434=TRUE,1,0)</f>
        <v>0</v>
      </c>
      <c r="Q2434">
        <f t="shared" ref="Q2434:Q2497" si="475">IF(L2434=TRUE,1,0)</f>
        <v>1</v>
      </c>
      <c r="R2434">
        <f t="shared" ref="R2434:R2497" si="476">IF(M2434=TRUE,1,0)</f>
        <v>0</v>
      </c>
    </row>
    <row r="2435" spans="1:18" x14ac:dyDescent="0.25">
      <c r="A2435">
        <v>305380</v>
      </c>
      <c r="B2435">
        <v>0</v>
      </c>
      <c r="C2435" t="s">
        <v>9</v>
      </c>
      <c r="D2435">
        <v>1</v>
      </c>
      <c r="E2435">
        <v>17177.61</v>
      </c>
      <c r="F2435">
        <v>360</v>
      </c>
      <c r="G2435" s="4">
        <f t="shared" si="467"/>
        <v>47.715583333333335</v>
      </c>
      <c r="H2435" s="4">
        <f t="shared" si="465"/>
        <v>1431.4675</v>
      </c>
      <c r="I2435" s="5" t="b">
        <f t="shared" si="466"/>
        <v>0</v>
      </c>
      <c r="J2435" t="b">
        <f t="shared" si="468"/>
        <v>0</v>
      </c>
      <c r="K2435" t="b">
        <f t="shared" si="469"/>
        <v>0</v>
      </c>
      <c r="L2435" t="b">
        <f t="shared" si="470"/>
        <v>0</v>
      </c>
      <c r="M2435" t="b">
        <f t="shared" si="471"/>
        <v>1</v>
      </c>
      <c r="N2435">
        <f t="shared" si="472"/>
        <v>0</v>
      </c>
      <c r="O2435">
        <f t="shared" si="473"/>
        <v>0</v>
      </c>
      <c r="P2435">
        <f t="shared" si="474"/>
        <v>0</v>
      </c>
      <c r="Q2435">
        <f t="shared" si="475"/>
        <v>0</v>
      </c>
      <c r="R2435">
        <f t="shared" si="476"/>
        <v>1</v>
      </c>
    </row>
    <row r="2436" spans="1:18" x14ac:dyDescent="0.25">
      <c r="A2436">
        <v>305400</v>
      </c>
      <c r="B2436">
        <v>0</v>
      </c>
      <c r="C2436" t="s">
        <v>9</v>
      </c>
      <c r="D2436">
        <v>1</v>
      </c>
      <c r="E2436">
        <v>12810.49</v>
      </c>
      <c r="F2436">
        <v>360</v>
      </c>
      <c r="G2436" s="4">
        <f t="shared" si="467"/>
        <v>35.584694444444445</v>
      </c>
      <c r="H2436" s="4">
        <f t="shared" si="465"/>
        <v>1067.5408333333332</v>
      </c>
      <c r="I2436" s="5" t="b">
        <f t="shared" si="466"/>
        <v>0</v>
      </c>
      <c r="J2436" t="b">
        <f t="shared" si="468"/>
        <v>0</v>
      </c>
      <c r="K2436" t="b">
        <f t="shared" si="469"/>
        <v>0</v>
      </c>
      <c r="L2436" t="b">
        <f t="shared" si="470"/>
        <v>1</v>
      </c>
      <c r="M2436" t="b">
        <f t="shared" si="471"/>
        <v>0</v>
      </c>
      <c r="N2436">
        <f t="shared" si="472"/>
        <v>0</v>
      </c>
      <c r="O2436">
        <f t="shared" si="473"/>
        <v>0</v>
      </c>
      <c r="P2436">
        <f t="shared" si="474"/>
        <v>0</v>
      </c>
      <c r="Q2436">
        <f t="shared" si="475"/>
        <v>1</v>
      </c>
      <c r="R2436">
        <f t="shared" si="476"/>
        <v>0</v>
      </c>
    </row>
    <row r="2437" spans="1:18" x14ac:dyDescent="0.25">
      <c r="A2437">
        <v>305420</v>
      </c>
      <c r="B2437">
        <v>0</v>
      </c>
      <c r="C2437" t="s">
        <v>9</v>
      </c>
      <c r="D2437">
        <v>1</v>
      </c>
      <c r="E2437">
        <v>3828.5</v>
      </c>
      <c r="F2437">
        <v>360</v>
      </c>
      <c r="G2437" s="4">
        <f t="shared" si="467"/>
        <v>10.634722222222223</v>
      </c>
      <c r="H2437" s="4">
        <f t="shared" si="465"/>
        <v>319.04166666666669</v>
      </c>
      <c r="I2437" s="5" t="b">
        <f t="shared" si="466"/>
        <v>0</v>
      </c>
      <c r="J2437" t="b">
        <f t="shared" si="468"/>
        <v>1</v>
      </c>
      <c r="K2437" t="b">
        <f t="shared" si="469"/>
        <v>0</v>
      </c>
      <c r="L2437" t="b">
        <f t="shared" si="470"/>
        <v>0</v>
      </c>
      <c r="M2437" t="b">
        <f t="shared" si="471"/>
        <v>0</v>
      </c>
      <c r="N2437">
        <f t="shared" si="472"/>
        <v>0</v>
      </c>
      <c r="O2437">
        <f t="shared" si="473"/>
        <v>1</v>
      </c>
      <c r="P2437">
        <f t="shared" si="474"/>
        <v>0</v>
      </c>
      <c r="Q2437">
        <f t="shared" si="475"/>
        <v>0</v>
      </c>
      <c r="R2437">
        <f t="shared" si="476"/>
        <v>0</v>
      </c>
    </row>
    <row r="2438" spans="1:18" x14ac:dyDescent="0.25">
      <c r="A2438">
        <v>305451</v>
      </c>
      <c r="B2438">
        <v>4</v>
      </c>
      <c r="C2438" t="s">
        <v>9</v>
      </c>
      <c r="D2438">
        <v>1</v>
      </c>
      <c r="E2438">
        <v>14862.8</v>
      </c>
      <c r="F2438">
        <v>182</v>
      </c>
      <c r="G2438" s="4">
        <f t="shared" si="467"/>
        <v>81.663736263736254</v>
      </c>
      <c r="H2438" s="4">
        <f t="shared" si="465"/>
        <v>2449.9120879120878</v>
      </c>
      <c r="I2438" s="5" t="b">
        <f t="shared" si="466"/>
        <v>0</v>
      </c>
      <c r="J2438" t="b">
        <f t="shared" si="468"/>
        <v>0</v>
      </c>
      <c r="K2438" t="b">
        <f t="shared" si="469"/>
        <v>0</v>
      </c>
      <c r="L2438" t="b">
        <f t="shared" si="470"/>
        <v>0</v>
      </c>
      <c r="M2438" t="b">
        <f t="shared" si="471"/>
        <v>1</v>
      </c>
      <c r="N2438">
        <f t="shared" si="472"/>
        <v>0</v>
      </c>
      <c r="O2438">
        <f t="shared" si="473"/>
        <v>0</v>
      </c>
      <c r="P2438">
        <f t="shared" si="474"/>
        <v>0</v>
      </c>
      <c r="Q2438">
        <f t="shared" si="475"/>
        <v>0</v>
      </c>
      <c r="R2438">
        <f t="shared" si="476"/>
        <v>1</v>
      </c>
    </row>
    <row r="2439" spans="1:18" x14ac:dyDescent="0.25">
      <c r="A2439">
        <v>305451</v>
      </c>
      <c r="B2439">
        <v>5</v>
      </c>
      <c r="C2439" t="s">
        <v>9</v>
      </c>
      <c r="D2439">
        <v>1</v>
      </c>
      <c r="E2439">
        <v>7792.96</v>
      </c>
      <c r="F2439">
        <v>178</v>
      </c>
      <c r="G2439" s="4">
        <f t="shared" si="467"/>
        <v>43.780674157303373</v>
      </c>
      <c r="H2439" s="4">
        <f t="shared" si="465"/>
        <v>1313.4202247191013</v>
      </c>
      <c r="I2439" s="5" t="b">
        <f t="shared" si="466"/>
        <v>0</v>
      </c>
      <c r="J2439" t="b">
        <f t="shared" si="468"/>
        <v>0</v>
      </c>
      <c r="K2439" t="b">
        <f t="shared" si="469"/>
        <v>0</v>
      </c>
      <c r="L2439" t="b">
        <f t="shared" si="470"/>
        <v>0</v>
      </c>
      <c r="M2439" t="b">
        <f t="shared" si="471"/>
        <v>1</v>
      </c>
      <c r="N2439">
        <f t="shared" si="472"/>
        <v>0</v>
      </c>
      <c r="O2439">
        <f t="shared" si="473"/>
        <v>0</v>
      </c>
      <c r="P2439">
        <f t="shared" si="474"/>
        <v>0</v>
      </c>
      <c r="Q2439">
        <f t="shared" si="475"/>
        <v>0</v>
      </c>
      <c r="R2439">
        <f t="shared" si="476"/>
        <v>1</v>
      </c>
    </row>
    <row r="2440" spans="1:18" x14ac:dyDescent="0.25">
      <c r="A2440">
        <v>305462</v>
      </c>
      <c r="B2440">
        <v>1</v>
      </c>
      <c r="C2440" t="s">
        <v>9</v>
      </c>
      <c r="D2440">
        <v>1</v>
      </c>
      <c r="E2440">
        <v>9921.19</v>
      </c>
      <c r="F2440">
        <v>360</v>
      </c>
      <c r="G2440" s="4">
        <f t="shared" si="467"/>
        <v>27.558861111111113</v>
      </c>
      <c r="H2440" s="4">
        <f t="shared" si="465"/>
        <v>826.76583333333338</v>
      </c>
      <c r="I2440" s="5" t="b">
        <f t="shared" si="466"/>
        <v>0</v>
      </c>
      <c r="J2440" t="b">
        <f t="shared" si="468"/>
        <v>0</v>
      </c>
      <c r="K2440" t="b">
        <f t="shared" si="469"/>
        <v>0</v>
      </c>
      <c r="L2440" t="b">
        <f t="shared" si="470"/>
        <v>1</v>
      </c>
      <c r="M2440" t="b">
        <f t="shared" si="471"/>
        <v>0</v>
      </c>
      <c r="N2440">
        <f t="shared" si="472"/>
        <v>0</v>
      </c>
      <c r="O2440">
        <f t="shared" si="473"/>
        <v>0</v>
      </c>
      <c r="P2440">
        <f t="shared" si="474"/>
        <v>0</v>
      </c>
      <c r="Q2440">
        <f t="shared" si="475"/>
        <v>1</v>
      </c>
      <c r="R2440">
        <f t="shared" si="476"/>
        <v>0</v>
      </c>
    </row>
    <row r="2441" spans="1:18" x14ac:dyDescent="0.25">
      <c r="A2441">
        <v>305485</v>
      </c>
      <c r="B2441">
        <v>5</v>
      </c>
      <c r="C2441" t="s">
        <v>9</v>
      </c>
      <c r="D2441">
        <v>1</v>
      </c>
      <c r="E2441">
        <v>8777.4699999999993</v>
      </c>
      <c r="F2441">
        <v>360</v>
      </c>
      <c r="G2441" s="4">
        <f t="shared" si="467"/>
        <v>24.38186111111111</v>
      </c>
      <c r="H2441" s="4">
        <f t="shared" si="465"/>
        <v>731.45583333333332</v>
      </c>
      <c r="I2441" s="5" t="b">
        <f t="shared" si="466"/>
        <v>0</v>
      </c>
      <c r="J2441" t="b">
        <f t="shared" si="468"/>
        <v>0</v>
      </c>
      <c r="K2441" t="b">
        <f t="shared" si="469"/>
        <v>1</v>
      </c>
      <c r="L2441" t="b">
        <f t="shared" si="470"/>
        <v>0</v>
      </c>
      <c r="M2441" t="b">
        <f t="shared" si="471"/>
        <v>0</v>
      </c>
      <c r="N2441">
        <f t="shared" si="472"/>
        <v>0</v>
      </c>
      <c r="O2441">
        <f t="shared" si="473"/>
        <v>0</v>
      </c>
      <c r="P2441">
        <f t="shared" si="474"/>
        <v>1</v>
      </c>
      <c r="Q2441">
        <f t="shared" si="475"/>
        <v>0</v>
      </c>
      <c r="R2441">
        <f t="shared" si="476"/>
        <v>0</v>
      </c>
    </row>
    <row r="2442" spans="1:18" x14ac:dyDescent="0.25">
      <c r="A2442">
        <v>305491</v>
      </c>
      <c r="B2442">
        <v>5</v>
      </c>
      <c r="C2442" t="s">
        <v>9</v>
      </c>
      <c r="D2442">
        <v>1</v>
      </c>
      <c r="E2442">
        <v>10680.15</v>
      </c>
      <c r="F2442">
        <v>360</v>
      </c>
      <c r="G2442" s="4">
        <f t="shared" si="467"/>
        <v>29.667083333333331</v>
      </c>
      <c r="H2442" s="4">
        <f t="shared" si="465"/>
        <v>890.01249999999993</v>
      </c>
      <c r="I2442" s="5" t="b">
        <f t="shared" si="466"/>
        <v>0</v>
      </c>
      <c r="J2442" t="b">
        <f t="shared" si="468"/>
        <v>0</v>
      </c>
      <c r="K2442" t="b">
        <f t="shared" si="469"/>
        <v>0</v>
      </c>
      <c r="L2442" t="b">
        <f t="shared" si="470"/>
        <v>1</v>
      </c>
      <c r="M2442" t="b">
        <f t="shared" si="471"/>
        <v>0</v>
      </c>
      <c r="N2442">
        <f t="shared" si="472"/>
        <v>0</v>
      </c>
      <c r="O2442">
        <f t="shared" si="473"/>
        <v>0</v>
      </c>
      <c r="P2442">
        <f t="shared" si="474"/>
        <v>0</v>
      </c>
      <c r="Q2442">
        <f t="shared" si="475"/>
        <v>1</v>
      </c>
      <c r="R2442">
        <f t="shared" si="476"/>
        <v>0</v>
      </c>
    </row>
    <row r="2443" spans="1:18" x14ac:dyDescent="0.25">
      <c r="A2443">
        <v>305500</v>
      </c>
      <c r="B2443">
        <v>1</v>
      </c>
      <c r="C2443" t="s">
        <v>9</v>
      </c>
      <c r="D2443">
        <v>1</v>
      </c>
      <c r="E2443">
        <v>6554.29</v>
      </c>
      <c r="F2443">
        <v>360</v>
      </c>
      <c r="G2443" s="4">
        <f t="shared" si="467"/>
        <v>18.206361111111111</v>
      </c>
      <c r="H2443" s="4">
        <f t="shared" si="465"/>
        <v>546.19083333333333</v>
      </c>
      <c r="I2443" s="5" t="b">
        <f t="shared" si="466"/>
        <v>0</v>
      </c>
      <c r="J2443" t="b">
        <f t="shared" si="468"/>
        <v>0</v>
      </c>
      <c r="K2443" t="b">
        <f t="shared" si="469"/>
        <v>1</v>
      </c>
      <c r="L2443" t="b">
        <f t="shared" si="470"/>
        <v>0</v>
      </c>
      <c r="M2443" t="b">
        <f t="shared" si="471"/>
        <v>0</v>
      </c>
      <c r="N2443">
        <f t="shared" si="472"/>
        <v>0</v>
      </c>
      <c r="O2443">
        <f t="shared" si="473"/>
        <v>0</v>
      </c>
      <c r="P2443">
        <f t="shared" si="474"/>
        <v>1</v>
      </c>
      <c r="Q2443">
        <f t="shared" si="475"/>
        <v>0</v>
      </c>
      <c r="R2443">
        <f t="shared" si="476"/>
        <v>0</v>
      </c>
    </row>
    <row r="2444" spans="1:18" x14ac:dyDescent="0.25">
      <c r="A2444">
        <v>305530</v>
      </c>
      <c r="B2444">
        <v>1</v>
      </c>
      <c r="C2444" t="s">
        <v>9</v>
      </c>
      <c r="D2444">
        <v>1</v>
      </c>
      <c r="E2444">
        <v>13079.28</v>
      </c>
      <c r="F2444">
        <v>360</v>
      </c>
      <c r="G2444" s="4">
        <f t="shared" si="467"/>
        <v>36.331333333333333</v>
      </c>
      <c r="H2444" s="4">
        <f t="shared" si="465"/>
        <v>1089.94</v>
      </c>
      <c r="I2444" s="5" t="b">
        <f t="shared" si="466"/>
        <v>0</v>
      </c>
      <c r="J2444" t="b">
        <f t="shared" si="468"/>
        <v>0</v>
      </c>
      <c r="K2444" t="b">
        <f t="shared" si="469"/>
        <v>0</v>
      </c>
      <c r="L2444" t="b">
        <f t="shared" si="470"/>
        <v>1</v>
      </c>
      <c r="M2444" t="b">
        <f t="shared" si="471"/>
        <v>0</v>
      </c>
      <c r="N2444">
        <f t="shared" si="472"/>
        <v>0</v>
      </c>
      <c r="O2444">
        <f t="shared" si="473"/>
        <v>0</v>
      </c>
      <c r="P2444">
        <f t="shared" si="474"/>
        <v>0</v>
      </c>
      <c r="Q2444">
        <f t="shared" si="475"/>
        <v>1</v>
      </c>
      <c r="R2444">
        <f t="shared" si="476"/>
        <v>0</v>
      </c>
    </row>
    <row r="2445" spans="1:18" x14ac:dyDescent="0.25">
      <c r="A2445">
        <v>305535</v>
      </c>
      <c r="B2445">
        <v>1</v>
      </c>
      <c r="C2445" t="s">
        <v>9</v>
      </c>
      <c r="D2445">
        <v>1</v>
      </c>
      <c r="E2445">
        <v>12940.11</v>
      </c>
      <c r="F2445">
        <v>360</v>
      </c>
      <c r="G2445" s="4">
        <f t="shared" si="467"/>
        <v>35.944749999999999</v>
      </c>
      <c r="H2445" s="4">
        <f t="shared" si="465"/>
        <v>1078.3425</v>
      </c>
      <c r="I2445" s="5" t="b">
        <f t="shared" si="466"/>
        <v>0</v>
      </c>
      <c r="J2445" t="b">
        <f t="shared" si="468"/>
        <v>0</v>
      </c>
      <c r="K2445" t="b">
        <f t="shared" si="469"/>
        <v>0</v>
      </c>
      <c r="L2445" t="b">
        <f t="shared" si="470"/>
        <v>1</v>
      </c>
      <c r="M2445" t="b">
        <f t="shared" si="471"/>
        <v>0</v>
      </c>
      <c r="N2445">
        <f t="shared" si="472"/>
        <v>0</v>
      </c>
      <c r="O2445">
        <f t="shared" si="473"/>
        <v>0</v>
      </c>
      <c r="P2445">
        <f t="shared" si="474"/>
        <v>0</v>
      </c>
      <c r="Q2445">
        <f t="shared" si="475"/>
        <v>1</v>
      </c>
      <c r="R2445">
        <f t="shared" si="476"/>
        <v>0</v>
      </c>
    </row>
    <row r="2446" spans="1:18" x14ac:dyDescent="0.25">
      <c r="A2446">
        <v>305545</v>
      </c>
      <c r="B2446">
        <v>1</v>
      </c>
      <c r="C2446" t="s">
        <v>9</v>
      </c>
      <c r="D2446">
        <v>1</v>
      </c>
      <c r="E2446">
        <v>5218.5600000000004</v>
      </c>
      <c r="F2446">
        <v>360</v>
      </c>
      <c r="G2446" s="4">
        <f t="shared" si="467"/>
        <v>14.496</v>
      </c>
      <c r="H2446" s="4">
        <f t="shared" si="465"/>
        <v>434.88</v>
      </c>
      <c r="I2446" s="5" t="b">
        <f t="shared" si="466"/>
        <v>0</v>
      </c>
      <c r="J2446" t="b">
        <f t="shared" si="468"/>
        <v>0</v>
      </c>
      <c r="K2446" t="b">
        <f t="shared" si="469"/>
        <v>1</v>
      </c>
      <c r="L2446" t="b">
        <f t="shared" si="470"/>
        <v>0</v>
      </c>
      <c r="M2446" t="b">
        <f t="shared" si="471"/>
        <v>0</v>
      </c>
      <c r="N2446">
        <f t="shared" si="472"/>
        <v>0</v>
      </c>
      <c r="O2446">
        <f t="shared" si="473"/>
        <v>0</v>
      </c>
      <c r="P2446">
        <f t="shared" si="474"/>
        <v>1</v>
      </c>
      <c r="Q2446">
        <f t="shared" si="475"/>
        <v>0</v>
      </c>
      <c r="R2446">
        <f t="shared" si="476"/>
        <v>0</v>
      </c>
    </row>
    <row r="2447" spans="1:18" hidden="1" x14ac:dyDescent="0.25">
      <c r="A2447">
        <v>305552</v>
      </c>
      <c r="B2447">
        <v>3</v>
      </c>
      <c r="C2447" t="s">
        <v>5</v>
      </c>
      <c r="D2447">
        <v>1</v>
      </c>
      <c r="E2447">
        <v>3406.85</v>
      </c>
      <c r="F2447">
        <v>360</v>
      </c>
      <c r="G2447" s="4">
        <f t="shared" si="467"/>
        <v>9.4634722222222223</v>
      </c>
      <c r="H2447" s="4">
        <f t="shared" si="465"/>
        <v>283.9041666666667</v>
      </c>
      <c r="I2447" s="5" t="b">
        <f t="shared" si="466"/>
        <v>0</v>
      </c>
      <c r="J2447" t="b">
        <f t="shared" si="468"/>
        <v>1</v>
      </c>
      <c r="K2447" t="b">
        <f t="shared" si="469"/>
        <v>0</v>
      </c>
      <c r="L2447" t="b">
        <f t="shared" si="470"/>
        <v>0</v>
      </c>
      <c r="M2447" t="b">
        <f t="shared" si="471"/>
        <v>0</v>
      </c>
      <c r="N2447">
        <f t="shared" si="472"/>
        <v>0</v>
      </c>
      <c r="O2447">
        <f t="shared" si="473"/>
        <v>1</v>
      </c>
      <c r="P2447">
        <f t="shared" si="474"/>
        <v>0</v>
      </c>
      <c r="Q2447">
        <f t="shared" si="475"/>
        <v>0</v>
      </c>
      <c r="R2447">
        <f t="shared" si="476"/>
        <v>0</v>
      </c>
    </row>
    <row r="2448" spans="1:18" x14ac:dyDescent="0.25">
      <c r="A2448">
        <v>305612</v>
      </c>
      <c r="B2448">
        <v>3</v>
      </c>
      <c r="C2448" t="s">
        <v>9</v>
      </c>
      <c r="D2448">
        <v>1</v>
      </c>
      <c r="E2448">
        <v>17527.580000000002</v>
      </c>
      <c r="F2448">
        <v>360</v>
      </c>
      <c r="G2448" s="4">
        <f t="shared" si="467"/>
        <v>48.687722222222227</v>
      </c>
      <c r="H2448" s="4">
        <f t="shared" si="465"/>
        <v>1460.6316666666669</v>
      </c>
      <c r="I2448" s="5" t="b">
        <f t="shared" si="466"/>
        <v>0</v>
      </c>
      <c r="J2448" t="b">
        <f t="shared" si="468"/>
        <v>0</v>
      </c>
      <c r="K2448" t="b">
        <f t="shared" si="469"/>
        <v>0</v>
      </c>
      <c r="L2448" t="b">
        <f t="shared" si="470"/>
        <v>0</v>
      </c>
      <c r="M2448" t="b">
        <f t="shared" si="471"/>
        <v>1</v>
      </c>
      <c r="N2448">
        <f t="shared" si="472"/>
        <v>0</v>
      </c>
      <c r="O2448">
        <f t="shared" si="473"/>
        <v>0</v>
      </c>
      <c r="P2448">
        <f t="shared" si="474"/>
        <v>0</v>
      </c>
      <c r="Q2448">
        <f t="shared" si="475"/>
        <v>0</v>
      </c>
      <c r="R2448">
        <f t="shared" si="476"/>
        <v>1</v>
      </c>
    </row>
    <row r="2449" spans="1:18" x14ac:dyDescent="0.25">
      <c r="A2449">
        <v>305614</v>
      </c>
      <c r="B2449">
        <v>4</v>
      </c>
      <c r="C2449" t="s">
        <v>9</v>
      </c>
      <c r="D2449">
        <v>1</v>
      </c>
      <c r="E2449">
        <v>10743.39</v>
      </c>
      <c r="F2449">
        <v>360</v>
      </c>
      <c r="G2449" s="4">
        <f t="shared" si="467"/>
        <v>29.842749999999999</v>
      </c>
      <c r="H2449" s="4">
        <f t="shared" si="465"/>
        <v>895.28249999999991</v>
      </c>
      <c r="I2449" s="5" t="b">
        <f t="shared" si="466"/>
        <v>0</v>
      </c>
      <c r="J2449" t="b">
        <f t="shared" si="468"/>
        <v>0</v>
      </c>
      <c r="K2449" t="b">
        <f t="shared" si="469"/>
        <v>0</v>
      </c>
      <c r="L2449" t="b">
        <f t="shared" si="470"/>
        <v>1</v>
      </c>
      <c r="M2449" t="b">
        <f t="shared" si="471"/>
        <v>0</v>
      </c>
      <c r="N2449">
        <f t="shared" si="472"/>
        <v>0</v>
      </c>
      <c r="O2449">
        <f t="shared" si="473"/>
        <v>0</v>
      </c>
      <c r="P2449">
        <f t="shared" si="474"/>
        <v>0</v>
      </c>
      <c r="Q2449">
        <f t="shared" si="475"/>
        <v>1</v>
      </c>
      <c r="R2449">
        <f t="shared" si="476"/>
        <v>0</v>
      </c>
    </row>
    <row r="2450" spans="1:18" x14ac:dyDescent="0.25">
      <c r="A2450">
        <v>305616</v>
      </c>
      <c r="B2450">
        <v>3</v>
      </c>
      <c r="C2450" t="s">
        <v>9</v>
      </c>
      <c r="D2450">
        <v>1</v>
      </c>
      <c r="E2450">
        <v>11928.18</v>
      </c>
      <c r="F2450">
        <v>360</v>
      </c>
      <c r="G2450" s="4">
        <f t="shared" si="467"/>
        <v>33.133833333333335</v>
      </c>
      <c r="H2450" s="4">
        <f t="shared" si="465"/>
        <v>994.0150000000001</v>
      </c>
      <c r="I2450" s="5" t="b">
        <f t="shared" si="466"/>
        <v>0</v>
      </c>
      <c r="J2450" t="b">
        <f t="shared" si="468"/>
        <v>0</v>
      </c>
      <c r="K2450" t="b">
        <f t="shared" si="469"/>
        <v>0</v>
      </c>
      <c r="L2450" t="b">
        <f t="shared" si="470"/>
        <v>1</v>
      </c>
      <c r="M2450" t="b">
        <f t="shared" si="471"/>
        <v>0</v>
      </c>
      <c r="N2450">
        <f t="shared" si="472"/>
        <v>0</v>
      </c>
      <c r="O2450">
        <f t="shared" si="473"/>
        <v>0</v>
      </c>
      <c r="P2450">
        <f t="shared" si="474"/>
        <v>0</v>
      </c>
      <c r="Q2450">
        <f t="shared" si="475"/>
        <v>1</v>
      </c>
      <c r="R2450">
        <f t="shared" si="476"/>
        <v>0</v>
      </c>
    </row>
    <row r="2451" spans="1:18" x14ac:dyDescent="0.25">
      <c r="A2451">
        <v>305640</v>
      </c>
      <c r="B2451">
        <v>3</v>
      </c>
      <c r="C2451" t="s">
        <v>9</v>
      </c>
      <c r="D2451">
        <v>1</v>
      </c>
      <c r="E2451">
        <v>9214.93</v>
      </c>
      <c r="F2451">
        <v>360</v>
      </c>
      <c r="G2451" s="4">
        <f t="shared" si="467"/>
        <v>25.597027777777779</v>
      </c>
      <c r="H2451" s="4">
        <f t="shared" si="465"/>
        <v>767.91083333333336</v>
      </c>
      <c r="I2451" s="5" t="b">
        <f t="shared" si="466"/>
        <v>0</v>
      </c>
      <c r="J2451" t="b">
        <f t="shared" si="468"/>
        <v>0</v>
      </c>
      <c r="K2451" t="b">
        <f t="shared" si="469"/>
        <v>1</v>
      </c>
      <c r="L2451" t="b">
        <f t="shared" si="470"/>
        <v>0</v>
      </c>
      <c r="M2451" t="b">
        <f t="shared" si="471"/>
        <v>0</v>
      </c>
      <c r="N2451">
        <f t="shared" si="472"/>
        <v>0</v>
      </c>
      <c r="O2451">
        <f t="shared" si="473"/>
        <v>0</v>
      </c>
      <c r="P2451">
        <f t="shared" si="474"/>
        <v>1</v>
      </c>
      <c r="Q2451">
        <f t="shared" si="475"/>
        <v>0</v>
      </c>
      <c r="R2451">
        <f t="shared" si="476"/>
        <v>0</v>
      </c>
    </row>
    <row r="2452" spans="1:18" x14ac:dyDescent="0.25">
      <c r="A2452">
        <v>305642</v>
      </c>
      <c r="B2452">
        <v>10</v>
      </c>
      <c r="C2452" t="s">
        <v>9</v>
      </c>
      <c r="D2452">
        <v>1</v>
      </c>
      <c r="E2452">
        <v>13670.63</v>
      </c>
      <c r="F2452">
        <v>360</v>
      </c>
      <c r="G2452" s="4">
        <f t="shared" si="467"/>
        <v>37.973972222222223</v>
      </c>
      <c r="H2452" s="4">
        <f t="shared" si="465"/>
        <v>1139.2191666666668</v>
      </c>
      <c r="I2452" s="5" t="b">
        <f t="shared" si="466"/>
        <v>0</v>
      </c>
      <c r="J2452" t="b">
        <f t="shared" si="468"/>
        <v>0</v>
      </c>
      <c r="K2452" t="b">
        <f t="shared" si="469"/>
        <v>0</v>
      </c>
      <c r="L2452" t="b">
        <f t="shared" si="470"/>
        <v>1</v>
      </c>
      <c r="M2452" t="b">
        <f t="shared" si="471"/>
        <v>0</v>
      </c>
      <c r="N2452">
        <f t="shared" si="472"/>
        <v>0</v>
      </c>
      <c r="O2452">
        <f t="shared" si="473"/>
        <v>0</v>
      </c>
      <c r="P2452">
        <f t="shared" si="474"/>
        <v>0</v>
      </c>
      <c r="Q2452">
        <f t="shared" si="475"/>
        <v>1</v>
      </c>
      <c r="R2452">
        <f t="shared" si="476"/>
        <v>0</v>
      </c>
    </row>
    <row r="2453" spans="1:18" x14ac:dyDescent="0.25">
      <c r="A2453">
        <v>305650</v>
      </c>
      <c r="B2453">
        <v>2</v>
      </c>
      <c r="C2453" t="s">
        <v>9</v>
      </c>
      <c r="D2453">
        <v>1</v>
      </c>
      <c r="E2453">
        <v>7326</v>
      </c>
      <c r="F2453">
        <v>360</v>
      </c>
      <c r="G2453" s="4">
        <f t="shared" si="467"/>
        <v>20.350000000000001</v>
      </c>
      <c r="H2453" s="4">
        <f t="shared" si="465"/>
        <v>610.5</v>
      </c>
      <c r="I2453" s="5" t="b">
        <f t="shared" si="466"/>
        <v>0</v>
      </c>
      <c r="J2453" t="b">
        <f t="shared" si="468"/>
        <v>0</v>
      </c>
      <c r="K2453" t="b">
        <f t="shared" si="469"/>
        <v>1</v>
      </c>
      <c r="L2453" t="b">
        <f t="shared" si="470"/>
        <v>0</v>
      </c>
      <c r="M2453" t="b">
        <f t="shared" si="471"/>
        <v>0</v>
      </c>
      <c r="N2453">
        <f t="shared" si="472"/>
        <v>0</v>
      </c>
      <c r="O2453">
        <f t="shared" si="473"/>
        <v>0</v>
      </c>
      <c r="P2453">
        <f t="shared" si="474"/>
        <v>1</v>
      </c>
      <c r="Q2453">
        <f t="shared" si="475"/>
        <v>0</v>
      </c>
      <c r="R2453">
        <f t="shared" si="476"/>
        <v>0</v>
      </c>
    </row>
    <row r="2454" spans="1:18" x14ac:dyDescent="0.25">
      <c r="A2454">
        <v>305685</v>
      </c>
      <c r="B2454">
        <v>2</v>
      </c>
      <c r="C2454" t="s">
        <v>9</v>
      </c>
      <c r="D2454">
        <v>1</v>
      </c>
      <c r="E2454">
        <v>15189.58</v>
      </c>
      <c r="F2454">
        <v>360</v>
      </c>
      <c r="G2454" s="4">
        <f t="shared" si="467"/>
        <v>42.19327777777778</v>
      </c>
      <c r="H2454" s="4">
        <f t="shared" si="465"/>
        <v>1265.7983333333334</v>
      </c>
      <c r="I2454" s="5" t="b">
        <f t="shared" si="466"/>
        <v>0</v>
      </c>
      <c r="J2454" t="b">
        <f t="shared" si="468"/>
        <v>0</v>
      </c>
      <c r="K2454" t="b">
        <f t="shared" si="469"/>
        <v>0</v>
      </c>
      <c r="L2454" t="b">
        <f t="shared" si="470"/>
        <v>0</v>
      </c>
      <c r="M2454" t="b">
        <f t="shared" si="471"/>
        <v>1</v>
      </c>
      <c r="N2454">
        <f t="shared" si="472"/>
        <v>0</v>
      </c>
      <c r="O2454">
        <f t="shared" si="473"/>
        <v>0</v>
      </c>
      <c r="P2454">
        <f t="shared" si="474"/>
        <v>0</v>
      </c>
      <c r="Q2454">
        <f t="shared" si="475"/>
        <v>0</v>
      </c>
      <c r="R2454">
        <f t="shared" si="476"/>
        <v>1</v>
      </c>
    </row>
    <row r="2455" spans="1:18" x14ac:dyDescent="0.25">
      <c r="A2455">
        <v>305720</v>
      </c>
      <c r="B2455">
        <v>0</v>
      </c>
      <c r="C2455" t="s">
        <v>9</v>
      </c>
      <c r="D2455">
        <v>1</v>
      </c>
      <c r="E2455">
        <v>7623.25</v>
      </c>
      <c r="F2455">
        <v>360</v>
      </c>
      <c r="G2455" s="4">
        <f t="shared" si="467"/>
        <v>21.175694444444446</v>
      </c>
      <c r="H2455" s="4">
        <f t="shared" si="465"/>
        <v>635.27083333333337</v>
      </c>
      <c r="I2455" s="5" t="b">
        <f t="shared" si="466"/>
        <v>0</v>
      </c>
      <c r="J2455" t="b">
        <f t="shared" si="468"/>
        <v>0</v>
      </c>
      <c r="K2455" t="b">
        <f t="shared" si="469"/>
        <v>1</v>
      </c>
      <c r="L2455" t="b">
        <f t="shared" si="470"/>
        <v>0</v>
      </c>
      <c r="M2455" t="b">
        <f t="shared" si="471"/>
        <v>0</v>
      </c>
      <c r="N2455">
        <f t="shared" si="472"/>
        <v>0</v>
      </c>
      <c r="O2455">
        <f t="shared" si="473"/>
        <v>0</v>
      </c>
      <c r="P2455">
        <f t="shared" si="474"/>
        <v>1</v>
      </c>
      <c r="Q2455">
        <f t="shared" si="475"/>
        <v>0</v>
      </c>
      <c r="R2455">
        <f t="shared" si="476"/>
        <v>0</v>
      </c>
    </row>
    <row r="2456" spans="1:18" x14ac:dyDescent="0.25">
      <c r="A2456">
        <v>305725</v>
      </c>
      <c r="B2456">
        <v>0</v>
      </c>
      <c r="C2456" t="s">
        <v>9</v>
      </c>
      <c r="D2456">
        <v>1</v>
      </c>
      <c r="E2456">
        <v>1543.21</v>
      </c>
      <c r="F2456">
        <v>360</v>
      </c>
      <c r="G2456" s="4">
        <f t="shared" si="467"/>
        <v>4.2866944444444446</v>
      </c>
      <c r="H2456" s="4">
        <f t="shared" si="465"/>
        <v>128.60083333333333</v>
      </c>
      <c r="I2456" s="5" t="b">
        <f t="shared" si="466"/>
        <v>1</v>
      </c>
      <c r="J2456" t="b">
        <f t="shared" si="468"/>
        <v>0</v>
      </c>
      <c r="K2456" t="b">
        <f t="shared" si="469"/>
        <v>0</v>
      </c>
      <c r="L2456" t="b">
        <f t="shared" si="470"/>
        <v>0</v>
      </c>
      <c r="M2456" t="b">
        <f t="shared" si="471"/>
        <v>0</v>
      </c>
      <c r="N2456">
        <f t="shared" si="472"/>
        <v>1</v>
      </c>
      <c r="O2456">
        <f t="shared" si="473"/>
        <v>0</v>
      </c>
      <c r="P2456">
        <f t="shared" si="474"/>
        <v>0</v>
      </c>
      <c r="Q2456">
        <f t="shared" si="475"/>
        <v>0</v>
      </c>
      <c r="R2456">
        <f t="shared" si="476"/>
        <v>0</v>
      </c>
    </row>
    <row r="2457" spans="1:18" x14ac:dyDescent="0.25">
      <c r="A2457">
        <v>305740</v>
      </c>
      <c r="B2457">
        <v>0</v>
      </c>
      <c r="C2457" t="s">
        <v>9</v>
      </c>
      <c r="D2457">
        <v>1</v>
      </c>
      <c r="E2457">
        <v>1951.14</v>
      </c>
      <c r="F2457">
        <v>86</v>
      </c>
      <c r="G2457" s="4">
        <f t="shared" si="467"/>
        <v>22.687674418604651</v>
      </c>
      <c r="H2457" s="4">
        <f t="shared" si="465"/>
        <v>680.63023255813948</v>
      </c>
      <c r="I2457" s="5" t="b">
        <f t="shared" si="466"/>
        <v>0</v>
      </c>
      <c r="J2457" t="b">
        <f t="shared" si="468"/>
        <v>0</v>
      </c>
      <c r="K2457" t="b">
        <f t="shared" si="469"/>
        <v>1</v>
      </c>
      <c r="L2457" t="b">
        <f t="shared" si="470"/>
        <v>0</v>
      </c>
      <c r="M2457" t="b">
        <f t="shared" si="471"/>
        <v>0</v>
      </c>
      <c r="N2457">
        <f t="shared" si="472"/>
        <v>0</v>
      </c>
      <c r="O2457">
        <f t="shared" si="473"/>
        <v>0</v>
      </c>
      <c r="P2457">
        <f t="shared" si="474"/>
        <v>1</v>
      </c>
      <c r="Q2457">
        <f t="shared" si="475"/>
        <v>0</v>
      </c>
      <c r="R2457">
        <f t="shared" si="476"/>
        <v>0</v>
      </c>
    </row>
    <row r="2458" spans="1:18" x14ac:dyDescent="0.25">
      <c r="A2458">
        <v>305740</v>
      </c>
      <c r="B2458">
        <v>1</v>
      </c>
      <c r="C2458" t="s">
        <v>9</v>
      </c>
      <c r="D2458">
        <v>1</v>
      </c>
      <c r="E2458">
        <v>3710.44</v>
      </c>
      <c r="F2458">
        <v>273</v>
      </c>
      <c r="G2458" s="4">
        <f t="shared" si="467"/>
        <v>13.591355311355311</v>
      </c>
      <c r="H2458" s="4">
        <f t="shared" si="465"/>
        <v>407.74065934065936</v>
      </c>
      <c r="I2458" s="5" t="b">
        <f t="shared" si="466"/>
        <v>0</v>
      </c>
      <c r="J2458" t="b">
        <f t="shared" si="468"/>
        <v>0</v>
      </c>
      <c r="K2458" t="b">
        <f t="shared" si="469"/>
        <v>1</v>
      </c>
      <c r="L2458" t="b">
        <f t="shared" si="470"/>
        <v>0</v>
      </c>
      <c r="M2458" t="b">
        <f t="shared" si="471"/>
        <v>0</v>
      </c>
      <c r="N2458">
        <f t="shared" si="472"/>
        <v>0</v>
      </c>
      <c r="O2458">
        <f t="shared" si="473"/>
        <v>0</v>
      </c>
      <c r="P2458">
        <f t="shared" si="474"/>
        <v>1</v>
      </c>
      <c r="Q2458">
        <f t="shared" si="475"/>
        <v>0</v>
      </c>
      <c r="R2458">
        <f t="shared" si="476"/>
        <v>0</v>
      </c>
    </row>
    <row r="2459" spans="1:18" x14ac:dyDescent="0.25">
      <c r="A2459">
        <v>305808</v>
      </c>
      <c r="B2459">
        <v>10</v>
      </c>
      <c r="C2459" t="s">
        <v>9</v>
      </c>
      <c r="D2459">
        <v>1</v>
      </c>
      <c r="E2459">
        <v>6240.26</v>
      </c>
      <c r="F2459">
        <v>360</v>
      </c>
      <c r="G2459" s="4">
        <f t="shared" si="467"/>
        <v>17.334055555555555</v>
      </c>
      <c r="H2459" s="4">
        <f t="shared" si="465"/>
        <v>520.02166666666665</v>
      </c>
      <c r="I2459" s="5" t="b">
        <f t="shared" si="466"/>
        <v>0</v>
      </c>
      <c r="J2459" t="b">
        <f t="shared" si="468"/>
        <v>0</v>
      </c>
      <c r="K2459" t="b">
        <f t="shared" si="469"/>
        <v>1</v>
      </c>
      <c r="L2459" t="b">
        <f t="shared" si="470"/>
        <v>0</v>
      </c>
      <c r="M2459" t="b">
        <f t="shared" si="471"/>
        <v>0</v>
      </c>
      <c r="N2459">
        <f t="shared" si="472"/>
        <v>0</v>
      </c>
      <c r="O2459">
        <f t="shared" si="473"/>
        <v>0</v>
      </c>
      <c r="P2459">
        <f t="shared" si="474"/>
        <v>1</v>
      </c>
      <c r="Q2459">
        <f t="shared" si="475"/>
        <v>0</v>
      </c>
      <c r="R2459">
        <f t="shared" si="476"/>
        <v>0</v>
      </c>
    </row>
    <row r="2460" spans="1:18" hidden="1" x14ac:dyDescent="0.25">
      <c r="A2460">
        <v>305821</v>
      </c>
      <c r="B2460">
        <v>1</v>
      </c>
      <c r="C2460" t="s">
        <v>5</v>
      </c>
      <c r="D2460">
        <v>1</v>
      </c>
      <c r="E2460">
        <v>30389.71</v>
      </c>
      <c r="F2460">
        <v>360</v>
      </c>
      <c r="G2460" s="4">
        <f t="shared" si="467"/>
        <v>84.415861111111113</v>
      </c>
      <c r="H2460" s="4">
        <f t="shared" si="465"/>
        <v>2532.4758333333334</v>
      </c>
      <c r="I2460" s="5" t="b">
        <f t="shared" si="466"/>
        <v>0</v>
      </c>
      <c r="J2460" t="b">
        <f t="shared" si="468"/>
        <v>0</v>
      </c>
      <c r="K2460" t="b">
        <f t="shared" si="469"/>
        <v>0</v>
      </c>
      <c r="L2460" t="b">
        <f t="shared" si="470"/>
        <v>0</v>
      </c>
      <c r="M2460" t="b">
        <f t="shared" si="471"/>
        <v>1</v>
      </c>
      <c r="N2460">
        <f t="shared" si="472"/>
        <v>0</v>
      </c>
      <c r="O2460">
        <f t="shared" si="473"/>
        <v>0</v>
      </c>
      <c r="P2460">
        <f t="shared" si="474"/>
        <v>0</v>
      </c>
      <c r="Q2460">
        <f t="shared" si="475"/>
        <v>0</v>
      </c>
      <c r="R2460">
        <f t="shared" si="476"/>
        <v>1</v>
      </c>
    </row>
    <row r="2461" spans="1:18" x14ac:dyDescent="0.25">
      <c r="A2461">
        <v>305841</v>
      </c>
      <c r="B2461">
        <v>5</v>
      </c>
      <c r="C2461" t="s">
        <v>9</v>
      </c>
      <c r="D2461">
        <v>1</v>
      </c>
      <c r="E2461">
        <v>17852.240000000002</v>
      </c>
      <c r="F2461">
        <v>360</v>
      </c>
      <c r="G2461" s="4">
        <f t="shared" si="467"/>
        <v>49.589555555555563</v>
      </c>
      <c r="H2461" s="4">
        <f t="shared" si="465"/>
        <v>1487.686666666667</v>
      </c>
      <c r="I2461" s="5" t="b">
        <f t="shared" si="466"/>
        <v>0</v>
      </c>
      <c r="J2461" t="b">
        <f t="shared" si="468"/>
        <v>0</v>
      </c>
      <c r="K2461" t="b">
        <f t="shared" si="469"/>
        <v>0</v>
      </c>
      <c r="L2461" t="b">
        <f t="shared" si="470"/>
        <v>0</v>
      </c>
      <c r="M2461" t="b">
        <f t="shared" si="471"/>
        <v>1</v>
      </c>
      <c r="N2461">
        <f t="shared" si="472"/>
        <v>0</v>
      </c>
      <c r="O2461">
        <f t="shared" si="473"/>
        <v>0</v>
      </c>
      <c r="P2461">
        <f t="shared" si="474"/>
        <v>0</v>
      </c>
      <c r="Q2461">
        <f t="shared" si="475"/>
        <v>0</v>
      </c>
      <c r="R2461">
        <f t="shared" si="476"/>
        <v>1</v>
      </c>
    </row>
    <row r="2462" spans="1:18" x14ac:dyDescent="0.25">
      <c r="A2462">
        <v>305842</v>
      </c>
      <c r="B2462">
        <v>1</v>
      </c>
      <c r="C2462" t="s">
        <v>9</v>
      </c>
      <c r="D2462">
        <v>1</v>
      </c>
      <c r="E2462">
        <v>8639.7999999999993</v>
      </c>
      <c r="F2462">
        <v>360</v>
      </c>
      <c r="G2462" s="4">
        <f t="shared" si="467"/>
        <v>23.999444444444443</v>
      </c>
      <c r="H2462" s="4">
        <f t="shared" si="465"/>
        <v>719.98333333333323</v>
      </c>
      <c r="I2462" s="5" t="b">
        <f t="shared" si="466"/>
        <v>0</v>
      </c>
      <c r="J2462" t="b">
        <f t="shared" si="468"/>
        <v>0</v>
      </c>
      <c r="K2462" t="b">
        <f t="shared" si="469"/>
        <v>1</v>
      </c>
      <c r="L2462" t="b">
        <f t="shared" si="470"/>
        <v>0</v>
      </c>
      <c r="M2462" t="b">
        <f t="shared" si="471"/>
        <v>0</v>
      </c>
      <c r="N2462">
        <f t="shared" si="472"/>
        <v>0</v>
      </c>
      <c r="O2462">
        <f t="shared" si="473"/>
        <v>0</v>
      </c>
      <c r="P2462">
        <f t="shared" si="474"/>
        <v>1</v>
      </c>
      <c r="Q2462">
        <f t="shared" si="475"/>
        <v>0</v>
      </c>
      <c r="R2462">
        <f t="shared" si="476"/>
        <v>0</v>
      </c>
    </row>
    <row r="2463" spans="1:18" x14ac:dyDescent="0.25">
      <c r="A2463">
        <v>305846</v>
      </c>
      <c r="B2463">
        <v>1</v>
      </c>
      <c r="C2463" t="s">
        <v>9</v>
      </c>
      <c r="D2463">
        <v>1</v>
      </c>
      <c r="E2463">
        <v>3512.71</v>
      </c>
      <c r="F2463">
        <v>360</v>
      </c>
      <c r="G2463" s="4">
        <f t="shared" si="467"/>
        <v>9.7575277777777778</v>
      </c>
      <c r="H2463" s="4">
        <f t="shared" si="465"/>
        <v>292.72583333333336</v>
      </c>
      <c r="I2463" s="5" t="b">
        <f t="shared" si="466"/>
        <v>0</v>
      </c>
      <c r="J2463" t="b">
        <f t="shared" si="468"/>
        <v>1</v>
      </c>
      <c r="K2463" t="b">
        <f t="shared" si="469"/>
        <v>0</v>
      </c>
      <c r="L2463" t="b">
        <f t="shared" si="470"/>
        <v>0</v>
      </c>
      <c r="M2463" t="b">
        <f t="shared" si="471"/>
        <v>0</v>
      </c>
      <c r="N2463">
        <f t="shared" si="472"/>
        <v>0</v>
      </c>
      <c r="O2463">
        <f t="shared" si="473"/>
        <v>1</v>
      </c>
      <c r="P2463">
        <f t="shared" si="474"/>
        <v>0</v>
      </c>
      <c r="Q2463">
        <f t="shared" si="475"/>
        <v>0</v>
      </c>
      <c r="R2463">
        <f t="shared" si="476"/>
        <v>0</v>
      </c>
    </row>
    <row r="2464" spans="1:18" x14ac:dyDescent="0.25">
      <c r="A2464">
        <v>305847</v>
      </c>
      <c r="B2464">
        <v>1</v>
      </c>
      <c r="C2464" t="s">
        <v>9</v>
      </c>
      <c r="D2464">
        <v>1</v>
      </c>
      <c r="E2464">
        <v>1848.88</v>
      </c>
      <c r="F2464">
        <v>360</v>
      </c>
      <c r="G2464" s="4">
        <f t="shared" si="467"/>
        <v>5.1357777777777782</v>
      </c>
      <c r="H2464" s="4">
        <f t="shared" si="465"/>
        <v>154.07333333333335</v>
      </c>
      <c r="I2464" s="5" t="b">
        <f t="shared" si="466"/>
        <v>1</v>
      </c>
      <c r="J2464" t="b">
        <f t="shared" si="468"/>
        <v>0</v>
      </c>
      <c r="K2464" t="b">
        <f t="shared" si="469"/>
        <v>0</v>
      </c>
      <c r="L2464" t="b">
        <f t="shared" si="470"/>
        <v>0</v>
      </c>
      <c r="M2464" t="b">
        <f t="shared" si="471"/>
        <v>0</v>
      </c>
      <c r="N2464">
        <f t="shared" si="472"/>
        <v>1</v>
      </c>
      <c r="O2464">
        <f t="shared" si="473"/>
        <v>0</v>
      </c>
      <c r="P2464">
        <f t="shared" si="474"/>
        <v>0</v>
      </c>
      <c r="Q2464">
        <f t="shared" si="475"/>
        <v>0</v>
      </c>
      <c r="R2464">
        <f t="shared" si="476"/>
        <v>0</v>
      </c>
    </row>
    <row r="2465" spans="1:18" hidden="1" x14ac:dyDescent="0.25">
      <c r="A2465">
        <v>305860</v>
      </c>
      <c r="B2465">
        <v>1</v>
      </c>
      <c r="C2465" t="s">
        <v>5</v>
      </c>
      <c r="D2465">
        <v>1</v>
      </c>
      <c r="E2465">
        <v>19651.59</v>
      </c>
      <c r="F2465">
        <v>360</v>
      </c>
      <c r="G2465" s="4">
        <f t="shared" si="467"/>
        <v>54.58775</v>
      </c>
      <c r="H2465" s="4">
        <f t="shared" si="465"/>
        <v>1637.6324999999999</v>
      </c>
      <c r="I2465" s="5" t="b">
        <f t="shared" si="466"/>
        <v>0</v>
      </c>
      <c r="J2465" t="b">
        <f t="shared" si="468"/>
        <v>0</v>
      </c>
      <c r="K2465" t="b">
        <f t="shared" si="469"/>
        <v>0</v>
      </c>
      <c r="L2465" t="b">
        <f t="shared" si="470"/>
        <v>0</v>
      </c>
      <c r="M2465" t="b">
        <f t="shared" si="471"/>
        <v>1</v>
      </c>
      <c r="N2465">
        <f t="shared" si="472"/>
        <v>0</v>
      </c>
      <c r="O2465">
        <f t="shared" si="473"/>
        <v>0</v>
      </c>
      <c r="P2465">
        <f t="shared" si="474"/>
        <v>0</v>
      </c>
      <c r="Q2465">
        <f t="shared" si="475"/>
        <v>0</v>
      </c>
      <c r="R2465">
        <f t="shared" si="476"/>
        <v>1</v>
      </c>
    </row>
    <row r="2466" spans="1:18" x14ac:dyDescent="0.25">
      <c r="A2466">
        <v>305888</v>
      </c>
      <c r="B2466">
        <v>0</v>
      </c>
      <c r="C2466" t="s">
        <v>9</v>
      </c>
      <c r="D2466">
        <v>1</v>
      </c>
      <c r="E2466">
        <v>9501.6299999999992</v>
      </c>
      <c r="F2466">
        <v>360</v>
      </c>
      <c r="G2466" s="4">
        <f t="shared" si="467"/>
        <v>26.393416666666663</v>
      </c>
      <c r="H2466" s="4">
        <f t="shared" si="465"/>
        <v>791.8024999999999</v>
      </c>
      <c r="I2466" s="5" t="b">
        <f t="shared" si="466"/>
        <v>0</v>
      </c>
      <c r="J2466" t="b">
        <f t="shared" si="468"/>
        <v>0</v>
      </c>
      <c r="K2466" t="b">
        <f t="shared" si="469"/>
        <v>1</v>
      </c>
      <c r="L2466" t="b">
        <f t="shared" si="470"/>
        <v>0</v>
      </c>
      <c r="M2466" t="b">
        <f t="shared" si="471"/>
        <v>0</v>
      </c>
      <c r="N2466">
        <f t="shared" si="472"/>
        <v>0</v>
      </c>
      <c r="O2466">
        <f t="shared" si="473"/>
        <v>0</v>
      </c>
      <c r="P2466">
        <f t="shared" si="474"/>
        <v>1</v>
      </c>
      <c r="Q2466">
        <f t="shared" si="475"/>
        <v>0</v>
      </c>
      <c r="R2466">
        <f t="shared" si="476"/>
        <v>0</v>
      </c>
    </row>
    <row r="2467" spans="1:18" x14ac:dyDescent="0.25">
      <c r="A2467">
        <v>305900</v>
      </c>
      <c r="B2467">
        <v>1</v>
      </c>
      <c r="C2467" t="s">
        <v>9</v>
      </c>
      <c r="D2467">
        <v>1</v>
      </c>
      <c r="E2467">
        <v>8246.23</v>
      </c>
      <c r="F2467">
        <v>360</v>
      </c>
      <c r="G2467" s="4">
        <f t="shared" si="467"/>
        <v>22.906194444444445</v>
      </c>
      <c r="H2467" s="4">
        <f t="shared" si="465"/>
        <v>687.18583333333333</v>
      </c>
      <c r="I2467" s="5" t="b">
        <f t="shared" si="466"/>
        <v>0</v>
      </c>
      <c r="J2467" t="b">
        <f t="shared" si="468"/>
        <v>0</v>
      </c>
      <c r="K2467" t="b">
        <f t="shared" si="469"/>
        <v>1</v>
      </c>
      <c r="L2467" t="b">
        <f t="shared" si="470"/>
        <v>0</v>
      </c>
      <c r="M2467" t="b">
        <f t="shared" si="471"/>
        <v>0</v>
      </c>
      <c r="N2467">
        <f t="shared" si="472"/>
        <v>0</v>
      </c>
      <c r="O2467">
        <f t="shared" si="473"/>
        <v>0</v>
      </c>
      <c r="P2467">
        <f t="shared" si="474"/>
        <v>1</v>
      </c>
      <c r="Q2467">
        <f t="shared" si="475"/>
        <v>0</v>
      </c>
      <c r="R2467">
        <f t="shared" si="476"/>
        <v>0</v>
      </c>
    </row>
    <row r="2468" spans="1:18" x14ac:dyDescent="0.25">
      <c r="A2468">
        <v>305920</v>
      </c>
      <c r="B2468">
        <v>0</v>
      </c>
      <c r="C2468" t="s">
        <v>9</v>
      </c>
      <c r="D2468">
        <v>1</v>
      </c>
      <c r="E2468">
        <v>5278.89</v>
      </c>
      <c r="F2468">
        <v>360</v>
      </c>
      <c r="G2468" s="4">
        <f t="shared" si="467"/>
        <v>14.663583333333333</v>
      </c>
      <c r="H2468" s="4">
        <f t="shared" si="465"/>
        <v>439.90750000000003</v>
      </c>
      <c r="I2468" s="5" t="b">
        <f t="shared" si="466"/>
        <v>0</v>
      </c>
      <c r="J2468" t="b">
        <f t="shared" si="468"/>
        <v>0</v>
      </c>
      <c r="K2468" t="b">
        <f t="shared" si="469"/>
        <v>1</v>
      </c>
      <c r="L2468" t="b">
        <f t="shared" si="470"/>
        <v>0</v>
      </c>
      <c r="M2468" t="b">
        <f t="shared" si="471"/>
        <v>0</v>
      </c>
      <c r="N2468">
        <f t="shared" si="472"/>
        <v>0</v>
      </c>
      <c r="O2468">
        <f t="shared" si="473"/>
        <v>0</v>
      </c>
      <c r="P2468">
        <f t="shared" si="474"/>
        <v>1</v>
      </c>
      <c r="Q2468">
        <f t="shared" si="475"/>
        <v>0</v>
      </c>
      <c r="R2468">
        <f t="shared" si="476"/>
        <v>0</v>
      </c>
    </row>
    <row r="2469" spans="1:18" x14ac:dyDescent="0.25">
      <c r="A2469">
        <v>305940</v>
      </c>
      <c r="B2469">
        <v>0</v>
      </c>
      <c r="C2469" t="s">
        <v>9</v>
      </c>
      <c r="D2469">
        <v>1</v>
      </c>
      <c r="E2469">
        <v>18316.04</v>
      </c>
      <c r="F2469">
        <v>360</v>
      </c>
      <c r="G2469" s="4">
        <f t="shared" si="467"/>
        <v>50.87788888888889</v>
      </c>
      <c r="H2469" s="4">
        <f t="shared" si="465"/>
        <v>1526.3366666666666</v>
      </c>
      <c r="I2469" s="5" t="b">
        <f t="shared" si="466"/>
        <v>0</v>
      </c>
      <c r="J2469" t="b">
        <f t="shared" si="468"/>
        <v>0</v>
      </c>
      <c r="K2469" t="b">
        <f t="shared" si="469"/>
        <v>0</v>
      </c>
      <c r="L2469" t="b">
        <f t="shared" si="470"/>
        <v>0</v>
      </c>
      <c r="M2469" t="b">
        <f t="shared" si="471"/>
        <v>1</v>
      </c>
      <c r="N2469">
        <f t="shared" si="472"/>
        <v>0</v>
      </c>
      <c r="O2469">
        <f t="shared" si="473"/>
        <v>0</v>
      </c>
      <c r="P2469">
        <f t="shared" si="474"/>
        <v>0</v>
      </c>
      <c r="Q2469">
        <f t="shared" si="475"/>
        <v>0</v>
      </c>
      <c r="R2469">
        <f t="shared" si="476"/>
        <v>1</v>
      </c>
    </row>
    <row r="2470" spans="1:18" x14ac:dyDescent="0.25">
      <c r="A2470">
        <v>305960</v>
      </c>
      <c r="B2470">
        <v>0</v>
      </c>
      <c r="C2470" t="s">
        <v>9</v>
      </c>
      <c r="D2470">
        <v>1</v>
      </c>
      <c r="E2470">
        <v>10007.629999999999</v>
      </c>
      <c r="F2470">
        <v>360</v>
      </c>
      <c r="G2470" s="4">
        <f t="shared" si="467"/>
        <v>27.798972222222218</v>
      </c>
      <c r="H2470" s="4">
        <f t="shared" si="465"/>
        <v>833.96916666666652</v>
      </c>
      <c r="I2470" s="5" t="b">
        <f t="shared" si="466"/>
        <v>0</v>
      </c>
      <c r="J2470" t="b">
        <f t="shared" si="468"/>
        <v>0</v>
      </c>
      <c r="K2470" t="b">
        <f t="shared" si="469"/>
        <v>0</v>
      </c>
      <c r="L2470" t="b">
        <f t="shared" si="470"/>
        <v>1</v>
      </c>
      <c r="M2470" t="b">
        <f t="shared" si="471"/>
        <v>0</v>
      </c>
      <c r="N2470">
        <f t="shared" si="472"/>
        <v>0</v>
      </c>
      <c r="O2470">
        <f t="shared" si="473"/>
        <v>0</v>
      </c>
      <c r="P2470">
        <f t="shared" si="474"/>
        <v>0</v>
      </c>
      <c r="Q2470">
        <f t="shared" si="475"/>
        <v>1</v>
      </c>
      <c r="R2470">
        <f t="shared" si="476"/>
        <v>0</v>
      </c>
    </row>
    <row r="2471" spans="1:18" x14ac:dyDescent="0.25">
      <c r="A2471">
        <v>305980</v>
      </c>
      <c r="B2471">
        <v>5</v>
      </c>
      <c r="C2471" t="s">
        <v>9</v>
      </c>
      <c r="D2471">
        <v>1</v>
      </c>
      <c r="E2471">
        <v>26582.3</v>
      </c>
      <c r="F2471">
        <v>360</v>
      </c>
      <c r="G2471" s="4">
        <f t="shared" si="467"/>
        <v>73.839722222222221</v>
      </c>
      <c r="H2471" s="4">
        <f t="shared" si="465"/>
        <v>2215.1916666666666</v>
      </c>
      <c r="I2471" s="5" t="b">
        <f t="shared" si="466"/>
        <v>0</v>
      </c>
      <c r="J2471" t="b">
        <f t="shared" si="468"/>
        <v>0</v>
      </c>
      <c r="K2471" t="b">
        <f t="shared" si="469"/>
        <v>0</v>
      </c>
      <c r="L2471" t="b">
        <f t="shared" si="470"/>
        <v>0</v>
      </c>
      <c r="M2471" t="b">
        <f t="shared" si="471"/>
        <v>1</v>
      </c>
      <c r="N2471">
        <f t="shared" si="472"/>
        <v>0</v>
      </c>
      <c r="O2471">
        <f t="shared" si="473"/>
        <v>0</v>
      </c>
      <c r="P2471">
        <f t="shared" si="474"/>
        <v>0</v>
      </c>
      <c r="Q2471">
        <f t="shared" si="475"/>
        <v>0</v>
      </c>
      <c r="R2471">
        <f t="shared" si="476"/>
        <v>1</v>
      </c>
    </row>
    <row r="2472" spans="1:18" x14ac:dyDescent="0.25">
      <c r="A2472">
        <v>305981</v>
      </c>
      <c r="B2472">
        <v>2</v>
      </c>
      <c r="C2472" t="s">
        <v>9</v>
      </c>
      <c r="D2472">
        <v>1</v>
      </c>
      <c r="E2472">
        <v>17946.03</v>
      </c>
      <c r="F2472">
        <v>360</v>
      </c>
      <c r="G2472" s="4">
        <f t="shared" si="467"/>
        <v>49.85008333333333</v>
      </c>
      <c r="H2472" s="4">
        <f t="shared" si="465"/>
        <v>1495.5024999999998</v>
      </c>
      <c r="I2472" s="5" t="b">
        <f t="shared" si="466"/>
        <v>0</v>
      </c>
      <c r="J2472" t="b">
        <f t="shared" si="468"/>
        <v>0</v>
      </c>
      <c r="K2472" t="b">
        <f t="shared" si="469"/>
        <v>0</v>
      </c>
      <c r="L2472" t="b">
        <f t="shared" si="470"/>
        <v>0</v>
      </c>
      <c r="M2472" t="b">
        <f t="shared" si="471"/>
        <v>1</v>
      </c>
      <c r="N2472">
        <f t="shared" si="472"/>
        <v>0</v>
      </c>
      <c r="O2472">
        <f t="shared" si="473"/>
        <v>0</v>
      </c>
      <c r="P2472">
        <f t="shared" si="474"/>
        <v>0</v>
      </c>
      <c r="Q2472">
        <f t="shared" si="475"/>
        <v>0</v>
      </c>
      <c r="R2472">
        <f t="shared" si="476"/>
        <v>1</v>
      </c>
    </row>
    <row r="2473" spans="1:18" x14ac:dyDescent="0.25">
      <c r="A2473">
        <v>305985</v>
      </c>
      <c r="B2473">
        <v>0</v>
      </c>
      <c r="C2473" t="s">
        <v>9</v>
      </c>
      <c r="D2473">
        <v>1</v>
      </c>
      <c r="E2473">
        <v>8564.56</v>
      </c>
      <c r="F2473">
        <v>360</v>
      </c>
      <c r="G2473" s="4">
        <f t="shared" si="467"/>
        <v>23.790444444444443</v>
      </c>
      <c r="H2473" s="4">
        <f t="shared" si="465"/>
        <v>713.71333333333325</v>
      </c>
      <c r="I2473" s="5" t="b">
        <f t="shared" si="466"/>
        <v>0</v>
      </c>
      <c r="J2473" t="b">
        <f t="shared" si="468"/>
        <v>0</v>
      </c>
      <c r="K2473" t="b">
        <f t="shared" si="469"/>
        <v>1</v>
      </c>
      <c r="L2473" t="b">
        <f t="shared" si="470"/>
        <v>0</v>
      </c>
      <c r="M2473" t="b">
        <f t="shared" si="471"/>
        <v>0</v>
      </c>
      <c r="N2473">
        <f t="shared" si="472"/>
        <v>0</v>
      </c>
      <c r="O2473">
        <f t="shared" si="473"/>
        <v>0</v>
      </c>
      <c r="P2473">
        <f t="shared" si="474"/>
        <v>1</v>
      </c>
      <c r="Q2473">
        <f t="shared" si="475"/>
        <v>0</v>
      </c>
      <c r="R2473">
        <f t="shared" si="476"/>
        <v>0</v>
      </c>
    </row>
    <row r="2474" spans="1:18" x14ac:dyDescent="0.25">
      <c r="A2474">
        <v>306000</v>
      </c>
      <c r="B2474">
        <v>0</v>
      </c>
      <c r="C2474" t="s">
        <v>9</v>
      </c>
      <c r="D2474">
        <v>1</v>
      </c>
      <c r="E2474">
        <v>18983.28</v>
      </c>
      <c r="F2474">
        <v>360</v>
      </c>
      <c r="G2474" s="4">
        <f t="shared" si="467"/>
        <v>52.731333333333332</v>
      </c>
      <c r="H2474" s="4">
        <f t="shared" si="465"/>
        <v>1581.94</v>
      </c>
      <c r="I2474" s="5" t="b">
        <f t="shared" si="466"/>
        <v>0</v>
      </c>
      <c r="J2474" t="b">
        <f t="shared" si="468"/>
        <v>0</v>
      </c>
      <c r="K2474" t="b">
        <f t="shared" si="469"/>
        <v>0</v>
      </c>
      <c r="L2474" t="b">
        <f t="shared" si="470"/>
        <v>0</v>
      </c>
      <c r="M2474" t="b">
        <f t="shared" si="471"/>
        <v>1</v>
      </c>
      <c r="N2474">
        <f t="shared" si="472"/>
        <v>0</v>
      </c>
      <c r="O2474">
        <f t="shared" si="473"/>
        <v>0</v>
      </c>
      <c r="P2474">
        <f t="shared" si="474"/>
        <v>0</v>
      </c>
      <c r="Q2474">
        <f t="shared" si="475"/>
        <v>0</v>
      </c>
      <c r="R2474">
        <f t="shared" si="476"/>
        <v>1</v>
      </c>
    </row>
    <row r="2475" spans="1:18" x14ac:dyDescent="0.25">
      <c r="A2475">
        <v>306021</v>
      </c>
      <c r="B2475">
        <v>1</v>
      </c>
      <c r="C2475" t="s">
        <v>9</v>
      </c>
      <c r="D2475">
        <v>1</v>
      </c>
      <c r="E2475">
        <v>15594.37</v>
      </c>
      <c r="F2475">
        <v>360</v>
      </c>
      <c r="G2475" s="4">
        <f t="shared" si="467"/>
        <v>43.317694444444449</v>
      </c>
      <c r="H2475" s="4">
        <f t="shared" si="465"/>
        <v>1299.5308333333335</v>
      </c>
      <c r="I2475" s="5" t="b">
        <f t="shared" si="466"/>
        <v>0</v>
      </c>
      <c r="J2475" t="b">
        <f t="shared" si="468"/>
        <v>0</v>
      </c>
      <c r="K2475" t="b">
        <f t="shared" si="469"/>
        <v>0</v>
      </c>
      <c r="L2475" t="b">
        <f t="shared" si="470"/>
        <v>0</v>
      </c>
      <c r="M2475" t="b">
        <f t="shared" si="471"/>
        <v>1</v>
      </c>
      <c r="N2475">
        <f t="shared" si="472"/>
        <v>0</v>
      </c>
      <c r="O2475">
        <f t="shared" si="473"/>
        <v>0</v>
      </c>
      <c r="P2475">
        <f t="shared" si="474"/>
        <v>0</v>
      </c>
      <c r="Q2475">
        <f t="shared" si="475"/>
        <v>0</v>
      </c>
      <c r="R2475">
        <f t="shared" si="476"/>
        <v>1</v>
      </c>
    </row>
    <row r="2476" spans="1:18" x14ac:dyDescent="0.25">
      <c r="A2476">
        <v>306025</v>
      </c>
      <c r="B2476">
        <v>13</v>
      </c>
      <c r="C2476" t="s">
        <v>9</v>
      </c>
      <c r="D2476">
        <v>1</v>
      </c>
      <c r="E2476">
        <v>1414.6</v>
      </c>
      <c r="F2476">
        <v>153</v>
      </c>
      <c r="G2476" s="4">
        <f t="shared" si="467"/>
        <v>9.2457516339869272</v>
      </c>
      <c r="H2476" s="4">
        <f t="shared" si="465"/>
        <v>277.37254901960785</v>
      </c>
      <c r="I2476" s="5" t="b">
        <f t="shared" si="466"/>
        <v>0</v>
      </c>
      <c r="J2476" t="b">
        <f t="shared" si="468"/>
        <v>1</v>
      </c>
      <c r="K2476" t="b">
        <f t="shared" si="469"/>
        <v>0</v>
      </c>
      <c r="L2476" t="b">
        <f t="shared" si="470"/>
        <v>0</v>
      </c>
      <c r="M2476" t="b">
        <f t="shared" si="471"/>
        <v>0</v>
      </c>
      <c r="N2476">
        <f t="shared" si="472"/>
        <v>0</v>
      </c>
      <c r="O2476">
        <f t="shared" si="473"/>
        <v>1</v>
      </c>
      <c r="P2476">
        <f t="shared" si="474"/>
        <v>0</v>
      </c>
      <c r="Q2476">
        <f t="shared" si="475"/>
        <v>0</v>
      </c>
      <c r="R2476">
        <f t="shared" si="476"/>
        <v>0</v>
      </c>
    </row>
    <row r="2477" spans="1:18" x14ac:dyDescent="0.25">
      <c r="A2477">
        <v>306025</v>
      </c>
      <c r="B2477">
        <v>12</v>
      </c>
      <c r="C2477" t="s">
        <v>9</v>
      </c>
      <c r="D2477">
        <v>1</v>
      </c>
      <c r="E2477">
        <v>2462.38</v>
      </c>
      <c r="F2477">
        <v>208</v>
      </c>
      <c r="G2477" s="4">
        <f t="shared" si="467"/>
        <v>11.838365384615384</v>
      </c>
      <c r="H2477" s="4">
        <f t="shared" si="465"/>
        <v>355.15096153846156</v>
      </c>
      <c r="I2477" s="5" t="b">
        <f t="shared" si="466"/>
        <v>0</v>
      </c>
      <c r="J2477" t="b">
        <f t="shared" si="468"/>
        <v>1</v>
      </c>
      <c r="K2477" t="b">
        <f t="shared" si="469"/>
        <v>0</v>
      </c>
      <c r="L2477" t="b">
        <f t="shared" si="470"/>
        <v>0</v>
      </c>
      <c r="M2477" t="b">
        <f t="shared" si="471"/>
        <v>0</v>
      </c>
      <c r="N2477">
        <f t="shared" si="472"/>
        <v>0</v>
      </c>
      <c r="O2477">
        <f t="shared" si="473"/>
        <v>1</v>
      </c>
      <c r="P2477">
        <f t="shared" si="474"/>
        <v>0</v>
      </c>
      <c r="Q2477">
        <f t="shared" si="475"/>
        <v>0</v>
      </c>
      <c r="R2477">
        <f t="shared" si="476"/>
        <v>0</v>
      </c>
    </row>
    <row r="2478" spans="1:18" x14ac:dyDescent="0.25">
      <c r="A2478">
        <v>306040</v>
      </c>
      <c r="B2478">
        <v>0</v>
      </c>
      <c r="C2478" t="s">
        <v>9</v>
      </c>
      <c r="D2478">
        <v>1</v>
      </c>
      <c r="E2478">
        <v>8123.96</v>
      </c>
      <c r="F2478">
        <v>360</v>
      </c>
      <c r="G2478" s="4">
        <f t="shared" si="467"/>
        <v>22.566555555555556</v>
      </c>
      <c r="H2478" s="4">
        <f t="shared" si="465"/>
        <v>676.99666666666667</v>
      </c>
      <c r="I2478" s="5" t="b">
        <f t="shared" si="466"/>
        <v>0</v>
      </c>
      <c r="J2478" t="b">
        <f t="shared" si="468"/>
        <v>0</v>
      </c>
      <c r="K2478" t="b">
        <f t="shared" si="469"/>
        <v>1</v>
      </c>
      <c r="L2478" t="b">
        <f t="shared" si="470"/>
        <v>0</v>
      </c>
      <c r="M2478" t="b">
        <f t="shared" si="471"/>
        <v>0</v>
      </c>
      <c r="N2478">
        <f t="shared" si="472"/>
        <v>0</v>
      </c>
      <c r="O2478">
        <f t="shared" si="473"/>
        <v>0</v>
      </c>
      <c r="P2478">
        <f t="shared" si="474"/>
        <v>1</v>
      </c>
      <c r="Q2478">
        <f t="shared" si="475"/>
        <v>0</v>
      </c>
      <c r="R2478">
        <f t="shared" si="476"/>
        <v>0</v>
      </c>
    </row>
    <row r="2479" spans="1:18" x14ac:dyDescent="0.25">
      <c r="A2479">
        <v>306060</v>
      </c>
      <c r="B2479">
        <v>1</v>
      </c>
      <c r="C2479" t="s">
        <v>9</v>
      </c>
      <c r="D2479">
        <v>1</v>
      </c>
      <c r="E2479">
        <v>13778.12</v>
      </c>
      <c r="F2479">
        <v>360</v>
      </c>
      <c r="G2479" s="4">
        <f t="shared" si="467"/>
        <v>38.272555555555556</v>
      </c>
      <c r="H2479" s="4">
        <f t="shared" si="465"/>
        <v>1148.1766666666667</v>
      </c>
      <c r="I2479" s="5" t="b">
        <f t="shared" si="466"/>
        <v>0</v>
      </c>
      <c r="J2479" t="b">
        <f t="shared" si="468"/>
        <v>0</v>
      </c>
      <c r="K2479" t="b">
        <f t="shared" si="469"/>
        <v>0</v>
      </c>
      <c r="L2479" t="b">
        <f t="shared" si="470"/>
        <v>1</v>
      </c>
      <c r="M2479" t="b">
        <f t="shared" si="471"/>
        <v>0</v>
      </c>
      <c r="N2479">
        <f t="shared" si="472"/>
        <v>0</v>
      </c>
      <c r="O2479">
        <f t="shared" si="473"/>
        <v>0</v>
      </c>
      <c r="P2479">
        <f t="shared" si="474"/>
        <v>0</v>
      </c>
      <c r="Q2479">
        <f t="shared" si="475"/>
        <v>1</v>
      </c>
      <c r="R2479">
        <f t="shared" si="476"/>
        <v>0</v>
      </c>
    </row>
    <row r="2480" spans="1:18" x14ac:dyDescent="0.25">
      <c r="A2480">
        <v>306080</v>
      </c>
      <c r="B2480">
        <v>1</v>
      </c>
      <c r="C2480" t="s">
        <v>9</v>
      </c>
      <c r="D2480">
        <v>1</v>
      </c>
      <c r="E2480">
        <v>30316.959999999999</v>
      </c>
      <c r="F2480">
        <v>360</v>
      </c>
      <c r="G2480" s="4">
        <f t="shared" si="467"/>
        <v>84.213777777777779</v>
      </c>
      <c r="H2480" s="4">
        <f t="shared" si="465"/>
        <v>2526.4133333333334</v>
      </c>
      <c r="I2480" s="5" t="b">
        <f t="shared" si="466"/>
        <v>0</v>
      </c>
      <c r="J2480" t="b">
        <f t="shared" si="468"/>
        <v>0</v>
      </c>
      <c r="K2480" t="b">
        <f t="shared" si="469"/>
        <v>0</v>
      </c>
      <c r="L2480" t="b">
        <f t="shared" si="470"/>
        <v>0</v>
      </c>
      <c r="M2480" t="b">
        <f t="shared" si="471"/>
        <v>1</v>
      </c>
      <c r="N2480">
        <f t="shared" si="472"/>
        <v>0</v>
      </c>
      <c r="O2480">
        <f t="shared" si="473"/>
        <v>0</v>
      </c>
      <c r="P2480">
        <f t="shared" si="474"/>
        <v>0</v>
      </c>
      <c r="Q2480">
        <f t="shared" si="475"/>
        <v>0</v>
      </c>
      <c r="R2480">
        <f t="shared" si="476"/>
        <v>1</v>
      </c>
    </row>
    <row r="2481" spans="1:18" x14ac:dyDescent="0.25">
      <c r="A2481">
        <v>306100</v>
      </c>
      <c r="B2481">
        <v>0</v>
      </c>
      <c r="C2481" t="s">
        <v>9</v>
      </c>
      <c r="D2481">
        <v>1</v>
      </c>
      <c r="E2481">
        <v>9635.5300000000007</v>
      </c>
      <c r="F2481">
        <v>360</v>
      </c>
      <c r="G2481" s="4">
        <f t="shared" si="467"/>
        <v>26.765361111111112</v>
      </c>
      <c r="H2481" s="4">
        <f t="shared" si="465"/>
        <v>802.96083333333331</v>
      </c>
      <c r="I2481" s="5" t="b">
        <f t="shared" si="466"/>
        <v>0</v>
      </c>
      <c r="J2481" t="b">
        <f t="shared" si="468"/>
        <v>0</v>
      </c>
      <c r="K2481" t="b">
        <f t="shared" si="469"/>
        <v>0</v>
      </c>
      <c r="L2481" t="b">
        <f t="shared" si="470"/>
        <v>1</v>
      </c>
      <c r="M2481" t="b">
        <f t="shared" si="471"/>
        <v>0</v>
      </c>
      <c r="N2481">
        <f t="shared" si="472"/>
        <v>0</v>
      </c>
      <c r="O2481">
        <f t="shared" si="473"/>
        <v>0</v>
      </c>
      <c r="P2481">
        <f t="shared" si="474"/>
        <v>0</v>
      </c>
      <c r="Q2481">
        <f t="shared" si="475"/>
        <v>1</v>
      </c>
      <c r="R2481">
        <f t="shared" si="476"/>
        <v>0</v>
      </c>
    </row>
    <row r="2482" spans="1:18" x14ac:dyDescent="0.25">
      <c r="A2482">
        <v>306120</v>
      </c>
      <c r="B2482">
        <v>2</v>
      </c>
      <c r="C2482" t="s">
        <v>9</v>
      </c>
      <c r="D2482">
        <v>1</v>
      </c>
      <c r="E2482">
        <v>40555.440000000002</v>
      </c>
      <c r="F2482">
        <v>360</v>
      </c>
      <c r="G2482" s="4">
        <f t="shared" si="467"/>
        <v>112.65400000000001</v>
      </c>
      <c r="H2482" s="4">
        <f t="shared" si="465"/>
        <v>3379.6200000000003</v>
      </c>
      <c r="I2482" s="5" t="b">
        <f t="shared" si="466"/>
        <v>0</v>
      </c>
      <c r="J2482" t="b">
        <f t="shared" si="468"/>
        <v>0</v>
      </c>
      <c r="K2482" t="b">
        <f t="shared" si="469"/>
        <v>0</v>
      </c>
      <c r="L2482" t="b">
        <f t="shared" si="470"/>
        <v>0</v>
      </c>
      <c r="M2482" t="b">
        <f t="shared" si="471"/>
        <v>1</v>
      </c>
      <c r="N2482">
        <f t="shared" si="472"/>
        <v>0</v>
      </c>
      <c r="O2482">
        <f t="shared" si="473"/>
        <v>0</v>
      </c>
      <c r="P2482">
        <f t="shared" si="474"/>
        <v>0</v>
      </c>
      <c r="Q2482">
        <f t="shared" si="475"/>
        <v>0</v>
      </c>
      <c r="R2482">
        <f t="shared" si="476"/>
        <v>1</v>
      </c>
    </row>
    <row r="2483" spans="1:18" x14ac:dyDescent="0.25">
      <c r="A2483">
        <v>306140</v>
      </c>
      <c r="B2483">
        <v>0</v>
      </c>
      <c r="C2483" t="s">
        <v>9</v>
      </c>
      <c r="D2483">
        <v>1</v>
      </c>
      <c r="E2483">
        <v>15633.35</v>
      </c>
      <c r="F2483">
        <v>360</v>
      </c>
      <c r="G2483" s="4">
        <f t="shared" si="467"/>
        <v>43.425972222222221</v>
      </c>
      <c r="H2483" s="4">
        <f t="shared" si="465"/>
        <v>1302.7791666666667</v>
      </c>
      <c r="I2483" s="5" t="b">
        <f t="shared" si="466"/>
        <v>0</v>
      </c>
      <c r="J2483" t="b">
        <f t="shared" si="468"/>
        <v>0</v>
      </c>
      <c r="K2483" t="b">
        <f t="shared" si="469"/>
        <v>0</v>
      </c>
      <c r="L2483" t="b">
        <f t="shared" si="470"/>
        <v>0</v>
      </c>
      <c r="M2483" t="b">
        <f t="shared" si="471"/>
        <v>1</v>
      </c>
      <c r="N2483">
        <f t="shared" si="472"/>
        <v>0</v>
      </c>
      <c r="O2483">
        <f t="shared" si="473"/>
        <v>0</v>
      </c>
      <c r="P2483">
        <f t="shared" si="474"/>
        <v>0</v>
      </c>
      <c r="Q2483">
        <f t="shared" si="475"/>
        <v>0</v>
      </c>
      <c r="R2483">
        <f t="shared" si="476"/>
        <v>1</v>
      </c>
    </row>
    <row r="2484" spans="1:18" x14ac:dyDescent="0.25">
      <c r="A2484">
        <v>306160</v>
      </c>
      <c r="B2484">
        <v>0</v>
      </c>
      <c r="C2484" t="s">
        <v>9</v>
      </c>
      <c r="D2484">
        <v>1</v>
      </c>
      <c r="E2484">
        <v>4686.55</v>
      </c>
      <c r="F2484">
        <v>360</v>
      </c>
      <c r="G2484" s="4">
        <f t="shared" si="467"/>
        <v>13.018194444444445</v>
      </c>
      <c r="H2484" s="4">
        <f t="shared" si="465"/>
        <v>390.54583333333335</v>
      </c>
      <c r="I2484" s="5" t="b">
        <f t="shared" si="466"/>
        <v>0</v>
      </c>
      <c r="J2484" t="b">
        <f t="shared" si="468"/>
        <v>1</v>
      </c>
      <c r="K2484" t="b">
        <f t="shared" si="469"/>
        <v>0</v>
      </c>
      <c r="L2484" t="b">
        <f t="shared" si="470"/>
        <v>0</v>
      </c>
      <c r="M2484" t="b">
        <f t="shared" si="471"/>
        <v>0</v>
      </c>
      <c r="N2484">
        <f t="shared" si="472"/>
        <v>0</v>
      </c>
      <c r="O2484">
        <f t="shared" si="473"/>
        <v>1</v>
      </c>
      <c r="P2484">
        <f t="shared" si="474"/>
        <v>0</v>
      </c>
      <c r="Q2484">
        <f t="shared" si="475"/>
        <v>0</v>
      </c>
      <c r="R2484">
        <f t="shared" si="476"/>
        <v>0</v>
      </c>
    </row>
    <row r="2485" spans="1:18" x14ac:dyDescent="0.25">
      <c r="A2485">
        <v>306180</v>
      </c>
      <c r="B2485">
        <v>0</v>
      </c>
      <c r="C2485" t="s">
        <v>9</v>
      </c>
      <c r="D2485">
        <v>1</v>
      </c>
      <c r="E2485">
        <v>7564.24</v>
      </c>
      <c r="F2485">
        <v>360</v>
      </c>
      <c r="G2485" s="4">
        <f t="shared" si="467"/>
        <v>21.011777777777777</v>
      </c>
      <c r="H2485" s="4">
        <f t="shared" si="465"/>
        <v>630.35333333333335</v>
      </c>
      <c r="I2485" s="5" t="b">
        <f t="shared" si="466"/>
        <v>0</v>
      </c>
      <c r="J2485" t="b">
        <f t="shared" si="468"/>
        <v>0</v>
      </c>
      <c r="K2485" t="b">
        <f t="shared" si="469"/>
        <v>1</v>
      </c>
      <c r="L2485" t="b">
        <f t="shared" si="470"/>
        <v>0</v>
      </c>
      <c r="M2485" t="b">
        <f t="shared" si="471"/>
        <v>0</v>
      </c>
      <c r="N2485">
        <f t="shared" si="472"/>
        <v>0</v>
      </c>
      <c r="O2485">
        <f t="shared" si="473"/>
        <v>0</v>
      </c>
      <c r="P2485">
        <f t="shared" si="474"/>
        <v>1</v>
      </c>
      <c r="Q2485">
        <f t="shared" si="475"/>
        <v>0</v>
      </c>
      <c r="R2485">
        <f t="shared" si="476"/>
        <v>0</v>
      </c>
    </row>
    <row r="2486" spans="1:18" x14ac:dyDescent="0.25">
      <c r="A2486">
        <v>306200</v>
      </c>
      <c r="B2486">
        <v>0</v>
      </c>
      <c r="C2486" t="s">
        <v>9</v>
      </c>
      <c r="D2486">
        <v>1</v>
      </c>
      <c r="E2486">
        <v>24716.53</v>
      </c>
      <c r="F2486">
        <v>360</v>
      </c>
      <c r="G2486" s="4">
        <f t="shared" si="467"/>
        <v>68.65702777777777</v>
      </c>
      <c r="H2486" s="4">
        <f t="shared" si="465"/>
        <v>2059.7108333333331</v>
      </c>
      <c r="I2486" s="5" t="b">
        <f t="shared" si="466"/>
        <v>0</v>
      </c>
      <c r="J2486" t="b">
        <f t="shared" si="468"/>
        <v>0</v>
      </c>
      <c r="K2486" t="b">
        <f t="shared" si="469"/>
        <v>0</v>
      </c>
      <c r="L2486" t="b">
        <f t="shared" si="470"/>
        <v>0</v>
      </c>
      <c r="M2486" t="b">
        <f t="shared" si="471"/>
        <v>1</v>
      </c>
      <c r="N2486">
        <f t="shared" si="472"/>
        <v>0</v>
      </c>
      <c r="O2486">
        <f t="shared" si="473"/>
        <v>0</v>
      </c>
      <c r="P2486">
        <f t="shared" si="474"/>
        <v>0</v>
      </c>
      <c r="Q2486">
        <f t="shared" si="475"/>
        <v>0</v>
      </c>
      <c r="R2486">
        <f t="shared" si="476"/>
        <v>1</v>
      </c>
    </row>
    <row r="2487" spans="1:18" x14ac:dyDescent="0.25">
      <c r="A2487">
        <v>306211</v>
      </c>
      <c r="B2487">
        <v>2</v>
      </c>
      <c r="C2487" t="s">
        <v>9</v>
      </c>
      <c r="D2487">
        <v>1</v>
      </c>
      <c r="E2487">
        <v>4321.83</v>
      </c>
      <c r="F2487">
        <v>360</v>
      </c>
      <c r="G2487" s="4">
        <f t="shared" si="467"/>
        <v>12.005083333333333</v>
      </c>
      <c r="H2487" s="4">
        <f t="shared" si="465"/>
        <v>360.15249999999997</v>
      </c>
      <c r="I2487" s="5" t="b">
        <f t="shared" si="466"/>
        <v>0</v>
      </c>
      <c r="J2487" t="b">
        <f t="shared" si="468"/>
        <v>1</v>
      </c>
      <c r="K2487" t="b">
        <f t="shared" si="469"/>
        <v>0</v>
      </c>
      <c r="L2487" t="b">
        <f t="shared" si="470"/>
        <v>0</v>
      </c>
      <c r="M2487" t="b">
        <f t="shared" si="471"/>
        <v>0</v>
      </c>
      <c r="N2487">
        <f t="shared" si="472"/>
        <v>0</v>
      </c>
      <c r="O2487">
        <f t="shared" si="473"/>
        <v>1</v>
      </c>
      <c r="P2487">
        <f t="shared" si="474"/>
        <v>0</v>
      </c>
      <c r="Q2487">
        <f t="shared" si="475"/>
        <v>0</v>
      </c>
      <c r="R2487">
        <f t="shared" si="476"/>
        <v>0</v>
      </c>
    </row>
    <row r="2488" spans="1:18" x14ac:dyDescent="0.25">
      <c r="A2488">
        <v>306220</v>
      </c>
      <c r="B2488">
        <v>3</v>
      </c>
      <c r="C2488" t="s">
        <v>9</v>
      </c>
      <c r="D2488">
        <v>1</v>
      </c>
      <c r="E2488">
        <v>3219.2</v>
      </c>
      <c r="F2488">
        <v>360</v>
      </c>
      <c r="G2488" s="4">
        <f t="shared" si="467"/>
        <v>8.9422222222222221</v>
      </c>
      <c r="H2488" s="4">
        <f t="shared" si="465"/>
        <v>268.26666666666665</v>
      </c>
      <c r="I2488" s="5" t="b">
        <f t="shared" si="466"/>
        <v>0</v>
      </c>
      <c r="J2488" t="b">
        <f t="shared" si="468"/>
        <v>1</v>
      </c>
      <c r="K2488" t="b">
        <f t="shared" si="469"/>
        <v>0</v>
      </c>
      <c r="L2488" t="b">
        <f t="shared" si="470"/>
        <v>0</v>
      </c>
      <c r="M2488" t="b">
        <f t="shared" si="471"/>
        <v>0</v>
      </c>
      <c r="N2488">
        <f t="shared" si="472"/>
        <v>0</v>
      </c>
      <c r="O2488">
        <f t="shared" si="473"/>
        <v>1</v>
      </c>
      <c r="P2488">
        <f t="shared" si="474"/>
        <v>0</v>
      </c>
      <c r="Q2488">
        <f t="shared" si="475"/>
        <v>0</v>
      </c>
      <c r="R2488">
        <f t="shared" si="476"/>
        <v>0</v>
      </c>
    </row>
    <row r="2489" spans="1:18" x14ac:dyDescent="0.25">
      <c r="A2489">
        <v>306221</v>
      </c>
      <c r="B2489">
        <v>1</v>
      </c>
      <c r="C2489" t="s">
        <v>9</v>
      </c>
      <c r="D2489">
        <v>1</v>
      </c>
      <c r="E2489">
        <v>9414.16</v>
      </c>
      <c r="F2489">
        <v>360</v>
      </c>
      <c r="G2489" s="4">
        <f t="shared" si="467"/>
        <v>26.150444444444442</v>
      </c>
      <c r="H2489" s="4">
        <f t="shared" si="465"/>
        <v>784.51333333333332</v>
      </c>
      <c r="I2489" s="5" t="b">
        <f t="shared" si="466"/>
        <v>0</v>
      </c>
      <c r="J2489" t="b">
        <f t="shared" si="468"/>
        <v>0</v>
      </c>
      <c r="K2489" t="b">
        <f t="shared" si="469"/>
        <v>1</v>
      </c>
      <c r="L2489" t="b">
        <f t="shared" si="470"/>
        <v>0</v>
      </c>
      <c r="M2489" t="b">
        <f t="shared" si="471"/>
        <v>0</v>
      </c>
      <c r="N2489">
        <f t="shared" si="472"/>
        <v>0</v>
      </c>
      <c r="O2489">
        <f t="shared" si="473"/>
        <v>0</v>
      </c>
      <c r="P2489">
        <f t="shared" si="474"/>
        <v>1</v>
      </c>
      <c r="Q2489">
        <f t="shared" si="475"/>
        <v>0</v>
      </c>
      <c r="R2489">
        <f t="shared" si="476"/>
        <v>0</v>
      </c>
    </row>
    <row r="2490" spans="1:18" x14ac:dyDescent="0.25">
      <c r="A2490">
        <v>306240</v>
      </c>
      <c r="B2490">
        <v>0</v>
      </c>
      <c r="C2490" t="s">
        <v>9</v>
      </c>
      <c r="D2490">
        <v>1</v>
      </c>
      <c r="E2490">
        <v>12024.1</v>
      </c>
      <c r="F2490">
        <v>360</v>
      </c>
      <c r="G2490" s="4">
        <f t="shared" si="467"/>
        <v>33.400277777777781</v>
      </c>
      <c r="H2490" s="4">
        <f t="shared" si="465"/>
        <v>1002.0083333333334</v>
      </c>
      <c r="I2490" s="5" t="b">
        <f t="shared" si="466"/>
        <v>0</v>
      </c>
      <c r="J2490" t="b">
        <f t="shared" si="468"/>
        <v>0</v>
      </c>
      <c r="K2490" t="b">
        <f t="shared" si="469"/>
        <v>0</v>
      </c>
      <c r="L2490" t="b">
        <f t="shared" si="470"/>
        <v>1</v>
      </c>
      <c r="M2490" t="b">
        <f t="shared" si="471"/>
        <v>0</v>
      </c>
      <c r="N2490">
        <f t="shared" si="472"/>
        <v>0</v>
      </c>
      <c r="O2490">
        <f t="shared" si="473"/>
        <v>0</v>
      </c>
      <c r="P2490">
        <f t="shared" si="474"/>
        <v>0</v>
      </c>
      <c r="Q2490">
        <f t="shared" si="475"/>
        <v>1</v>
      </c>
      <c r="R2490">
        <f t="shared" si="476"/>
        <v>0</v>
      </c>
    </row>
    <row r="2491" spans="1:18" x14ac:dyDescent="0.25">
      <c r="A2491">
        <v>306260</v>
      </c>
      <c r="B2491">
        <v>0</v>
      </c>
      <c r="C2491" t="s">
        <v>9</v>
      </c>
      <c r="D2491">
        <v>1</v>
      </c>
      <c r="E2491">
        <v>16478.75</v>
      </c>
      <c r="F2491">
        <v>360</v>
      </c>
      <c r="G2491" s="4">
        <f t="shared" si="467"/>
        <v>45.774305555555557</v>
      </c>
      <c r="H2491" s="4">
        <f t="shared" si="465"/>
        <v>1373.2291666666667</v>
      </c>
      <c r="I2491" s="5" t="b">
        <f t="shared" si="466"/>
        <v>0</v>
      </c>
      <c r="J2491" t="b">
        <f t="shared" si="468"/>
        <v>0</v>
      </c>
      <c r="K2491" t="b">
        <f t="shared" si="469"/>
        <v>0</v>
      </c>
      <c r="L2491" t="b">
        <f t="shared" si="470"/>
        <v>0</v>
      </c>
      <c r="M2491" t="b">
        <f t="shared" si="471"/>
        <v>1</v>
      </c>
      <c r="N2491">
        <f t="shared" si="472"/>
        <v>0</v>
      </c>
      <c r="O2491">
        <f t="shared" si="473"/>
        <v>0</v>
      </c>
      <c r="P2491">
        <f t="shared" si="474"/>
        <v>0</v>
      </c>
      <c r="Q2491">
        <f t="shared" si="475"/>
        <v>0</v>
      </c>
      <c r="R2491">
        <f t="shared" si="476"/>
        <v>1</v>
      </c>
    </row>
    <row r="2492" spans="1:18" x14ac:dyDescent="0.25">
      <c r="A2492">
        <v>306320</v>
      </c>
      <c r="B2492">
        <v>0</v>
      </c>
      <c r="C2492" t="s">
        <v>9</v>
      </c>
      <c r="D2492">
        <v>1</v>
      </c>
      <c r="E2492">
        <v>11955.59</v>
      </c>
      <c r="F2492">
        <v>360</v>
      </c>
      <c r="G2492" s="4">
        <f t="shared" si="467"/>
        <v>33.20997222222222</v>
      </c>
      <c r="H2492" s="4">
        <f t="shared" si="465"/>
        <v>996.29916666666657</v>
      </c>
      <c r="I2492" s="5" t="b">
        <f t="shared" si="466"/>
        <v>0</v>
      </c>
      <c r="J2492" t="b">
        <f t="shared" si="468"/>
        <v>0</v>
      </c>
      <c r="K2492" t="b">
        <f t="shared" si="469"/>
        <v>0</v>
      </c>
      <c r="L2492" t="b">
        <f t="shared" si="470"/>
        <v>1</v>
      </c>
      <c r="M2492" t="b">
        <f t="shared" si="471"/>
        <v>0</v>
      </c>
      <c r="N2492">
        <f t="shared" si="472"/>
        <v>0</v>
      </c>
      <c r="O2492">
        <f t="shared" si="473"/>
        <v>0</v>
      </c>
      <c r="P2492">
        <f t="shared" si="474"/>
        <v>0</v>
      </c>
      <c r="Q2492">
        <f t="shared" si="475"/>
        <v>1</v>
      </c>
      <c r="R2492">
        <f t="shared" si="476"/>
        <v>0</v>
      </c>
    </row>
    <row r="2493" spans="1:18" x14ac:dyDescent="0.25">
      <c r="A2493">
        <v>306368</v>
      </c>
      <c r="B2493">
        <v>0</v>
      </c>
      <c r="C2493" t="s">
        <v>9</v>
      </c>
      <c r="D2493">
        <v>1</v>
      </c>
      <c r="E2493">
        <v>3388.93</v>
      </c>
      <c r="F2493">
        <v>360</v>
      </c>
      <c r="G2493" s="4">
        <f t="shared" si="467"/>
        <v>9.4136944444444435</v>
      </c>
      <c r="H2493" s="4">
        <f t="shared" si="465"/>
        <v>282.4108333333333</v>
      </c>
      <c r="I2493" s="5" t="b">
        <f t="shared" si="466"/>
        <v>0</v>
      </c>
      <c r="J2493" t="b">
        <f t="shared" si="468"/>
        <v>1</v>
      </c>
      <c r="K2493" t="b">
        <f t="shared" si="469"/>
        <v>0</v>
      </c>
      <c r="L2493" t="b">
        <f t="shared" si="470"/>
        <v>0</v>
      </c>
      <c r="M2493" t="b">
        <f t="shared" si="471"/>
        <v>0</v>
      </c>
      <c r="N2493">
        <f t="shared" si="472"/>
        <v>0</v>
      </c>
      <c r="O2493">
        <f t="shared" si="473"/>
        <v>1</v>
      </c>
      <c r="P2493">
        <f t="shared" si="474"/>
        <v>0</v>
      </c>
      <c r="Q2493">
        <f t="shared" si="475"/>
        <v>0</v>
      </c>
      <c r="R2493">
        <f t="shared" si="476"/>
        <v>0</v>
      </c>
    </row>
    <row r="2494" spans="1:18" x14ac:dyDescent="0.25">
      <c r="A2494">
        <v>306370</v>
      </c>
      <c r="B2494">
        <v>0</v>
      </c>
      <c r="C2494" t="s">
        <v>9</v>
      </c>
      <c r="D2494">
        <v>1</v>
      </c>
      <c r="E2494">
        <v>10563.11</v>
      </c>
      <c r="F2494">
        <v>360</v>
      </c>
      <c r="G2494" s="4">
        <f t="shared" si="467"/>
        <v>29.341972222222225</v>
      </c>
      <c r="H2494" s="4">
        <f t="shared" si="465"/>
        <v>880.25916666666672</v>
      </c>
      <c r="I2494" s="5" t="b">
        <f t="shared" si="466"/>
        <v>0</v>
      </c>
      <c r="J2494" t="b">
        <f t="shared" si="468"/>
        <v>0</v>
      </c>
      <c r="K2494" t="b">
        <f t="shared" si="469"/>
        <v>0</v>
      </c>
      <c r="L2494" t="b">
        <f t="shared" si="470"/>
        <v>1</v>
      </c>
      <c r="M2494" t="b">
        <f t="shared" si="471"/>
        <v>0</v>
      </c>
      <c r="N2494">
        <f t="shared" si="472"/>
        <v>0</v>
      </c>
      <c r="O2494">
        <f t="shared" si="473"/>
        <v>0</v>
      </c>
      <c r="P2494">
        <f t="shared" si="474"/>
        <v>0</v>
      </c>
      <c r="Q2494">
        <f t="shared" si="475"/>
        <v>1</v>
      </c>
      <c r="R2494">
        <f t="shared" si="476"/>
        <v>0</v>
      </c>
    </row>
    <row r="2495" spans="1:18" x14ac:dyDescent="0.25">
      <c r="A2495">
        <v>306380</v>
      </c>
      <c r="B2495">
        <v>2</v>
      </c>
      <c r="C2495" t="s">
        <v>9</v>
      </c>
      <c r="D2495">
        <v>1</v>
      </c>
      <c r="E2495">
        <v>16617.89</v>
      </c>
      <c r="F2495">
        <v>299</v>
      </c>
      <c r="G2495" s="4">
        <f t="shared" si="467"/>
        <v>55.578227424749159</v>
      </c>
      <c r="H2495" s="4">
        <f t="shared" si="465"/>
        <v>1667.3468227424748</v>
      </c>
      <c r="I2495" s="5" t="b">
        <f t="shared" si="466"/>
        <v>0</v>
      </c>
      <c r="J2495" t="b">
        <f t="shared" si="468"/>
        <v>0</v>
      </c>
      <c r="K2495" t="b">
        <f t="shared" si="469"/>
        <v>0</v>
      </c>
      <c r="L2495" t="b">
        <f t="shared" si="470"/>
        <v>0</v>
      </c>
      <c r="M2495" t="b">
        <f t="shared" si="471"/>
        <v>1</v>
      </c>
      <c r="N2495">
        <f t="shared" si="472"/>
        <v>0</v>
      </c>
      <c r="O2495">
        <f t="shared" si="473"/>
        <v>0</v>
      </c>
      <c r="P2495">
        <f t="shared" si="474"/>
        <v>0</v>
      </c>
      <c r="Q2495">
        <f t="shared" si="475"/>
        <v>0</v>
      </c>
      <c r="R2495">
        <f t="shared" si="476"/>
        <v>1</v>
      </c>
    </row>
    <row r="2496" spans="1:18" x14ac:dyDescent="0.25">
      <c r="A2496">
        <v>306380</v>
      </c>
      <c r="B2496">
        <v>3</v>
      </c>
      <c r="C2496" t="s">
        <v>9</v>
      </c>
      <c r="D2496">
        <v>1</v>
      </c>
      <c r="E2496">
        <v>527.04999999999995</v>
      </c>
      <c r="F2496">
        <v>62</v>
      </c>
      <c r="G2496" s="4">
        <f t="shared" si="467"/>
        <v>8.5008064516129025</v>
      </c>
      <c r="H2496" s="4">
        <f t="shared" si="465"/>
        <v>255.02419354838707</v>
      </c>
      <c r="I2496" s="5" t="b">
        <f t="shared" si="466"/>
        <v>0</v>
      </c>
      <c r="J2496" t="b">
        <f t="shared" si="468"/>
        <v>1</v>
      </c>
      <c r="K2496" t="b">
        <f t="shared" si="469"/>
        <v>0</v>
      </c>
      <c r="L2496" t="b">
        <f t="shared" si="470"/>
        <v>0</v>
      </c>
      <c r="M2496" t="b">
        <f t="shared" si="471"/>
        <v>0</v>
      </c>
      <c r="N2496">
        <f t="shared" si="472"/>
        <v>0</v>
      </c>
      <c r="O2496">
        <f t="shared" si="473"/>
        <v>1</v>
      </c>
      <c r="P2496">
        <f t="shared" si="474"/>
        <v>0</v>
      </c>
      <c r="Q2496">
        <f t="shared" si="475"/>
        <v>0</v>
      </c>
      <c r="R2496">
        <f t="shared" si="476"/>
        <v>0</v>
      </c>
    </row>
    <row r="2497" spans="1:18" x14ac:dyDescent="0.25">
      <c r="A2497">
        <v>306420</v>
      </c>
      <c r="B2497">
        <v>0</v>
      </c>
      <c r="C2497" t="s">
        <v>9</v>
      </c>
      <c r="D2497">
        <v>1</v>
      </c>
      <c r="E2497">
        <v>7853.04</v>
      </c>
      <c r="F2497">
        <v>360</v>
      </c>
      <c r="G2497" s="4">
        <f t="shared" si="467"/>
        <v>21.814</v>
      </c>
      <c r="H2497" s="4">
        <f t="shared" ref="H2497:H2560" si="477">G2497*30</f>
        <v>654.41999999999996</v>
      </c>
      <c r="I2497" s="5" t="b">
        <f t="shared" ref="I2497:I2560" si="478">IF(H2497&lt;200,TRUE,FALSE)</f>
        <v>0</v>
      </c>
      <c r="J2497" t="b">
        <f t="shared" si="468"/>
        <v>0</v>
      </c>
      <c r="K2497" t="b">
        <f t="shared" si="469"/>
        <v>1</v>
      </c>
      <c r="L2497" t="b">
        <f t="shared" si="470"/>
        <v>0</v>
      </c>
      <c r="M2497" t="b">
        <f t="shared" si="471"/>
        <v>0</v>
      </c>
      <c r="N2497">
        <f t="shared" si="472"/>
        <v>0</v>
      </c>
      <c r="O2497">
        <f t="shared" si="473"/>
        <v>0</v>
      </c>
      <c r="P2497">
        <f t="shared" si="474"/>
        <v>1</v>
      </c>
      <c r="Q2497">
        <f t="shared" si="475"/>
        <v>0</v>
      </c>
      <c r="R2497">
        <f t="shared" si="476"/>
        <v>0</v>
      </c>
    </row>
    <row r="2498" spans="1:18" x14ac:dyDescent="0.25">
      <c r="A2498">
        <v>306442</v>
      </c>
      <c r="B2498">
        <v>0</v>
      </c>
      <c r="C2498" t="s">
        <v>9</v>
      </c>
      <c r="D2498">
        <v>1</v>
      </c>
      <c r="E2498">
        <v>17073.28</v>
      </c>
      <c r="F2498">
        <v>360</v>
      </c>
      <c r="G2498" s="4">
        <f t="shared" ref="G2498:G2561" si="479">E2498/F2498</f>
        <v>47.425777777777775</v>
      </c>
      <c r="H2498" s="4">
        <f t="shared" si="477"/>
        <v>1422.7733333333333</v>
      </c>
      <c r="I2498" s="5" t="b">
        <f t="shared" si="478"/>
        <v>0</v>
      </c>
      <c r="J2498" t="b">
        <f t="shared" ref="J2498:J2561" si="480">AND(H2498&gt;200,H2498&lt;401)</f>
        <v>0</v>
      </c>
      <c r="K2498" t="b">
        <f t="shared" ref="K2498:K2561" si="481">AND(H2498&gt;400,H2498&lt;801)</f>
        <v>0</v>
      </c>
      <c r="L2498" t="b">
        <f t="shared" ref="L2498:L2561" si="482">AND(H2498&gt;800,H2498&lt;1201)</f>
        <v>0</v>
      </c>
      <c r="M2498" t="b">
        <f t="shared" ref="M2498:M2561" si="483">IF(H2498&gt;1201,TRUE,FALSE)</f>
        <v>1</v>
      </c>
      <c r="N2498">
        <f t="shared" ref="N2498:N2561" si="484">IF(I2498=TRUE,1,0)</f>
        <v>0</v>
      </c>
      <c r="O2498">
        <f t="shared" ref="O2498:O2561" si="485">IF(J2498=TRUE,1,0)</f>
        <v>0</v>
      </c>
      <c r="P2498">
        <f t="shared" ref="P2498:P2561" si="486">IF(K2498=TRUE,1,0)</f>
        <v>0</v>
      </c>
      <c r="Q2498">
        <f t="shared" ref="Q2498:Q2561" si="487">IF(L2498=TRUE,1,0)</f>
        <v>0</v>
      </c>
      <c r="R2498">
        <f t="shared" ref="R2498:R2561" si="488">IF(M2498=TRUE,1,0)</f>
        <v>1</v>
      </c>
    </row>
    <row r="2499" spans="1:18" x14ac:dyDescent="0.25">
      <c r="A2499">
        <v>306460</v>
      </c>
      <c r="B2499">
        <v>0</v>
      </c>
      <c r="C2499" t="s">
        <v>9</v>
      </c>
      <c r="D2499">
        <v>1</v>
      </c>
      <c r="E2499">
        <v>15893.71</v>
      </c>
      <c r="F2499">
        <v>360</v>
      </c>
      <c r="G2499" s="4">
        <f t="shared" si="479"/>
        <v>44.14919444444444</v>
      </c>
      <c r="H2499" s="4">
        <f t="shared" si="477"/>
        <v>1324.4758333333332</v>
      </c>
      <c r="I2499" s="5" t="b">
        <f t="shared" si="478"/>
        <v>0</v>
      </c>
      <c r="J2499" t="b">
        <f t="shared" si="480"/>
        <v>0</v>
      </c>
      <c r="K2499" t="b">
        <f t="shared" si="481"/>
        <v>0</v>
      </c>
      <c r="L2499" t="b">
        <f t="shared" si="482"/>
        <v>0</v>
      </c>
      <c r="M2499" t="b">
        <f t="shared" si="483"/>
        <v>1</v>
      </c>
      <c r="N2499">
        <f t="shared" si="484"/>
        <v>0</v>
      </c>
      <c r="O2499">
        <f t="shared" si="485"/>
        <v>0</v>
      </c>
      <c r="P2499">
        <f t="shared" si="486"/>
        <v>0</v>
      </c>
      <c r="Q2499">
        <f t="shared" si="487"/>
        <v>0</v>
      </c>
      <c r="R2499">
        <f t="shared" si="488"/>
        <v>1</v>
      </c>
    </row>
    <row r="2500" spans="1:18" x14ac:dyDescent="0.25">
      <c r="A2500">
        <v>306480</v>
      </c>
      <c r="B2500">
        <v>0</v>
      </c>
      <c r="C2500" t="s">
        <v>9</v>
      </c>
      <c r="D2500">
        <v>1</v>
      </c>
      <c r="E2500">
        <v>8803.85</v>
      </c>
      <c r="F2500">
        <v>360</v>
      </c>
      <c r="G2500" s="4">
        <f t="shared" si="479"/>
        <v>24.455138888888889</v>
      </c>
      <c r="H2500" s="4">
        <f t="shared" si="477"/>
        <v>733.6541666666667</v>
      </c>
      <c r="I2500" s="5" t="b">
        <f t="shared" si="478"/>
        <v>0</v>
      </c>
      <c r="J2500" t="b">
        <f t="shared" si="480"/>
        <v>0</v>
      </c>
      <c r="K2500" t="b">
        <f t="shared" si="481"/>
        <v>1</v>
      </c>
      <c r="L2500" t="b">
        <f t="shared" si="482"/>
        <v>0</v>
      </c>
      <c r="M2500" t="b">
        <f t="shared" si="483"/>
        <v>0</v>
      </c>
      <c r="N2500">
        <f t="shared" si="484"/>
        <v>0</v>
      </c>
      <c r="O2500">
        <f t="shared" si="485"/>
        <v>0</v>
      </c>
      <c r="P2500">
        <f t="shared" si="486"/>
        <v>1</v>
      </c>
      <c r="Q2500">
        <f t="shared" si="487"/>
        <v>0</v>
      </c>
      <c r="R2500">
        <f t="shared" si="488"/>
        <v>0</v>
      </c>
    </row>
    <row r="2501" spans="1:18" x14ac:dyDescent="0.25">
      <c r="A2501">
        <v>306501</v>
      </c>
      <c r="B2501">
        <v>0</v>
      </c>
      <c r="C2501" t="s">
        <v>9</v>
      </c>
      <c r="D2501">
        <v>1</v>
      </c>
      <c r="E2501">
        <v>7198.46</v>
      </c>
      <c r="F2501">
        <v>360</v>
      </c>
      <c r="G2501" s="4">
        <f t="shared" si="479"/>
        <v>19.995722222222224</v>
      </c>
      <c r="H2501" s="4">
        <f t="shared" si="477"/>
        <v>599.87166666666667</v>
      </c>
      <c r="I2501" s="5" t="b">
        <f t="shared" si="478"/>
        <v>0</v>
      </c>
      <c r="J2501" t="b">
        <f t="shared" si="480"/>
        <v>0</v>
      </c>
      <c r="K2501" t="b">
        <f t="shared" si="481"/>
        <v>1</v>
      </c>
      <c r="L2501" t="b">
        <f t="shared" si="482"/>
        <v>0</v>
      </c>
      <c r="M2501" t="b">
        <f t="shared" si="483"/>
        <v>0</v>
      </c>
      <c r="N2501">
        <f t="shared" si="484"/>
        <v>0</v>
      </c>
      <c r="O2501">
        <f t="shared" si="485"/>
        <v>0</v>
      </c>
      <c r="P2501">
        <f t="shared" si="486"/>
        <v>1</v>
      </c>
      <c r="Q2501">
        <f t="shared" si="487"/>
        <v>0</v>
      </c>
      <c r="R2501">
        <f t="shared" si="488"/>
        <v>0</v>
      </c>
    </row>
    <row r="2502" spans="1:18" x14ac:dyDescent="0.25">
      <c r="A2502">
        <v>306520</v>
      </c>
      <c r="B2502">
        <v>2</v>
      </c>
      <c r="C2502" t="s">
        <v>9</v>
      </c>
      <c r="D2502">
        <v>1</v>
      </c>
      <c r="E2502">
        <v>12451.03</v>
      </c>
      <c r="F2502">
        <v>360</v>
      </c>
      <c r="G2502" s="4">
        <f t="shared" si="479"/>
        <v>34.586194444444445</v>
      </c>
      <c r="H2502" s="4">
        <f t="shared" si="477"/>
        <v>1037.5858333333333</v>
      </c>
      <c r="I2502" s="5" t="b">
        <f t="shared" si="478"/>
        <v>0</v>
      </c>
      <c r="J2502" t="b">
        <f t="shared" si="480"/>
        <v>0</v>
      </c>
      <c r="K2502" t="b">
        <f t="shared" si="481"/>
        <v>0</v>
      </c>
      <c r="L2502" t="b">
        <f t="shared" si="482"/>
        <v>1</v>
      </c>
      <c r="M2502" t="b">
        <f t="shared" si="483"/>
        <v>0</v>
      </c>
      <c r="N2502">
        <f t="shared" si="484"/>
        <v>0</v>
      </c>
      <c r="O2502">
        <f t="shared" si="485"/>
        <v>0</v>
      </c>
      <c r="P2502">
        <f t="shared" si="486"/>
        <v>0</v>
      </c>
      <c r="Q2502">
        <f t="shared" si="487"/>
        <v>1</v>
      </c>
      <c r="R2502">
        <f t="shared" si="488"/>
        <v>0</v>
      </c>
    </row>
    <row r="2503" spans="1:18" x14ac:dyDescent="0.25">
      <c r="A2503">
        <v>306540</v>
      </c>
      <c r="B2503">
        <v>1</v>
      </c>
      <c r="C2503" t="s">
        <v>9</v>
      </c>
      <c r="D2503">
        <v>1</v>
      </c>
      <c r="E2503">
        <v>8871.31</v>
      </c>
      <c r="F2503">
        <v>360</v>
      </c>
      <c r="G2503" s="4">
        <f t="shared" si="479"/>
        <v>24.642527777777776</v>
      </c>
      <c r="H2503" s="4">
        <f t="shared" si="477"/>
        <v>739.27583333333325</v>
      </c>
      <c r="I2503" s="5" t="b">
        <f t="shared" si="478"/>
        <v>0</v>
      </c>
      <c r="J2503" t="b">
        <f t="shared" si="480"/>
        <v>0</v>
      </c>
      <c r="K2503" t="b">
        <f t="shared" si="481"/>
        <v>1</v>
      </c>
      <c r="L2503" t="b">
        <f t="shared" si="482"/>
        <v>0</v>
      </c>
      <c r="M2503" t="b">
        <f t="shared" si="483"/>
        <v>0</v>
      </c>
      <c r="N2503">
        <f t="shared" si="484"/>
        <v>0</v>
      </c>
      <c r="O2503">
        <f t="shared" si="485"/>
        <v>0</v>
      </c>
      <c r="P2503">
        <f t="shared" si="486"/>
        <v>1</v>
      </c>
      <c r="Q2503">
        <f t="shared" si="487"/>
        <v>0</v>
      </c>
      <c r="R2503">
        <f t="shared" si="488"/>
        <v>0</v>
      </c>
    </row>
    <row r="2504" spans="1:18" x14ac:dyDescent="0.25">
      <c r="A2504">
        <v>306565</v>
      </c>
      <c r="B2504">
        <v>2</v>
      </c>
      <c r="C2504" t="s">
        <v>9</v>
      </c>
      <c r="D2504">
        <v>1</v>
      </c>
      <c r="E2504">
        <v>14926.06</v>
      </c>
      <c r="F2504">
        <v>360</v>
      </c>
      <c r="G2504" s="4">
        <f t="shared" si="479"/>
        <v>41.461277777777774</v>
      </c>
      <c r="H2504" s="4">
        <f t="shared" si="477"/>
        <v>1243.8383333333331</v>
      </c>
      <c r="I2504" s="5" t="b">
        <f t="shared" si="478"/>
        <v>0</v>
      </c>
      <c r="J2504" t="b">
        <f t="shared" si="480"/>
        <v>0</v>
      </c>
      <c r="K2504" t="b">
        <f t="shared" si="481"/>
        <v>0</v>
      </c>
      <c r="L2504" t="b">
        <f t="shared" si="482"/>
        <v>0</v>
      </c>
      <c r="M2504" t="b">
        <f t="shared" si="483"/>
        <v>1</v>
      </c>
      <c r="N2504">
        <f t="shared" si="484"/>
        <v>0</v>
      </c>
      <c r="O2504">
        <f t="shared" si="485"/>
        <v>0</v>
      </c>
      <c r="P2504">
        <f t="shared" si="486"/>
        <v>0</v>
      </c>
      <c r="Q2504">
        <f t="shared" si="487"/>
        <v>0</v>
      </c>
      <c r="R2504">
        <f t="shared" si="488"/>
        <v>1</v>
      </c>
    </row>
    <row r="2505" spans="1:18" x14ac:dyDescent="0.25">
      <c r="A2505">
        <v>306582</v>
      </c>
      <c r="B2505">
        <v>2</v>
      </c>
      <c r="C2505" t="s">
        <v>9</v>
      </c>
      <c r="D2505">
        <v>1</v>
      </c>
      <c r="E2505">
        <v>8536.11</v>
      </c>
      <c r="F2505">
        <v>360</v>
      </c>
      <c r="G2505" s="4">
        <f t="shared" si="479"/>
        <v>23.711416666666668</v>
      </c>
      <c r="H2505" s="4">
        <f t="shared" si="477"/>
        <v>711.34250000000009</v>
      </c>
      <c r="I2505" s="5" t="b">
        <f t="shared" si="478"/>
        <v>0</v>
      </c>
      <c r="J2505" t="b">
        <f t="shared" si="480"/>
        <v>0</v>
      </c>
      <c r="K2505" t="b">
        <f t="shared" si="481"/>
        <v>1</v>
      </c>
      <c r="L2505" t="b">
        <f t="shared" si="482"/>
        <v>0</v>
      </c>
      <c r="M2505" t="b">
        <f t="shared" si="483"/>
        <v>0</v>
      </c>
      <c r="N2505">
        <f t="shared" si="484"/>
        <v>0</v>
      </c>
      <c r="O2505">
        <f t="shared" si="485"/>
        <v>0</v>
      </c>
      <c r="P2505">
        <f t="shared" si="486"/>
        <v>1</v>
      </c>
      <c r="Q2505">
        <f t="shared" si="487"/>
        <v>0</v>
      </c>
      <c r="R2505">
        <f t="shared" si="488"/>
        <v>0</v>
      </c>
    </row>
    <row r="2506" spans="1:18" x14ac:dyDescent="0.25">
      <c r="A2506">
        <v>306601</v>
      </c>
      <c r="B2506">
        <v>0</v>
      </c>
      <c r="C2506" t="s">
        <v>9</v>
      </c>
      <c r="D2506">
        <v>1</v>
      </c>
      <c r="E2506">
        <v>16467.14</v>
      </c>
      <c r="F2506">
        <v>360</v>
      </c>
      <c r="G2506" s="4">
        <f t="shared" si="479"/>
        <v>45.742055555555552</v>
      </c>
      <c r="H2506" s="4">
        <f t="shared" si="477"/>
        <v>1372.2616666666665</v>
      </c>
      <c r="I2506" s="5" t="b">
        <f t="shared" si="478"/>
        <v>0</v>
      </c>
      <c r="J2506" t="b">
        <f t="shared" si="480"/>
        <v>0</v>
      </c>
      <c r="K2506" t="b">
        <f t="shared" si="481"/>
        <v>0</v>
      </c>
      <c r="L2506" t="b">
        <f t="shared" si="482"/>
        <v>0</v>
      </c>
      <c r="M2506" t="b">
        <f t="shared" si="483"/>
        <v>1</v>
      </c>
      <c r="N2506">
        <f t="shared" si="484"/>
        <v>0</v>
      </c>
      <c r="O2506">
        <f t="shared" si="485"/>
        <v>0</v>
      </c>
      <c r="P2506">
        <f t="shared" si="486"/>
        <v>0</v>
      </c>
      <c r="Q2506">
        <f t="shared" si="487"/>
        <v>0</v>
      </c>
      <c r="R2506">
        <f t="shared" si="488"/>
        <v>1</v>
      </c>
    </row>
    <row r="2507" spans="1:18" x14ac:dyDescent="0.25">
      <c r="A2507">
        <v>306620</v>
      </c>
      <c r="B2507">
        <v>0</v>
      </c>
      <c r="C2507" t="s">
        <v>9</v>
      </c>
      <c r="D2507">
        <v>1</v>
      </c>
      <c r="E2507">
        <v>5344.31</v>
      </c>
      <c r="F2507">
        <v>360</v>
      </c>
      <c r="G2507" s="4">
        <f t="shared" si="479"/>
        <v>14.845305555555557</v>
      </c>
      <c r="H2507" s="4">
        <f t="shared" si="477"/>
        <v>445.35916666666668</v>
      </c>
      <c r="I2507" s="5" t="b">
        <f t="shared" si="478"/>
        <v>0</v>
      </c>
      <c r="J2507" t="b">
        <f t="shared" si="480"/>
        <v>0</v>
      </c>
      <c r="K2507" t="b">
        <f t="shared" si="481"/>
        <v>1</v>
      </c>
      <c r="L2507" t="b">
        <f t="shared" si="482"/>
        <v>0</v>
      </c>
      <c r="M2507" t="b">
        <f t="shared" si="483"/>
        <v>0</v>
      </c>
      <c r="N2507">
        <f t="shared" si="484"/>
        <v>0</v>
      </c>
      <c r="O2507">
        <f t="shared" si="485"/>
        <v>0</v>
      </c>
      <c r="P2507">
        <f t="shared" si="486"/>
        <v>1</v>
      </c>
      <c r="Q2507">
        <f t="shared" si="487"/>
        <v>0</v>
      </c>
      <c r="R2507">
        <f t="shared" si="488"/>
        <v>0</v>
      </c>
    </row>
    <row r="2508" spans="1:18" x14ac:dyDescent="0.25">
      <c r="A2508">
        <v>306640</v>
      </c>
      <c r="B2508">
        <v>3</v>
      </c>
      <c r="C2508" t="s">
        <v>9</v>
      </c>
      <c r="D2508">
        <v>1</v>
      </c>
      <c r="E2508">
        <v>5404.38</v>
      </c>
      <c r="F2508">
        <v>360</v>
      </c>
      <c r="G2508" s="4">
        <f t="shared" si="479"/>
        <v>15.012166666666667</v>
      </c>
      <c r="H2508" s="4">
        <f t="shared" si="477"/>
        <v>450.36500000000001</v>
      </c>
      <c r="I2508" s="5" t="b">
        <f t="shared" si="478"/>
        <v>0</v>
      </c>
      <c r="J2508" t="b">
        <f t="shared" si="480"/>
        <v>0</v>
      </c>
      <c r="K2508" t="b">
        <f t="shared" si="481"/>
        <v>1</v>
      </c>
      <c r="L2508" t="b">
        <f t="shared" si="482"/>
        <v>0</v>
      </c>
      <c r="M2508" t="b">
        <f t="shared" si="483"/>
        <v>0</v>
      </c>
      <c r="N2508">
        <f t="shared" si="484"/>
        <v>0</v>
      </c>
      <c r="O2508">
        <f t="shared" si="485"/>
        <v>0</v>
      </c>
      <c r="P2508">
        <f t="shared" si="486"/>
        <v>1</v>
      </c>
      <c r="Q2508">
        <f t="shared" si="487"/>
        <v>0</v>
      </c>
      <c r="R2508">
        <f t="shared" si="488"/>
        <v>0</v>
      </c>
    </row>
    <row r="2509" spans="1:18" x14ac:dyDescent="0.25">
      <c r="A2509">
        <v>306659</v>
      </c>
      <c r="B2509">
        <v>4</v>
      </c>
      <c r="C2509" t="s">
        <v>9</v>
      </c>
      <c r="D2509">
        <v>1</v>
      </c>
      <c r="E2509">
        <v>6405.76</v>
      </c>
      <c r="F2509">
        <v>360</v>
      </c>
      <c r="G2509" s="4">
        <f t="shared" si="479"/>
        <v>17.793777777777777</v>
      </c>
      <c r="H2509" s="4">
        <f t="shared" si="477"/>
        <v>533.81333333333328</v>
      </c>
      <c r="I2509" s="5" t="b">
        <f t="shared" si="478"/>
        <v>0</v>
      </c>
      <c r="J2509" t="b">
        <f t="shared" si="480"/>
        <v>0</v>
      </c>
      <c r="K2509" t="b">
        <f t="shared" si="481"/>
        <v>1</v>
      </c>
      <c r="L2509" t="b">
        <f t="shared" si="482"/>
        <v>0</v>
      </c>
      <c r="M2509" t="b">
        <f t="shared" si="483"/>
        <v>0</v>
      </c>
      <c r="N2509">
        <f t="shared" si="484"/>
        <v>0</v>
      </c>
      <c r="O2509">
        <f t="shared" si="485"/>
        <v>0</v>
      </c>
      <c r="P2509">
        <f t="shared" si="486"/>
        <v>1</v>
      </c>
      <c r="Q2509">
        <f t="shared" si="487"/>
        <v>0</v>
      </c>
      <c r="R2509">
        <f t="shared" si="488"/>
        <v>0</v>
      </c>
    </row>
    <row r="2510" spans="1:18" x14ac:dyDescent="0.25">
      <c r="A2510">
        <v>306664</v>
      </c>
      <c r="B2510">
        <v>3</v>
      </c>
      <c r="C2510" t="s">
        <v>9</v>
      </c>
      <c r="D2510">
        <v>1</v>
      </c>
      <c r="E2510">
        <v>6450.04</v>
      </c>
      <c r="F2510">
        <v>360</v>
      </c>
      <c r="G2510" s="4">
        <f t="shared" si="479"/>
        <v>17.916777777777778</v>
      </c>
      <c r="H2510" s="4">
        <f t="shared" si="477"/>
        <v>537.50333333333333</v>
      </c>
      <c r="I2510" s="5" t="b">
        <f t="shared" si="478"/>
        <v>0</v>
      </c>
      <c r="J2510" t="b">
        <f t="shared" si="480"/>
        <v>0</v>
      </c>
      <c r="K2510" t="b">
        <f t="shared" si="481"/>
        <v>1</v>
      </c>
      <c r="L2510" t="b">
        <f t="shared" si="482"/>
        <v>0</v>
      </c>
      <c r="M2510" t="b">
        <f t="shared" si="483"/>
        <v>0</v>
      </c>
      <c r="N2510">
        <f t="shared" si="484"/>
        <v>0</v>
      </c>
      <c r="O2510">
        <f t="shared" si="485"/>
        <v>0</v>
      </c>
      <c r="P2510">
        <f t="shared" si="486"/>
        <v>1</v>
      </c>
      <c r="Q2510">
        <f t="shared" si="487"/>
        <v>0</v>
      </c>
      <c r="R2510">
        <f t="shared" si="488"/>
        <v>0</v>
      </c>
    </row>
    <row r="2511" spans="1:18" x14ac:dyDescent="0.25">
      <c r="A2511">
        <v>306666</v>
      </c>
      <c r="B2511">
        <v>3</v>
      </c>
      <c r="C2511" t="s">
        <v>9</v>
      </c>
      <c r="D2511">
        <v>1</v>
      </c>
      <c r="E2511">
        <v>2500.3200000000002</v>
      </c>
      <c r="F2511">
        <v>360</v>
      </c>
      <c r="G2511" s="4">
        <f t="shared" si="479"/>
        <v>6.945333333333334</v>
      </c>
      <c r="H2511" s="4">
        <f t="shared" si="477"/>
        <v>208.36</v>
      </c>
      <c r="I2511" s="5" t="b">
        <f t="shared" si="478"/>
        <v>0</v>
      </c>
      <c r="J2511" t="b">
        <f t="shared" si="480"/>
        <v>1</v>
      </c>
      <c r="K2511" t="b">
        <f t="shared" si="481"/>
        <v>0</v>
      </c>
      <c r="L2511" t="b">
        <f t="shared" si="482"/>
        <v>0</v>
      </c>
      <c r="M2511" t="b">
        <f t="shared" si="483"/>
        <v>0</v>
      </c>
      <c r="N2511">
        <f t="shared" si="484"/>
        <v>0</v>
      </c>
      <c r="O2511">
        <f t="shared" si="485"/>
        <v>1</v>
      </c>
      <c r="P2511">
        <f t="shared" si="486"/>
        <v>0</v>
      </c>
      <c r="Q2511">
        <f t="shared" si="487"/>
        <v>0</v>
      </c>
      <c r="R2511">
        <f t="shared" si="488"/>
        <v>0</v>
      </c>
    </row>
    <row r="2512" spans="1:18" x14ac:dyDescent="0.25">
      <c r="A2512">
        <v>306715</v>
      </c>
      <c r="B2512">
        <v>5</v>
      </c>
      <c r="C2512" t="s">
        <v>9</v>
      </c>
      <c r="D2512">
        <v>1</v>
      </c>
      <c r="E2512">
        <v>17501.22</v>
      </c>
      <c r="F2512">
        <v>360</v>
      </c>
      <c r="G2512" s="4">
        <f t="shared" si="479"/>
        <v>48.614500000000007</v>
      </c>
      <c r="H2512" s="4">
        <f t="shared" si="477"/>
        <v>1458.4350000000002</v>
      </c>
      <c r="I2512" s="5" t="b">
        <f t="shared" si="478"/>
        <v>0</v>
      </c>
      <c r="J2512" t="b">
        <f t="shared" si="480"/>
        <v>0</v>
      </c>
      <c r="K2512" t="b">
        <f t="shared" si="481"/>
        <v>0</v>
      </c>
      <c r="L2512" t="b">
        <f t="shared" si="482"/>
        <v>0</v>
      </c>
      <c r="M2512" t="b">
        <f t="shared" si="483"/>
        <v>1</v>
      </c>
      <c r="N2512">
        <f t="shared" si="484"/>
        <v>0</v>
      </c>
      <c r="O2512">
        <f t="shared" si="485"/>
        <v>0</v>
      </c>
      <c r="P2512">
        <f t="shared" si="486"/>
        <v>0</v>
      </c>
      <c r="Q2512">
        <f t="shared" si="487"/>
        <v>0</v>
      </c>
      <c r="R2512">
        <f t="shared" si="488"/>
        <v>1</v>
      </c>
    </row>
    <row r="2513" spans="1:18" x14ac:dyDescent="0.25">
      <c r="A2513">
        <v>306720</v>
      </c>
      <c r="B2513">
        <v>0</v>
      </c>
      <c r="C2513" t="s">
        <v>9</v>
      </c>
      <c r="D2513">
        <v>1</v>
      </c>
      <c r="E2513">
        <v>9907.51</v>
      </c>
      <c r="F2513">
        <v>360</v>
      </c>
      <c r="G2513" s="4">
        <f t="shared" si="479"/>
        <v>27.520861111111113</v>
      </c>
      <c r="H2513" s="4">
        <f t="shared" si="477"/>
        <v>825.62583333333339</v>
      </c>
      <c r="I2513" s="5" t="b">
        <f t="shared" si="478"/>
        <v>0</v>
      </c>
      <c r="J2513" t="b">
        <f t="shared" si="480"/>
        <v>0</v>
      </c>
      <c r="K2513" t="b">
        <f t="shared" si="481"/>
        <v>0</v>
      </c>
      <c r="L2513" t="b">
        <f t="shared" si="482"/>
        <v>1</v>
      </c>
      <c r="M2513" t="b">
        <f t="shared" si="483"/>
        <v>0</v>
      </c>
      <c r="N2513">
        <f t="shared" si="484"/>
        <v>0</v>
      </c>
      <c r="O2513">
        <f t="shared" si="485"/>
        <v>0</v>
      </c>
      <c r="P2513">
        <f t="shared" si="486"/>
        <v>0</v>
      </c>
      <c r="Q2513">
        <f t="shared" si="487"/>
        <v>1</v>
      </c>
      <c r="R2513">
        <f t="shared" si="488"/>
        <v>0</v>
      </c>
    </row>
    <row r="2514" spans="1:18" x14ac:dyDescent="0.25">
      <c r="A2514">
        <v>306721</v>
      </c>
      <c r="B2514">
        <v>0</v>
      </c>
      <c r="C2514" t="s">
        <v>9</v>
      </c>
      <c r="D2514">
        <v>1</v>
      </c>
      <c r="E2514">
        <v>17967.13</v>
      </c>
      <c r="F2514">
        <v>360</v>
      </c>
      <c r="G2514" s="4">
        <f t="shared" si="479"/>
        <v>49.90869444444445</v>
      </c>
      <c r="H2514" s="4">
        <f t="shared" si="477"/>
        <v>1497.2608333333335</v>
      </c>
      <c r="I2514" s="5" t="b">
        <f t="shared" si="478"/>
        <v>0</v>
      </c>
      <c r="J2514" t="b">
        <f t="shared" si="480"/>
        <v>0</v>
      </c>
      <c r="K2514" t="b">
        <f t="shared" si="481"/>
        <v>0</v>
      </c>
      <c r="L2514" t="b">
        <f t="shared" si="482"/>
        <v>0</v>
      </c>
      <c r="M2514" t="b">
        <f t="shared" si="483"/>
        <v>1</v>
      </c>
      <c r="N2514">
        <f t="shared" si="484"/>
        <v>0</v>
      </c>
      <c r="O2514">
        <f t="shared" si="485"/>
        <v>0</v>
      </c>
      <c r="P2514">
        <f t="shared" si="486"/>
        <v>0</v>
      </c>
      <c r="Q2514">
        <f t="shared" si="487"/>
        <v>0</v>
      </c>
      <c r="R2514">
        <f t="shared" si="488"/>
        <v>1</v>
      </c>
    </row>
    <row r="2515" spans="1:18" x14ac:dyDescent="0.25">
      <c r="A2515">
        <v>306741</v>
      </c>
      <c r="B2515">
        <v>5</v>
      </c>
      <c r="C2515" t="s">
        <v>9</v>
      </c>
      <c r="D2515">
        <v>1</v>
      </c>
      <c r="E2515">
        <v>28533.43</v>
      </c>
      <c r="F2515">
        <v>360</v>
      </c>
      <c r="G2515" s="4">
        <f t="shared" si="479"/>
        <v>79.259527777777777</v>
      </c>
      <c r="H2515" s="4">
        <f t="shared" si="477"/>
        <v>2377.7858333333334</v>
      </c>
      <c r="I2515" s="5" t="b">
        <f t="shared" si="478"/>
        <v>0</v>
      </c>
      <c r="J2515" t="b">
        <f t="shared" si="480"/>
        <v>0</v>
      </c>
      <c r="K2515" t="b">
        <f t="shared" si="481"/>
        <v>0</v>
      </c>
      <c r="L2515" t="b">
        <f t="shared" si="482"/>
        <v>0</v>
      </c>
      <c r="M2515" t="b">
        <f t="shared" si="483"/>
        <v>1</v>
      </c>
      <c r="N2515">
        <f t="shared" si="484"/>
        <v>0</v>
      </c>
      <c r="O2515">
        <f t="shared" si="485"/>
        <v>0</v>
      </c>
      <c r="P2515">
        <f t="shared" si="486"/>
        <v>0</v>
      </c>
      <c r="Q2515">
        <f t="shared" si="487"/>
        <v>0</v>
      </c>
      <c r="R2515">
        <f t="shared" si="488"/>
        <v>1</v>
      </c>
    </row>
    <row r="2516" spans="1:18" x14ac:dyDescent="0.25">
      <c r="A2516">
        <v>306745</v>
      </c>
      <c r="B2516">
        <v>3</v>
      </c>
      <c r="C2516" t="s">
        <v>9</v>
      </c>
      <c r="D2516">
        <v>1</v>
      </c>
      <c r="E2516">
        <v>3914.93</v>
      </c>
      <c r="F2516">
        <v>143</v>
      </c>
      <c r="G2516" s="4">
        <f t="shared" si="479"/>
        <v>27.377132867132865</v>
      </c>
      <c r="H2516" s="4">
        <f t="shared" si="477"/>
        <v>821.31398601398598</v>
      </c>
      <c r="I2516" s="5" t="b">
        <f t="shared" si="478"/>
        <v>0</v>
      </c>
      <c r="J2516" t="b">
        <f t="shared" si="480"/>
        <v>0</v>
      </c>
      <c r="K2516" t="b">
        <f t="shared" si="481"/>
        <v>0</v>
      </c>
      <c r="L2516" t="b">
        <f t="shared" si="482"/>
        <v>1</v>
      </c>
      <c r="M2516" t="b">
        <f t="shared" si="483"/>
        <v>0</v>
      </c>
      <c r="N2516">
        <f t="shared" si="484"/>
        <v>0</v>
      </c>
      <c r="O2516">
        <f t="shared" si="485"/>
        <v>0</v>
      </c>
      <c r="P2516">
        <f t="shared" si="486"/>
        <v>0</v>
      </c>
      <c r="Q2516">
        <f t="shared" si="487"/>
        <v>1</v>
      </c>
      <c r="R2516">
        <f t="shared" si="488"/>
        <v>0</v>
      </c>
    </row>
    <row r="2517" spans="1:18" x14ac:dyDescent="0.25">
      <c r="A2517">
        <v>306745</v>
      </c>
      <c r="B2517">
        <v>1</v>
      </c>
      <c r="C2517" t="s">
        <v>9</v>
      </c>
      <c r="D2517">
        <v>1</v>
      </c>
      <c r="E2517">
        <v>12575.42</v>
      </c>
      <c r="F2517">
        <v>205</v>
      </c>
      <c r="G2517" s="4">
        <f t="shared" si="479"/>
        <v>61.343512195121953</v>
      </c>
      <c r="H2517" s="4">
        <f t="shared" si="477"/>
        <v>1840.3053658536585</v>
      </c>
      <c r="I2517" s="5" t="b">
        <f t="shared" si="478"/>
        <v>0</v>
      </c>
      <c r="J2517" t="b">
        <f t="shared" si="480"/>
        <v>0</v>
      </c>
      <c r="K2517" t="b">
        <f t="shared" si="481"/>
        <v>0</v>
      </c>
      <c r="L2517" t="b">
        <f t="shared" si="482"/>
        <v>0</v>
      </c>
      <c r="M2517" t="b">
        <f t="shared" si="483"/>
        <v>1</v>
      </c>
      <c r="N2517">
        <f t="shared" si="484"/>
        <v>0</v>
      </c>
      <c r="O2517">
        <f t="shared" si="485"/>
        <v>0</v>
      </c>
      <c r="P2517">
        <f t="shared" si="486"/>
        <v>0</v>
      </c>
      <c r="Q2517">
        <f t="shared" si="487"/>
        <v>0</v>
      </c>
      <c r="R2517">
        <f t="shared" si="488"/>
        <v>1</v>
      </c>
    </row>
    <row r="2518" spans="1:18" x14ac:dyDescent="0.25">
      <c r="A2518">
        <v>306745</v>
      </c>
      <c r="B2518">
        <v>2</v>
      </c>
      <c r="C2518" t="s">
        <v>9</v>
      </c>
      <c r="D2518">
        <v>1</v>
      </c>
      <c r="E2518">
        <v>44.27</v>
      </c>
      <c r="F2518">
        <v>13</v>
      </c>
      <c r="G2518" s="4">
        <f t="shared" si="479"/>
        <v>3.4053846153846155</v>
      </c>
      <c r="H2518" s="4">
        <f t="shared" si="477"/>
        <v>102.16153846153847</v>
      </c>
      <c r="I2518" s="5" t="b">
        <f t="shared" si="478"/>
        <v>1</v>
      </c>
      <c r="J2518" t="b">
        <f t="shared" si="480"/>
        <v>0</v>
      </c>
      <c r="K2518" t="b">
        <f t="shared" si="481"/>
        <v>0</v>
      </c>
      <c r="L2518" t="b">
        <f t="shared" si="482"/>
        <v>0</v>
      </c>
      <c r="M2518" t="b">
        <f t="shared" si="483"/>
        <v>0</v>
      </c>
      <c r="N2518">
        <f t="shared" si="484"/>
        <v>1</v>
      </c>
      <c r="O2518">
        <f t="shared" si="485"/>
        <v>0</v>
      </c>
      <c r="P2518">
        <f t="shared" si="486"/>
        <v>0</v>
      </c>
      <c r="Q2518">
        <f t="shared" si="487"/>
        <v>0</v>
      </c>
      <c r="R2518">
        <f t="shared" si="488"/>
        <v>0</v>
      </c>
    </row>
    <row r="2519" spans="1:18" x14ac:dyDescent="0.25">
      <c r="A2519">
        <v>310010</v>
      </c>
      <c r="B2519">
        <v>1</v>
      </c>
      <c r="C2519" t="s">
        <v>9</v>
      </c>
      <c r="D2519">
        <v>1</v>
      </c>
      <c r="E2519">
        <v>5679.49</v>
      </c>
      <c r="F2519">
        <v>360</v>
      </c>
      <c r="G2519" s="4">
        <f t="shared" si="479"/>
        <v>15.776361111111111</v>
      </c>
      <c r="H2519" s="4">
        <f t="shared" si="477"/>
        <v>473.29083333333335</v>
      </c>
      <c r="I2519" s="5" t="b">
        <f t="shared" si="478"/>
        <v>0</v>
      </c>
      <c r="J2519" t="b">
        <f t="shared" si="480"/>
        <v>0</v>
      </c>
      <c r="K2519" t="b">
        <f t="shared" si="481"/>
        <v>1</v>
      </c>
      <c r="L2519" t="b">
        <f t="shared" si="482"/>
        <v>0</v>
      </c>
      <c r="M2519" t="b">
        <f t="shared" si="483"/>
        <v>0</v>
      </c>
      <c r="N2519">
        <f t="shared" si="484"/>
        <v>0</v>
      </c>
      <c r="O2519">
        <f t="shared" si="485"/>
        <v>0</v>
      </c>
      <c r="P2519">
        <f t="shared" si="486"/>
        <v>1</v>
      </c>
      <c r="Q2519">
        <f t="shared" si="487"/>
        <v>0</v>
      </c>
      <c r="R2519">
        <f t="shared" si="488"/>
        <v>0</v>
      </c>
    </row>
    <row r="2520" spans="1:18" x14ac:dyDescent="0.25">
      <c r="A2520">
        <v>310030</v>
      </c>
      <c r="B2520">
        <v>3</v>
      </c>
      <c r="C2520" t="s">
        <v>9</v>
      </c>
      <c r="D2520">
        <v>1</v>
      </c>
      <c r="E2520">
        <v>18423.560000000001</v>
      </c>
      <c r="F2520">
        <v>360</v>
      </c>
      <c r="G2520" s="4">
        <f t="shared" si="479"/>
        <v>51.176555555555559</v>
      </c>
      <c r="H2520" s="4">
        <f t="shared" si="477"/>
        <v>1535.2966666666669</v>
      </c>
      <c r="I2520" s="5" t="b">
        <f t="shared" si="478"/>
        <v>0</v>
      </c>
      <c r="J2520" t="b">
        <f t="shared" si="480"/>
        <v>0</v>
      </c>
      <c r="K2520" t="b">
        <f t="shared" si="481"/>
        <v>0</v>
      </c>
      <c r="L2520" t="b">
        <f t="shared" si="482"/>
        <v>0</v>
      </c>
      <c r="M2520" t="b">
        <f t="shared" si="483"/>
        <v>1</v>
      </c>
      <c r="N2520">
        <f t="shared" si="484"/>
        <v>0</v>
      </c>
      <c r="O2520">
        <f t="shared" si="485"/>
        <v>0</v>
      </c>
      <c r="P2520">
        <f t="shared" si="486"/>
        <v>0</v>
      </c>
      <c r="Q2520">
        <f t="shared" si="487"/>
        <v>0</v>
      </c>
      <c r="R2520">
        <f t="shared" si="488"/>
        <v>1</v>
      </c>
    </row>
    <row r="2521" spans="1:18" x14ac:dyDescent="0.25">
      <c r="A2521">
        <v>310051</v>
      </c>
      <c r="B2521">
        <v>0</v>
      </c>
      <c r="C2521" t="s">
        <v>9</v>
      </c>
      <c r="D2521">
        <v>1</v>
      </c>
      <c r="E2521">
        <v>4761.38</v>
      </c>
      <c r="F2521">
        <v>360</v>
      </c>
      <c r="G2521" s="4">
        <f t="shared" si="479"/>
        <v>13.226055555555556</v>
      </c>
      <c r="H2521" s="4">
        <f t="shared" si="477"/>
        <v>396.78166666666669</v>
      </c>
      <c r="I2521" s="5" t="b">
        <f t="shared" si="478"/>
        <v>0</v>
      </c>
      <c r="J2521" t="b">
        <f t="shared" si="480"/>
        <v>1</v>
      </c>
      <c r="K2521" t="b">
        <f t="shared" si="481"/>
        <v>0</v>
      </c>
      <c r="L2521" t="b">
        <f t="shared" si="482"/>
        <v>0</v>
      </c>
      <c r="M2521" t="b">
        <f t="shared" si="483"/>
        <v>0</v>
      </c>
      <c r="N2521">
        <f t="shared" si="484"/>
        <v>0</v>
      </c>
      <c r="O2521">
        <f t="shared" si="485"/>
        <v>1</v>
      </c>
      <c r="P2521">
        <f t="shared" si="486"/>
        <v>0</v>
      </c>
      <c r="Q2521">
        <f t="shared" si="487"/>
        <v>0</v>
      </c>
      <c r="R2521">
        <f t="shared" si="488"/>
        <v>0</v>
      </c>
    </row>
    <row r="2522" spans="1:18" x14ac:dyDescent="0.25">
      <c r="A2522">
        <v>310070</v>
      </c>
      <c r="B2522">
        <v>0</v>
      </c>
      <c r="C2522" t="s">
        <v>9</v>
      </c>
      <c r="D2522">
        <v>1</v>
      </c>
      <c r="E2522">
        <v>10026.58</v>
      </c>
      <c r="F2522">
        <v>360</v>
      </c>
      <c r="G2522" s="4">
        <f t="shared" si="479"/>
        <v>27.851611111111112</v>
      </c>
      <c r="H2522" s="4">
        <f t="shared" si="477"/>
        <v>835.5483333333334</v>
      </c>
      <c r="I2522" s="5" t="b">
        <f t="shared" si="478"/>
        <v>0</v>
      </c>
      <c r="J2522" t="b">
        <f t="shared" si="480"/>
        <v>0</v>
      </c>
      <c r="K2522" t="b">
        <f t="shared" si="481"/>
        <v>0</v>
      </c>
      <c r="L2522" t="b">
        <f t="shared" si="482"/>
        <v>1</v>
      </c>
      <c r="M2522" t="b">
        <f t="shared" si="483"/>
        <v>0</v>
      </c>
      <c r="N2522">
        <f t="shared" si="484"/>
        <v>0</v>
      </c>
      <c r="O2522">
        <f t="shared" si="485"/>
        <v>0</v>
      </c>
      <c r="P2522">
        <f t="shared" si="486"/>
        <v>0</v>
      </c>
      <c r="Q2522">
        <f t="shared" si="487"/>
        <v>1</v>
      </c>
      <c r="R2522">
        <f t="shared" si="488"/>
        <v>0</v>
      </c>
    </row>
    <row r="2523" spans="1:18" x14ac:dyDescent="0.25">
      <c r="A2523">
        <v>310110</v>
      </c>
      <c r="B2523">
        <v>1</v>
      </c>
      <c r="C2523" t="s">
        <v>9</v>
      </c>
      <c r="D2523">
        <v>1</v>
      </c>
      <c r="E2523">
        <v>11546.61</v>
      </c>
      <c r="F2523">
        <v>360</v>
      </c>
      <c r="G2523" s="4">
        <f t="shared" si="479"/>
        <v>32.073916666666669</v>
      </c>
      <c r="H2523" s="4">
        <f t="shared" si="477"/>
        <v>962.21750000000009</v>
      </c>
      <c r="I2523" s="5" t="b">
        <f t="shared" si="478"/>
        <v>0</v>
      </c>
      <c r="J2523" t="b">
        <f t="shared" si="480"/>
        <v>0</v>
      </c>
      <c r="K2523" t="b">
        <f t="shared" si="481"/>
        <v>0</v>
      </c>
      <c r="L2523" t="b">
        <f t="shared" si="482"/>
        <v>1</v>
      </c>
      <c r="M2523" t="b">
        <f t="shared" si="483"/>
        <v>0</v>
      </c>
      <c r="N2523">
        <f t="shared" si="484"/>
        <v>0</v>
      </c>
      <c r="O2523">
        <f t="shared" si="485"/>
        <v>0</v>
      </c>
      <c r="P2523">
        <f t="shared" si="486"/>
        <v>0</v>
      </c>
      <c r="Q2523">
        <f t="shared" si="487"/>
        <v>1</v>
      </c>
      <c r="R2523">
        <f t="shared" si="488"/>
        <v>0</v>
      </c>
    </row>
    <row r="2524" spans="1:18" x14ac:dyDescent="0.25">
      <c r="A2524">
        <v>310113</v>
      </c>
      <c r="B2524">
        <v>10</v>
      </c>
      <c r="C2524" t="s">
        <v>9</v>
      </c>
      <c r="D2524">
        <v>1</v>
      </c>
      <c r="E2524">
        <v>1117.3499999999999</v>
      </c>
      <c r="F2524">
        <v>55</v>
      </c>
      <c r="G2524" s="4">
        <f t="shared" si="479"/>
        <v>20.315454545454543</v>
      </c>
      <c r="H2524" s="4">
        <f t="shared" si="477"/>
        <v>609.46363636363628</v>
      </c>
      <c r="I2524" s="5" t="b">
        <f t="shared" si="478"/>
        <v>0</v>
      </c>
      <c r="J2524" t="b">
        <f t="shared" si="480"/>
        <v>0</v>
      </c>
      <c r="K2524" t="b">
        <f t="shared" si="481"/>
        <v>1</v>
      </c>
      <c r="L2524" t="b">
        <f t="shared" si="482"/>
        <v>0</v>
      </c>
      <c r="M2524" t="b">
        <f t="shared" si="483"/>
        <v>0</v>
      </c>
      <c r="N2524">
        <f t="shared" si="484"/>
        <v>0</v>
      </c>
      <c r="O2524">
        <f t="shared" si="485"/>
        <v>0</v>
      </c>
      <c r="P2524">
        <f t="shared" si="486"/>
        <v>1</v>
      </c>
      <c r="Q2524">
        <f t="shared" si="487"/>
        <v>0</v>
      </c>
      <c r="R2524">
        <f t="shared" si="488"/>
        <v>0</v>
      </c>
    </row>
    <row r="2525" spans="1:18" x14ac:dyDescent="0.25">
      <c r="A2525">
        <v>310113</v>
      </c>
      <c r="B2525">
        <v>11</v>
      </c>
      <c r="C2525" t="s">
        <v>9</v>
      </c>
      <c r="D2525">
        <v>1</v>
      </c>
      <c r="E2525">
        <v>3244.53</v>
      </c>
      <c r="F2525">
        <v>98</v>
      </c>
      <c r="G2525" s="4">
        <f t="shared" si="479"/>
        <v>33.107448979591837</v>
      </c>
      <c r="H2525" s="4">
        <f t="shared" si="477"/>
        <v>993.22346938775513</v>
      </c>
      <c r="I2525" s="5" t="b">
        <f t="shared" si="478"/>
        <v>0</v>
      </c>
      <c r="J2525" t="b">
        <f t="shared" si="480"/>
        <v>0</v>
      </c>
      <c r="K2525" t="b">
        <f t="shared" si="481"/>
        <v>0</v>
      </c>
      <c r="L2525" t="b">
        <f t="shared" si="482"/>
        <v>1</v>
      </c>
      <c r="M2525" t="b">
        <f t="shared" si="483"/>
        <v>0</v>
      </c>
      <c r="N2525">
        <f t="shared" si="484"/>
        <v>0</v>
      </c>
      <c r="O2525">
        <f t="shared" si="485"/>
        <v>0</v>
      </c>
      <c r="P2525">
        <f t="shared" si="486"/>
        <v>0</v>
      </c>
      <c r="Q2525">
        <f t="shared" si="487"/>
        <v>1</v>
      </c>
      <c r="R2525">
        <f t="shared" si="488"/>
        <v>0</v>
      </c>
    </row>
    <row r="2526" spans="1:18" x14ac:dyDescent="0.25">
      <c r="A2526">
        <v>310113</v>
      </c>
      <c r="B2526">
        <v>9</v>
      </c>
      <c r="C2526" t="s">
        <v>9</v>
      </c>
      <c r="D2526">
        <v>1</v>
      </c>
      <c r="E2526">
        <v>265.63</v>
      </c>
      <c r="F2526">
        <v>7</v>
      </c>
      <c r="G2526" s="4">
        <f t="shared" si="479"/>
        <v>37.947142857142858</v>
      </c>
      <c r="H2526" s="4">
        <f t="shared" si="477"/>
        <v>1138.4142857142858</v>
      </c>
      <c r="I2526" s="5" t="b">
        <f t="shared" si="478"/>
        <v>0</v>
      </c>
      <c r="J2526" t="b">
        <f t="shared" si="480"/>
        <v>0</v>
      </c>
      <c r="K2526" t="b">
        <f t="shared" si="481"/>
        <v>0</v>
      </c>
      <c r="L2526" t="b">
        <f t="shared" si="482"/>
        <v>1</v>
      </c>
      <c r="M2526" t="b">
        <f t="shared" si="483"/>
        <v>0</v>
      </c>
      <c r="N2526">
        <f t="shared" si="484"/>
        <v>0</v>
      </c>
      <c r="O2526">
        <f t="shared" si="485"/>
        <v>0</v>
      </c>
      <c r="P2526">
        <f t="shared" si="486"/>
        <v>0</v>
      </c>
      <c r="Q2526">
        <f t="shared" si="487"/>
        <v>1</v>
      </c>
      <c r="R2526">
        <f t="shared" si="488"/>
        <v>0</v>
      </c>
    </row>
    <row r="2527" spans="1:18" x14ac:dyDescent="0.25">
      <c r="A2527">
        <v>310113</v>
      </c>
      <c r="B2527">
        <v>12</v>
      </c>
      <c r="C2527" t="s">
        <v>9</v>
      </c>
      <c r="D2527">
        <v>1</v>
      </c>
      <c r="E2527">
        <v>53.76</v>
      </c>
      <c r="F2527">
        <v>51</v>
      </c>
      <c r="G2527" s="4">
        <f t="shared" si="479"/>
        <v>1.0541176470588234</v>
      </c>
      <c r="H2527" s="4">
        <f t="shared" si="477"/>
        <v>31.6235294117647</v>
      </c>
      <c r="I2527" s="5" t="b">
        <f t="shared" si="478"/>
        <v>1</v>
      </c>
      <c r="J2527" t="b">
        <f t="shared" si="480"/>
        <v>0</v>
      </c>
      <c r="K2527" t="b">
        <f t="shared" si="481"/>
        <v>0</v>
      </c>
      <c r="L2527" t="b">
        <f t="shared" si="482"/>
        <v>0</v>
      </c>
      <c r="M2527" t="b">
        <f t="shared" si="483"/>
        <v>0</v>
      </c>
      <c r="N2527">
        <f t="shared" si="484"/>
        <v>1</v>
      </c>
      <c r="O2527">
        <f t="shared" si="485"/>
        <v>0</v>
      </c>
      <c r="P2527">
        <f t="shared" si="486"/>
        <v>0</v>
      </c>
      <c r="Q2527">
        <f t="shared" si="487"/>
        <v>0</v>
      </c>
      <c r="R2527">
        <f t="shared" si="488"/>
        <v>0</v>
      </c>
    </row>
    <row r="2528" spans="1:18" x14ac:dyDescent="0.25">
      <c r="A2528">
        <v>310113</v>
      </c>
      <c r="B2528">
        <v>13</v>
      </c>
      <c r="C2528" t="s">
        <v>9</v>
      </c>
      <c r="D2528">
        <v>1</v>
      </c>
      <c r="E2528">
        <v>3445.85</v>
      </c>
      <c r="F2528">
        <v>151</v>
      </c>
      <c r="G2528" s="4">
        <f t="shared" si="479"/>
        <v>22.820198675496687</v>
      </c>
      <c r="H2528" s="4">
        <f t="shared" si="477"/>
        <v>684.60596026490066</v>
      </c>
      <c r="I2528" s="5" t="b">
        <f t="shared" si="478"/>
        <v>0</v>
      </c>
      <c r="J2528" t="b">
        <f t="shared" si="480"/>
        <v>0</v>
      </c>
      <c r="K2528" t="b">
        <f t="shared" si="481"/>
        <v>1</v>
      </c>
      <c r="L2528" t="b">
        <f t="shared" si="482"/>
        <v>0</v>
      </c>
      <c r="M2528" t="b">
        <f t="shared" si="483"/>
        <v>0</v>
      </c>
      <c r="N2528">
        <f t="shared" si="484"/>
        <v>0</v>
      </c>
      <c r="O2528">
        <f t="shared" si="485"/>
        <v>0</v>
      </c>
      <c r="P2528">
        <f t="shared" si="486"/>
        <v>1</v>
      </c>
      <c r="Q2528">
        <f t="shared" si="487"/>
        <v>0</v>
      </c>
      <c r="R2528">
        <f t="shared" si="488"/>
        <v>0</v>
      </c>
    </row>
    <row r="2529" spans="1:18" x14ac:dyDescent="0.25">
      <c r="A2529">
        <v>310119</v>
      </c>
      <c r="B2529">
        <v>1</v>
      </c>
      <c r="C2529" t="s">
        <v>9</v>
      </c>
      <c r="D2529">
        <v>1</v>
      </c>
      <c r="E2529">
        <v>9376.2199999999993</v>
      </c>
      <c r="F2529">
        <v>360</v>
      </c>
      <c r="G2529" s="4">
        <f t="shared" si="479"/>
        <v>26.045055555555553</v>
      </c>
      <c r="H2529" s="4">
        <f t="shared" si="477"/>
        <v>781.35166666666657</v>
      </c>
      <c r="I2529" s="5" t="b">
        <f t="shared" si="478"/>
        <v>0</v>
      </c>
      <c r="J2529" t="b">
        <f t="shared" si="480"/>
        <v>0</v>
      </c>
      <c r="K2529" t="b">
        <f t="shared" si="481"/>
        <v>1</v>
      </c>
      <c r="L2529" t="b">
        <f t="shared" si="482"/>
        <v>0</v>
      </c>
      <c r="M2529" t="b">
        <f t="shared" si="483"/>
        <v>0</v>
      </c>
      <c r="N2529">
        <f t="shared" si="484"/>
        <v>0</v>
      </c>
      <c r="O2529">
        <f t="shared" si="485"/>
        <v>0</v>
      </c>
      <c r="P2529">
        <f t="shared" si="486"/>
        <v>1</v>
      </c>
      <c r="Q2529">
        <f t="shared" si="487"/>
        <v>0</v>
      </c>
      <c r="R2529">
        <f t="shared" si="488"/>
        <v>0</v>
      </c>
    </row>
    <row r="2530" spans="1:18" x14ac:dyDescent="0.25">
      <c r="A2530">
        <v>310125</v>
      </c>
      <c r="B2530">
        <v>4</v>
      </c>
      <c r="C2530" t="s">
        <v>9</v>
      </c>
      <c r="D2530">
        <v>1</v>
      </c>
      <c r="E2530">
        <v>6723.06</v>
      </c>
      <c r="F2530">
        <v>360</v>
      </c>
      <c r="G2530" s="4">
        <f t="shared" si="479"/>
        <v>18.675166666666669</v>
      </c>
      <c r="H2530" s="4">
        <f t="shared" si="477"/>
        <v>560.25500000000011</v>
      </c>
      <c r="I2530" s="5" t="b">
        <f t="shared" si="478"/>
        <v>0</v>
      </c>
      <c r="J2530" t="b">
        <f t="shared" si="480"/>
        <v>0</v>
      </c>
      <c r="K2530" t="b">
        <f t="shared" si="481"/>
        <v>1</v>
      </c>
      <c r="L2530" t="b">
        <f t="shared" si="482"/>
        <v>0</v>
      </c>
      <c r="M2530" t="b">
        <f t="shared" si="483"/>
        <v>0</v>
      </c>
      <c r="N2530">
        <f t="shared" si="484"/>
        <v>0</v>
      </c>
      <c r="O2530">
        <f t="shared" si="485"/>
        <v>0</v>
      </c>
      <c r="P2530">
        <f t="shared" si="486"/>
        <v>1</v>
      </c>
      <c r="Q2530">
        <f t="shared" si="487"/>
        <v>0</v>
      </c>
      <c r="R2530">
        <f t="shared" si="488"/>
        <v>0</v>
      </c>
    </row>
    <row r="2531" spans="1:18" x14ac:dyDescent="0.25">
      <c r="A2531">
        <v>310155</v>
      </c>
      <c r="B2531">
        <v>2</v>
      </c>
      <c r="C2531" t="s">
        <v>9</v>
      </c>
      <c r="D2531">
        <v>1</v>
      </c>
      <c r="E2531">
        <v>8991.4699999999993</v>
      </c>
      <c r="F2531">
        <v>360</v>
      </c>
      <c r="G2531" s="4">
        <f t="shared" si="479"/>
        <v>24.976305555555555</v>
      </c>
      <c r="H2531" s="4">
        <f t="shared" si="477"/>
        <v>749.28916666666669</v>
      </c>
      <c r="I2531" s="5" t="b">
        <f t="shared" si="478"/>
        <v>0</v>
      </c>
      <c r="J2531" t="b">
        <f t="shared" si="480"/>
        <v>0</v>
      </c>
      <c r="K2531" t="b">
        <f t="shared" si="481"/>
        <v>1</v>
      </c>
      <c r="L2531" t="b">
        <f t="shared" si="482"/>
        <v>0</v>
      </c>
      <c r="M2531" t="b">
        <f t="shared" si="483"/>
        <v>0</v>
      </c>
      <c r="N2531">
        <f t="shared" si="484"/>
        <v>0</v>
      </c>
      <c r="O2531">
        <f t="shared" si="485"/>
        <v>0</v>
      </c>
      <c r="P2531">
        <f t="shared" si="486"/>
        <v>1</v>
      </c>
      <c r="Q2531">
        <f t="shared" si="487"/>
        <v>0</v>
      </c>
      <c r="R2531">
        <f t="shared" si="488"/>
        <v>0</v>
      </c>
    </row>
    <row r="2532" spans="1:18" x14ac:dyDescent="0.25">
      <c r="A2532">
        <v>310170</v>
      </c>
      <c r="B2532">
        <v>0</v>
      </c>
      <c r="C2532" t="s">
        <v>9</v>
      </c>
      <c r="D2532">
        <v>1</v>
      </c>
      <c r="E2532">
        <v>6071.62</v>
      </c>
      <c r="F2532">
        <v>360</v>
      </c>
      <c r="G2532" s="4">
        <f t="shared" si="479"/>
        <v>16.865611111111111</v>
      </c>
      <c r="H2532" s="4">
        <f t="shared" si="477"/>
        <v>505.96833333333331</v>
      </c>
      <c r="I2532" s="5" t="b">
        <f t="shared" si="478"/>
        <v>0</v>
      </c>
      <c r="J2532" t="b">
        <f t="shared" si="480"/>
        <v>0</v>
      </c>
      <c r="K2532" t="b">
        <f t="shared" si="481"/>
        <v>1</v>
      </c>
      <c r="L2532" t="b">
        <f t="shared" si="482"/>
        <v>0</v>
      </c>
      <c r="M2532" t="b">
        <f t="shared" si="483"/>
        <v>0</v>
      </c>
      <c r="N2532">
        <f t="shared" si="484"/>
        <v>0</v>
      </c>
      <c r="O2532">
        <f t="shared" si="485"/>
        <v>0</v>
      </c>
      <c r="P2532">
        <f t="shared" si="486"/>
        <v>1</v>
      </c>
      <c r="Q2532">
        <f t="shared" si="487"/>
        <v>0</v>
      </c>
      <c r="R2532">
        <f t="shared" si="488"/>
        <v>0</v>
      </c>
    </row>
    <row r="2533" spans="1:18" x14ac:dyDescent="0.25">
      <c r="A2533">
        <v>310190</v>
      </c>
      <c r="B2533">
        <v>1</v>
      </c>
      <c r="C2533" t="s">
        <v>9</v>
      </c>
      <c r="D2533">
        <v>1</v>
      </c>
      <c r="E2533">
        <v>16817.12</v>
      </c>
      <c r="F2533">
        <v>338</v>
      </c>
      <c r="G2533" s="4">
        <f t="shared" si="479"/>
        <v>49.75479289940828</v>
      </c>
      <c r="H2533" s="4">
        <f t="shared" si="477"/>
        <v>1492.6437869822485</v>
      </c>
      <c r="I2533" s="5" t="b">
        <f t="shared" si="478"/>
        <v>0</v>
      </c>
      <c r="J2533" t="b">
        <f t="shared" si="480"/>
        <v>0</v>
      </c>
      <c r="K2533" t="b">
        <f t="shared" si="481"/>
        <v>0</v>
      </c>
      <c r="L2533" t="b">
        <f t="shared" si="482"/>
        <v>0</v>
      </c>
      <c r="M2533" t="b">
        <f t="shared" si="483"/>
        <v>1</v>
      </c>
      <c r="N2533">
        <f t="shared" si="484"/>
        <v>0</v>
      </c>
      <c r="O2533">
        <f t="shared" si="485"/>
        <v>0</v>
      </c>
      <c r="P2533">
        <f t="shared" si="486"/>
        <v>0</v>
      </c>
      <c r="Q2533">
        <f t="shared" si="487"/>
        <v>0</v>
      </c>
      <c r="R2533">
        <f t="shared" si="488"/>
        <v>1</v>
      </c>
    </row>
    <row r="2534" spans="1:18" x14ac:dyDescent="0.25">
      <c r="A2534">
        <v>310210</v>
      </c>
      <c r="B2534">
        <v>0</v>
      </c>
      <c r="C2534" t="s">
        <v>9</v>
      </c>
      <c r="D2534">
        <v>1</v>
      </c>
      <c r="E2534">
        <v>7757.1</v>
      </c>
      <c r="F2534">
        <v>360</v>
      </c>
      <c r="G2534" s="4">
        <f t="shared" si="479"/>
        <v>21.547499999999999</v>
      </c>
      <c r="H2534" s="4">
        <f t="shared" si="477"/>
        <v>646.42499999999995</v>
      </c>
      <c r="I2534" s="5" t="b">
        <f t="shared" si="478"/>
        <v>0</v>
      </c>
      <c r="J2534" t="b">
        <f t="shared" si="480"/>
        <v>0</v>
      </c>
      <c r="K2534" t="b">
        <f t="shared" si="481"/>
        <v>1</v>
      </c>
      <c r="L2534" t="b">
        <f t="shared" si="482"/>
        <v>0</v>
      </c>
      <c r="M2534" t="b">
        <f t="shared" si="483"/>
        <v>0</v>
      </c>
      <c r="N2534">
        <f t="shared" si="484"/>
        <v>0</v>
      </c>
      <c r="O2534">
        <f t="shared" si="485"/>
        <v>0</v>
      </c>
      <c r="P2534">
        <f t="shared" si="486"/>
        <v>1</v>
      </c>
      <c r="Q2534">
        <f t="shared" si="487"/>
        <v>0</v>
      </c>
      <c r="R2534">
        <f t="shared" si="488"/>
        <v>0</v>
      </c>
    </row>
    <row r="2535" spans="1:18" x14ac:dyDescent="0.25">
      <c r="A2535">
        <v>310230</v>
      </c>
      <c r="B2535">
        <v>0</v>
      </c>
      <c r="C2535" t="s">
        <v>9</v>
      </c>
      <c r="D2535">
        <v>1</v>
      </c>
      <c r="E2535">
        <v>11706.85</v>
      </c>
      <c r="F2535">
        <v>360</v>
      </c>
      <c r="G2535" s="4">
        <f t="shared" si="479"/>
        <v>32.519027777777779</v>
      </c>
      <c r="H2535" s="4">
        <f t="shared" si="477"/>
        <v>975.57083333333344</v>
      </c>
      <c r="I2535" s="5" t="b">
        <f t="shared" si="478"/>
        <v>0</v>
      </c>
      <c r="J2535" t="b">
        <f t="shared" si="480"/>
        <v>0</v>
      </c>
      <c r="K2535" t="b">
        <f t="shared" si="481"/>
        <v>0</v>
      </c>
      <c r="L2535" t="b">
        <f t="shared" si="482"/>
        <v>1</v>
      </c>
      <c r="M2535" t="b">
        <f t="shared" si="483"/>
        <v>0</v>
      </c>
      <c r="N2535">
        <f t="shared" si="484"/>
        <v>0</v>
      </c>
      <c r="O2535">
        <f t="shared" si="485"/>
        <v>0</v>
      </c>
      <c r="P2535">
        <f t="shared" si="486"/>
        <v>0</v>
      </c>
      <c r="Q2535">
        <f t="shared" si="487"/>
        <v>1</v>
      </c>
      <c r="R2535">
        <f t="shared" si="488"/>
        <v>0</v>
      </c>
    </row>
    <row r="2536" spans="1:18" x14ac:dyDescent="0.25">
      <c r="A2536">
        <v>310270</v>
      </c>
      <c r="B2536">
        <v>0</v>
      </c>
      <c r="C2536" t="s">
        <v>9</v>
      </c>
      <c r="D2536">
        <v>1</v>
      </c>
      <c r="E2536">
        <v>22787.55</v>
      </c>
      <c r="F2536">
        <v>360</v>
      </c>
      <c r="G2536" s="4">
        <f t="shared" si="479"/>
        <v>63.298749999999998</v>
      </c>
      <c r="H2536" s="4">
        <f t="shared" si="477"/>
        <v>1898.9624999999999</v>
      </c>
      <c r="I2536" s="5" t="b">
        <f t="shared" si="478"/>
        <v>0</v>
      </c>
      <c r="J2536" t="b">
        <f t="shared" si="480"/>
        <v>0</v>
      </c>
      <c r="K2536" t="b">
        <f t="shared" si="481"/>
        <v>0</v>
      </c>
      <c r="L2536" t="b">
        <f t="shared" si="482"/>
        <v>0</v>
      </c>
      <c r="M2536" t="b">
        <f t="shared" si="483"/>
        <v>1</v>
      </c>
      <c r="N2536">
        <f t="shared" si="484"/>
        <v>0</v>
      </c>
      <c r="O2536">
        <f t="shared" si="485"/>
        <v>0</v>
      </c>
      <c r="P2536">
        <f t="shared" si="486"/>
        <v>0</v>
      </c>
      <c r="Q2536">
        <f t="shared" si="487"/>
        <v>0</v>
      </c>
      <c r="R2536">
        <f t="shared" si="488"/>
        <v>1</v>
      </c>
    </row>
    <row r="2537" spans="1:18" x14ac:dyDescent="0.25">
      <c r="A2537">
        <v>310290</v>
      </c>
      <c r="B2537">
        <v>0</v>
      </c>
      <c r="C2537" t="s">
        <v>9</v>
      </c>
      <c r="D2537">
        <v>1</v>
      </c>
      <c r="E2537">
        <v>8231.48</v>
      </c>
      <c r="F2537">
        <v>360</v>
      </c>
      <c r="G2537" s="4">
        <f t="shared" si="479"/>
        <v>22.865222222222222</v>
      </c>
      <c r="H2537" s="4">
        <f t="shared" si="477"/>
        <v>685.95666666666671</v>
      </c>
      <c r="I2537" s="5" t="b">
        <f t="shared" si="478"/>
        <v>0</v>
      </c>
      <c r="J2537" t="b">
        <f t="shared" si="480"/>
        <v>0</v>
      </c>
      <c r="K2537" t="b">
        <f t="shared" si="481"/>
        <v>1</v>
      </c>
      <c r="L2537" t="b">
        <f t="shared" si="482"/>
        <v>0</v>
      </c>
      <c r="M2537" t="b">
        <f t="shared" si="483"/>
        <v>0</v>
      </c>
      <c r="N2537">
        <f t="shared" si="484"/>
        <v>0</v>
      </c>
      <c r="O2537">
        <f t="shared" si="485"/>
        <v>0</v>
      </c>
      <c r="P2537">
        <f t="shared" si="486"/>
        <v>1</v>
      </c>
      <c r="Q2537">
        <f t="shared" si="487"/>
        <v>0</v>
      </c>
      <c r="R2537">
        <f t="shared" si="488"/>
        <v>0</v>
      </c>
    </row>
    <row r="2538" spans="1:18" x14ac:dyDescent="0.25">
      <c r="A2538">
        <v>310296</v>
      </c>
      <c r="B2538">
        <v>5</v>
      </c>
      <c r="C2538" t="s">
        <v>9</v>
      </c>
      <c r="D2538">
        <v>1</v>
      </c>
      <c r="E2538">
        <v>1601.18</v>
      </c>
      <c r="F2538">
        <v>181</v>
      </c>
      <c r="G2538" s="4">
        <f t="shared" si="479"/>
        <v>8.8462983425414361</v>
      </c>
      <c r="H2538" s="4">
        <f t="shared" si="477"/>
        <v>265.38895027624307</v>
      </c>
      <c r="I2538" s="5" t="b">
        <f t="shared" si="478"/>
        <v>0</v>
      </c>
      <c r="J2538" t="b">
        <f t="shared" si="480"/>
        <v>1</v>
      </c>
      <c r="K2538" t="b">
        <f t="shared" si="481"/>
        <v>0</v>
      </c>
      <c r="L2538" t="b">
        <f t="shared" si="482"/>
        <v>0</v>
      </c>
      <c r="M2538" t="b">
        <f t="shared" si="483"/>
        <v>0</v>
      </c>
      <c r="N2538">
        <f t="shared" si="484"/>
        <v>0</v>
      </c>
      <c r="O2538">
        <f t="shared" si="485"/>
        <v>1</v>
      </c>
      <c r="P2538">
        <f t="shared" si="486"/>
        <v>0</v>
      </c>
      <c r="Q2538">
        <f t="shared" si="487"/>
        <v>0</v>
      </c>
      <c r="R2538">
        <f t="shared" si="488"/>
        <v>0</v>
      </c>
    </row>
    <row r="2539" spans="1:18" x14ac:dyDescent="0.25">
      <c r="A2539">
        <v>310296</v>
      </c>
      <c r="B2539">
        <v>6</v>
      </c>
      <c r="C2539" t="s">
        <v>9</v>
      </c>
      <c r="D2539">
        <v>1</v>
      </c>
      <c r="E2539">
        <v>6303.51</v>
      </c>
      <c r="F2539">
        <v>180</v>
      </c>
      <c r="G2539" s="4">
        <f t="shared" si="479"/>
        <v>35.019500000000001</v>
      </c>
      <c r="H2539" s="4">
        <f t="shared" si="477"/>
        <v>1050.585</v>
      </c>
      <c r="I2539" s="5" t="b">
        <f t="shared" si="478"/>
        <v>0</v>
      </c>
      <c r="J2539" t="b">
        <f t="shared" si="480"/>
        <v>0</v>
      </c>
      <c r="K2539" t="b">
        <f t="shared" si="481"/>
        <v>0</v>
      </c>
      <c r="L2539" t="b">
        <f t="shared" si="482"/>
        <v>1</v>
      </c>
      <c r="M2539" t="b">
        <f t="shared" si="483"/>
        <v>0</v>
      </c>
      <c r="N2539">
        <f t="shared" si="484"/>
        <v>0</v>
      </c>
      <c r="O2539">
        <f t="shared" si="485"/>
        <v>0</v>
      </c>
      <c r="P2539">
        <f t="shared" si="486"/>
        <v>0</v>
      </c>
      <c r="Q2539">
        <f t="shared" si="487"/>
        <v>1</v>
      </c>
      <c r="R2539">
        <f t="shared" si="488"/>
        <v>0</v>
      </c>
    </row>
    <row r="2540" spans="1:18" x14ac:dyDescent="0.25">
      <c r="A2540">
        <v>310310</v>
      </c>
      <c r="B2540">
        <v>0</v>
      </c>
      <c r="C2540" t="s">
        <v>9</v>
      </c>
      <c r="D2540">
        <v>1</v>
      </c>
      <c r="E2540">
        <v>5179.84</v>
      </c>
      <c r="F2540">
        <v>360</v>
      </c>
      <c r="G2540" s="4">
        <f t="shared" si="479"/>
        <v>14.388444444444445</v>
      </c>
      <c r="H2540" s="4">
        <f t="shared" si="477"/>
        <v>431.65333333333336</v>
      </c>
      <c r="I2540" s="5" t="b">
        <f t="shared" si="478"/>
        <v>0</v>
      </c>
      <c r="J2540" t="b">
        <f t="shared" si="480"/>
        <v>0</v>
      </c>
      <c r="K2540" t="b">
        <f t="shared" si="481"/>
        <v>1</v>
      </c>
      <c r="L2540" t="b">
        <f t="shared" si="482"/>
        <v>0</v>
      </c>
      <c r="M2540" t="b">
        <f t="shared" si="483"/>
        <v>0</v>
      </c>
      <c r="N2540">
        <f t="shared" si="484"/>
        <v>0</v>
      </c>
      <c r="O2540">
        <f t="shared" si="485"/>
        <v>0</v>
      </c>
      <c r="P2540">
        <f t="shared" si="486"/>
        <v>1</v>
      </c>
      <c r="Q2540">
        <f t="shared" si="487"/>
        <v>0</v>
      </c>
      <c r="R2540">
        <f t="shared" si="488"/>
        <v>0</v>
      </c>
    </row>
    <row r="2541" spans="1:18" hidden="1" x14ac:dyDescent="0.25">
      <c r="A2541">
        <v>310351</v>
      </c>
      <c r="B2541">
        <v>1</v>
      </c>
      <c r="C2541" t="s">
        <v>5</v>
      </c>
      <c r="D2541">
        <v>1</v>
      </c>
      <c r="E2541">
        <v>12445.76</v>
      </c>
      <c r="F2541">
        <v>360</v>
      </c>
      <c r="G2541" s="4">
        <f t="shared" si="479"/>
        <v>34.571555555555555</v>
      </c>
      <c r="H2541" s="4">
        <f t="shared" si="477"/>
        <v>1037.1466666666668</v>
      </c>
      <c r="I2541" s="5" t="b">
        <f t="shared" si="478"/>
        <v>0</v>
      </c>
      <c r="J2541" t="b">
        <f t="shared" si="480"/>
        <v>0</v>
      </c>
      <c r="K2541" t="b">
        <f t="shared" si="481"/>
        <v>0</v>
      </c>
      <c r="L2541" t="b">
        <f t="shared" si="482"/>
        <v>1</v>
      </c>
      <c r="M2541" t="b">
        <f t="shared" si="483"/>
        <v>0</v>
      </c>
      <c r="N2541">
        <f t="shared" si="484"/>
        <v>0</v>
      </c>
      <c r="O2541">
        <f t="shared" si="485"/>
        <v>0</v>
      </c>
      <c r="P2541">
        <f t="shared" si="486"/>
        <v>0</v>
      </c>
      <c r="Q2541">
        <f t="shared" si="487"/>
        <v>1</v>
      </c>
      <c r="R2541">
        <f t="shared" si="488"/>
        <v>0</v>
      </c>
    </row>
    <row r="2542" spans="1:18" x14ac:dyDescent="0.25">
      <c r="A2542">
        <v>310370</v>
      </c>
      <c r="B2542">
        <v>0</v>
      </c>
      <c r="C2542" t="s">
        <v>9</v>
      </c>
      <c r="D2542">
        <v>1</v>
      </c>
      <c r="E2542">
        <v>2924.09</v>
      </c>
      <c r="F2542">
        <v>360</v>
      </c>
      <c r="G2542" s="4">
        <f t="shared" si="479"/>
        <v>8.122472222222223</v>
      </c>
      <c r="H2542" s="4">
        <f t="shared" si="477"/>
        <v>243.67416666666668</v>
      </c>
      <c r="I2542" s="5" t="b">
        <f t="shared" si="478"/>
        <v>0</v>
      </c>
      <c r="J2542" t="b">
        <f t="shared" si="480"/>
        <v>1</v>
      </c>
      <c r="K2542" t="b">
        <f t="shared" si="481"/>
        <v>0</v>
      </c>
      <c r="L2542" t="b">
        <f t="shared" si="482"/>
        <v>0</v>
      </c>
      <c r="M2542" t="b">
        <f t="shared" si="483"/>
        <v>0</v>
      </c>
      <c r="N2542">
        <f t="shared" si="484"/>
        <v>0</v>
      </c>
      <c r="O2542">
        <f t="shared" si="485"/>
        <v>1</v>
      </c>
      <c r="P2542">
        <f t="shared" si="486"/>
        <v>0</v>
      </c>
      <c r="Q2542">
        <f t="shared" si="487"/>
        <v>0</v>
      </c>
      <c r="R2542">
        <f t="shared" si="488"/>
        <v>0</v>
      </c>
    </row>
    <row r="2543" spans="1:18" x14ac:dyDescent="0.25">
      <c r="A2543">
        <v>310411</v>
      </c>
      <c r="B2543">
        <v>1</v>
      </c>
      <c r="C2543" t="s">
        <v>9</v>
      </c>
      <c r="D2543">
        <v>1</v>
      </c>
      <c r="E2543">
        <v>15933.79</v>
      </c>
      <c r="F2543">
        <v>360</v>
      </c>
      <c r="G2543" s="4">
        <f t="shared" si="479"/>
        <v>44.260527777777781</v>
      </c>
      <c r="H2543" s="4">
        <f t="shared" si="477"/>
        <v>1327.8158333333336</v>
      </c>
      <c r="I2543" s="5" t="b">
        <f t="shared" si="478"/>
        <v>0</v>
      </c>
      <c r="J2543" t="b">
        <f t="shared" si="480"/>
        <v>0</v>
      </c>
      <c r="K2543" t="b">
        <f t="shared" si="481"/>
        <v>0</v>
      </c>
      <c r="L2543" t="b">
        <f t="shared" si="482"/>
        <v>0</v>
      </c>
      <c r="M2543" t="b">
        <f t="shared" si="483"/>
        <v>1</v>
      </c>
      <c r="N2543">
        <f t="shared" si="484"/>
        <v>0</v>
      </c>
      <c r="O2543">
        <f t="shared" si="485"/>
        <v>0</v>
      </c>
      <c r="P2543">
        <f t="shared" si="486"/>
        <v>0</v>
      </c>
      <c r="Q2543">
        <f t="shared" si="487"/>
        <v>0</v>
      </c>
      <c r="R2543">
        <f t="shared" si="488"/>
        <v>1</v>
      </c>
    </row>
    <row r="2544" spans="1:18" x14ac:dyDescent="0.25">
      <c r="A2544">
        <v>310415</v>
      </c>
      <c r="B2544">
        <v>0</v>
      </c>
      <c r="C2544" t="s">
        <v>9</v>
      </c>
      <c r="D2544">
        <v>1</v>
      </c>
      <c r="E2544">
        <v>15858.93</v>
      </c>
      <c r="F2544">
        <v>360</v>
      </c>
      <c r="G2544" s="4">
        <f t="shared" si="479"/>
        <v>44.052583333333331</v>
      </c>
      <c r="H2544" s="4">
        <f t="shared" si="477"/>
        <v>1321.5774999999999</v>
      </c>
      <c r="I2544" s="5" t="b">
        <f t="shared" si="478"/>
        <v>0</v>
      </c>
      <c r="J2544" t="b">
        <f t="shared" si="480"/>
        <v>0</v>
      </c>
      <c r="K2544" t="b">
        <f t="shared" si="481"/>
        <v>0</v>
      </c>
      <c r="L2544" t="b">
        <f t="shared" si="482"/>
        <v>0</v>
      </c>
      <c r="M2544" t="b">
        <f t="shared" si="483"/>
        <v>1</v>
      </c>
      <c r="N2544">
        <f t="shared" si="484"/>
        <v>0</v>
      </c>
      <c r="O2544">
        <f t="shared" si="485"/>
        <v>0</v>
      </c>
      <c r="P2544">
        <f t="shared" si="486"/>
        <v>0</v>
      </c>
      <c r="Q2544">
        <f t="shared" si="487"/>
        <v>0</v>
      </c>
      <c r="R2544">
        <f t="shared" si="488"/>
        <v>1</v>
      </c>
    </row>
    <row r="2545" spans="1:18" x14ac:dyDescent="0.25">
      <c r="A2545">
        <v>310450</v>
      </c>
      <c r="B2545">
        <v>4</v>
      </c>
      <c r="C2545" t="s">
        <v>9</v>
      </c>
      <c r="D2545">
        <v>1</v>
      </c>
      <c r="E2545">
        <v>7700.18</v>
      </c>
      <c r="F2545">
        <v>360</v>
      </c>
      <c r="G2545" s="4">
        <f t="shared" si="479"/>
        <v>21.389388888888888</v>
      </c>
      <c r="H2545" s="4">
        <f t="shared" si="477"/>
        <v>641.68166666666662</v>
      </c>
      <c r="I2545" s="5" t="b">
        <f t="shared" si="478"/>
        <v>0</v>
      </c>
      <c r="J2545" t="b">
        <f t="shared" si="480"/>
        <v>0</v>
      </c>
      <c r="K2545" t="b">
        <f t="shared" si="481"/>
        <v>1</v>
      </c>
      <c r="L2545" t="b">
        <f t="shared" si="482"/>
        <v>0</v>
      </c>
      <c r="M2545" t="b">
        <f t="shared" si="483"/>
        <v>0</v>
      </c>
      <c r="N2545">
        <f t="shared" si="484"/>
        <v>0</v>
      </c>
      <c r="O2545">
        <f t="shared" si="485"/>
        <v>0</v>
      </c>
      <c r="P2545">
        <f t="shared" si="486"/>
        <v>1</v>
      </c>
      <c r="Q2545">
        <f t="shared" si="487"/>
        <v>0</v>
      </c>
      <c r="R2545">
        <f t="shared" si="488"/>
        <v>0</v>
      </c>
    </row>
    <row r="2546" spans="1:18" x14ac:dyDescent="0.25">
      <c r="A2546">
        <v>310470</v>
      </c>
      <c r="B2546">
        <v>2</v>
      </c>
      <c r="C2546" t="s">
        <v>9</v>
      </c>
      <c r="D2546">
        <v>1</v>
      </c>
      <c r="E2546">
        <v>20878.560000000001</v>
      </c>
      <c r="F2546">
        <v>360</v>
      </c>
      <c r="G2546" s="4">
        <f t="shared" si="479"/>
        <v>57.996000000000002</v>
      </c>
      <c r="H2546" s="4">
        <f t="shared" si="477"/>
        <v>1739.88</v>
      </c>
      <c r="I2546" s="5" t="b">
        <f t="shared" si="478"/>
        <v>0</v>
      </c>
      <c r="J2546" t="b">
        <f t="shared" si="480"/>
        <v>0</v>
      </c>
      <c r="K2546" t="b">
        <f t="shared" si="481"/>
        <v>0</v>
      </c>
      <c r="L2546" t="b">
        <f t="shared" si="482"/>
        <v>0</v>
      </c>
      <c r="M2546" t="b">
        <f t="shared" si="483"/>
        <v>1</v>
      </c>
      <c r="N2546">
        <f t="shared" si="484"/>
        <v>0</v>
      </c>
      <c r="O2546">
        <f t="shared" si="485"/>
        <v>0</v>
      </c>
      <c r="P2546">
        <f t="shared" si="486"/>
        <v>0</v>
      </c>
      <c r="Q2546">
        <f t="shared" si="487"/>
        <v>0</v>
      </c>
      <c r="R2546">
        <f t="shared" si="488"/>
        <v>1</v>
      </c>
    </row>
    <row r="2547" spans="1:18" x14ac:dyDescent="0.25">
      <c r="A2547">
        <v>310490</v>
      </c>
      <c r="B2547">
        <v>0</v>
      </c>
      <c r="C2547" t="s">
        <v>9</v>
      </c>
      <c r="D2547">
        <v>1</v>
      </c>
      <c r="E2547">
        <v>7611.67</v>
      </c>
      <c r="F2547">
        <v>360</v>
      </c>
      <c r="G2547" s="4">
        <f t="shared" si="479"/>
        <v>21.143527777777777</v>
      </c>
      <c r="H2547" s="4">
        <f t="shared" si="477"/>
        <v>634.30583333333334</v>
      </c>
      <c r="I2547" s="5" t="b">
        <f t="shared" si="478"/>
        <v>0</v>
      </c>
      <c r="J2547" t="b">
        <f t="shared" si="480"/>
        <v>0</v>
      </c>
      <c r="K2547" t="b">
        <f t="shared" si="481"/>
        <v>1</v>
      </c>
      <c r="L2547" t="b">
        <f t="shared" si="482"/>
        <v>0</v>
      </c>
      <c r="M2547" t="b">
        <f t="shared" si="483"/>
        <v>0</v>
      </c>
      <c r="N2547">
        <f t="shared" si="484"/>
        <v>0</v>
      </c>
      <c r="O2547">
        <f t="shared" si="485"/>
        <v>0</v>
      </c>
      <c r="P2547">
        <f t="shared" si="486"/>
        <v>1</v>
      </c>
      <c r="Q2547">
        <f t="shared" si="487"/>
        <v>0</v>
      </c>
      <c r="R2547">
        <f t="shared" si="488"/>
        <v>0</v>
      </c>
    </row>
    <row r="2548" spans="1:18" x14ac:dyDescent="0.25">
      <c r="A2548">
        <v>310505</v>
      </c>
      <c r="B2548">
        <v>2</v>
      </c>
      <c r="C2548" t="s">
        <v>9</v>
      </c>
      <c r="D2548">
        <v>1</v>
      </c>
      <c r="E2548">
        <v>3297.21</v>
      </c>
      <c r="F2548">
        <v>360</v>
      </c>
      <c r="G2548" s="4">
        <f t="shared" si="479"/>
        <v>9.1589166666666664</v>
      </c>
      <c r="H2548" s="4">
        <f t="shared" si="477"/>
        <v>274.76749999999998</v>
      </c>
      <c r="I2548" s="5" t="b">
        <f t="shared" si="478"/>
        <v>0</v>
      </c>
      <c r="J2548" t="b">
        <f t="shared" si="480"/>
        <v>1</v>
      </c>
      <c r="K2548" t="b">
        <f t="shared" si="481"/>
        <v>0</v>
      </c>
      <c r="L2548" t="b">
        <f t="shared" si="482"/>
        <v>0</v>
      </c>
      <c r="M2548" t="b">
        <f t="shared" si="483"/>
        <v>0</v>
      </c>
      <c r="N2548">
        <f t="shared" si="484"/>
        <v>0</v>
      </c>
      <c r="O2548">
        <f t="shared" si="485"/>
        <v>1</v>
      </c>
      <c r="P2548">
        <f t="shared" si="486"/>
        <v>0</v>
      </c>
      <c r="Q2548">
        <f t="shared" si="487"/>
        <v>0</v>
      </c>
      <c r="R2548">
        <f t="shared" si="488"/>
        <v>0</v>
      </c>
    </row>
    <row r="2549" spans="1:18" x14ac:dyDescent="0.25">
      <c r="A2549">
        <v>310530</v>
      </c>
      <c r="B2549">
        <v>0</v>
      </c>
      <c r="C2549" t="s">
        <v>9</v>
      </c>
      <c r="D2549">
        <v>1</v>
      </c>
      <c r="E2549">
        <v>9649.23</v>
      </c>
      <c r="F2549">
        <v>360</v>
      </c>
      <c r="G2549" s="4">
        <f t="shared" si="479"/>
        <v>26.803416666666667</v>
      </c>
      <c r="H2549" s="4">
        <f t="shared" si="477"/>
        <v>804.10249999999996</v>
      </c>
      <c r="I2549" s="5" t="b">
        <f t="shared" si="478"/>
        <v>0</v>
      </c>
      <c r="J2549" t="b">
        <f t="shared" si="480"/>
        <v>0</v>
      </c>
      <c r="K2549" t="b">
        <f t="shared" si="481"/>
        <v>0</v>
      </c>
      <c r="L2549" t="b">
        <f t="shared" si="482"/>
        <v>1</v>
      </c>
      <c r="M2549" t="b">
        <f t="shared" si="483"/>
        <v>0</v>
      </c>
      <c r="N2549">
        <f t="shared" si="484"/>
        <v>0</v>
      </c>
      <c r="O2549">
        <f t="shared" si="485"/>
        <v>0</v>
      </c>
      <c r="P2549">
        <f t="shared" si="486"/>
        <v>0</v>
      </c>
      <c r="Q2549">
        <f t="shared" si="487"/>
        <v>1</v>
      </c>
      <c r="R2549">
        <f t="shared" si="488"/>
        <v>0</v>
      </c>
    </row>
    <row r="2550" spans="1:18" x14ac:dyDescent="0.25">
      <c r="A2550">
        <v>310550</v>
      </c>
      <c r="B2550">
        <v>0</v>
      </c>
      <c r="C2550" t="s">
        <v>9</v>
      </c>
      <c r="D2550">
        <v>1</v>
      </c>
      <c r="E2550">
        <v>5598.34</v>
      </c>
      <c r="F2550">
        <v>360</v>
      </c>
      <c r="G2550" s="4">
        <f t="shared" si="479"/>
        <v>15.550944444444445</v>
      </c>
      <c r="H2550" s="4">
        <f t="shared" si="477"/>
        <v>466.52833333333336</v>
      </c>
      <c r="I2550" s="5" t="b">
        <f t="shared" si="478"/>
        <v>0</v>
      </c>
      <c r="J2550" t="b">
        <f t="shared" si="480"/>
        <v>0</v>
      </c>
      <c r="K2550" t="b">
        <f t="shared" si="481"/>
        <v>1</v>
      </c>
      <c r="L2550" t="b">
        <f t="shared" si="482"/>
        <v>0</v>
      </c>
      <c r="M2550" t="b">
        <f t="shared" si="483"/>
        <v>0</v>
      </c>
      <c r="N2550">
        <f t="shared" si="484"/>
        <v>0</v>
      </c>
      <c r="O2550">
        <f t="shared" si="485"/>
        <v>0</v>
      </c>
      <c r="P2550">
        <f t="shared" si="486"/>
        <v>1</v>
      </c>
      <c r="Q2550">
        <f t="shared" si="487"/>
        <v>0</v>
      </c>
      <c r="R2550">
        <f t="shared" si="488"/>
        <v>0</v>
      </c>
    </row>
    <row r="2551" spans="1:18" x14ac:dyDescent="0.25">
      <c r="A2551">
        <v>310576</v>
      </c>
      <c r="B2551">
        <v>0</v>
      </c>
      <c r="C2551" t="s">
        <v>9</v>
      </c>
      <c r="D2551">
        <v>1</v>
      </c>
      <c r="E2551">
        <v>12530.09</v>
      </c>
      <c r="F2551">
        <v>360</v>
      </c>
      <c r="G2551" s="4">
        <f t="shared" si="479"/>
        <v>34.805805555555558</v>
      </c>
      <c r="H2551" s="4">
        <f t="shared" si="477"/>
        <v>1044.1741666666667</v>
      </c>
      <c r="I2551" s="5" t="b">
        <f t="shared" si="478"/>
        <v>0</v>
      </c>
      <c r="J2551" t="b">
        <f t="shared" si="480"/>
        <v>0</v>
      </c>
      <c r="K2551" t="b">
        <f t="shared" si="481"/>
        <v>0</v>
      </c>
      <c r="L2551" t="b">
        <f t="shared" si="482"/>
        <v>1</v>
      </c>
      <c r="M2551" t="b">
        <f t="shared" si="483"/>
        <v>0</v>
      </c>
      <c r="N2551">
        <f t="shared" si="484"/>
        <v>0</v>
      </c>
      <c r="O2551">
        <f t="shared" si="485"/>
        <v>0</v>
      </c>
      <c r="P2551">
        <f t="shared" si="486"/>
        <v>0</v>
      </c>
      <c r="Q2551">
        <f t="shared" si="487"/>
        <v>1</v>
      </c>
      <c r="R2551">
        <f t="shared" si="488"/>
        <v>0</v>
      </c>
    </row>
    <row r="2552" spans="1:18" x14ac:dyDescent="0.25">
      <c r="A2552">
        <v>310590</v>
      </c>
      <c r="B2552">
        <v>0</v>
      </c>
      <c r="C2552" t="s">
        <v>9</v>
      </c>
      <c r="D2552">
        <v>1</v>
      </c>
      <c r="E2552">
        <v>17490.689999999999</v>
      </c>
      <c r="F2552">
        <v>360</v>
      </c>
      <c r="G2552" s="4">
        <f t="shared" si="479"/>
        <v>48.585249999999995</v>
      </c>
      <c r="H2552" s="4">
        <f t="shared" si="477"/>
        <v>1457.5574999999999</v>
      </c>
      <c r="I2552" s="5" t="b">
        <f t="shared" si="478"/>
        <v>0</v>
      </c>
      <c r="J2552" t="b">
        <f t="shared" si="480"/>
        <v>0</v>
      </c>
      <c r="K2552" t="b">
        <f t="shared" si="481"/>
        <v>0</v>
      </c>
      <c r="L2552" t="b">
        <f t="shared" si="482"/>
        <v>0</v>
      </c>
      <c r="M2552" t="b">
        <f t="shared" si="483"/>
        <v>1</v>
      </c>
      <c r="N2552">
        <f t="shared" si="484"/>
        <v>0</v>
      </c>
      <c r="O2552">
        <f t="shared" si="485"/>
        <v>0</v>
      </c>
      <c r="P2552">
        <f t="shared" si="486"/>
        <v>0</v>
      </c>
      <c r="Q2552">
        <f t="shared" si="487"/>
        <v>0</v>
      </c>
      <c r="R2552">
        <f t="shared" si="488"/>
        <v>1</v>
      </c>
    </row>
    <row r="2553" spans="1:18" x14ac:dyDescent="0.25">
      <c r="A2553">
        <v>310615</v>
      </c>
      <c r="B2553">
        <v>2</v>
      </c>
      <c r="C2553" t="s">
        <v>9</v>
      </c>
      <c r="D2553">
        <v>1</v>
      </c>
      <c r="E2553">
        <v>6162.29</v>
      </c>
      <c r="F2553">
        <v>360</v>
      </c>
      <c r="G2553" s="4">
        <f t="shared" si="479"/>
        <v>17.117472222222222</v>
      </c>
      <c r="H2553" s="4">
        <f t="shared" si="477"/>
        <v>513.5241666666667</v>
      </c>
      <c r="I2553" s="5" t="b">
        <f t="shared" si="478"/>
        <v>0</v>
      </c>
      <c r="J2553" t="b">
        <f t="shared" si="480"/>
        <v>0</v>
      </c>
      <c r="K2553" t="b">
        <f t="shared" si="481"/>
        <v>1</v>
      </c>
      <c r="L2553" t="b">
        <f t="shared" si="482"/>
        <v>0</v>
      </c>
      <c r="M2553" t="b">
        <f t="shared" si="483"/>
        <v>0</v>
      </c>
      <c r="N2553">
        <f t="shared" si="484"/>
        <v>0</v>
      </c>
      <c r="O2553">
        <f t="shared" si="485"/>
        <v>0</v>
      </c>
      <c r="P2553">
        <f t="shared" si="486"/>
        <v>1</v>
      </c>
      <c r="Q2553">
        <f t="shared" si="487"/>
        <v>0</v>
      </c>
      <c r="R2553">
        <f t="shared" si="488"/>
        <v>0</v>
      </c>
    </row>
    <row r="2554" spans="1:18" x14ac:dyDescent="0.25">
      <c r="A2554">
        <v>310630</v>
      </c>
      <c r="B2554">
        <v>3</v>
      </c>
      <c r="C2554" t="s">
        <v>9</v>
      </c>
      <c r="D2554">
        <v>1</v>
      </c>
      <c r="E2554">
        <v>12436.27</v>
      </c>
      <c r="F2554">
        <v>360</v>
      </c>
      <c r="G2554" s="4">
        <f t="shared" si="479"/>
        <v>34.545194444444448</v>
      </c>
      <c r="H2554" s="4">
        <f t="shared" si="477"/>
        <v>1036.3558333333335</v>
      </c>
      <c r="I2554" s="5" t="b">
        <f t="shared" si="478"/>
        <v>0</v>
      </c>
      <c r="J2554" t="b">
        <f t="shared" si="480"/>
        <v>0</v>
      </c>
      <c r="K2554" t="b">
        <f t="shared" si="481"/>
        <v>0</v>
      </c>
      <c r="L2554" t="b">
        <f t="shared" si="482"/>
        <v>1</v>
      </c>
      <c r="M2554" t="b">
        <f t="shared" si="483"/>
        <v>0</v>
      </c>
      <c r="N2554">
        <f t="shared" si="484"/>
        <v>0</v>
      </c>
      <c r="O2554">
        <f t="shared" si="485"/>
        <v>0</v>
      </c>
      <c r="P2554">
        <f t="shared" si="486"/>
        <v>0</v>
      </c>
      <c r="Q2554">
        <f t="shared" si="487"/>
        <v>1</v>
      </c>
      <c r="R2554">
        <f t="shared" si="488"/>
        <v>0</v>
      </c>
    </row>
    <row r="2555" spans="1:18" x14ac:dyDescent="0.25">
      <c r="A2555">
        <v>310635</v>
      </c>
      <c r="B2555">
        <v>2</v>
      </c>
      <c r="C2555" t="s">
        <v>9</v>
      </c>
      <c r="D2555">
        <v>1</v>
      </c>
      <c r="E2555">
        <v>2877.69</v>
      </c>
      <c r="F2555">
        <v>360</v>
      </c>
      <c r="G2555" s="4">
        <f t="shared" si="479"/>
        <v>7.9935833333333335</v>
      </c>
      <c r="H2555" s="4">
        <f t="shared" si="477"/>
        <v>239.8075</v>
      </c>
      <c r="I2555" s="5" t="b">
        <f t="shared" si="478"/>
        <v>0</v>
      </c>
      <c r="J2555" t="b">
        <f t="shared" si="480"/>
        <v>1</v>
      </c>
      <c r="K2555" t="b">
        <f t="shared" si="481"/>
        <v>0</v>
      </c>
      <c r="L2555" t="b">
        <f t="shared" si="482"/>
        <v>0</v>
      </c>
      <c r="M2555" t="b">
        <f t="shared" si="483"/>
        <v>0</v>
      </c>
      <c r="N2555">
        <f t="shared" si="484"/>
        <v>0</v>
      </c>
      <c r="O2555">
        <f t="shared" si="485"/>
        <v>1</v>
      </c>
      <c r="P2555">
        <f t="shared" si="486"/>
        <v>0</v>
      </c>
      <c r="Q2555">
        <f t="shared" si="487"/>
        <v>0</v>
      </c>
      <c r="R2555">
        <f t="shared" si="488"/>
        <v>0</v>
      </c>
    </row>
    <row r="2556" spans="1:18" hidden="1" x14ac:dyDescent="0.25">
      <c r="A2556">
        <v>310651</v>
      </c>
      <c r="B2556">
        <v>0</v>
      </c>
      <c r="C2556" t="s">
        <v>5</v>
      </c>
      <c r="D2556">
        <v>1</v>
      </c>
      <c r="E2556">
        <v>22811.78</v>
      </c>
      <c r="F2556">
        <v>360</v>
      </c>
      <c r="G2556" s="4">
        <f t="shared" si="479"/>
        <v>63.366055555555555</v>
      </c>
      <c r="H2556" s="4">
        <f t="shared" si="477"/>
        <v>1900.9816666666666</v>
      </c>
      <c r="I2556" s="5" t="b">
        <f t="shared" si="478"/>
        <v>0</v>
      </c>
      <c r="J2556" t="b">
        <f t="shared" si="480"/>
        <v>0</v>
      </c>
      <c r="K2556" t="b">
        <f t="shared" si="481"/>
        <v>0</v>
      </c>
      <c r="L2556" t="b">
        <f t="shared" si="482"/>
        <v>0</v>
      </c>
      <c r="M2556" t="b">
        <f t="shared" si="483"/>
        <v>1</v>
      </c>
      <c r="N2556">
        <f t="shared" si="484"/>
        <v>0</v>
      </c>
      <c r="O2556">
        <f t="shared" si="485"/>
        <v>0</v>
      </c>
      <c r="P2556">
        <f t="shared" si="486"/>
        <v>0</v>
      </c>
      <c r="Q2556">
        <f t="shared" si="487"/>
        <v>0</v>
      </c>
      <c r="R2556">
        <f t="shared" si="488"/>
        <v>1</v>
      </c>
    </row>
    <row r="2557" spans="1:18" x14ac:dyDescent="0.25">
      <c r="A2557">
        <v>310652</v>
      </c>
      <c r="B2557">
        <v>0</v>
      </c>
      <c r="C2557" t="s">
        <v>9</v>
      </c>
      <c r="D2557">
        <v>1</v>
      </c>
      <c r="E2557">
        <v>3398.43</v>
      </c>
      <c r="F2557">
        <v>360</v>
      </c>
      <c r="G2557" s="4">
        <f t="shared" si="479"/>
        <v>9.440083333333332</v>
      </c>
      <c r="H2557" s="4">
        <f t="shared" si="477"/>
        <v>283.20249999999999</v>
      </c>
      <c r="I2557" s="5" t="b">
        <f t="shared" si="478"/>
        <v>0</v>
      </c>
      <c r="J2557" t="b">
        <f t="shared" si="480"/>
        <v>1</v>
      </c>
      <c r="K2557" t="b">
        <f t="shared" si="481"/>
        <v>0</v>
      </c>
      <c r="L2557" t="b">
        <f t="shared" si="482"/>
        <v>0</v>
      </c>
      <c r="M2557" t="b">
        <f t="shared" si="483"/>
        <v>0</v>
      </c>
      <c r="N2557">
        <f t="shared" si="484"/>
        <v>0</v>
      </c>
      <c r="O2557">
        <f t="shared" si="485"/>
        <v>1</v>
      </c>
      <c r="P2557">
        <f t="shared" si="486"/>
        <v>0</v>
      </c>
      <c r="Q2557">
        <f t="shared" si="487"/>
        <v>0</v>
      </c>
      <c r="R2557">
        <f t="shared" si="488"/>
        <v>0</v>
      </c>
    </row>
    <row r="2558" spans="1:18" x14ac:dyDescent="0.25">
      <c r="A2558">
        <v>310655</v>
      </c>
      <c r="B2558">
        <v>0</v>
      </c>
      <c r="C2558" t="s">
        <v>9</v>
      </c>
      <c r="D2558">
        <v>1</v>
      </c>
      <c r="E2558">
        <v>17890.18</v>
      </c>
      <c r="F2558">
        <v>360</v>
      </c>
      <c r="G2558" s="4">
        <f t="shared" si="479"/>
        <v>49.694944444444445</v>
      </c>
      <c r="H2558" s="4">
        <f t="shared" si="477"/>
        <v>1490.8483333333334</v>
      </c>
      <c r="I2558" s="5" t="b">
        <f t="shared" si="478"/>
        <v>0</v>
      </c>
      <c r="J2558" t="b">
        <f t="shared" si="480"/>
        <v>0</v>
      </c>
      <c r="K2558" t="b">
        <f t="shared" si="481"/>
        <v>0</v>
      </c>
      <c r="L2558" t="b">
        <f t="shared" si="482"/>
        <v>0</v>
      </c>
      <c r="M2558" t="b">
        <f t="shared" si="483"/>
        <v>1</v>
      </c>
      <c r="N2558">
        <f t="shared" si="484"/>
        <v>0</v>
      </c>
      <c r="O2558">
        <f t="shared" si="485"/>
        <v>0</v>
      </c>
      <c r="P2558">
        <f t="shared" si="486"/>
        <v>0</v>
      </c>
      <c r="Q2558">
        <f t="shared" si="487"/>
        <v>0</v>
      </c>
      <c r="R2558">
        <f t="shared" si="488"/>
        <v>1</v>
      </c>
    </row>
    <row r="2559" spans="1:18" x14ac:dyDescent="0.25">
      <c r="A2559">
        <v>310670</v>
      </c>
      <c r="B2559">
        <v>0</v>
      </c>
      <c r="C2559" t="s">
        <v>9</v>
      </c>
      <c r="D2559">
        <v>1</v>
      </c>
      <c r="E2559">
        <v>17080.63</v>
      </c>
      <c r="F2559">
        <v>360</v>
      </c>
      <c r="G2559" s="4">
        <f t="shared" si="479"/>
        <v>47.446194444444444</v>
      </c>
      <c r="H2559" s="4">
        <f t="shared" si="477"/>
        <v>1423.3858333333333</v>
      </c>
      <c r="I2559" s="5" t="b">
        <f t="shared" si="478"/>
        <v>0</v>
      </c>
      <c r="J2559" t="b">
        <f t="shared" si="480"/>
        <v>0</v>
      </c>
      <c r="K2559" t="b">
        <f t="shared" si="481"/>
        <v>0</v>
      </c>
      <c r="L2559" t="b">
        <f t="shared" si="482"/>
        <v>0</v>
      </c>
      <c r="M2559" t="b">
        <f t="shared" si="483"/>
        <v>1</v>
      </c>
      <c r="N2559">
        <f t="shared" si="484"/>
        <v>0</v>
      </c>
      <c r="O2559">
        <f t="shared" si="485"/>
        <v>0</v>
      </c>
      <c r="P2559">
        <f t="shared" si="486"/>
        <v>0</v>
      </c>
      <c r="Q2559">
        <f t="shared" si="487"/>
        <v>0</v>
      </c>
      <c r="R2559">
        <f t="shared" si="488"/>
        <v>1</v>
      </c>
    </row>
    <row r="2560" spans="1:18" x14ac:dyDescent="0.25">
      <c r="A2560">
        <v>310690</v>
      </c>
      <c r="B2560">
        <v>2</v>
      </c>
      <c r="C2560" t="s">
        <v>9</v>
      </c>
      <c r="D2560">
        <v>1</v>
      </c>
      <c r="E2560">
        <v>34026.36</v>
      </c>
      <c r="F2560">
        <v>360</v>
      </c>
      <c r="G2560" s="4">
        <f t="shared" si="479"/>
        <v>94.51766666666667</v>
      </c>
      <c r="H2560" s="4">
        <f t="shared" si="477"/>
        <v>2835.53</v>
      </c>
      <c r="I2560" s="5" t="b">
        <f t="shared" si="478"/>
        <v>0</v>
      </c>
      <c r="J2560" t="b">
        <f t="shared" si="480"/>
        <v>0</v>
      </c>
      <c r="K2560" t="b">
        <f t="shared" si="481"/>
        <v>0</v>
      </c>
      <c r="L2560" t="b">
        <f t="shared" si="482"/>
        <v>0</v>
      </c>
      <c r="M2560" t="b">
        <f t="shared" si="483"/>
        <v>1</v>
      </c>
      <c r="N2560">
        <f t="shared" si="484"/>
        <v>0</v>
      </c>
      <c r="O2560">
        <f t="shared" si="485"/>
        <v>0</v>
      </c>
      <c r="P2560">
        <f t="shared" si="486"/>
        <v>0</v>
      </c>
      <c r="Q2560">
        <f t="shared" si="487"/>
        <v>0</v>
      </c>
      <c r="R2560">
        <f t="shared" si="488"/>
        <v>1</v>
      </c>
    </row>
    <row r="2561" spans="1:18" x14ac:dyDescent="0.25">
      <c r="A2561">
        <v>310696</v>
      </c>
      <c r="B2561">
        <v>9</v>
      </c>
      <c r="C2561" t="s">
        <v>9</v>
      </c>
      <c r="D2561">
        <v>1</v>
      </c>
      <c r="E2561">
        <v>12862.14</v>
      </c>
      <c r="F2561">
        <v>360</v>
      </c>
      <c r="G2561" s="4">
        <f t="shared" si="479"/>
        <v>35.728166666666667</v>
      </c>
      <c r="H2561" s="4">
        <f t="shared" ref="H2561:H2624" si="489">G2561*30</f>
        <v>1071.845</v>
      </c>
      <c r="I2561" s="5" t="b">
        <f t="shared" ref="I2561:I2624" si="490">IF(H2561&lt;200,TRUE,FALSE)</f>
        <v>0</v>
      </c>
      <c r="J2561" t="b">
        <f t="shared" si="480"/>
        <v>0</v>
      </c>
      <c r="K2561" t="b">
        <f t="shared" si="481"/>
        <v>0</v>
      </c>
      <c r="L2561" t="b">
        <f t="shared" si="482"/>
        <v>1</v>
      </c>
      <c r="M2561" t="b">
        <f t="shared" si="483"/>
        <v>0</v>
      </c>
      <c r="N2561">
        <f t="shared" si="484"/>
        <v>0</v>
      </c>
      <c r="O2561">
        <f t="shared" si="485"/>
        <v>0</v>
      </c>
      <c r="P2561">
        <f t="shared" si="486"/>
        <v>0</v>
      </c>
      <c r="Q2561">
        <f t="shared" si="487"/>
        <v>1</v>
      </c>
      <c r="R2561">
        <f t="shared" si="488"/>
        <v>0</v>
      </c>
    </row>
    <row r="2562" spans="1:18" x14ac:dyDescent="0.25">
      <c r="A2562">
        <v>310825</v>
      </c>
      <c r="B2562">
        <v>2</v>
      </c>
      <c r="C2562" t="s">
        <v>9</v>
      </c>
      <c r="D2562">
        <v>1</v>
      </c>
      <c r="E2562">
        <v>4645.41</v>
      </c>
      <c r="F2562">
        <v>360</v>
      </c>
      <c r="G2562" s="4">
        <f t="shared" ref="G2562:G2625" si="491">E2562/F2562</f>
        <v>12.903916666666666</v>
      </c>
      <c r="H2562" s="4">
        <f t="shared" si="489"/>
        <v>387.11749999999995</v>
      </c>
      <c r="I2562" s="5" t="b">
        <f t="shared" si="490"/>
        <v>0</v>
      </c>
      <c r="J2562" t="b">
        <f t="shared" ref="J2562:J2625" si="492">AND(H2562&gt;200,H2562&lt;401)</f>
        <v>1</v>
      </c>
      <c r="K2562" t="b">
        <f t="shared" ref="K2562:K2625" si="493">AND(H2562&gt;400,H2562&lt;801)</f>
        <v>0</v>
      </c>
      <c r="L2562" t="b">
        <f t="shared" ref="L2562:L2625" si="494">AND(H2562&gt;800,H2562&lt;1201)</f>
        <v>0</v>
      </c>
      <c r="M2562" t="b">
        <f t="shared" ref="M2562:M2625" si="495">IF(H2562&gt;1201,TRUE,FALSE)</f>
        <v>0</v>
      </c>
      <c r="N2562">
        <f t="shared" ref="N2562:N2625" si="496">IF(I2562=TRUE,1,0)</f>
        <v>0</v>
      </c>
      <c r="O2562">
        <f t="shared" ref="O2562:O2625" si="497">IF(J2562=TRUE,1,0)</f>
        <v>1</v>
      </c>
      <c r="P2562">
        <f t="shared" ref="P2562:P2625" si="498">IF(K2562=TRUE,1,0)</f>
        <v>0</v>
      </c>
      <c r="Q2562">
        <f t="shared" ref="Q2562:Q2625" si="499">IF(L2562=TRUE,1,0)</f>
        <v>0</v>
      </c>
      <c r="R2562">
        <f t="shared" ref="R2562:R2625" si="500">IF(M2562=TRUE,1,0)</f>
        <v>0</v>
      </c>
    </row>
    <row r="2563" spans="1:18" x14ac:dyDescent="0.25">
      <c r="A2563">
        <v>310835</v>
      </c>
      <c r="B2563">
        <v>6</v>
      </c>
      <c r="C2563" t="s">
        <v>9</v>
      </c>
      <c r="D2563">
        <v>1</v>
      </c>
      <c r="E2563">
        <v>6216.02</v>
      </c>
      <c r="F2563">
        <v>360</v>
      </c>
      <c r="G2563" s="4">
        <f t="shared" si="491"/>
        <v>17.266722222222224</v>
      </c>
      <c r="H2563" s="4">
        <f t="shared" si="489"/>
        <v>518.00166666666678</v>
      </c>
      <c r="I2563" s="5" t="b">
        <f t="shared" si="490"/>
        <v>0</v>
      </c>
      <c r="J2563" t="b">
        <f t="shared" si="492"/>
        <v>0</v>
      </c>
      <c r="K2563" t="b">
        <f t="shared" si="493"/>
        <v>1</v>
      </c>
      <c r="L2563" t="b">
        <f t="shared" si="494"/>
        <v>0</v>
      </c>
      <c r="M2563" t="b">
        <f t="shared" si="495"/>
        <v>0</v>
      </c>
      <c r="N2563">
        <f t="shared" si="496"/>
        <v>0</v>
      </c>
      <c r="O2563">
        <f t="shared" si="497"/>
        <v>0</v>
      </c>
      <c r="P2563">
        <f t="shared" si="498"/>
        <v>1</v>
      </c>
      <c r="Q2563">
        <f t="shared" si="499"/>
        <v>0</v>
      </c>
      <c r="R2563">
        <f t="shared" si="500"/>
        <v>0</v>
      </c>
    </row>
    <row r="2564" spans="1:18" hidden="1" x14ac:dyDescent="0.25">
      <c r="A2564">
        <v>310839</v>
      </c>
      <c r="B2564">
        <v>2</v>
      </c>
      <c r="C2564" t="s">
        <v>5</v>
      </c>
      <c r="D2564">
        <v>1</v>
      </c>
      <c r="E2564">
        <v>3774.74</v>
      </c>
      <c r="F2564">
        <v>360</v>
      </c>
      <c r="G2564" s="4">
        <f t="shared" si="491"/>
        <v>10.485388888888888</v>
      </c>
      <c r="H2564" s="4">
        <f t="shared" si="489"/>
        <v>314.56166666666667</v>
      </c>
      <c r="I2564" s="5" t="b">
        <f t="shared" si="490"/>
        <v>0</v>
      </c>
      <c r="J2564" t="b">
        <f t="shared" si="492"/>
        <v>1</v>
      </c>
      <c r="K2564" t="b">
        <f t="shared" si="493"/>
        <v>0</v>
      </c>
      <c r="L2564" t="b">
        <f t="shared" si="494"/>
        <v>0</v>
      </c>
      <c r="M2564" t="b">
        <f t="shared" si="495"/>
        <v>0</v>
      </c>
      <c r="N2564">
        <f t="shared" si="496"/>
        <v>0</v>
      </c>
      <c r="O2564">
        <f t="shared" si="497"/>
        <v>1</v>
      </c>
      <c r="P2564">
        <f t="shared" si="498"/>
        <v>0</v>
      </c>
      <c r="Q2564">
        <f t="shared" si="499"/>
        <v>0</v>
      </c>
      <c r="R2564">
        <f t="shared" si="500"/>
        <v>0</v>
      </c>
    </row>
    <row r="2565" spans="1:18" x14ac:dyDescent="0.25">
      <c r="A2565">
        <v>310847</v>
      </c>
      <c r="B2565">
        <v>8</v>
      </c>
      <c r="C2565" t="s">
        <v>9</v>
      </c>
      <c r="D2565">
        <v>1</v>
      </c>
      <c r="E2565">
        <v>2807.04</v>
      </c>
      <c r="F2565">
        <v>360</v>
      </c>
      <c r="G2565" s="4">
        <f t="shared" si="491"/>
        <v>7.7973333333333334</v>
      </c>
      <c r="H2565" s="4">
        <f t="shared" si="489"/>
        <v>233.92000000000002</v>
      </c>
      <c r="I2565" s="5" t="b">
        <f t="shared" si="490"/>
        <v>0</v>
      </c>
      <c r="J2565" t="b">
        <f t="shared" si="492"/>
        <v>1</v>
      </c>
      <c r="K2565" t="b">
        <f t="shared" si="493"/>
        <v>0</v>
      </c>
      <c r="L2565" t="b">
        <f t="shared" si="494"/>
        <v>0</v>
      </c>
      <c r="M2565" t="b">
        <f t="shared" si="495"/>
        <v>0</v>
      </c>
      <c r="N2565">
        <f t="shared" si="496"/>
        <v>0</v>
      </c>
      <c r="O2565">
        <f t="shared" si="497"/>
        <v>1</v>
      </c>
      <c r="P2565">
        <f t="shared" si="498"/>
        <v>0</v>
      </c>
      <c r="Q2565">
        <f t="shared" si="499"/>
        <v>0</v>
      </c>
      <c r="R2565">
        <f t="shared" si="500"/>
        <v>0</v>
      </c>
    </row>
    <row r="2566" spans="1:18" x14ac:dyDescent="0.25">
      <c r="A2566">
        <v>310850</v>
      </c>
      <c r="B2566">
        <v>10</v>
      </c>
      <c r="C2566" t="s">
        <v>9</v>
      </c>
      <c r="D2566">
        <v>1</v>
      </c>
      <c r="E2566">
        <v>5929.32</v>
      </c>
      <c r="F2566">
        <v>360</v>
      </c>
      <c r="G2566" s="4">
        <f t="shared" si="491"/>
        <v>16.470333333333333</v>
      </c>
      <c r="H2566" s="4">
        <f t="shared" si="489"/>
        <v>494.10999999999996</v>
      </c>
      <c r="I2566" s="5" t="b">
        <f t="shared" si="490"/>
        <v>0</v>
      </c>
      <c r="J2566" t="b">
        <f t="shared" si="492"/>
        <v>0</v>
      </c>
      <c r="K2566" t="b">
        <f t="shared" si="493"/>
        <v>1</v>
      </c>
      <c r="L2566" t="b">
        <f t="shared" si="494"/>
        <v>0</v>
      </c>
      <c r="M2566" t="b">
        <f t="shared" si="495"/>
        <v>0</v>
      </c>
      <c r="N2566">
        <f t="shared" si="496"/>
        <v>0</v>
      </c>
      <c r="O2566">
        <f t="shared" si="497"/>
        <v>0</v>
      </c>
      <c r="P2566">
        <f t="shared" si="498"/>
        <v>1</v>
      </c>
      <c r="Q2566">
        <f t="shared" si="499"/>
        <v>0</v>
      </c>
      <c r="R2566">
        <f t="shared" si="500"/>
        <v>0</v>
      </c>
    </row>
    <row r="2567" spans="1:18" x14ac:dyDescent="0.25">
      <c r="A2567">
        <v>310867</v>
      </c>
      <c r="B2567">
        <v>9</v>
      </c>
      <c r="C2567" t="s">
        <v>9</v>
      </c>
      <c r="D2567">
        <v>1</v>
      </c>
      <c r="E2567">
        <v>12063.12</v>
      </c>
      <c r="F2567">
        <v>360</v>
      </c>
      <c r="G2567" s="4">
        <f t="shared" si="491"/>
        <v>33.50866666666667</v>
      </c>
      <c r="H2567" s="4">
        <f t="shared" si="489"/>
        <v>1005.2600000000001</v>
      </c>
      <c r="I2567" s="5" t="b">
        <f t="shared" si="490"/>
        <v>0</v>
      </c>
      <c r="J2567" t="b">
        <f t="shared" si="492"/>
        <v>0</v>
      </c>
      <c r="K2567" t="b">
        <f t="shared" si="493"/>
        <v>0</v>
      </c>
      <c r="L2567" t="b">
        <f t="shared" si="494"/>
        <v>1</v>
      </c>
      <c r="M2567" t="b">
        <f t="shared" si="495"/>
        <v>0</v>
      </c>
      <c r="N2567">
        <f t="shared" si="496"/>
        <v>0</v>
      </c>
      <c r="O2567">
        <f t="shared" si="497"/>
        <v>0</v>
      </c>
      <c r="P2567">
        <f t="shared" si="498"/>
        <v>0</v>
      </c>
      <c r="Q2567">
        <f t="shared" si="499"/>
        <v>1</v>
      </c>
      <c r="R2567">
        <f t="shared" si="500"/>
        <v>0</v>
      </c>
    </row>
    <row r="2568" spans="1:18" x14ac:dyDescent="0.25">
      <c r="A2568">
        <v>310870</v>
      </c>
      <c r="B2568">
        <v>1</v>
      </c>
      <c r="C2568" t="s">
        <v>9</v>
      </c>
      <c r="D2568">
        <v>1</v>
      </c>
      <c r="E2568">
        <v>7403.98</v>
      </c>
      <c r="F2568">
        <v>360</v>
      </c>
      <c r="G2568" s="4">
        <f t="shared" si="491"/>
        <v>20.566611111111111</v>
      </c>
      <c r="H2568" s="4">
        <f t="shared" si="489"/>
        <v>616.99833333333333</v>
      </c>
      <c r="I2568" s="5" t="b">
        <f t="shared" si="490"/>
        <v>0</v>
      </c>
      <c r="J2568" t="b">
        <f t="shared" si="492"/>
        <v>0</v>
      </c>
      <c r="K2568" t="b">
        <f t="shared" si="493"/>
        <v>1</v>
      </c>
      <c r="L2568" t="b">
        <f t="shared" si="494"/>
        <v>0</v>
      </c>
      <c r="M2568" t="b">
        <f t="shared" si="495"/>
        <v>0</v>
      </c>
      <c r="N2568">
        <f t="shared" si="496"/>
        <v>0</v>
      </c>
      <c r="O2568">
        <f t="shared" si="497"/>
        <v>0</v>
      </c>
      <c r="P2568">
        <f t="shared" si="498"/>
        <v>1</v>
      </c>
      <c r="Q2568">
        <f t="shared" si="499"/>
        <v>0</v>
      </c>
      <c r="R2568">
        <f t="shared" si="500"/>
        <v>0</v>
      </c>
    </row>
    <row r="2569" spans="1:18" x14ac:dyDescent="0.25">
      <c r="A2569">
        <v>310875</v>
      </c>
      <c r="B2569">
        <v>10</v>
      </c>
      <c r="C2569" t="s">
        <v>9</v>
      </c>
      <c r="D2569">
        <v>1</v>
      </c>
      <c r="E2569">
        <v>3815.84</v>
      </c>
      <c r="F2569">
        <v>360</v>
      </c>
      <c r="G2569" s="4">
        <f t="shared" si="491"/>
        <v>10.599555555555556</v>
      </c>
      <c r="H2569" s="4">
        <f t="shared" si="489"/>
        <v>317.98666666666668</v>
      </c>
      <c r="I2569" s="5" t="b">
        <f t="shared" si="490"/>
        <v>0</v>
      </c>
      <c r="J2569" t="b">
        <f t="shared" si="492"/>
        <v>1</v>
      </c>
      <c r="K2569" t="b">
        <f t="shared" si="493"/>
        <v>0</v>
      </c>
      <c r="L2569" t="b">
        <f t="shared" si="494"/>
        <v>0</v>
      </c>
      <c r="M2569" t="b">
        <f t="shared" si="495"/>
        <v>0</v>
      </c>
      <c r="N2569">
        <f t="shared" si="496"/>
        <v>0</v>
      </c>
      <c r="O2569">
        <f t="shared" si="497"/>
        <v>1</v>
      </c>
      <c r="P2569">
        <f t="shared" si="498"/>
        <v>0</v>
      </c>
      <c r="Q2569">
        <f t="shared" si="499"/>
        <v>0</v>
      </c>
      <c r="R2569">
        <f t="shared" si="500"/>
        <v>0</v>
      </c>
    </row>
    <row r="2570" spans="1:18" x14ac:dyDescent="0.25">
      <c r="A2570">
        <v>310911</v>
      </c>
      <c r="B2570">
        <v>0</v>
      </c>
      <c r="C2570" t="s">
        <v>9</v>
      </c>
      <c r="D2570">
        <v>1</v>
      </c>
      <c r="E2570">
        <v>6319.33</v>
      </c>
      <c r="F2570">
        <v>360</v>
      </c>
      <c r="G2570" s="4">
        <f t="shared" si="491"/>
        <v>17.553694444444446</v>
      </c>
      <c r="H2570" s="4">
        <f t="shared" si="489"/>
        <v>526.6108333333334</v>
      </c>
      <c r="I2570" s="5" t="b">
        <f t="shared" si="490"/>
        <v>0</v>
      </c>
      <c r="J2570" t="b">
        <f t="shared" si="492"/>
        <v>0</v>
      </c>
      <c r="K2570" t="b">
        <f t="shared" si="493"/>
        <v>1</v>
      </c>
      <c r="L2570" t="b">
        <f t="shared" si="494"/>
        <v>0</v>
      </c>
      <c r="M2570" t="b">
        <f t="shared" si="495"/>
        <v>0</v>
      </c>
      <c r="N2570">
        <f t="shared" si="496"/>
        <v>0</v>
      </c>
      <c r="O2570">
        <f t="shared" si="497"/>
        <v>0</v>
      </c>
      <c r="P2570">
        <f t="shared" si="498"/>
        <v>1</v>
      </c>
      <c r="Q2570">
        <f t="shared" si="499"/>
        <v>0</v>
      </c>
      <c r="R2570">
        <f t="shared" si="500"/>
        <v>0</v>
      </c>
    </row>
    <row r="2571" spans="1:18" x14ac:dyDescent="0.25">
      <c r="A2571">
        <v>310930</v>
      </c>
      <c r="B2571">
        <v>2</v>
      </c>
      <c r="C2571" t="s">
        <v>9</v>
      </c>
      <c r="D2571">
        <v>1</v>
      </c>
      <c r="E2571">
        <v>11052.25</v>
      </c>
      <c r="F2571">
        <v>360</v>
      </c>
      <c r="G2571" s="4">
        <f t="shared" si="491"/>
        <v>30.700694444444444</v>
      </c>
      <c r="H2571" s="4">
        <f t="shared" si="489"/>
        <v>921.02083333333337</v>
      </c>
      <c r="I2571" s="5" t="b">
        <f t="shared" si="490"/>
        <v>0</v>
      </c>
      <c r="J2571" t="b">
        <f t="shared" si="492"/>
        <v>0</v>
      </c>
      <c r="K2571" t="b">
        <f t="shared" si="493"/>
        <v>0</v>
      </c>
      <c r="L2571" t="b">
        <f t="shared" si="494"/>
        <v>1</v>
      </c>
      <c r="M2571" t="b">
        <f t="shared" si="495"/>
        <v>0</v>
      </c>
      <c r="N2571">
        <f t="shared" si="496"/>
        <v>0</v>
      </c>
      <c r="O2571">
        <f t="shared" si="497"/>
        <v>0</v>
      </c>
      <c r="P2571">
        <f t="shared" si="498"/>
        <v>0</v>
      </c>
      <c r="Q2571">
        <f t="shared" si="499"/>
        <v>1</v>
      </c>
      <c r="R2571">
        <f t="shared" si="500"/>
        <v>0</v>
      </c>
    </row>
    <row r="2572" spans="1:18" x14ac:dyDescent="0.25">
      <c r="A2572">
        <v>310950</v>
      </c>
      <c r="B2572">
        <v>2</v>
      </c>
      <c r="C2572" t="s">
        <v>9</v>
      </c>
      <c r="D2572">
        <v>1</v>
      </c>
      <c r="E2572">
        <v>11053.29</v>
      </c>
      <c r="F2572">
        <v>360</v>
      </c>
      <c r="G2572" s="4">
        <f t="shared" si="491"/>
        <v>30.703583333333334</v>
      </c>
      <c r="H2572" s="4">
        <f t="shared" si="489"/>
        <v>921.10750000000007</v>
      </c>
      <c r="I2572" s="5" t="b">
        <f t="shared" si="490"/>
        <v>0</v>
      </c>
      <c r="J2572" t="b">
        <f t="shared" si="492"/>
        <v>0</v>
      </c>
      <c r="K2572" t="b">
        <f t="shared" si="493"/>
        <v>0</v>
      </c>
      <c r="L2572" t="b">
        <f t="shared" si="494"/>
        <v>1</v>
      </c>
      <c r="M2572" t="b">
        <f t="shared" si="495"/>
        <v>0</v>
      </c>
      <c r="N2572">
        <f t="shared" si="496"/>
        <v>0</v>
      </c>
      <c r="O2572">
        <f t="shared" si="497"/>
        <v>0</v>
      </c>
      <c r="P2572">
        <f t="shared" si="498"/>
        <v>0</v>
      </c>
      <c r="Q2572">
        <f t="shared" si="499"/>
        <v>1</v>
      </c>
      <c r="R2572">
        <f t="shared" si="500"/>
        <v>0</v>
      </c>
    </row>
    <row r="2573" spans="1:18" x14ac:dyDescent="0.25">
      <c r="A2573">
        <v>310970</v>
      </c>
      <c r="B2573">
        <v>2</v>
      </c>
      <c r="C2573" t="s">
        <v>9</v>
      </c>
      <c r="D2573">
        <v>1</v>
      </c>
      <c r="E2573">
        <v>12747.22</v>
      </c>
      <c r="F2573">
        <v>360</v>
      </c>
      <c r="G2573" s="4">
        <f t="shared" si="491"/>
        <v>35.408944444444444</v>
      </c>
      <c r="H2573" s="4">
        <f t="shared" si="489"/>
        <v>1062.2683333333334</v>
      </c>
      <c r="I2573" s="5" t="b">
        <f t="shared" si="490"/>
        <v>0</v>
      </c>
      <c r="J2573" t="b">
        <f t="shared" si="492"/>
        <v>0</v>
      </c>
      <c r="K2573" t="b">
        <f t="shared" si="493"/>
        <v>0</v>
      </c>
      <c r="L2573" t="b">
        <f t="shared" si="494"/>
        <v>1</v>
      </c>
      <c r="M2573" t="b">
        <f t="shared" si="495"/>
        <v>0</v>
      </c>
      <c r="N2573">
        <f t="shared" si="496"/>
        <v>0</v>
      </c>
      <c r="O2573">
        <f t="shared" si="497"/>
        <v>0</v>
      </c>
      <c r="P2573">
        <f t="shared" si="498"/>
        <v>0</v>
      </c>
      <c r="Q2573">
        <f t="shared" si="499"/>
        <v>1</v>
      </c>
      <c r="R2573">
        <f t="shared" si="500"/>
        <v>0</v>
      </c>
    </row>
    <row r="2574" spans="1:18" x14ac:dyDescent="0.25">
      <c r="A2574">
        <v>310990</v>
      </c>
      <c r="B2574">
        <v>0</v>
      </c>
      <c r="C2574" t="s">
        <v>9</v>
      </c>
      <c r="D2574">
        <v>1</v>
      </c>
      <c r="E2574">
        <v>17309.38</v>
      </c>
      <c r="F2574">
        <v>360</v>
      </c>
      <c r="G2574" s="4">
        <f t="shared" si="491"/>
        <v>48.081611111111116</v>
      </c>
      <c r="H2574" s="4">
        <f t="shared" si="489"/>
        <v>1442.4483333333335</v>
      </c>
      <c r="I2574" s="5" t="b">
        <f t="shared" si="490"/>
        <v>0</v>
      </c>
      <c r="J2574" t="b">
        <f t="shared" si="492"/>
        <v>0</v>
      </c>
      <c r="K2574" t="b">
        <f t="shared" si="493"/>
        <v>0</v>
      </c>
      <c r="L2574" t="b">
        <f t="shared" si="494"/>
        <v>0</v>
      </c>
      <c r="M2574" t="b">
        <f t="shared" si="495"/>
        <v>1</v>
      </c>
      <c r="N2574">
        <f t="shared" si="496"/>
        <v>0</v>
      </c>
      <c r="O2574">
        <f t="shared" si="497"/>
        <v>0</v>
      </c>
      <c r="P2574">
        <f t="shared" si="498"/>
        <v>0</v>
      </c>
      <c r="Q2574">
        <f t="shared" si="499"/>
        <v>0</v>
      </c>
      <c r="R2574">
        <f t="shared" si="500"/>
        <v>1</v>
      </c>
    </row>
    <row r="2575" spans="1:18" x14ac:dyDescent="0.25">
      <c r="A2575">
        <v>311035</v>
      </c>
      <c r="B2575">
        <v>5</v>
      </c>
      <c r="C2575" t="s">
        <v>9</v>
      </c>
      <c r="D2575">
        <v>1</v>
      </c>
      <c r="E2575">
        <v>21741.86</v>
      </c>
      <c r="F2575">
        <v>360</v>
      </c>
      <c r="G2575" s="4">
        <f t="shared" si="491"/>
        <v>60.39405555555556</v>
      </c>
      <c r="H2575" s="4">
        <f t="shared" si="489"/>
        <v>1811.8216666666667</v>
      </c>
      <c r="I2575" s="5" t="b">
        <f t="shared" si="490"/>
        <v>0</v>
      </c>
      <c r="J2575" t="b">
        <f t="shared" si="492"/>
        <v>0</v>
      </c>
      <c r="K2575" t="b">
        <f t="shared" si="493"/>
        <v>0</v>
      </c>
      <c r="L2575" t="b">
        <f t="shared" si="494"/>
        <v>0</v>
      </c>
      <c r="M2575" t="b">
        <f t="shared" si="495"/>
        <v>1</v>
      </c>
      <c r="N2575">
        <f t="shared" si="496"/>
        <v>0</v>
      </c>
      <c r="O2575">
        <f t="shared" si="497"/>
        <v>0</v>
      </c>
      <c r="P2575">
        <f t="shared" si="498"/>
        <v>0</v>
      </c>
      <c r="Q2575">
        <f t="shared" si="499"/>
        <v>0</v>
      </c>
      <c r="R2575">
        <f t="shared" si="500"/>
        <v>1</v>
      </c>
    </row>
    <row r="2576" spans="1:18" x14ac:dyDescent="0.25">
      <c r="A2576">
        <v>311050</v>
      </c>
      <c r="B2576">
        <v>0</v>
      </c>
      <c r="C2576" t="s">
        <v>9</v>
      </c>
      <c r="D2576">
        <v>1</v>
      </c>
      <c r="E2576">
        <v>9719.85</v>
      </c>
      <c r="F2576">
        <v>360</v>
      </c>
      <c r="G2576" s="4">
        <f t="shared" si="491"/>
        <v>26.999583333333334</v>
      </c>
      <c r="H2576" s="4">
        <f t="shared" si="489"/>
        <v>809.98749999999995</v>
      </c>
      <c r="I2576" s="5" t="b">
        <f t="shared" si="490"/>
        <v>0</v>
      </c>
      <c r="J2576" t="b">
        <f t="shared" si="492"/>
        <v>0</v>
      </c>
      <c r="K2576" t="b">
        <f t="shared" si="493"/>
        <v>0</v>
      </c>
      <c r="L2576" t="b">
        <f t="shared" si="494"/>
        <v>1</v>
      </c>
      <c r="M2576" t="b">
        <f t="shared" si="495"/>
        <v>0</v>
      </c>
      <c r="N2576">
        <f t="shared" si="496"/>
        <v>0</v>
      </c>
      <c r="O2576">
        <f t="shared" si="497"/>
        <v>0</v>
      </c>
      <c r="P2576">
        <f t="shared" si="498"/>
        <v>0</v>
      </c>
      <c r="Q2576">
        <f t="shared" si="499"/>
        <v>1</v>
      </c>
      <c r="R2576">
        <f t="shared" si="500"/>
        <v>0</v>
      </c>
    </row>
    <row r="2577" spans="1:18" x14ac:dyDescent="0.25">
      <c r="A2577">
        <v>311070</v>
      </c>
      <c r="B2577">
        <v>0</v>
      </c>
      <c r="C2577" t="s">
        <v>9</v>
      </c>
      <c r="D2577">
        <v>1</v>
      </c>
      <c r="E2577">
        <v>27796.63</v>
      </c>
      <c r="F2577">
        <v>360</v>
      </c>
      <c r="G2577" s="4">
        <f t="shared" si="491"/>
        <v>77.21286111111111</v>
      </c>
      <c r="H2577" s="4">
        <f t="shared" si="489"/>
        <v>2316.3858333333333</v>
      </c>
      <c r="I2577" s="5" t="b">
        <f t="shared" si="490"/>
        <v>0</v>
      </c>
      <c r="J2577" t="b">
        <f t="shared" si="492"/>
        <v>0</v>
      </c>
      <c r="K2577" t="b">
        <f t="shared" si="493"/>
        <v>0</v>
      </c>
      <c r="L2577" t="b">
        <f t="shared" si="494"/>
        <v>0</v>
      </c>
      <c r="M2577" t="b">
        <f t="shared" si="495"/>
        <v>1</v>
      </c>
      <c r="N2577">
        <f t="shared" si="496"/>
        <v>0</v>
      </c>
      <c r="O2577">
        <f t="shared" si="497"/>
        <v>0</v>
      </c>
      <c r="P2577">
        <f t="shared" si="498"/>
        <v>0</v>
      </c>
      <c r="Q2577">
        <f t="shared" si="499"/>
        <v>0</v>
      </c>
      <c r="R2577">
        <f t="shared" si="500"/>
        <v>1</v>
      </c>
    </row>
    <row r="2578" spans="1:18" x14ac:dyDescent="0.25">
      <c r="A2578">
        <v>311090</v>
      </c>
      <c r="B2578">
        <v>0</v>
      </c>
      <c r="C2578" t="s">
        <v>9</v>
      </c>
      <c r="D2578">
        <v>1</v>
      </c>
      <c r="E2578">
        <v>22163.53</v>
      </c>
      <c r="F2578">
        <v>360</v>
      </c>
      <c r="G2578" s="4">
        <f t="shared" si="491"/>
        <v>61.565361111111109</v>
      </c>
      <c r="H2578" s="4">
        <f t="shared" si="489"/>
        <v>1846.9608333333333</v>
      </c>
      <c r="I2578" s="5" t="b">
        <f t="shared" si="490"/>
        <v>0</v>
      </c>
      <c r="J2578" t="b">
        <f t="shared" si="492"/>
        <v>0</v>
      </c>
      <c r="K2578" t="b">
        <f t="shared" si="493"/>
        <v>0</v>
      </c>
      <c r="L2578" t="b">
        <f t="shared" si="494"/>
        <v>0</v>
      </c>
      <c r="M2578" t="b">
        <f t="shared" si="495"/>
        <v>1</v>
      </c>
      <c r="N2578">
        <f t="shared" si="496"/>
        <v>0</v>
      </c>
      <c r="O2578">
        <f t="shared" si="497"/>
        <v>0</v>
      </c>
      <c r="P2578">
        <f t="shared" si="498"/>
        <v>0</v>
      </c>
      <c r="Q2578">
        <f t="shared" si="499"/>
        <v>0</v>
      </c>
      <c r="R2578">
        <f t="shared" si="500"/>
        <v>1</v>
      </c>
    </row>
    <row r="2579" spans="1:18" x14ac:dyDescent="0.25">
      <c r="A2579">
        <v>311110</v>
      </c>
      <c r="B2579">
        <v>0</v>
      </c>
      <c r="C2579" t="s">
        <v>9</v>
      </c>
      <c r="D2579">
        <v>1</v>
      </c>
      <c r="E2579">
        <v>7153.12</v>
      </c>
      <c r="F2579">
        <v>360</v>
      </c>
      <c r="G2579" s="4">
        <f t="shared" si="491"/>
        <v>19.869777777777777</v>
      </c>
      <c r="H2579" s="4">
        <f t="shared" si="489"/>
        <v>596.09333333333336</v>
      </c>
      <c r="I2579" s="5" t="b">
        <f t="shared" si="490"/>
        <v>0</v>
      </c>
      <c r="J2579" t="b">
        <f t="shared" si="492"/>
        <v>0</v>
      </c>
      <c r="K2579" t="b">
        <f t="shared" si="493"/>
        <v>1</v>
      </c>
      <c r="L2579" t="b">
        <f t="shared" si="494"/>
        <v>0</v>
      </c>
      <c r="M2579" t="b">
        <f t="shared" si="495"/>
        <v>0</v>
      </c>
      <c r="N2579">
        <f t="shared" si="496"/>
        <v>0</v>
      </c>
      <c r="O2579">
        <f t="shared" si="497"/>
        <v>0</v>
      </c>
      <c r="P2579">
        <f t="shared" si="498"/>
        <v>1</v>
      </c>
      <c r="Q2579">
        <f t="shared" si="499"/>
        <v>0</v>
      </c>
      <c r="R2579">
        <f t="shared" si="500"/>
        <v>0</v>
      </c>
    </row>
    <row r="2580" spans="1:18" x14ac:dyDescent="0.25">
      <c r="A2580">
        <v>311130</v>
      </c>
      <c r="B2580">
        <v>0</v>
      </c>
      <c r="C2580" t="s">
        <v>9</v>
      </c>
      <c r="D2580">
        <v>1</v>
      </c>
      <c r="E2580">
        <v>11678.36</v>
      </c>
      <c r="F2580">
        <v>360</v>
      </c>
      <c r="G2580" s="4">
        <f t="shared" si="491"/>
        <v>32.439888888888888</v>
      </c>
      <c r="H2580" s="4">
        <f t="shared" si="489"/>
        <v>973.1966666666666</v>
      </c>
      <c r="I2580" s="5" t="b">
        <f t="shared" si="490"/>
        <v>0</v>
      </c>
      <c r="J2580" t="b">
        <f t="shared" si="492"/>
        <v>0</v>
      </c>
      <c r="K2580" t="b">
        <f t="shared" si="493"/>
        <v>0</v>
      </c>
      <c r="L2580" t="b">
        <f t="shared" si="494"/>
        <v>1</v>
      </c>
      <c r="M2580" t="b">
        <f t="shared" si="495"/>
        <v>0</v>
      </c>
      <c r="N2580">
        <f t="shared" si="496"/>
        <v>0</v>
      </c>
      <c r="O2580">
        <f t="shared" si="497"/>
        <v>0</v>
      </c>
      <c r="P2580">
        <f t="shared" si="498"/>
        <v>0</v>
      </c>
      <c r="Q2580">
        <f t="shared" si="499"/>
        <v>1</v>
      </c>
      <c r="R2580">
        <f t="shared" si="500"/>
        <v>0</v>
      </c>
    </row>
    <row r="2581" spans="1:18" x14ac:dyDescent="0.25">
      <c r="A2581">
        <v>311170</v>
      </c>
      <c r="B2581">
        <v>0</v>
      </c>
      <c r="C2581" t="s">
        <v>9</v>
      </c>
      <c r="D2581">
        <v>1</v>
      </c>
      <c r="E2581">
        <v>16583.12</v>
      </c>
      <c r="F2581">
        <v>360</v>
      </c>
      <c r="G2581" s="4">
        <f t="shared" si="491"/>
        <v>46.06422222222222</v>
      </c>
      <c r="H2581" s="4">
        <f t="shared" si="489"/>
        <v>1381.9266666666665</v>
      </c>
      <c r="I2581" s="5" t="b">
        <f t="shared" si="490"/>
        <v>0</v>
      </c>
      <c r="J2581" t="b">
        <f t="shared" si="492"/>
        <v>0</v>
      </c>
      <c r="K2581" t="b">
        <f t="shared" si="493"/>
        <v>0</v>
      </c>
      <c r="L2581" t="b">
        <f t="shared" si="494"/>
        <v>0</v>
      </c>
      <c r="M2581" t="b">
        <f t="shared" si="495"/>
        <v>1</v>
      </c>
      <c r="N2581">
        <f t="shared" si="496"/>
        <v>0</v>
      </c>
      <c r="O2581">
        <f t="shared" si="497"/>
        <v>0</v>
      </c>
      <c r="P2581">
        <f t="shared" si="498"/>
        <v>0</v>
      </c>
      <c r="Q2581">
        <f t="shared" si="499"/>
        <v>0</v>
      </c>
      <c r="R2581">
        <f t="shared" si="500"/>
        <v>1</v>
      </c>
    </row>
    <row r="2582" spans="1:18" x14ac:dyDescent="0.25">
      <c r="A2582">
        <v>311200</v>
      </c>
      <c r="B2582">
        <v>5</v>
      </c>
      <c r="C2582" t="s">
        <v>9</v>
      </c>
      <c r="D2582">
        <v>1</v>
      </c>
      <c r="E2582">
        <v>18329.740000000002</v>
      </c>
      <c r="F2582">
        <v>360</v>
      </c>
      <c r="G2582" s="4">
        <f t="shared" si="491"/>
        <v>50.915944444444449</v>
      </c>
      <c r="H2582" s="4">
        <f t="shared" si="489"/>
        <v>1527.4783333333335</v>
      </c>
      <c r="I2582" s="5" t="b">
        <f t="shared" si="490"/>
        <v>0</v>
      </c>
      <c r="J2582" t="b">
        <f t="shared" si="492"/>
        <v>0</v>
      </c>
      <c r="K2582" t="b">
        <f t="shared" si="493"/>
        <v>0</v>
      </c>
      <c r="L2582" t="b">
        <f t="shared" si="494"/>
        <v>0</v>
      </c>
      <c r="M2582" t="b">
        <f t="shared" si="495"/>
        <v>1</v>
      </c>
      <c r="N2582">
        <f t="shared" si="496"/>
        <v>0</v>
      </c>
      <c r="O2582">
        <f t="shared" si="497"/>
        <v>0</v>
      </c>
      <c r="P2582">
        <f t="shared" si="498"/>
        <v>0</v>
      </c>
      <c r="Q2582">
        <f t="shared" si="499"/>
        <v>0</v>
      </c>
      <c r="R2582">
        <f t="shared" si="500"/>
        <v>1</v>
      </c>
    </row>
    <row r="2583" spans="1:18" x14ac:dyDescent="0.25">
      <c r="A2583">
        <v>311230</v>
      </c>
      <c r="B2583">
        <v>1</v>
      </c>
      <c r="C2583" t="s">
        <v>9</v>
      </c>
      <c r="D2583">
        <v>1</v>
      </c>
      <c r="E2583">
        <v>9556.4699999999993</v>
      </c>
      <c r="F2583">
        <v>360</v>
      </c>
      <c r="G2583" s="4">
        <f t="shared" si="491"/>
        <v>26.545749999999998</v>
      </c>
      <c r="H2583" s="4">
        <f t="shared" si="489"/>
        <v>796.37249999999995</v>
      </c>
      <c r="I2583" s="5" t="b">
        <f t="shared" si="490"/>
        <v>0</v>
      </c>
      <c r="J2583" t="b">
        <f t="shared" si="492"/>
        <v>0</v>
      </c>
      <c r="K2583" t="b">
        <f t="shared" si="493"/>
        <v>1</v>
      </c>
      <c r="L2583" t="b">
        <f t="shared" si="494"/>
        <v>0</v>
      </c>
      <c r="M2583" t="b">
        <f t="shared" si="495"/>
        <v>0</v>
      </c>
      <c r="N2583">
        <f t="shared" si="496"/>
        <v>0</v>
      </c>
      <c r="O2583">
        <f t="shared" si="497"/>
        <v>0</v>
      </c>
      <c r="P2583">
        <f t="shared" si="498"/>
        <v>1</v>
      </c>
      <c r="Q2583">
        <f t="shared" si="499"/>
        <v>0</v>
      </c>
      <c r="R2583">
        <f t="shared" si="500"/>
        <v>0</v>
      </c>
    </row>
    <row r="2584" spans="1:18" x14ac:dyDescent="0.25">
      <c r="A2584">
        <v>311250</v>
      </c>
      <c r="B2584">
        <v>1</v>
      </c>
      <c r="C2584" t="s">
        <v>9</v>
      </c>
      <c r="D2584">
        <v>1</v>
      </c>
      <c r="E2584">
        <v>2165.11</v>
      </c>
      <c r="F2584">
        <v>360</v>
      </c>
      <c r="G2584" s="4">
        <f t="shared" si="491"/>
        <v>6.0141944444444446</v>
      </c>
      <c r="H2584" s="4">
        <f t="shared" si="489"/>
        <v>180.42583333333334</v>
      </c>
      <c r="I2584" s="5" t="b">
        <f t="shared" si="490"/>
        <v>1</v>
      </c>
      <c r="J2584" t="b">
        <f t="shared" si="492"/>
        <v>0</v>
      </c>
      <c r="K2584" t="b">
        <f t="shared" si="493"/>
        <v>0</v>
      </c>
      <c r="L2584" t="b">
        <f t="shared" si="494"/>
        <v>0</v>
      </c>
      <c r="M2584" t="b">
        <f t="shared" si="495"/>
        <v>0</v>
      </c>
      <c r="N2584">
        <f t="shared" si="496"/>
        <v>1</v>
      </c>
      <c r="O2584">
        <f t="shared" si="497"/>
        <v>0</v>
      </c>
      <c r="P2584">
        <f t="shared" si="498"/>
        <v>0</v>
      </c>
      <c r="Q2584">
        <f t="shared" si="499"/>
        <v>0</v>
      </c>
      <c r="R2584">
        <f t="shared" si="500"/>
        <v>0</v>
      </c>
    </row>
    <row r="2585" spans="1:18" x14ac:dyDescent="0.25">
      <c r="A2585">
        <v>311290</v>
      </c>
      <c r="B2585">
        <v>0</v>
      </c>
      <c r="C2585" t="s">
        <v>9</v>
      </c>
      <c r="D2585">
        <v>1</v>
      </c>
      <c r="E2585">
        <v>14748.97</v>
      </c>
      <c r="F2585">
        <v>360</v>
      </c>
      <c r="G2585" s="4">
        <f t="shared" si="491"/>
        <v>40.969361111111112</v>
      </c>
      <c r="H2585" s="4">
        <f t="shared" si="489"/>
        <v>1229.0808333333334</v>
      </c>
      <c r="I2585" s="5" t="b">
        <f t="shared" si="490"/>
        <v>0</v>
      </c>
      <c r="J2585" t="b">
        <f t="shared" si="492"/>
        <v>0</v>
      </c>
      <c r="K2585" t="b">
        <f t="shared" si="493"/>
        <v>0</v>
      </c>
      <c r="L2585" t="b">
        <f t="shared" si="494"/>
        <v>0</v>
      </c>
      <c r="M2585" t="b">
        <f t="shared" si="495"/>
        <v>1</v>
      </c>
      <c r="N2585">
        <f t="shared" si="496"/>
        <v>0</v>
      </c>
      <c r="O2585">
        <f t="shared" si="497"/>
        <v>0</v>
      </c>
      <c r="P2585">
        <f t="shared" si="498"/>
        <v>0</v>
      </c>
      <c r="Q2585">
        <f t="shared" si="499"/>
        <v>0</v>
      </c>
      <c r="R2585">
        <f t="shared" si="500"/>
        <v>1</v>
      </c>
    </row>
    <row r="2586" spans="1:18" hidden="1" x14ac:dyDescent="0.25">
      <c r="A2586">
        <v>311310</v>
      </c>
      <c r="B2586">
        <v>0</v>
      </c>
      <c r="C2586" t="s">
        <v>5</v>
      </c>
      <c r="D2586">
        <v>1</v>
      </c>
      <c r="E2586">
        <v>3630.31</v>
      </c>
      <c r="F2586">
        <v>360</v>
      </c>
      <c r="G2586" s="4">
        <f t="shared" si="491"/>
        <v>10.084194444444444</v>
      </c>
      <c r="H2586" s="4">
        <f t="shared" si="489"/>
        <v>302.52583333333331</v>
      </c>
      <c r="I2586" s="5" t="b">
        <f t="shared" si="490"/>
        <v>0</v>
      </c>
      <c r="J2586" t="b">
        <f t="shared" si="492"/>
        <v>1</v>
      </c>
      <c r="K2586" t="b">
        <f t="shared" si="493"/>
        <v>0</v>
      </c>
      <c r="L2586" t="b">
        <f t="shared" si="494"/>
        <v>0</v>
      </c>
      <c r="M2586" t="b">
        <f t="shared" si="495"/>
        <v>0</v>
      </c>
      <c r="N2586">
        <f t="shared" si="496"/>
        <v>0</v>
      </c>
      <c r="O2586">
        <f t="shared" si="497"/>
        <v>1</v>
      </c>
      <c r="P2586">
        <f t="shared" si="498"/>
        <v>0</v>
      </c>
      <c r="Q2586">
        <f t="shared" si="499"/>
        <v>0</v>
      </c>
      <c r="R2586">
        <f t="shared" si="500"/>
        <v>0</v>
      </c>
    </row>
    <row r="2587" spans="1:18" hidden="1" x14ac:dyDescent="0.25">
      <c r="A2587">
        <v>311315</v>
      </c>
      <c r="B2587">
        <v>4</v>
      </c>
      <c r="C2587" t="s">
        <v>5</v>
      </c>
      <c r="D2587">
        <v>1</v>
      </c>
      <c r="E2587">
        <v>44919.43</v>
      </c>
      <c r="F2587">
        <v>360</v>
      </c>
      <c r="G2587" s="4">
        <f t="shared" si="491"/>
        <v>124.77619444444444</v>
      </c>
      <c r="H2587" s="4">
        <f t="shared" si="489"/>
        <v>3743.2858333333334</v>
      </c>
      <c r="I2587" s="5" t="b">
        <f t="shared" si="490"/>
        <v>0</v>
      </c>
      <c r="J2587" t="b">
        <f t="shared" si="492"/>
        <v>0</v>
      </c>
      <c r="K2587" t="b">
        <f t="shared" si="493"/>
        <v>0</v>
      </c>
      <c r="L2587" t="b">
        <f t="shared" si="494"/>
        <v>0</v>
      </c>
      <c r="M2587" t="b">
        <f t="shared" si="495"/>
        <v>1</v>
      </c>
      <c r="N2587">
        <f t="shared" si="496"/>
        <v>0</v>
      </c>
      <c r="O2587">
        <f t="shared" si="497"/>
        <v>0</v>
      </c>
      <c r="P2587">
        <f t="shared" si="498"/>
        <v>0</v>
      </c>
      <c r="Q2587">
        <f t="shared" si="499"/>
        <v>0</v>
      </c>
      <c r="R2587">
        <f t="shared" si="500"/>
        <v>1</v>
      </c>
    </row>
    <row r="2588" spans="1:18" hidden="1" x14ac:dyDescent="0.25">
      <c r="A2588">
        <v>311330</v>
      </c>
      <c r="B2588">
        <v>2</v>
      </c>
      <c r="C2588" t="s">
        <v>5</v>
      </c>
      <c r="D2588">
        <v>1</v>
      </c>
      <c r="E2588">
        <v>33965.21</v>
      </c>
      <c r="F2588">
        <v>360</v>
      </c>
      <c r="G2588" s="4">
        <f t="shared" si="491"/>
        <v>94.347805555555553</v>
      </c>
      <c r="H2588" s="4">
        <f t="shared" si="489"/>
        <v>2830.4341666666664</v>
      </c>
      <c r="I2588" s="5" t="b">
        <f t="shared" si="490"/>
        <v>0</v>
      </c>
      <c r="J2588" t="b">
        <f t="shared" si="492"/>
        <v>0</v>
      </c>
      <c r="K2588" t="b">
        <f t="shared" si="493"/>
        <v>0</v>
      </c>
      <c r="L2588" t="b">
        <f t="shared" si="494"/>
        <v>0</v>
      </c>
      <c r="M2588" t="b">
        <f t="shared" si="495"/>
        <v>1</v>
      </c>
      <c r="N2588">
        <f t="shared" si="496"/>
        <v>0</v>
      </c>
      <c r="O2588">
        <f t="shared" si="497"/>
        <v>0</v>
      </c>
      <c r="P2588">
        <f t="shared" si="498"/>
        <v>0</v>
      </c>
      <c r="Q2588">
        <f t="shared" si="499"/>
        <v>0</v>
      </c>
      <c r="R2588">
        <f t="shared" si="500"/>
        <v>1</v>
      </c>
    </row>
    <row r="2589" spans="1:18" x14ac:dyDescent="0.25">
      <c r="A2589">
        <v>311350</v>
      </c>
      <c r="B2589">
        <v>2</v>
      </c>
      <c r="C2589" t="s">
        <v>9</v>
      </c>
      <c r="D2589">
        <v>1</v>
      </c>
      <c r="E2589">
        <v>6051.6</v>
      </c>
      <c r="F2589">
        <v>360</v>
      </c>
      <c r="G2589" s="4">
        <f t="shared" si="491"/>
        <v>16.810000000000002</v>
      </c>
      <c r="H2589" s="4">
        <f t="shared" si="489"/>
        <v>504.30000000000007</v>
      </c>
      <c r="I2589" s="5" t="b">
        <f t="shared" si="490"/>
        <v>0</v>
      </c>
      <c r="J2589" t="b">
        <f t="shared" si="492"/>
        <v>0</v>
      </c>
      <c r="K2589" t="b">
        <f t="shared" si="493"/>
        <v>1</v>
      </c>
      <c r="L2589" t="b">
        <f t="shared" si="494"/>
        <v>0</v>
      </c>
      <c r="M2589" t="b">
        <f t="shared" si="495"/>
        <v>0</v>
      </c>
      <c r="N2589">
        <f t="shared" si="496"/>
        <v>0</v>
      </c>
      <c r="O2589">
        <f t="shared" si="497"/>
        <v>0</v>
      </c>
      <c r="P2589">
        <f t="shared" si="498"/>
        <v>1</v>
      </c>
      <c r="Q2589">
        <f t="shared" si="499"/>
        <v>0</v>
      </c>
      <c r="R2589">
        <f t="shared" si="500"/>
        <v>0</v>
      </c>
    </row>
    <row r="2590" spans="1:18" x14ac:dyDescent="0.25">
      <c r="A2590">
        <v>311390</v>
      </c>
      <c r="B2590">
        <v>2</v>
      </c>
      <c r="C2590" t="s">
        <v>9</v>
      </c>
      <c r="D2590">
        <v>1</v>
      </c>
      <c r="E2590">
        <v>3756.8</v>
      </c>
      <c r="F2590">
        <v>360</v>
      </c>
      <c r="G2590" s="4">
        <f t="shared" si="491"/>
        <v>10.435555555555556</v>
      </c>
      <c r="H2590" s="4">
        <f t="shared" si="489"/>
        <v>313.06666666666666</v>
      </c>
      <c r="I2590" s="5" t="b">
        <f t="shared" si="490"/>
        <v>0</v>
      </c>
      <c r="J2590" t="b">
        <f t="shared" si="492"/>
        <v>1</v>
      </c>
      <c r="K2590" t="b">
        <f t="shared" si="493"/>
        <v>0</v>
      </c>
      <c r="L2590" t="b">
        <f t="shared" si="494"/>
        <v>0</v>
      </c>
      <c r="M2590" t="b">
        <f t="shared" si="495"/>
        <v>0</v>
      </c>
      <c r="N2590">
        <f t="shared" si="496"/>
        <v>0</v>
      </c>
      <c r="O2590">
        <f t="shared" si="497"/>
        <v>1</v>
      </c>
      <c r="P2590">
        <f t="shared" si="498"/>
        <v>0</v>
      </c>
      <c r="Q2590">
        <f t="shared" si="499"/>
        <v>0</v>
      </c>
      <c r="R2590">
        <f t="shared" si="500"/>
        <v>0</v>
      </c>
    </row>
    <row r="2591" spans="1:18" x14ac:dyDescent="0.25">
      <c r="A2591">
        <v>311395</v>
      </c>
      <c r="B2591">
        <v>2</v>
      </c>
      <c r="C2591" t="s">
        <v>9</v>
      </c>
      <c r="D2591">
        <v>1</v>
      </c>
      <c r="E2591">
        <v>9077.91</v>
      </c>
      <c r="F2591">
        <v>360</v>
      </c>
      <c r="G2591" s="4">
        <f t="shared" si="491"/>
        <v>25.216416666666667</v>
      </c>
      <c r="H2591" s="4">
        <f t="shared" si="489"/>
        <v>756.49250000000006</v>
      </c>
      <c r="I2591" s="5" t="b">
        <f t="shared" si="490"/>
        <v>0</v>
      </c>
      <c r="J2591" t="b">
        <f t="shared" si="492"/>
        <v>0</v>
      </c>
      <c r="K2591" t="b">
        <f t="shared" si="493"/>
        <v>1</v>
      </c>
      <c r="L2591" t="b">
        <f t="shared" si="494"/>
        <v>0</v>
      </c>
      <c r="M2591" t="b">
        <f t="shared" si="495"/>
        <v>0</v>
      </c>
      <c r="N2591">
        <f t="shared" si="496"/>
        <v>0</v>
      </c>
      <c r="O2591">
        <f t="shared" si="497"/>
        <v>0</v>
      </c>
      <c r="P2591">
        <f t="shared" si="498"/>
        <v>1</v>
      </c>
      <c r="Q2591">
        <f t="shared" si="499"/>
        <v>0</v>
      </c>
      <c r="R2591">
        <f t="shared" si="500"/>
        <v>0</v>
      </c>
    </row>
    <row r="2592" spans="1:18" x14ac:dyDescent="0.25">
      <c r="A2592">
        <v>311410</v>
      </c>
      <c r="B2592">
        <v>0</v>
      </c>
      <c r="C2592" t="s">
        <v>9</v>
      </c>
      <c r="D2592">
        <v>1</v>
      </c>
      <c r="E2592">
        <v>9985.5</v>
      </c>
      <c r="F2592">
        <v>360</v>
      </c>
      <c r="G2592" s="4">
        <f t="shared" si="491"/>
        <v>27.737500000000001</v>
      </c>
      <c r="H2592" s="4">
        <f t="shared" si="489"/>
        <v>832.125</v>
      </c>
      <c r="I2592" s="5" t="b">
        <f t="shared" si="490"/>
        <v>0</v>
      </c>
      <c r="J2592" t="b">
        <f t="shared" si="492"/>
        <v>0</v>
      </c>
      <c r="K2592" t="b">
        <f t="shared" si="493"/>
        <v>0</v>
      </c>
      <c r="L2592" t="b">
        <f t="shared" si="494"/>
        <v>1</v>
      </c>
      <c r="M2592" t="b">
        <f t="shared" si="495"/>
        <v>0</v>
      </c>
      <c r="N2592">
        <f t="shared" si="496"/>
        <v>0</v>
      </c>
      <c r="O2592">
        <f t="shared" si="497"/>
        <v>0</v>
      </c>
      <c r="P2592">
        <f t="shared" si="498"/>
        <v>0</v>
      </c>
      <c r="Q2592">
        <f t="shared" si="499"/>
        <v>1</v>
      </c>
      <c r="R2592">
        <f t="shared" si="500"/>
        <v>0</v>
      </c>
    </row>
    <row r="2593" spans="1:18" x14ac:dyDescent="0.25">
      <c r="A2593">
        <v>311412</v>
      </c>
      <c r="B2593">
        <v>3</v>
      </c>
      <c r="C2593" t="s">
        <v>9</v>
      </c>
      <c r="D2593">
        <v>1</v>
      </c>
      <c r="E2593">
        <v>12315.05</v>
      </c>
      <c r="F2593">
        <v>360</v>
      </c>
      <c r="G2593" s="4">
        <f t="shared" si="491"/>
        <v>34.20847222222222</v>
      </c>
      <c r="H2593" s="4">
        <f t="shared" si="489"/>
        <v>1026.2541666666666</v>
      </c>
      <c r="I2593" s="5" t="b">
        <f t="shared" si="490"/>
        <v>0</v>
      </c>
      <c r="J2593" t="b">
        <f t="shared" si="492"/>
        <v>0</v>
      </c>
      <c r="K2593" t="b">
        <f t="shared" si="493"/>
        <v>0</v>
      </c>
      <c r="L2593" t="b">
        <f t="shared" si="494"/>
        <v>1</v>
      </c>
      <c r="M2593" t="b">
        <f t="shared" si="495"/>
        <v>0</v>
      </c>
      <c r="N2593">
        <f t="shared" si="496"/>
        <v>0</v>
      </c>
      <c r="O2593">
        <f t="shared" si="497"/>
        <v>0</v>
      </c>
      <c r="P2593">
        <f t="shared" si="498"/>
        <v>0</v>
      </c>
      <c r="Q2593">
        <f t="shared" si="499"/>
        <v>1</v>
      </c>
      <c r="R2593">
        <f t="shared" si="500"/>
        <v>0</v>
      </c>
    </row>
    <row r="2594" spans="1:18" x14ac:dyDescent="0.25">
      <c r="A2594">
        <v>311448</v>
      </c>
      <c r="B2594">
        <v>0</v>
      </c>
      <c r="C2594" t="s">
        <v>9</v>
      </c>
      <c r="D2594">
        <v>1</v>
      </c>
      <c r="E2594">
        <v>13692.77</v>
      </c>
      <c r="F2594">
        <v>360</v>
      </c>
      <c r="G2594" s="4">
        <f t="shared" si="491"/>
        <v>38.035472222222225</v>
      </c>
      <c r="H2594" s="4">
        <f t="shared" si="489"/>
        <v>1141.0641666666668</v>
      </c>
      <c r="I2594" s="5" t="b">
        <f t="shared" si="490"/>
        <v>0</v>
      </c>
      <c r="J2594" t="b">
        <f t="shared" si="492"/>
        <v>0</v>
      </c>
      <c r="K2594" t="b">
        <f t="shared" si="493"/>
        <v>0</v>
      </c>
      <c r="L2594" t="b">
        <f t="shared" si="494"/>
        <v>1</v>
      </c>
      <c r="M2594" t="b">
        <f t="shared" si="495"/>
        <v>0</v>
      </c>
      <c r="N2594">
        <f t="shared" si="496"/>
        <v>0</v>
      </c>
      <c r="O2594">
        <f t="shared" si="497"/>
        <v>0</v>
      </c>
      <c r="P2594">
        <f t="shared" si="498"/>
        <v>0</v>
      </c>
      <c r="Q2594">
        <f t="shared" si="499"/>
        <v>1</v>
      </c>
      <c r="R2594">
        <f t="shared" si="500"/>
        <v>0</v>
      </c>
    </row>
    <row r="2595" spans="1:18" x14ac:dyDescent="0.25">
      <c r="A2595">
        <v>311449</v>
      </c>
      <c r="B2595">
        <v>0</v>
      </c>
      <c r="C2595" t="s">
        <v>9</v>
      </c>
      <c r="D2595">
        <v>1</v>
      </c>
      <c r="E2595">
        <v>6440.55</v>
      </c>
      <c r="F2595">
        <v>360</v>
      </c>
      <c r="G2595" s="4">
        <f t="shared" si="491"/>
        <v>17.890416666666667</v>
      </c>
      <c r="H2595" s="4">
        <f t="shared" si="489"/>
        <v>536.71249999999998</v>
      </c>
      <c r="I2595" s="5" t="b">
        <f t="shared" si="490"/>
        <v>0</v>
      </c>
      <c r="J2595" t="b">
        <f t="shared" si="492"/>
        <v>0</v>
      </c>
      <c r="K2595" t="b">
        <f t="shared" si="493"/>
        <v>1</v>
      </c>
      <c r="L2595" t="b">
        <f t="shared" si="494"/>
        <v>0</v>
      </c>
      <c r="M2595" t="b">
        <f t="shared" si="495"/>
        <v>0</v>
      </c>
      <c r="N2595">
        <f t="shared" si="496"/>
        <v>0</v>
      </c>
      <c r="O2595">
        <f t="shared" si="497"/>
        <v>0</v>
      </c>
      <c r="P2595">
        <f t="shared" si="498"/>
        <v>1</v>
      </c>
      <c r="Q2595">
        <f t="shared" si="499"/>
        <v>0</v>
      </c>
      <c r="R2595">
        <f t="shared" si="500"/>
        <v>0</v>
      </c>
    </row>
    <row r="2596" spans="1:18" x14ac:dyDescent="0.25">
      <c r="A2596">
        <v>311453</v>
      </c>
      <c r="B2596">
        <v>1</v>
      </c>
      <c r="C2596" t="s">
        <v>9</v>
      </c>
      <c r="D2596">
        <v>1</v>
      </c>
      <c r="E2596">
        <v>3939.17</v>
      </c>
      <c r="F2596">
        <v>360</v>
      </c>
      <c r="G2596" s="4">
        <f t="shared" si="491"/>
        <v>10.94213888888889</v>
      </c>
      <c r="H2596" s="4">
        <f t="shared" si="489"/>
        <v>328.26416666666671</v>
      </c>
      <c r="I2596" s="5" t="b">
        <f t="shared" si="490"/>
        <v>0</v>
      </c>
      <c r="J2596" t="b">
        <f t="shared" si="492"/>
        <v>1</v>
      </c>
      <c r="K2596" t="b">
        <f t="shared" si="493"/>
        <v>0</v>
      </c>
      <c r="L2596" t="b">
        <f t="shared" si="494"/>
        <v>0</v>
      </c>
      <c r="M2596" t="b">
        <f t="shared" si="495"/>
        <v>0</v>
      </c>
      <c r="N2596">
        <f t="shared" si="496"/>
        <v>0</v>
      </c>
      <c r="O2596">
        <f t="shared" si="497"/>
        <v>1</v>
      </c>
      <c r="P2596">
        <f t="shared" si="498"/>
        <v>0</v>
      </c>
      <c r="Q2596">
        <f t="shared" si="499"/>
        <v>0</v>
      </c>
      <c r="R2596">
        <f t="shared" si="500"/>
        <v>0</v>
      </c>
    </row>
    <row r="2597" spans="1:18" x14ac:dyDescent="0.25">
      <c r="A2597">
        <v>311454</v>
      </c>
      <c r="B2597">
        <v>0</v>
      </c>
      <c r="C2597" t="s">
        <v>9</v>
      </c>
      <c r="D2597">
        <v>1</v>
      </c>
      <c r="E2597">
        <v>9669.27</v>
      </c>
      <c r="F2597">
        <v>360</v>
      </c>
      <c r="G2597" s="4">
        <f t="shared" si="491"/>
        <v>26.859083333333334</v>
      </c>
      <c r="H2597" s="4">
        <f t="shared" si="489"/>
        <v>805.77250000000004</v>
      </c>
      <c r="I2597" s="5" t="b">
        <f t="shared" si="490"/>
        <v>0</v>
      </c>
      <c r="J2597" t="b">
        <f t="shared" si="492"/>
        <v>0</v>
      </c>
      <c r="K2597" t="b">
        <f t="shared" si="493"/>
        <v>0</v>
      </c>
      <c r="L2597" t="b">
        <f t="shared" si="494"/>
        <v>1</v>
      </c>
      <c r="M2597" t="b">
        <f t="shared" si="495"/>
        <v>0</v>
      </c>
      <c r="N2597">
        <f t="shared" si="496"/>
        <v>0</v>
      </c>
      <c r="O2597">
        <f t="shared" si="497"/>
        <v>0</v>
      </c>
      <c r="P2597">
        <f t="shared" si="498"/>
        <v>0</v>
      </c>
      <c r="Q2597">
        <f t="shared" si="499"/>
        <v>1</v>
      </c>
      <c r="R2597">
        <f t="shared" si="500"/>
        <v>0</v>
      </c>
    </row>
    <row r="2598" spans="1:18" x14ac:dyDescent="0.25">
      <c r="A2598">
        <v>311455</v>
      </c>
      <c r="B2598">
        <v>0</v>
      </c>
      <c r="C2598" t="s">
        <v>9</v>
      </c>
      <c r="D2598">
        <v>1</v>
      </c>
      <c r="E2598">
        <v>2541.4499999999998</v>
      </c>
      <c r="F2598">
        <v>360</v>
      </c>
      <c r="G2598" s="4">
        <f t="shared" si="491"/>
        <v>7.0595833333333324</v>
      </c>
      <c r="H2598" s="4">
        <f t="shared" si="489"/>
        <v>211.78749999999997</v>
      </c>
      <c r="I2598" s="5" t="b">
        <f t="shared" si="490"/>
        <v>0</v>
      </c>
      <c r="J2598" t="b">
        <f t="shared" si="492"/>
        <v>1</v>
      </c>
      <c r="K2598" t="b">
        <f t="shared" si="493"/>
        <v>0</v>
      </c>
      <c r="L2598" t="b">
        <f t="shared" si="494"/>
        <v>0</v>
      </c>
      <c r="M2598" t="b">
        <f t="shared" si="495"/>
        <v>0</v>
      </c>
      <c r="N2598">
        <f t="shared" si="496"/>
        <v>0</v>
      </c>
      <c r="O2598">
        <f t="shared" si="497"/>
        <v>1</v>
      </c>
      <c r="P2598">
        <f t="shared" si="498"/>
        <v>0</v>
      </c>
      <c r="Q2598">
        <f t="shared" si="499"/>
        <v>0</v>
      </c>
      <c r="R2598">
        <f t="shared" si="500"/>
        <v>0</v>
      </c>
    </row>
    <row r="2599" spans="1:18" x14ac:dyDescent="0.25">
      <c r="A2599">
        <v>311510</v>
      </c>
      <c r="B2599">
        <v>0</v>
      </c>
      <c r="C2599" t="s">
        <v>9</v>
      </c>
      <c r="D2599">
        <v>1</v>
      </c>
      <c r="E2599">
        <v>15773.55</v>
      </c>
      <c r="F2599">
        <v>360</v>
      </c>
      <c r="G2599" s="4">
        <f t="shared" si="491"/>
        <v>43.815416666666664</v>
      </c>
      <c r="H2599" s="4">
        <f t="shared" si="489"/>
        <v>1314.4624999999999</v>
      </c>
      <c r="I2599" s="5" t="b">
        <f t="shared" si="490"/>
        <v>0</v>
      </c>
      <c r="J2599" t="b">
        <f t="shared" si="492"/>
        <v>0</v>
      </c>
      <c r="K2599" t="b">
        <f t="shared" si="493"/>
        <v>0</v>
      </c>
      <c r="L2599" t="b">
        <f t="shared" si="494"/>
        <v>0</v>
      </c>
      <c r="M2599" t="b">
        <f t="shared" si="495"/>
        <v>1</v>
      </c>
      <c r="N2599">
        <f t="shared" si="496"/>
        <v>0</v>
      </c>
      <c r="O2599">
        <f t="shared" si="497"/>
        <v>0</v>
      </c>
      <c r="P2599">
        <f t="shared" si="498"/>
        <v>0</v>
      </c>
      <c r="Q2599">
        <f t="shared" si="499"/>
        <v>0</v>
      </c>
      <c r="R2599">
        <f t="shared" si="500"/>
        <v>1</v>
      </c>
    </row>
    <row r="2600" spans="1:18" x14ac:dyDescent="0.25">
      <c r="A2600">
        <v>311533</v>
      </c>
      <c r="B2600">
        <v>0</v>
      </c>
      <c r="C2600" t="s">
        <v>9</v>
      </c>
      <c r="D2600">
        <v>1</v>
      </c>
      <c r="E2600">
        <v>22202.5</v>
      </c>
      <c r="F2600">
        <v>360</v>
      </c>
      <c r="G2600" s="4">
        <f t="shared" si="491"/>
        <v>61.673611111111114</v>
      </c>
      <c r="H2600" s="4">
        <f t="shared" si="489"/>
        <v>1850.2083333333335</v>
      </c>
      <c r="I2600" s="5" t="b">
        <f t="shared" si="490"/>
        <v>0</v>
      </c>
      <c r="J2600" t="b">
        <f t="shared" si="492"/>
        <v>0</v>
      </c>
      <c r="K2600" t="b">
        <f t="shared" si="493"/>
        <v>0</v>
      </c>
      <c r="L2600" t="b">
        <f t="shared" si="494"/>
        <v>0</v>
      </c>
      <c r="M2600" t="b">
        <f t="shared" si="495"/>
        <v>1</v>
      </c>
      <c r="N2600">
        <f t="shared" si="496"/>
        <v>0</v>
      </c>
      <c r="O2600">
        <f t="shared" si="497"/>
        <v>0</v>
      </c>
      <c r="P2600">
        <f t="shared" si="498"/>
        <v>0</v>
      </c>
      <c r="Q2600">
        <f t="shared" si="499"/>
        <v>0</v>
      </c>
      <c r="R2600">
        <f t="shared" si="500"/>
        <v>1</v>
      </c>
    </row>
    <row r="2601" spans="1:18" x14ac:dyDescent="0.25">
      <c r="A2601">
        <v>311575</v>
      </c>
      <c r="B2601">
        <v>1</v>
      </c>
      <c r="C2601" t="s">
        <v>9</v>
      </c>
      <c r="D2601">
        <v>1</v>
      </c>
      <c r="E2601">
        <v>10359.69</v>
      </c>
      <c r="F2601">
        <v>360</v>
      </c>
      <c r="G2601" s="4">
        <f t="shared" si="491"/>
        <v>28.776916666666668</v>
      </c>
      <c r="H2601" s="4">
        <f t="shared" si="489"/>
        <v>863.3075</v>
      </c>
      <c r="I2601" s="5" t="b">
        <f t="shared" si="490"/>
        <v>0</v>
      </c>
      <c r="J2601" t="b">
        <f t="shared" si="492"/>
        <v>0</v>
      </c>
      <c r="K2601" t="b">
        <f t="shared" si="493"/>
        <v>0</v>
      </c>
      <c r="L2601" t="b">
        <f t="shared" si="494"/>
        <v>1</v>
      </c>
      <c r="M2601" t="b">
        <f t="shared" si="495"/>
        <v>0</v>
      </c>
      <c r="N2601">
        <f t="shared" si="496"/>
        <v>0</v>
      </c>
      <c r="O2601">
        <f t="shared" si="497"/>
        <v>0</v>
      </c>
      <c r="P2601">
        <f t="shared" si="498"/>
        <v>0</v>
      </c>
      <c r="Q2601">
        <f t="shared" si="499"/>
        <v>1</v>
      </c>
      <c r="R2601">
        <f t="shared" si="500"/>
        <v>0</v>
      </c>
    </row>
    <row r="2602" spans="1:18" x14ac:dyDescent="0.25">
      <c r="A2602">
        <v>311592</v>
      </c>
      <c r="B2602">
        <v>0</v>
      </c>
      <c r="C2602" t="s">
        <v>9</v>
      </c>
      <c r="D2602">
        <v>1</v>
      </c>
      <c r="E2602">
        <v>11309.45</v>
      </c>
      <c r="F2602">
        <v>360</v>
      </c>
      <c r="G2602" s="4">
        <f t="shared" si="491"/>
        <v>31.41513888888889</v>
      </c>
      <c r="H2602" s="4">
        <f t="shared" si="489"/>
        <v>942.45416666666665</v>
      </c>
      <c r="I2602" s="5" t="b">
        <f t="shared" si="490"/>
        <v>0</v>
      </c>
      <c r="J2602" t="b">
        <f t="shared" si="492"/>
        <v>0</v>
      </c>
      <c r="K2602" t="b">
        <f t="shared" si="493"/>
        <v>0</v>
      </c>
      <c r="L2602" t="b">
        <f t="shared" si="494"/>
        <v>1</v>
      </c>
      <c r="M2602" t="b">
        <f t="shared" si="495"/>
        <v>0</v>
      </c>
      <c r="N2602">
        <f t="shared" si="496"/>
        <v>0</v>
      </c>
      <c r="O2602">
        <f t="shared" si="497"/>
        <v>0</v>
      </c>
      <c r="P2602">
        <f t="shared" si="498"/>
        <v>0</v>
      </c>
      <c r="Q2602">
        <f t="shared" si="499"/>
        <v>1</v>
      </c>
      <c r="R2602">
        <f t="shared" si="500"/>
        <v>0</v>
      </c>
    </row>
    <row r="2603" spans="1:18" x14ac:dyDescent="0.25">
      <c r="A2603">
        <v>311594</v>
      </c>
      <c r="B2603">
        <v>0</v>
      </c>
      <c r="C2603" t="s">
        <v>9</v>
      </c>
      <c r="D2603">
        <v>1</v>
      </c>
      <c r="E2603">
        <v>15093.66</v>
      </c>
      <c r="F2603">
        <v>360</v>
      </c>
      <c r="G2603" s="4">
        <f t="shared" si="491"/>
        <v>41.926833333333335</v>
      </c>
      <c r="H2603" s="4">
        <f t="shared" si="489"/>
        <v>1257.8050000000001</v>
      </c>
      <c r="I2603" s="5" t="b">
        <f t="shared" si="490"/>
        <v>0</v>
      </c>
      <c r="J2603" t="b">
        <f t="shared" si="492"/>
        <v>0</v>
      </c>
      <c r="K2603" t="b">
        <f t="shared" si="493"/>
        <v>0</v>
      </c>
      <c r="L2603" t="b">
        <f t="shared" si="494"/>
        <v>0</v>
      </c>
      <c r="M2603" t="b">
        <f t="shared" si="495"/>
        <v>1</v>
      </c>
      <c r="N2603">
        <f t="shared" si="496"/>
        <v>0</v>
      </c>
      <c r="O2603">
        <f t="shared" si="497"/>
        <v>0</v>
      </c>
      <c r="P2603">
        <f t="shared" si="498"/>
        <v>0</v>
      </c>
      <c r="Q2603">
        <f t="shared" si="499"/>
        <v>0</v>
      </c>
      <c r="R2603">
        <f t="shared" si="500"/>
        <v>1</v>
      </c>
    </row>
    <row r="2604" spans="1:18" x14ac:dyDescent="0.25">
      <c r="A2604">
        <v>311631</v>
      </c>
      <c r="B2604">
        <v>1</v>
      </c>
      <c r="C2604" t="s">
        <v>9</v>
      </c>
      <c r="D2604">
        <v>1</v>
      </c>
      <c r="E2604">
        <v>11076.47</v>
      </c>
      <c r="F2604">
        <v>360</v>
      </c>
      <c r="G2604" s="4">
        <f t="shared" si="491"/>
        <v>30.76797222222222</v>
      </c>
      <c r="H2604" s="4">
        <f t="shared" si="489"/>
        <v>923.03916666666657</v>
      </c>
      <c r="I2604" s="5" t="b">
        <f t="shared" si="490"/>
        <v>0</v>
      </c>
      <c r="J2604" t="b">
        <f t="shared" si="492"/>
        <v>0</v>
      </c>
      <c r="K2604" t="b">
        <f t="shared" si="493"/>
        <v>0</v>
      </c>
      <c r="L2604" t="b">
        <f t="shared" si="494"/>
        <v>1</v>
      </c>
      <c r="M2604" t="b">
        <f t="shared" si="495"/>
        <v>0</v>
      </c>
      <c r="N2604">
        <f t="shared" si="496"/>
        <v>0</v>
      </c>
      <c r="O2604">
        <f t="shared" si="497"/>
        <v>0</v>
      </c>
      <c r="P2604">
        <f t="shared" si="498"/>
        <v>0</v>
      </c>
      <c r="Q2604">
        <f t="shared" si="499"/>
        <v>1</v>
      </c>
      <c r="R2604">
        <f t="shared" si="500"/>
        <v>0</v>
      </c>
    </row>
    <row r="2605" spans="1:18" x14ac:dyDescent="0.25">
      <c r="A2605">
        <v>311660</v>
      </c>
      <c r="B2605">
        <v>0</v>
      </c>
      <c r="C2605" t="s">
        <v>9</v>
      </c>
      <c r="D2605">
        <v>1</v>
      </c>
      <c r="E2605">
        <v>9486.9</v>
      </c>
      <c r="F2605">
        <v>360</v>
      </c>
      <c r="G2605" s="4">
        <f t="shared" si="491"/>
        <v>26.352499999999999</v>
      </c>
      <c r="H2605" s="4">
        <f t="shared" si="489"/>
        <v>790.57499999999993</v>
      </c>
      <c r="I2605" s="5" t="b">
        <f t="shared" si="490"/>
        <v>0</v>
      </c>
      <c r="J2605" t="b">
        <f t="shared" si="492"/>
        <v>0</v>
      </c>
      <c r="K2605" t="b">
        <f t="shared" si="493"/>
        <v>1</v>
      </c>
      <c r="L2605" t="b">
        <f t="shared" si="494"/>
        <v>0</v>
      </c>
      <c r="M2605" t="b">
        <f t="shared" si="495"/>
        <v>0</v>
      </c>
      <c r="N2605">
        <f t="shared" si="496"/>
        <v>0</v>
      </c>
      <c r="O2605">
        <f t="shared" si="497"/>
        <v>0</v>
      </c>
      <c r="P2605">
        <f t="shared" si="498"/>
        <v>1</v>
      </c>
      <c r="Q2605">
        <f t="shared" si="499"/>
        <v>0</v>
      </c>
      <c r="R2605">
        <f t="shared" si="500"/>
        <v>0</v>
      </c>
    </row>
    <row r="2606" spans="1:18" x14ac:dyDescent="0.25">
      <c r="A2606">
        <v>311670</v>
      </c>
      <c r="B2606">
        <v>1</v>
      </c>
      <c r="C2606" t="s">
        <v>9</v>
      </c>
      <c r="D2606">
        <v>1</v>
      </c>
      <c r="E2606">
        <v>7334.43</v>
      </c>
      <c r="F2606">
        <v>360</v>
      </c>
      <c r="G2606" s="4">
        <f t="shared" si="491"/>
        <v>20.373416666666667</v>
      </c>
      <c r="H2606" s="4">
        <f t="shared" si="489"/>
        <v>611.20249999999999</v>
      </c>
      <c r="I2606" s="5" t="b">
        <f t="shared" si="490"/>
        <v>0</v>
      </c>
      <c r="J2606" t="b">
        <f t="shared" si="492"/>
        <v>0</v>
      </c>
      <c r="K2606" t="b">
        <f t="shared" si="493"/>
        <v>1</v>
      </c>
      <c r="L2606" t="b">
        <f t="shared" si="494"/>
        <v>0</v>
      </c>
      <c r="M2606" t="b">
        <f t="shared" si="495"/>
        <v>0</v>
      </c>
      <c r="N2606">
        <f t="shared" si="496"/>
        <v>0</v>
      </c>
      <c r="O2606">
        <f t="shared" si="497"/>
        <v>0</v>
      </c>
      <c r="P2606">
        <f t="shared" si="498"/>
        <v>1</v>
      </c>
      <c r="Q2606">
        <f t="shared" si="499"/>
        <v>0</v>
      </c>
      <c r="R2606">
        <f t="shared" si="500"/>
        <v>0</v>
      </c>
    </row>
    <row r="2607" spans="1:18" x14ac:dyDescent="0.25">
      <c r="A2607">
        <v>311690</v>
      </c>
      <c r="B2607">
        <v>1</v>
      </c>
      <c r="C2607" t="s">
        <v>9</v>
      </c>
      <c r="D2607">
        <v>1</v>
      </c>
      <c r="E2607">
        <v>6627.13</v>
      </c>
      <c r="F2607">
        <v>360</v>
      </c>
      <c r="G2607" s="4">
        <f t="shared" si="491"/>
        <v>18.408694444444446</v>
      </c>
      <c r="H2607" s="4">
        <f t="shared" si="489"/>
        <v>552.26083333333338</v>
      </c>
      <c r="I2607" s="5" t="b">
        <f t="shared" si="490"/>
        <v>0</v>
      </c>
      <c r="J2607" t="b">
        <f t="shared" si="492"/>
        <v>0</v>
      </c>
      <c r="K2607" t="b">
        <f t="shared" si="493"/>
        <v>1</v>
      </c>
      <c r="L2607" t="b">
        <f t="shared" si="494"/>
        <v>0</v>
      </c>
      <c r="M2607" t="b">
        <f t="shared" si="495"/>
        <v>0</v>
      </c>
      <c r="N2607">
        <f t="shared" si="496"/>
        <v>0</v>
      </c>
      <c r="O2607">
        <f t="shared" si="497"/>
        <v>0</v>
      </c>
      <c r="P2607">
        <f t="shared" si="498"/>
        <v>1</v>
      </c>
      <c r="Q2607">
        <f t="shared" si="499"/>
        <v>0</v>
      </c>
      <c r="R2607">
        <f t="shared" si="500"/>
        <v>0</v>
      </c>
    </row>
    <row r="2608" spans="1:18" x14ac:dyDescent="0.25">
      <c r="A2608">
        <v>311713</v>
      </c>
      <c r="B2608">
        <v>0</v>
      </c>
      <c r="C2608" t="s">
        <v>9</v>
      </c>
      <c r="D2608">
        <v>1</v>
      </c>
      <c r="E2608">
        <v>861.2</v>
      </c>
      <c r="F2608">
        <v>360</v>
      </c>
      <c r="G2608" s="4">
        <f t="shared" si="491"/>
        <v>2.3922222222222222</v>
      </c>
      <c r="H2608" s="4">
        <f t="shared" si="489"/>
        <v>71.766666666666666</v>
      </c>
      <c r="I2608" s="5" t="b">
        <f t="shared" si="490"/>
        <v>1</v>
      </c>
      <c r="J2608" t="b">
        <f t="shared" si="492"/>
        <v>0</v>
      </c>
      <c r="K2608" t="b">
        <f t="shared" si="493"/>
        <v>0</v>
      </c>
      <c r="L2608" t="b">
        <f t="shared" si="494"/>
        <v>0</v>
      </c>
      <c r="M2608" t="b">
        <f t="shared" si="495"/>
        <v>0</v>
      </c>
      <c r="N2608">
        <f t="shared" si="496"/>
        <v>1</v>
      </c>
      <c r="O2608">
        <f t="shared" si="497"/>
        <v>0</v>
      </c>
      <c r="P2608">
        <f t="shared" si="498"/>
        <v>0</v>
      </c>
      <c r="Q2608">
        <f t="shared" si="499"/>
        <v>0</v>
      </c>
      <c r="R2608">
        <f t="shared" si="500"/>
        <v>0</v>
      </c>
    </row>
    <row r="2609" spans="1:18" x14ac:dyDescent="0.25">
      <c r="A2609">
        <v>311735</v>
      </c>
      <c r="B2609">
        <v>7</v>
      </c>
      <c r="C2609" t="s">
        <v>9</v>
      </c>
      <c r="D2609">
        <v>1</v>
      </c>
      <c r="E2609">
        <v>17076.43</v>
      </c>
      <c r="F2609">
        <v>360</v>
      </c>
      <c r="G2609" s="4">
        <f t="shared" si="491"/>
        <v>47.434527777777781</v>
      </c>
      <c r="H2609" s="4">
        <f t="shared" si="489"/>
        <v>1423.0358333333334</v>
      </c>
      <c r="I2609" s="5" t="b">
        <f t="shared" si="490"/>
        <v>0</v>
      </c>
      <c r="J2609" t="b">
        <f t="shared" si="492"/>
        <v>0</v>
      </c>
      <c r="K2609" t="b">
        <f t="shared" si="493"/>
        <v>0</v>
      </c>
      <c r="L2609" t="b">
        <f t="shared" si="494"/>
        <v>0</v>
      </c>
      <c r="M2609" t="b">
        <f t="shared" si="495"/>
        <v>1</v>
      </c>
      <c r="N2609">
        <f t="shared" si="496"/>
        <v>0</v>
      </c>
      <c r="O2609">
        <f t="shared" si="497"/>
        <v>0</v>
      </c>
      <c r="P2609">
        <f t="shared" si="498"/>
        <v>0</v>
      </c>
      <c r="Q2609">
        <f t="shared" si="499"/>
        <v>0</v>
      </c>
      <c r="R2609">
        <f t="shared" si="500"/>
        <v>1</v>
      </c>
    </row>
    <row r="2610" spans="1:18" x14ac:dyDescent="0.25">
      <c r="A2610">
        <v>311737</v>
      </c>
      <c r="B2610">
        <v>0</v>
      </c>
      <c r="C2610" t="s">
        <v>9</v>
      </c>
      <c r="D2610">
        <v>1</v>
      </c>
      <c r="E2610">
        <v>6005.2</v>
      </c>
      <c r="F2610">
        <v>360</v>
      </c>
      <c r="G2610" s="4">
        <f t="shared" si="491"/>
        <v>16.681111111111111</v>
      </c>
      <c r="H2610" s="4">
        <f t="shared" si="489"/>
        <v>500.43333333333334</v>
      </c>
      <c r="I2610" s="5" t="b">
        <f t="shared" si="490"/>
        <v>0</v>
      </c>
      <c r="J2610" t="b">
        <f t="shared" si="492"/>
        <v>0</v>
      </c>
      <c r="K2610" t="b">
        <f t="shared" si="493"/>
        <v>1</v>
      </c>
      <c r="L2610" t="b">
        <f t="shared" si="494"/>
        <v>0</v>
      </c>
      <c r="M2610" t="b">
        <f t="shared" si="495"/>
        <v>0</v>
      </c>
      <c r="N2610">
        <f t="shared" si="496"/>
        <v>0</v>
      </c>
      <c r="O2610">
        <f t="shared" si="497"/>
        <v>0</v>
      </c>
      <c r="P2610">
        <f t="shared" si="498"/>
        <v>1</v>
      </c>
      <c r="Q2610">
        <f t="shared" si="499"/>
        <v>0</v>
      </c>
      <c r="R2610">
        <f t="shared" si="500"/>
        <v>0</v>
      </c>
    </row>
    <row r="2611" spans="1:18" x14ac:dyDescent="0.25">
      <c r="A2611">
        <v>311752</v>
      </c>
      <c r="B2611">
        <v>0</v>
      </c>
      <c r="C2611" t="s">
        <v>9</v>
      </c>
      <c r="D2611">
        <v>1</v>
      </c>
      <c r="E2611">
        <v>10360.77</v>
      </c>
      <c r="F2611">
        <v>360</v>
      </c>
      <c r="G2611" s="4">
        <f t="shared" si="491"/>
        <v>28.779916666666669</v>
      </c>
      <c r="H2611" s="4">
        <f t="shared" si="489"/>
        <v>863.39750000000004</v>
      </c>
      <c r="I2611" s="5" t="b">
        <f t="shared" si="490"/>
        <v>0</v>
      </c>
      <c r="J2611" t="b">
        <f t="shared" si="492"/>
        <v>0</v>
      </c>
      <c r="K2611" t="b">
        <f t="shared" si="493"/>
        <v>0</v>
      </c>
      <c r="L2611" t="b">
        <f t="shared" si="494"/>
        <v>1</v>
      </c>
      <c r="M2611" t="b">
        <f t="shared" si="495"/>
        <v>0</v>
      </c>
      <c r="N2611">
        <f t="shared" si="496"/>
        <v>0</v>
      </c>
      <c r="O2611">
        <f t="shared" si="497"/>
        <v>0</v>
      </c>
      <c r="P2611">
        <f t="shared" si="498"/>
        <v>0</v>
      </c>
      <c r="Q2611">
        <f t="shared" si="499"/>
        <v>1</v>
      </c>
      <c r="R2611">
        <f t="shared" si="500"/>
        <v>0</v>
      </c>
    </row>
    <row r="2612" spans="1:18" x14ac:dyDescent="0.25">
      <c r="A2612">
        <v>311770</v>
      </c>
      <c r="B2612">
        <v>0</v>
      </c>
      <c r="C2612" t="s">
        <v>9</v>
      </c>
      <c r="D2612">
        <v>1</v>
      </c>
      <c r="E2612">
        <v>6594.45</v>
      </c>
      <c r="F2612">
        <v>360</v>
      </c>
      <c r="G2612" s="4">
        <f t="shared" si="491"/>
        <v>18.317916666666665</v>
      </c>
      <c r="H2612" s="4">
        <f t="shared" si="489"/>
        <v>549.53749999999991</v>
      </c>
      <c r="I2612" s="5" t="b">
        <f t="shared" si="490"/>
        <v>0</v>
      </c>
      <c r="J2612" t="b">
        <f t="shared" si="492"/>
        <v>0</v>
      </c>
      <c r="K2612" t="b">
        <f t="shared" si="493"/>
        <v>1</v>
      </c>
      <c r="L2612" t="b">
        <f t="shared" si="494"/>
        <v>0</v>
      </c>
      <c r="M2612" t="b">
        <f t="shared" si="495"/>
        <v>0</v>
      </c>
      <c r="N2612">
        <f t="shared" si="496"/>
        <v>0</v>
      </c>
      <c r="O2612">
        <f t="shared" si="497"/>
        <v>0</v>
      </c>
      <c r="P2612">
        <f t="shared" si="498"/>
        <v>1</v>
      </c>
      <c r="Q2612">
        <f t="shared" si="499"/>
        <v>0</v>
      </c>
      <c r="R2612">
        <f t="shared" si="500"/>
        <v>0</v>
      </c>
    </row>
    <row r="2613" spans="1:18" x14ac:dyDescent="0.25">
      <c r="A2613">
        <v>311810</v>
      </c>
      <c r="B2613">
        <v>0</v>
      </c>
      <c r="C2613" t="s">
        <v>9</v>
      </c>
      <c r="D2613">
        <v>1</v>
      </c>
      <c r="E2613">
        <v>19295.310000000001</v>
      </c>
      <c r="F2613">
        <v>360</v>
      </c>
      <c r="G2613" s="4">
        <f t="shared" si="491"/>
        <v>53.598083333333335</v>
      </c>
      <c r="H2613" s="4">
        <f t="shared" si="489"/>
        <v>1607.9425000000001</v>
      </c>
      <c r="I2613" s="5" t="b">
        <f t="shared" si="490"/>
        <v>0</v>
      </c>
      <c r="J2613" t="b">
        <f t="shared" si="492"/>
        <v>0</v>
      </c>
      <c r="K2613" t="b">
        <f t="shared" si="493"/>
        <v>0</v>
      </c>
      <c r="L2613" t="b">
        <f t="shared" si="494"/>
        <v>0</v>
      </c>
      <c r="M2613" t="b">
        <f t="shared" si="495"/>
        <v>1</v>
      </c>
      <c r="N2613">
        <f t="shared" si="496"/>
        <v>0</v>
      </c>
      <c r="O2613">
        <f t="shared" si="497"/>
        <v>0</v>
      </c>
      <c r="P2613">
        <f t="shared" si="498"/>
        <v>0</v>
      </c>
      <c r="Q2613">
        <f t="shared" si="499"/>
        <v>0</v>
      </c>
      <c r="R2613">
        <f t="shared" si="500"/>
        <v>1</v>
      </c>
    </row>
    <row r="2614" spans="1:18" hidden="1" x14ac:dyDescent="0.25">
      <c r="A2614">
        <v>311830</v>
      </c>
      <c r="B2614">
        <v>2</v>
      </c>
      <c r="C2614" t="s">
        <v>5</v>
      </c>
      <c r="D2614">
        <v>1</v>
      </c>
      <c r="E2614">
        <v>1758.25</v>
      </c>
      <c r="F2614">
        <v>360</v>
      </c>
      <c r="G2614" s="4">
        <f t="shared" si="491"/>
        <v>4.8840277777777779</v>
      </c>
      <c r="H2614" s="4">
        <f t="shared" si="489"/>
        <v>146.52083333333334</v>
      </c>
      <c r="I2614" s="5" t="b">
        <f t="shared" si="490"/>
        <v>1</v>
      </c>
      <c r="J2614" t="b">
        <f t="shared" si="492"/>
        <v>0</v>
      </c>
      <c r="K2614" t="b">
        <f t="shared" si="493"/>
        <v>0</v>
      </c>
      <c r="L2614" t="b">
        <f t="shared" si="494"/>
        <v>0</v>
      </c>
      <c r="M2614" t="b">
        <f t="shared" si="495"/>
        <v>0</v>
      </c>
      <c r="N2614">
        <f t="shared" si="496"/>
        <v>1</v>
      </c>
      <c r="O2614">
        <f t="shared" si="497"/>
        <v>0</v>
      </c>
      <c r="P2614">
        <f t="shared" si="498"/>
        <v>0</v>
      </c>
      <c r="Q2614">
        <f t="shared" si="499"/>
        <v>0</v>
      </c>
      <c r="R2614">
        <f t="shared" si="500"/>
        <v>0</v>
      </c>
    </row>
    <row r="2615" spans="1:18" x14ac:dyDescent="0.25">
      <c r="A2615">
        <v>311850</v>
      </c>
      <c r="B2615">
        <v>2</v>
      </c>
      <c r="C2615" t="s">
        <v>9</v>
      </c>
      <c r="D2615">
        <v>1</v>
      </c>
      <c r="E2615">
        <v>11830.17</v>
      </c>
      <c r="F2615">
        <v>360</v>
      </c>
      <c r="G2615" s="4">
        <f t="shared" si="491"/>
        <v>32.861583333333336</v>
      </c>
      <c r="H2615" s="4">
        <f t="shared" si="489"/>
        <v>985.84750000000008</v>
      </c>
      <c r="I2615" s="5" t="b">
        <f t="shared" si="490"/>
        <v>0</v>
      </c>
      <c r="J2615" t="b">
        <f t="shared" si="492"/>
        <v>0</v>
      </c>
      <c r="K2615" t="b">
        <f t="shared" si="493"/>
        <v>0</v>
      </c>
      <c r="L2615" t="b">
        <f t="shared" si="494"/>
        <v>1</v>
      </c>
      <c r="M2615" t="b">
        <f t="shared" si="495"/>
        <v>0</v>
      </c>
      <c r="N2615">
        <f t="shared" si="496"/>
        <v>0</v>
      </c>
      <c r="O2615">
        <f t="shared" si="497"/>
        <v>0</v>
      </c>
      <c r="P2615">
        <f t="shared" si="498"/>
        <v>0</v>
      </c>
      <c r="Q2615">
        <f t="shared" si="499"/>
        <v>1</v>
      </c>
      <c r="R2615">
        <f t="shared" si="500"/>
        <v>0</v>
      </c>
    </row>
    <row r="2616" spans="1:18" x14ac:dyDescent="0.25">
      <c r="A2616">
        <v>311870</v>
      </c>
      <c r="B2616">
        <v>0</v>
      </c>
      <c r="C2616" t="s">
        <v>9</v>
      </c>
      <c r="D2616">
        <v>1</v>
      </c>
      <c r="E2616">
        <v>11427.51</v>
      </c>
      <c r="F2616">
        <v>360</v>
      </c>
      <c r="G2616" s="4">
        <f t="shared" si="491"/>
        <v>31.743083333333335</v>
      </c>
      <c r="H2616" s="4">
        <f t="shared" si="489"/>
        <v>952.29250000000002</v>
      </c>
      <c r="I2616" s="5" t="b">
        <f t="shared" si="490"/>
        <v>0</v>
      </c>
      <c r="J2616" t="b">
        <f t="shared" si="492"/>
        <v>0</v>
      </c>
      <c r="K2616" t="b">
        <f t="shared" si="493"/>
        <v>0</v>
      </c>
      <c r="L2616" t="b">
        <f t="shared" si="494"/>
        <v>1</v>
      </c>
      <c r="M2616" t="b">
        <f t="shared" si="495"/>
        <v>0</v>
      </c>
      <c r="N2616">
        <f t="shared" si="496"/>
        <v>0</v>
      </c>
      <c r="O2616">
        <f t="shared" si="497"/>
        <v>0</v>
      </c>
      <c r="P2616">
        <f t="shared" si="498"/>
        <v>0</v>
      </c>
      <c r="Q2616">
        <f t="shared" si="499"/>
        <v>1</v>
      </c>
      <c r="R2616">
        <f t="shared" si="500"/>
        <v>0</v>
      </c>
    </row>
    <row r="2617" spans="1:18" x14ac:dyDescent="0.25">
      <c r="A2617">
        <v>311875</v>
      </c>
      <c r="B2617">
        <v>0</v>
      </c>
      <c r="C2617" t="s">
        <v>9</v>
      </c>
      <c r="D2617">
        <v>1</v>
      </c>
      <c r="E2617">
        <v>16694.84</v>
      </c>
      <c r="F2617">
        <v>360</v>
      </c>
      <c r="G2617" s="4">
        <f t="shared" si="491"/>
        <v>46.374555555555553</v>
      </c>
      <c r="H2617" s="4">
        <f t="shared" si="489"/>
        <v>1391.2366666666667</v>
      </c>
      <c r="I2617" s="5" t="b">
        <f t="shared" si="490"/>
        <v>0</v>
      </c>
      <c r="J2617" t="b">
        <f t="shared" si="492"/>
        <v>0</v>
      </c>
      <c r="K2617" t="b">
        <f t="shared" si="493"/>
        <v>0</v>
      </c>
      <c r="L2617" t="b">
        <f t="shared" si="494"/>
        <v>0</v>
      </c>
      <c r="M2617" t="b">
        <f t="shared" si="495"/>
        <v>1</v>
      </c>
      <c r="N2617">
        <f t="shared" si="496"/>
        <v>0</v>
      </c>
      <c r="O2617">
        <f t="shared" si="497"/>
        <v>0</v>
      </c>
      <c r="P2617">
        <f t="shared" si="498"/>
        <v>0</v>
      </c>
      <c r="Q2617">
        <f t="shared" si="499"/>
        <v>0</v>
      </c>
      <c r="R2617">
        <f t="shared" si="500"/>
        <v>1</v>
      </c>
    </row>
    <row r="2618" spans="1:18" x14ac:dyDescent="0.25">
      <c r="A2618">
        <v>311890</v>
      </c>
      <c r="B2618">
        <v>1</v>
      </c>
      <c r="C2618" t="s">
        <v>9</v>
      </c>
      <c r="D2618">
        <v>1</v>
      </c>
      <c r="E2618">
        <v>3667.21</v>
      </c>
      <c r="F2618">
        <v>360</v>
      </c>
      <c r="G2618" s="4">
        <f t="shared" si="491"/>
        <v>10.186694444444445</v>
      </c>
      <c r="H2618" s="4">
        <f t="shared" si="489"/>
        <v>305.60083333333336</v>
      </c>
      <c r="I2618" s="5" t="b">
        <f t="shared" si="490"/>
        <v>0</v>
      </c>
      <c r="J2618" t="b">
        <f t="shared" si="492"/>
        <v>1</v>
      </c>
      <c r="K2618" t="b">
        <f t="shared" si="493"/>
        <v>0</v>
      </c>
      <c r="L2618" t="b">
        <f t="shared" si="494"/>
        <v>0</v>
      </c>
      <c r="M2618" t="b">
        <f t="shared" si="495"/>
        <v>0</v>
      </c>
      <c r="N2618">
        <f t="shared" si="496"/>
        <v>0</v>
      </c>
      <c r="O2618">
        <f t="shared" si="497"/>
        <v>1</v>
      </c>
      <c r="P2618">
        <f t="shared" si="498"/>
        <v>0</v>
      </c>
      <c r="Q2618">
        <f t="shared" si="499"/>
        <v>0</v>
      </c>
      <c r="R2618">
        <f t="shared" si="500"/>
        <v>0</v>
      </c>
    </row>
    <row r="2619" spans="1:18" x14ac:dyDescent="0.25">
      <c r="A2619">
        <v>311911</v>
      </c>
      <c r="B2619">
        <v>1</v>
      </c>
      <c r="C2619" t="s">
        <v>9</v>
      </c>
      <c r="D2619">
        <v>1</v>
      </c>
      <c r="E2619">
        <v>10914.17</v>
      </c>
      <c r="F2619">
        <v>360</v>
      </c>
      <c r="G2619" s="4">
        <f t="shared" si="491"/>
        <v>30.317138888888888</v>
      </c>
      <c r="H2619" s="4">
        <f t="shared" si="489"/>
        <v>909.5141666666666</v>
      </c>
      <c r="I2619" s="5" t="b">
        <f t="shared" si="490"/>
        <v>0</v>
      </c>
      <c r="J2619" t="b">
        <f t="shared" si="492"/>
        <v>0</v>
      </c>
      <c r="K2619" t="b">
        <f t="shared" si="493"/>
        <v>0</v>
      </c>
      <c r="L2619" t="b">
        <f t="shared" si="494"/>
        <v>1</v>
      </c>
      <c r="M2619" t="b">
        <f t="shared" si="495"/>
        <v>0</v>
      </c>
      <c r="N2619">
        <f t="shared" si="496"/>
        <v>0</v>
      </c>
      <c r="O2619">
        <f t="shared" si="497"/>
        <v>0</v>
      </c>
      <c r="P2619">
        <f t="shared" si="498"/>
        <v>0</v>
      </c>
      <c r="Q2619">
        <f t="shared" si="499"/>
        <v>1</v>
      </c>
      <c r="R2619">
        <f t="shared" si="500"/>
        <v>0</v>
      </c>
    </row>
    <row r="2620" spans="1:18" x14ac:dyDescent="0.25">
      <c r="A2620">
        <v>311930</v>
      </c>
      <c r="B2620">
        <v>0</v>
      </c>
      <c r="C2620" t="s">
        <v>9</v>
      </c>
      <c r="D2620">
        <v>1</v>
      </c>
      <c r="E2620">
        <v>11270.44</v>
      </c>
      <c r="F2620">
        <v>360</v>
      </c>
      <c r="G2620" s="4">
        <f t="shared" si="491"/>
        <v>31.306777777777778</v>
      </c>
      <c r="H2620" s="4">
        <f t="shared" si="489"/>
        <v>939.20333333333338</v>
      </c>
      <c r="I2620" s="5" t="b">
        <f t="shared" si="490"/>
        <v>0</v>
      </c>
      <c r="J2620" t="b">
        <f t="shared" si="492"/>
        <v>0</v>
      </c>
      <c r="K2620" t="b">
        <f t="shared" si="493"/>
        <v>0</v>
      </c>
      <c r="L2620" t="b">
        <f t="shared" si="494"/>
        <v>1</v>
      </c>
      <c r="M2620" t="b">
        <f t="shared" si="495"/>
        <v>0</v>
      </c>
      <c r="N2620">
        <f t="shared" si="496"/>
        <v>0</v>
      </c>
      <c r="O2620">
        <f t="shared" si="497"/>
        <v>0</v>
      </c>
      <c r="P2620">
        <f t="shared" si="498"/>
        <v>0</v>
      </c>
      <c r="Q2620">
        <f t="shared" si="499"/>
        <v>1</v>
      </c>
      <c r="R2620">
        <f t="shared" si="500"/>
        <v>0</v>
      </c>
    </row>
    <row r="2621" spans="1:18" x14ac:dyDescent="0.25">
      <c r="A2621">
        <v>311950</v>
      </c>
      <c r="B2621">
        <v>0</v>
      </c>
      <c r="C2621" t="s">
        <v>9</v>
      </c>
      <c r="D2621">
        <v>1</v>
      </c>
      <c r="E2621">
        <v>10193.15</v>
      </c>
      <c r="F2621">
        <v>360</v>
      </c>
      <c r="G2621" s="4">
        <f t="shared" si="491"/>
        <v>28.314305555555556</v>
      </c>
      <c r="H2621" s="4">
        <f t="shared" si="489"/>
        <v>849.42916666666667</v>
      </c>
      <c r="I2621" s="5" t="b">
        <f t="shared" si="490"/>
        <v>0</v>
      </c>
      <c r="J2621" t="b">
        <f t="shared" si="492"/>
        <v>0</v>
      </c>
      <c r="K2621" t="b">
        <f t="shared" si="493"/>
        <v>0</v>
      </c>
      <c r="L2621" t="b">
        <f t="shared" si="494"/>
        <v>1</v>
      </c>
      <c r="M2621" t="b">
        <f t="shared" si="495"/>
        <v>0</v>
      </c>
      <c r="N2621">
        <f t="shared" si="496"/>
        <v>0</v>
      </c>
      <c r="O2621">
        <f t="shared" si="497"/>
        <v>0</v>
      </c>
      <c r="P2621">
        <f t="shared" si="498"/>
        <v>0</v>
      </c>
      <c r="Q2621">
        <f t="shared" si="499"/>
        <v>1</v>
      </c>
      <c r="R2621">
        <f t="shared" si="500"/>
        <v>0</v>
      </c>
    </row>
    <row r="2622" spans="1:18" x14ac:dyDescent="0.25">
      <c r="A2622">
        <v>311990</v>
      </c>
      <c r="B2622">
        <v>1</v>
      </c>
      <c r="C2622" t="s">
        <v>9</v>
      </c>
      <c r="D2622">
        <v>1</v>
      </c>
      <c r="E2622">
        <v>9301.3799999999992</v>
      </c>
      <c r="F2622">
        <v>360</v>
      </c>
      <c r="G2622" s="4">
        <f t="shared" si="491"/>
        <v>25.837166666666665</v>
      </c>
      <c r="H2622" s="4">
        <f t="shared" si="489"/>
        <v>775.1149999999999</v>
      </c>
      <c r="I2622" s="5" t="b">
        <f t="shared" si="490"/>
        <v>0</v>
      </c>
      <c r="J2622" t="b">
        <f t="shared" si="492"/>
        <v>0</v>
      </c>
      <c r="K2622" t="b">
        <f t="shared" si="493"/>
        <v>1</v>
      </c>
      <c r="L2622" t="b">
        <f t="shared" si="494"/>
        <v>0</v>
      </c>
      <c r="M2622" t="b">
        <f t="shared" si="495"/>
        <v>0</v>
      </c>
      <c r="N2622">
        <f t="shared" si="496"/>
        <v>0</v>
      </c>
      <c r="O2622">
        <f t="shared" si="497"/>
        <v>0</v>
      </c>
      <c r="P2622">
        <f t="shared" si="498"/>
        <v>1</v>
      </c>
      <c r="Q2622">
        <f t="shared" si="499"/>
        <v>0</v>
      </c>
      <c r="R2622">
        <f t="shared" si="500"/>
        <v>0</v>
      </c>
    </row>
    <row r="2623" spans="1:18" x14ac:dyDescent="0.25">
      <c r="A2623">
        <v>312010</v>
      </c>
      <c r="B2623">
        <v>0</v>
      </c>
      <c r="C2623" t="s">
        <v>9</v>
      </c>
      <c r="D2623">
        <v>1</v>
      </c>
      <c r="E2623">
        <v>8882.9</v>
      </c>
      <c r="F2623">
        <v>360</v>
      </c>
      <c r="G2623" s="4">
        <f t="shared" si="491"/>
        <v>24.674722222222222</v>
      </c>
      <c r="H2623" s="4">
        <f t="shared" si="489"/>
        <v>740.24166666666667</v>
      </c>
      <c r="I2623" s="5" t="b">
        <f t="shared" si="490"/>
        <v>0</v>
      </c>
      <c r="J2623" t="b">
        <f t="shared" si="492"/>
        <v>0</v>
      </c>
      <c r="K2623" t="b">
        <f t="shared" si="493"/>
        <v>1</v>
      </c>
      <c r="L2623" t="b">
        <f t="shared" si="494"/>
        <v>0</v>
      </c>
      <c r="M2623" t="b">
        <f t="shared" si="495"/>
        <v>0</v>
      </c>
      <c r="N2623">
        <f t="shared" si="496"/>
        <v>0</v>
      </c>
      <c r="O2623">
        <f t="shared" si="497"/>
        <v>0</v>
      </c>
      <c r="P2623">
        <f t="shared" si="498"/>
        <v>1</v>
      </c>
      <c r="Q2623">
        <f t="shared" si="499"/>
        <v>0</v>
      </c>
      <c r="R2623">
        <f t="shared" si="500"/>
        <v>0</v>
      </c>
    </row>
    <row r="2624" spans="1:18" x14ac:dyDescent="0.25">
      <c r="A2624">
        <v>312030</v>
      </c>
      <c r="B2624">
        <v>0</v>
      </c>
      <c r="C2624" t="s">
        <v>9</v>
      </c>
      <c r="D2624">
        <v>1</v>
      </c>
      <c r="E2624">
        <v>7270.12</v>
      </c>
      <c r="F2624">
        <v>360</v>
      </c>
      <c r="G2624" s="4">
        <f t="shared" si="491"/>
        <v>20.194777777777777</v>
      </c>
      <c r="H2624" s="4">
        <f t="shared" si="489"/>
        <v>605.84333333333325</v>
      </c>
      <c r="I2624" s="5" t="b">
        <f t="shared" si="490"/>
        <v>0</v>
      </c>
      <c r="J2624" t="b">
        <f t="shared" si="492"/>
        <v>0</v>
      </c>
      <c r="K2624" t="b">
        <f t="shared" si="493"/>
        <v>1</v>
      </c>
      <c r="L2624" t="b">
        <f t="shared" si="494"/>
        <v>0</v>
      </c>
      <c r="M2624" t="b">
        <f t="shared" si="495"/>
        <v>0</v>
      </c>
      <c r="N2624">
        <f t="shared" si="496"/>
        <v>0</v>
      </c>
      <c r="O2624">
        <f t="shared" si="497"/>
        <v>0</v>
      </c>
      <c r="P2624">
        <f t="shared" si="498"/>
        <v>1</v>
      </c>
      <c r="Q2624">
        <f t="shared" si="499"/>
        <v>0</v>
      </c>
      <c r="R2624">
        <f t="shared" si="500"/>
        <v>0</v>
      </c>
    </row>
    <row r="2625" spans="1:18" x14ac:dyDescent="0.25">
      <c r="A2625">
        <v>312050</v>
      </c>
      <c r="B2625">
        <v>1</v>
      </c>
      <c r="C2625" t="s">
        <v>9</v>
      </c>
      <c r="D2625">
        <v>1</v>
      </c>
      <c r="E2625">
        <v>28111.8</v>
      </c>
      <c r="F2625">
        <v>360</v>
      </c>
      <c r="G2625" s="4">
        <f t="shared" si="491"/>
        <v>78.088333333333338</v>
      </c>
      <c r="H2625" s="4">
        <f t="shared" ref="H2625:H2688" si="501">G2625*30</f>
        <v>2342.65</v>
      </c>
      <c r="I2625" s="5" t="b">
        <f t="shared" ref="I2625:I2688" si="502">IF(H2625&lt;200,TRUE,FALSE)</f>
        <v>0</v>
      </c>
      <c r="J2625" t="b">
        <f t="shared" si="492"/>
        <v>0</v>
      </c>
      <c r="K2625" t="b">
        <f t="shared" si="493"/>
        <v>0</v>
      </c>
      <c r="L2625" t="b">
        <f t="shared" si="494"/>
        <v>0</v>
      </c>
      <c r="M2625" t="b">
        <f t="shared" si="495"/>
        <v>1</v>
      </c>
      <c r="N2625">
        <f t="shared" si="496"/>
        <v>0</v>
      </c>
      <c r="O2625">
        <f t="shared" si="497"/>
        <v>0</v>
      </c>
      <c r="P2625">
        <f t="shared" si="498"/>
        <v>0</v>
      </c>
      <c r="Q2625">
        <f t="shared" si="499"/>
        <v>0</v>
      </c>
      <c r="R2625">
        <f t="shared" si="500"/>
        <v>1</v>
      </c>
    </row>
    <row r="2626" spans="1:18" x14ac:dyDescent="0.25">
      <c r="A2626">
        <v>312062</v>
      </c>
      <c r="B2626">
        <v>4</v>
      </c>
      <c r="C2626" t="s">
        <v>9</v>
      </c>
      <c r="D2626">
        <v>1</v>
      </c>
      <c r="E2626">
        <v>14368.44</v>
      </c>
      <c r="F2626">
        <v>360</v>
      </c>
      <c r="G2626" s="4">
        <f t="shared" ref="G2626:G2689" si="503">E2626/F2626</f>
        <v>39.912333333333336</v>
      </c>
      <c r="H2626" s="4">
        <f t="shared" si="501"/>
        <v>1197.3700000000001</v>
      </c>
      <c r="I2626" s="5" t="b">
        <f t="shared" si="502"/>
        <v>0</v>
      </c>
      <c r="J2626" t="b">
        <f t="shared" ref="J2626:J2689" si="504">AND(H2626&gt;200,H2626&lt;401)</f>
        <v>0</v>
      </c>
      <c r="K2626" t="b">
        <f t="shared" ref="K2626:K2689" si="505">AND(H2626&gt;400,H2626&lt;801)</f>
        <v>0</v>
      </c>
      <c r="L2626" t="b">
        <f t="shared" ref="L2626:L2689" si="506">AND(H2626&gt;800,H2626&lt;1201)</f>
        <v>1</v>
      </c>
      <c r="M2626" t="b">
        <f t="shared" ref="M2626:M2689" si="507">IF(H2626&gt;1201,TRUE,FALSE)</f>
        <v>0</v>
      </c>
      <c r="N2626">
        <f t="shared" ref="N2626:N2689" si="508">IF(I2626=TRUE,1,0)</f>
        <v>0</v>
      </c>
      <c r="O2626">
        <f t="shared" ref="O2626:O2689" si="509">IF(J2626=TRUE,1,0)</f>
        <v>0</v>
      </c>
      <c r="P2626">
        <f t="shared" ref="P2626:P2689" si="510">IF(K2626=TRUE,1,0)</f>
        <v>0</v>
      </c>
      <c r="Q2626">
        <f t="shared" ref="Q2626:Q2689" si="511">IF(L2626=TRUE,1,0)</f>
        <v>1</v>
      </c>
      <c r="R2626">
        <f t="shared" ref="R2626:R2689" si="512">IF(M2626=TRUE,1,0)</f>
        <v>0</v>
      </c>
    </row>
    <row r="2627" spans="1:18" x14ac:dyDescent="0.25">
      <c r="A2627">
        <v>313000</v>
      </c>
      <c r="B2627">
        <v>2</v>
      </c>
      <c r="C2627" t="s">
        <v>9</v>
      </c>
      <c r="D2627">
        <v>1</v>
      </c>
      <c r="E2627">
        <v>13197.33</v>
      </c>
      <c r="F2627">
        <v>360</v>
      </c>
      <c r="G2627" s="4">
        <f t="shared" si="503"/>
        <v>36.65925</v>
      </c>
      <c r="H2627" s="4">
        <f t="shared" si="501"/>
        <v>1099.7774999999999</v>
      </c>
      <c r="I2627" s="5" t="b">
        <f t="shared" si="502"/>
        <v>0</v>
      </c>
      <c r="J2627" t="b">
        <f t="shared" si="504"/>
        <v>0</v>
      </c>
      <c r="K2627" t="b">
        <f t="shared" si="505"/>
        <v>0</v>
      </c>
      <c r="L2627" t="b">
        <f t="shared" si="506"/>
        <v>1</v>
      </c>
      <c r="M2627" t="b">
        <f t="shared" si="507"/>
        <v>0</v>
      </c>
      <c r="N2627">
        <f t="shared" si="508"/>
        <v>0</v>
      </c>
      <c r="O2627">
        <f t="shared" si="509"/>
        <v>0</v>
      </c>
      <c r="P2627">
        <f t="shared" si="510"/>
        <v>0</v>
      </c>
      <c r="Q2627">
        <f t="shared" si="511"/>
        <v>1</v>
      </c>
      <c r="R2627">
        <f t="shared" si="512"/>
        <v>0</v>
      </c>
    </row>
    <row r="2628" spans="1:18" x14ac:dyDescent="0.25">
      <c r="A2628">
        <v>313020</v>
      </c>
      <c r="B2628">
        <v>0</v>
      </c>
      <c r="C2628" t="s">
        <v>9</v>
      </c>
      <c r="D2628">
        <v>1</v>
      </c>
      <c r="E2628">
        <v>7224.81</v>
      </c>
      <c r="F2628">
        <v>360</v>
      </c>
      <c r="G2628" s="4">
        <f t="shared" si="503"/>
        <v>20.068916666666667</v>
      </c>
      <c r="H2628" s="4">
        <f t="shared" si="501"/>
        <v>602.0675</v>
      </c>
      <c r="I2628" s="5" t="b">
        <f t="shared" si="502"/>
        <v>0</v>
      </c>
      <c r="J2628" t="b">
        <f t="shared" si="504"/>
        <v>0</v>
      </c>
      <c r="K2628" t="b">
        <f t="shared" si="505"/>
        <v>1</v>
      </c>
      <c r="L2628" t="b">
        <f t="shared" si="506"/>
        <v>0</v>
      </c>
      <c r="M2628" t="b">
        <f t="shared" si="507"/>
        <v>0</v>
      </c>
      <c r="N2628">
        <f t="shared" si="508"/>
        <v>0</v>
      </c>
      <c r="O2628">
        <f t="shared" si="509"/>
        <v>0</v>
      </c>
      <c r="P2628">
        <f t="shared" si="510"/>
        <v>1</v>
      </c>
      <c r="Q2628">
        <f t="shared" si="511"/>
        <v>0</v>
      </c>
      <c r="R2628">
        <f t="shared" si="512"/>
        <v>0</v>
      </c>
    </row>
    <row r="2629" spans="1:18" x14ac:dyDescent="0.25">
      <c r="A2629">
        <v>313024</v>
      </c>
      <c r="B2629">
        <v>0</v>
      </c>
      <c r="C2629" t="s">
        <v>9</v>
      </c>
      <c r="D2629">
        <v>1</v>
      </c>
      <c r="E2629">
        <v>4979.57</v>
      </c>
      <c r="F2629">
        <v>360</v>
      </c>
      <c r="G2629" s="4">
        <f t="shared" si="503"/>
        <v>13.832138888888888</v>
      </c>
      <c r="H2629" s="4">
        <f t="shared" si="501"/>
        <v>414.96416666666664</v>
      </c>
      <c r="I2629" s="5" t="b">
        <f t="shared" si="502"/>
        <v>0</v>
      </c>
      <c r="J2629" t="b">
        <f t="shared" si="504"/>
        <v>0</v>
      </c>
      <c r="K2629" t="b">
        <f t="shared" si="505"/>
        <v>1</v>
      </c>
      <c r="L2629" t="b">
        <f t="shared" si="506"/>
        <v>0</v>
      </c>
      <c r="M2629" t="b">
        <f t="shared" si="507"/>
        <v>0</v>
      </c>
      <c r="N2629">
        <f t="shared" si="508"/>
        <v>0</v>
      </c>
      <c r="O2629">
        <f t="shared" si="509"/>
        <v>0</v>
      </c>
      <c r="P2629">
        <f t="shared" si="510"/>
        <v>1</v>
      </c>
      <c r="Q2629">
        <f t="shared" si="511"/>
        <v>0</v>
      </c>
      <c r="R2629">
        <f t="shared" si="512"/>
        <v>0</v>
      </c>
    </row>
    <row r="2630" spans="1:18" x14ac:dyDescent="0.25">
      <c r="A2630">
        <v>313025</v>
      </c>
      <c r="B2630">
        <v>2</v>
      </c>
      <c r="C2630" t="s">
        <v>9</v>
      </c>
      <c r="D2630">
        <v>1</v>
      </c>
      <c r="E2630">
        <v>10988.98</v>
      </c>
      <c r="F2630">
        <v>360</v>
      </c>
      <c r="G2630" s="4">
        <f t="shared" si="503"/>
        <v>30.524944444444444</v>
      </c>
      <c r="H2630" s="4">
        <f t="shared" si="501"/>
        <v>915.74833333333333</v>
      </c>
      <c r="I2630" s="5" t="b">
        <f t="shared" si="502"/>
        <v>0</v>
      </c>
      <c r="J2630" t="b">
        <f t="shared" si="504"/>
        <v>0</v>
      </c>
      <c r="K2630" t="b">
        <f t="shared" si="505"/>
        <v>0</v>
      </c>
      <c r="L2630" t="b">
        <f t="shared" si="506"/>
        <v>1</v>
      </c>
      <c r="M2630" t="b">
        <f t="shared" si="507"/>
        <v>0</v>
      </c>
      <c r="N2630">
        <f t="shared" si="508"/>
        <v>0</v>
      </c>
      <c r="O2630">
        <f t="shared" si="509"/>
        <v>0</v>
      </c>
      <c r="P2630">
        <f t="shared" si="510"/>
        <v>0</v>
      </c>
      <c r="Q2630">
        <f t="shared" si="511"/>
        <v>1</v>
      </c>
      <c r="R2630">
        <f t="shared" si="512"/>
        <v>0</v>
      </c>
    </row>
    <row r="2631" spans="1:18" x14ac:dyDescent="0.25">
      <c r="A2631">
        <v>313040</v>
      </c>
      <c r="B2631">
        <v>0</v>
      </c>
      <c r="C2631" t="s">
        <v>9</v>
      </c>
      <c r="D2631">
        <v>1</v>
      </c>
      <c r="E2631">
        <v>6667.19</v>
      </c>
      <c r="F2631">
        <v>360</v>
      </c>
      <c r="G2631" s="4">
        <f t="shared" si="503"/>
        <v>18.519972222222222</v>
      </c>
      <c r="H2631" s="4">
        <f t="shared" si="501"/>
        <v>555.59916666666663</v>
      </c>
      <c r="I2631" s="5" t="b">
        <f t="shared" si="502"/>
        <v>0</v>
      </c>
      <c r="J2631" t="b">
        <f t="shared" si="504"/>
        <v>0</v>
      </c>
      <c r="K2631" t="b">
        <f t="shared" si="505"/>
        <v>1</v>
      </c>
      <c r="L2631" t="b">
        <f t="shared" si="506"/>
        <v>0</v>
      </c>
      <c r="M2631" t="b">
        <f t="shared" si="507"/>
        <v>0</v>
      </c>
      <c r="N2631">
        <f t="shared" si="508"/>
        <v>0</v>
      </c>
      <c r="O2631">
        <f t="shared" si="509"/>
        <v>0</v>
      </c>
      <c r="P2631">
        <f t="shared" si="510"/>
        <v>1</v>
      </c>
      <c r="Q2631">
        <f t="shared" si="511"/>
        <v>0</v>
      </c>
      <c r="R2631">
        <f t="shared" si="512"/>
        <v>0</v>
      </c>
    </row>
    <row r="2632" spans="1:18" x14ac:dyDescent="0.25">
      <c r="A2632">
        <v>313060</v>
      </c>
      <c r="B2632">
        <v>0</v>
      </c>
      <c r="C2632" t="s">
        <v>9</v>
      </c>
      <c r="D2632">
        <v>1</v>
      </c>
      <c r="E2632">
        <v>9357.26</v>
      </c>
      <c r="F2632">
        <v>360</v>
      </c>
      <c r="G2632" s="4">
        <f t="shared" si="503"/>
        <v>25.99238888888889</v>
      </c>
      <c r="H2632" s="4">
        <f t="shared" si="501"/>
        <v>779.77166666666665</v>
      </c>
      <c r="I2632" s="5" t="b">
        <f t="shared" si="502"/>
        <v>0</v>
      </c>
      <c r="J2632" t="b">
        <f t="shared" si="504"/>
        <v>0</v>
      </c>
      <c r="K2632" t="b">
        <f t="shared" si="505"/>
        <v>1</v>
      </c>
      <c r="L2632" t="b">
        <f t="shared" si="506"/>
        <v>0</v>
      </c>
      <c r="M2632" t="b">
        <f t="shared" si="507"/>
        <v>0</v>
      </c>
      <c r="N2632">
        <f t="shared" si="508"/>
        <v>0</v>
      </c>
      <c r="O2632">
        <f t="shared" si="509"/>
        <v>0</v>
      </c>
      <c r="P2632">
        <f t="shared" si="510"/>
        <v>1</v>
      </c>
      <c r="Q2632">
        <f t="shared" si="511"/>
        <v>0</v>
      </c>
      <c r="R2632">
        <f t="shared" si="512"/>
        <v>0</v>
      </c>
    </row>
    <row r="2633" spans="1:18" x14ac:dyDescent="0.25">
      <c r="A2633">
        <v>313080</v>
      </c>
      <c r="B2633">
        <v>0</v>
      </c>
      <c r="C2633" t="s">
        <v>9</v>
      </c>
      <c r="D2633">
        <v>1</v>
      </c>
      <c r="E2633">
        <v>5266.3</v>
      </c>
      <c r="F2633">
        <v>360</v>
      </c>
      <c r="G2633" s="4">
        <f t="shared" si="503"/>
        <v>14.628611111111111</v>
      </c>
      <c r="H2633" s="4">
        <f t="shared" si="501"/>
        <v>438.85833333333335</v>
      </c>
      <c r="I2633" s="5" t="b">
        <f t="shared" si="502"/>
        <v>0</v>
      </c>
      <c r="J2633" t="b">
        <f t="shared" si="504"/>
        <v>0</v>
      </c>
      <c r="K2633" t="b">
        <f t="shared" si="505"/>
        <v>1</v>
      </c>
      <c r="L2633" t="b">
        <f t="shared" si="506"/>
        <v>0</v>
      </c>
      <c r="M2633" t="b">
        <f t="shared" si="507"/>
        <v>0</v>
      </c>
      <c r="N2633">
        <f t="shared" si="508"/>
        <v>0</v>
      </c>
      <c r="O2633">
        <f t="shared" si="509"/>
        <v>0</v>
      </c>
      <c r="P2633">
        <f t="shared" si="510"/>
        <v>1</v>
      </c>
      <c r="Q2633">
        <f t="shared" si="511"/>
        <v>0</v>
      </c>
      <c r="R2633">
        <f t="shared" si="512"/>
        <v>0</v>
      </c>
    </row>
    <row r="2634" spans="1:18" hidden="1" x14ac:dyDescent="0.25">
      <c r="A2634">
        <v>313105</v>
      </c>
      <c r="B2634">
        <v>0</v>
      </c>
      <c r="C2634" t="s">
        <v>5</v>
      </c>
      <c r="D2634">
        <v>1</v>
      </c>
      <c r="E2634">
        <v>27081.93</v>
      </c>
      <c r="F2634">
        <v>360</v>
      </c>
      <c r="G2634" s="4">
        <f t="shared" si="503"/>
        <v>75.227583333333328</v>
      </c>
      <c r="H2634" s="4">
        <f t="shared" si="501"/>
        <v>2256.8274999999999</v>
      </c>
      <c r="I2634" s="5" t="b">
        <f t="shared" si="502"/>
        <v>0</v>
      </c>
      <c r="J2634" t="b">
        <f t="shared" si="504"/>
        <v>0</v>
      </c>
      <c r="K2634" t="b">
        <f t="shared" si="505"/>
        <v>0</v>
      </c>
      <c r="L2634" t="b">
        <f t="shared" si="506"/>
        <v>0</v>
      </c>
      <c r="M2634" t="b">
        <f t="shared" si="507"/>
        <v>1</v>
      </c>
      <c r="N2634">
        <f t="shared" si="508"/>
        <v>0</v>
      </c>
      <c r="O2634">
        <f t="shared" si="509"/>
        <v>0</v>
      </c>
      <c r="P2634">
        <f t="shared" si="510"/>
        <v>0</v>
      </c>
      <c r="Q2634">
        <f t="shared" si="511"/>
        <v>0</v>
      </c>
      <c r="R2634">
        <f t="shared" si="512"/>
        <v>1</v>
      </c>
    </row>
    <row r="2635" spans="1:18" x14ac:dyDescent="0.25">
      <c r="A2635">
        <v>313120</v>
      </c>
      <c r="B2635">
        <v>1</v>
      </c>
      <c r="C2635" t="s">
        <v>9</v>
      </c>
      <c r="D2635">
        <v>1</v>
      </c>
      <c r="E2635">
        <v>4875.2</v>
      </c>
      <c r="F2635">
        <v>360</v>
      </c>
      <c r="G2635" s="4">
        <f t="shared" si="503"/>
        <v>13.542222222222222</v>
      </c>
      <c r="H2635" s="4">
        <f t="shared" si="501"/>
        <v>406.26666666666665</v>
      </c>
      <c r="I2635" s="5" t="b">
        <f t="shared" si="502"/>
        <v>0</v>
      </c>
      <c r="J2635" t="b">
        <f t="shared" si="504"/>
        <v>0</v>
      </c>
      <c r="K2635" t="b">
        <f t="shared" si="505"/>
        <v>1</v>
      </c>
      <c r="L2635" t="b">
        <f t="shared" si="506"/>
        <v>0</v>
      </c>
      <c r="M2635" t="b">
        <f t="shared" si="507"/>
        <v>0</v>
      </c>
      <c r="N2635">
        <f t="shared" si="508"/>
        <v>0</v>
      </c>
      <c r="O2635">
        <f t="shared" si="509"/>
        <v>0</v>
      </c>
      <c r="P2635">
        <f t="shared" si="510"/>
        <v>1</v>
      </c>
      <c r="Q2635">
        <f t="shared" si="511"/>
        <v>0</v>
      </c>
      <c r="R2635">
        <f t="shared" si="512"/>
        <v>0</v>
      </c>
    </row>
    <row r="2636" spans="1:18" x14ac:dyDescent="0.25">
      <c r="A2636">
        <v>313140</v>
      </c>
      <c r="B2636">
        <v>0</v>
      </c>
      <c r="C2636" t="s">
        <v>9</v>
      </c>
      <c r="D2636">
        <v>1</v>
      </c>
      <c r="E2636">
        <v>9628.15</v>
      </c>
      <c r="F2636">
        <v>360</v>
      </c>
      <c r="G2636" s="4">
        <f t="shared" si="503"/>
        <v>26.74486111111111</v>
      </c>
      <c r="H2636" s="4">
        <f t="shared" si="501"/>
        <v>802.3458333333333</v>
      </c>
      <c r="I2636" s="5" t="b">
        <f t="shared" si="502"/>
        <v>0</v>
      </c>
      <c r="J2636" t="b">
        <f t="shared" si="504"/>
        <v>0</v>
      </c>
      <c r="K2636" t="b">
        <f t="shared" si="505"/>
        <v>0</v>
      </c>
      <c r="L2636" t="b">
        <f t="shared" si="506"/>
        <v>1</v>
      </c>
      <c r="M2636" t="b">
        <f t="shared" si="507"/>
        <v>0</v>
      </c>
      <c r="N2636">
        <f t="shared" si="508"/>
        <v>0</v>
      </c>
      <c r="O2636">
        <f t="shared" si="509"/>
        <v>0</v>
      </c>
      <c r="P2636">
        <f t="shared" si="510"/>
        <v>0</v>
      </c>
      <c r="Q2636">
        <f t="shared" si="511"/>
        <v>1</v>
      </c>
      <c r="R2636">
        <f t="shared" si="512"/>
        <v>0</v>
      </c>
    </row>
    <row r="2637" spans="1:18" x14ac:dyDescent="0.25">
      <c r="A2637">
        <v>313184</v>
      </c>
      <c r="B2637">
        <v>3</v>
      </c>
      <c r="C2637" t="s">
        <v>9</v>
      </c>
      <c r="D2637">
        <v>1</v>
      </c>
      <c r="E2637">
        <v>10274.299999999999</v>
      </c>
      <c r="F2637">
        <v>360</v>
      </c>
      <c r="G2637" s="4">
        <f t="shared" si="503"/>
        <v>28.53972222222222</v>
      </c>
      <c r="H2637" s="4">
        <f t="shared" si="501"/>
        <v>856.19166666666661</v>
      </c>
      <c r="I2637" s="5" t="b">
        <f t="shared" si="502"/>
        <v>0</v>
      </c>
      <c r="J2637" t="b">
        <f t="shared" si="504"/>
        <v>0</v>
      </c>
      <c r="K2637" t="b">
        <f t="shared" si="505"/>
        <v>0</v>
      </c>
      <c r="L2637" t="b">
        <f t="shared" si="506"/>
        <v>1</v>
      </c>
      <c r="M2637" t="b">
        <f t="shared" si="507"/>
        <v>0</v>
      </c>
      <c r="N2637">
        <f t="shared" si="508"/>
        <v>0</v>
      </c>
      <c r="O2637">
        <f t="shared" si="509"/>
        <v>0</v>
      </c>
      <c r="P2637">
        <f t="shared" si="510"/>
        <v>0</v>
      </c>
      <c r="Q2637">
        <f t="shared" si="511"/>
        <v>1</v>
      </c>
      <c r="R2637">
        <f t="shared" si="512"/>
        <v>0</v>
      </c>
    </row>
    <row r="2638" spans="1:18" x14ac:dyDescent="0.25">
      <c r="A2638">
        <v>313187</v>
      </c>
      <c r="B2638">
        <v>0</v>
      </c>
      <c r="C2638" t="s">
        <v>9</v>
      </c>
      <c r="D2638">
        <v>1</v>
      </c>
      <c r="E2638">
        <v>12218.09</v>
      </c>
      <c r="F2638">
        <v>360</v>
      </c>
      <c r="G2638" s="4">
        <f t="shared" si="503"/>
        <v>33.939138888888891</v>
      </c>
      <c r="H2638" s="4">
        <f t="shared" si="501"/>
        <v>1018.1741666666667</v>
      </c>
      <c r="I2638" s="5" t="b">
        <f t="shared" si="502"/>
        <v>0</v>
      </c>
      <c r="J2638" t="b">
        <f t="shared" si="504"/>
        <v>0</v>
      </c>
      <c r="K2638" t="b">
        <f t="shared" si="505"/>
        <v>0</v>
      </c>
      <c r="L2638" t="b">
        <f t="shared" si="506"/>
        <v>1</v>
      </c>
      <c r="M2638" t="b">
        <f t="shared" si="507"/>
        <v>0</v>
      </c>
      <c r="N2638">
        <f t="shared" si="508"/>
        <v>0</v>
      </c>
      <c r="O2638">
        <f t="shared" si="509"/>
        <v>0</v>
      </c>
      <c r="P2638">
        <f t="shared" si="510"/>
        <v>0</v>
      </c>
      <c r="Q2638">
        <f t="shared" si="511"/>
        <v>1</v>
      </c>
      <c r="R2638">
        <f t="shared" si="512"/>
        <v>0</v>
      </c>
    </row>
    <row r="2639" spans="1:18" x14ac:dyDescent="0.25">
      <c r="A2639">
        <v>313240</v>
      </c>
      <c r="B2639">
        <v>0</v>
      </c>
      <c r="C2639" t="s">
        <v>9</v>
      </c>
      <c r="D2639">
        <v>1</v>
      </c>
      <c r="E2639">
        <v>6411.03</v>
      </c>
      <c r="F2639">
        <v>360</v>
      </c>
      <c r="G2639" s="4">
        <f t="shared" si="503"/>
        <v>17.808416666666666</v>
      </c>
      <c r="H2639" s="4">
        <f t="shared" si="501"/>
        <v>534.25249999999994</v>
      </c>
      <c r="I2639" s="5" t="b">
        <f t="shared" si="502"/>
        <v>0</v>
      </c>
      <c r="J2639" t="b">
        <f t="shared" si="504"/>
        <v>0</v>
      </c>
      <c r="K2639" t="b">
        <f t="shared" si="505"/>
        <v>1</v>
      </c>
      <c r="L2639" t="b">
        <f t="shared" si="506"/>
        <v>0</v>
      </c>
      <c r="M2639" t="b">
        <f t="shared" si="507"/>
        <v>0</v>
      </c>
      <c r="N2639">
        <f t="shared" si="508"/>
        <v>0</v>
      </c>
      <c r="O2639">
        <f t="shared" si="509"/>
        <v>0</v>
      </c>
      <c r="P2639">
        <f t="shared" si="510"/>
        <v>1</v>
      </c>
      <c r="Q2639">
        <f t="shared" si="511"/>
        <v>0</v>
      </c>
      <c r="R2639">
        <f t="shared" si="512"/>
        <v>0</v>
      </c>
    </row>
    <row r="2640" spans="1:18" x14ac:dyDescent="0.25">
      <c r="A2640">
        <v>313260</v>
      </c>
      <c r="B2640">
        <v>1</v>
      </c>
      <c r="C2640" t="s">
        <v>9</v>
      </c>
      <c r="D2640">
        <v>1</v>
      </c>
      <c r="E2640">
        <v>8291.5400000000009</v>
      </c>
      <c r="F2640">
        <v>360</v>
      </c>
      <c r="G2640" s="4">
        <f t="shared" si="503"/>
        <v>23.032055555555559</v>
      </c>
      <c r="H2640" s="4">
        <f t="shared" si="501"/>
        <v>690.96166666666682</v>
      </c>
      <c r="I2640" s="5" t="b">
        <f t="shared" si="502"/>
        <v>0</v>
      </c>
      <c r="J2640" t="b">
        <f t="shared" si="504"/>
        <v>0</v>
      </c>
      <c r="K2640" t="b">
        <f t="shared" si="505"/>
        <v>1</v>
      </c>
      <c r="L2640" t="b">
        <f t="shared" si="506"/>
        <v>0</v>
      </c>
      <c r="M2640" t="b">
        <f t="shared" si="507"/>
        <v>0</v>
      </c>
      <c r="N2640">
        <f t="shared" si="508"/>
        <v>0</v>
      </c>
      <c r="O2640">
        <f t="shared" si="509"/>
        <v>0</v>
      </c>
      <c r="P2640">
        <f t="shared" si="510"/>
        <v>1</v>
      </c>
      <c r="Q2640">
        <f t="shared" si="511"/>
        <v>0</v>
      </c>
      <c r="R2640">
        <f t="shared" si="512"/>
        <v>0</v>
      </c>
    </row>
    <row r="2641" spans="1:18" x14ac:dyDescent="0.25">
      <c r="A2641">
        <v>313280</v>
      </c>
      <c r="B2641">
        <v>3</v>
      </c>
      <c r="C2641" t="s">
        <v>9</v>
      </c>
      <c r="D2641">
        <v>1</v>
      </c>
      <c r="E2641">
        <v>14302.02</v>
      </c>
      <c r="F2641">
        <v>360</v>
      </c>
      <c r="G2641" s="4">
        <f t="shared" si="503"/>
        <v>39.727833333333336</v>
      </c>
      <c r="H2641" s="4">
        <f t="shared" si="501"/>
        <v>1191.835</v>
      </c>
      <c r="I2641" s="5" t="b">
        <f t="shared" si="502"/>
        <v>0</v>
      </c>
      <c r="J2641" t="b">
        <f t="shared" si="504"/>
        <v>0</v>
      </c>
      <c r="K2641" t="b">
        <f t="shared" si="505"/>
        <v>0</v>
      </c>
      <c r="L2641" t="b">
        <f t="shared" si="506"/>
        <v>1</v>
      </c>
      <c r="M2641" t="b">
        <f t="shared" si="507"/>
        <v>0</v>
      </c>
      <c r="N2641">
        <f t="shared" si="508"/>
        <v>0</v>
      </c>
      <c r="O2641">
        <f t="shared" si="509"/>
        <v>0</v>
      </c>
      <c r="P2641">
        <f t="shared" si="510"/>
        <v>0</v>
      </c>
      <c r="Q2641">
        <f t="shared" si="511"/>
        <v>1</v>
      </c>
      <c r="R2641">
        <f t="shared" si="512"/>
        <v>0</v>
      </c>
    </row>
    <row r="2642" spans="1:18" x14ac:dyDescent="0.25">
      <c r="A2642">
        <v>313301</v>
      </c>
      <c r="B2642">
        <v>0</v>
      </c>
      <c r="C2642" t="s">
        <v>9</v>
      </c>
      <c r="D2642">
        <v>1</v>
      </c>
      <c r="E2642">
        <v>13038.18</v>
      </c>
      <c r="F2642">
        <v>360</v>
      </c>
      <c r="G2642" s="4">
        <f t="shared" si="503"/>
        <v>36.217166666666671</v>
      </c>
      <c r="H2642" s="4">
        <f t="shared" si="501"/>
        <v>1086.5150000000001</v>
      </c>
      <c r="I2642" s="5" t="b">
        <f t="shared" si="502"/>
        <v>0</v>
      </c>
      <c r="J2642" t="b">
        <f t="shared" si="504"/>
        <v>0</v>
      </c>
      <c r="K2642" t="b">
        <f t="shared" si="505"/>
        <v>0</v>
      </c>
      <c r="L2642" t="b">
        <f t="shared" si="506"/>
        <v>1</v>
      </c>
      <c r="M2642" t="b">
        <f t="shared" si="507"/>
        <v>0</v>
      </c>
      <c r="N2642">
        <f t="shared" si="508"/>
        <v>0</v>
      </c>
      <c r="O2642">
        <f t="shared" si="509"/>
        <v>0</v>
      </c>
      <c r="P2642">
        <f t="shared" si="510"/>
        <v>0</v>
      </c>
      <c r="Q2642">
        <f t="shared" si="511"/>
        <v>1</v>
      </c>
      <c r="R2642">
        <f t="shared" si="512"/>
        <v>0</v>
      </c>
    </row>
    <row r="2643" spans="1:18" x14ac:dyDescent="0.25">
      <c r="A2643">
        <v>313320</v>
      </c>
      <c r="B2643">
        <v>0</v>
      </c>
      <c r="C2643" t="s">
        <v>9</v>
      </c>
      <c r="D2643">
        <v>1</v>
      </c>
      <c r="E2643">
        <v>5086.04</v>
      </c>
      <c r="F2643">
        <v>360</v>
      </c>
      <c r="G2643" s="4">
        <f t="shared" si="503"/>
        <v>14.127888888888888</v>
      </c>
      <c r="H2643" s="4">
        <f t="shared" si="501"/>
        <v>423.83666666666664</v>
      </c>
      <c r="I2643" s="5" t="b">
        <f t="shared" si="502"/>
        <v>0</v>
      </c>
      <c r="J2643" t="b">
        <f t="shared" si="504"/>
        <v>0</v>
      </c>
      <c r="K2643" t="b">
        <f t="shared" si="505"/>
        <v>1</v>
      </c>
      <c r="L2643" t="b">
        <f t="shared" si="506"/>
        <v>0</v>
      </c>
      <c r="M2643" t="b">
        <f t="shared" si="507"/>
        <v>0</v>
      </c>
      <c r="N2643">
        <f t="shared" si="508"/>
        <v>0</v>
      </c>
      <c r="O2643">
        <f t="shared" si="509"/>
        <v>0</v>
      </c>
      <c r="P2643">
        <f t="shared" si="510"/>
        <v>1</v>
      </c>
      <c r="Q2643">
        <f t="shared" si="511"/>
        <v>0</v>
      </c>
      <c r="R2643">
        <f t="shared" si="512"/>
        <v>0</v>
      </c>
    </row>
    <row r="2644" spans="1:18" x14ac:dyDescent="0.25">
      <c r="A2644">
        <v>313360</v>
      </c>
      <c r="B2644">
        <v>0</v>
      </c>
      <c r="C2644" t="s">
        <v>9</v>
      </c>
      <c r="D2644">
        <v>1</v>
      </c>
      <c r="E2644">
        <v>5256.79</v>
      </c>
      <c r="F2644">
        <v>360</v>
      </c>
      <c r="G2644" s="4">
        <f t="shared" si="503"/>
        <v>14.602194444444445</v>
      </c>
      <c r="H2644" s="4">
        <f t="shared" si="501"/>
        <v>438.06583333333333</v>
      </c>
      <c r="I2644" s="5" t="b">
        <f t="shared" si="502"/>
        <v>0</v>
      </c>
      <c r="J2644" t="b">
        <f t="shared" si="504"/>
        <v>0</v>
      </c>
      <c r="K2644" t="b">
        <f t="shared" si="505"/>
        <v>1</v>
      </c>
      <c r="L2644" t="b">
        <f t="shared" si="506"/>
        <v>0</v>
      </c>
      <c r="M2644" t="b">
        <f t="shared" si="507"/>
        <v>0</v>
      </c>
      <c r="N2644">
        <f t="shared" si="508"/>
        <v>0</v>
      </c>
      <c r="O2644">
        <f t="shared" si="509"/>
        <v>0</v>
      </c>
      <c r="P2644">
        <f t="shared" si="510"/>
        <v>1</v>
      </c>
      <c r="Q2644">
        <f t="shared" si="511"/>
        <v>0</v>
      </c>
      <c r="R2644">
        <f t="shared" si="512"/>
        <v>0</v>
      </c>
    </row>
    <row r="2645" spans="1:18" x14ac:dyDescent="0.25">
      <c r="A2645">
        <v>313362</v>
      </c>
      <c r="B2645">
        <v>2</v>
      </c>
      <c r="C2645" t="s">
        <v>9</v>
      </c>
      <c r="D2645">
        <v>1</v>
      </c>
      <c r="E2645">
        <v>10708.6</v>
      </c>
      <c r="F2645">
        <v>360</v>
      </c>
      <c r="G2645" s="4">
        <f t="shared" si="503"/>
        <v>29.746111111111112</v>
      </c>
      <c r="H2645" s="4">
        <f t="shared" si="501"/>
        <v>892.38333333333333</v>
      </c>
      <c r="I2645" s="5" t="b">
        <f t="shared" si="502"/>
        <v>0</v>
      </c>
      <c r="J2645" t="b">
        <f t="shared" si="504"/>
        <v>0</v>
      </c>
      <c r="K2645" t="b">
        <f t="shared" si="505"/>
        <v>0</v>
      </c>
      <c r="L2645" t="b">
        <f t="shared" si="506"/>
        <v>1</v>
      </c>
      <c r="M2645" t="b">
        <f t="shared" si="507"/>
        <v>0</v>
      </c>
      <c r="N2645">
        <f t="shared" si="508"/>
        <v>0</v>
      </c>
      <c r="O2645">
        <f t="shared" si="509"/>
        <v>0</v>
      </c>
      <c r="P2645">
        <f t="shared" si="510"/>
        <v>0</v>
      </c>
      <c r="Q2645">
        <f t="shared" si="511"/>
        <v>1</v>
      </c>
      <c r="R2645">
        <f t="shared" si="512"/>
        <v>0</v>
      </c>
    </row>
    <row r="2646" spans="1:18" x14ac:dyDescent="0.25">
      <c r="A2646">
        <v>313380</v>
      </c>
      <c r="B2646">
        <v>2</v>
      </c>
      <c r="C2646" t="s">
        <v>9</v>
      </c>
      <c r="D2646">
        <v>1</v>
      </c>
      <c r="E2646">
        <v>8218.84</v>
      </c>
      <c r="F2646">
        <v>360</v>
      </c>
      <c r="G2646" s="4">
        <f t="shared" si="503"/>
        <v>22.830111111111112</v>
      </c>
      <c r="H2646" s="4">
        <f t="shared" si="501"/>
        <v>684.90333333333331</v>
      </c>
      <c r="I2646" s="5" t="b">
        <f t="shared" si="502"/>
        <v>0</v>
      </c>
      <c r="J2646" t="b">
        <f t="shared" si="504"/>
        <v>0</v>
      </c>
      <c r="K2646" t="b">
        <f t="shared" si="505"/>
        <v>1</v>
      </c>
      <c r="L2646" t="b">
        <f t="shared" si="506"/>
        <v>0</v>
      </c>
      <c r="M2646" t="b">
        <f t="shared" si="507"/>
        <v>0</v>
      </c>
      <c r="N2646">
        <f t="shared" si="508"/>
        <v>0</v>
      </c>
      <c r="O2646">
        <f t="shared" si="509"/>
        <v>0</v>
      </c>
      <c r="P2646">
        <f t="shared" si="510"/>
        <v>1</v>
      </c>
      <c r="Q2646">
        <f t="shared" si="511"/>
        <v>0</v>
      </c>
      <c r="R2646">
        <f t="shared" si="512"/>
        <v>0</v>
      </c>
    </row>
    <row r="2647" spans="1:18" x14ac:dyDescent="0.25">
      <c r="A2647">
        <v>313400</v>
      </c>
      <c r="B2647">
        <v>2</v>
      </c>
      <c r="C2647" t="s">
        <v>9</v>
      </c>
      <c r="D2647">
        <v>1</v>
      </c>
      <c r="E2647">
        <v>3918.1</v>
      </c>
      <c r="F2647">
        <v>360</v>
      </c>
      <c r="G2647" s="4">
        <f t="shared" si="503"/>
        <v>10.883611111111112</v>
      </c>
      <c r="H2647" s="4">
        <f t="shared" si="501"/>
        <v>326.50833333333333</v>
      </c>
      <c r="I2647" s="5" t="b">
        <f t="shared" si="502"/>
        <v>0</v>
      </c>
      <c r="J2647" t="b">
        <f t="shared" si="504"/>
        <v>1</v>
      </c>
      <c r="K2647" t="b">
        <f t="shared" si="505"/>
        <v>0</v>
      </c>
      <c r="L2647" t="b">
        <f t="shared" si="506"/>
        <v>0</v>
      </c>
      <c r="M2647" t="b">
        <f t="shared" si="507"/>
        <v>0</v>
      </c>
      <c r="N2647">
        <f t="shared" si="508"/>
        <v>0</v>
      </c>
      <c r="O2647">
        <f t="shared" si="509"/>
        <v>1</v>
      </c>
      <c r="P2647">
        <f t="shared" si="510"/>
        <v>0</v>
      </c>
      <c r="Q2647">
        <f t="shared" si="511"/>
        <v>0</v>
      </c>
      <c r="R2647">
        <f t="shared" si="512"/>
        <v>0</v>
      </c>
    </row>
    <row r="2648" spans="1:18" x14ac:dyDescent="0.25">
      <c r="A2648">
        <v>313420</v>
      </c>
      <c r="B2648">
        <v>0</v>
      </c>
      <c r="C2648" t="s">
        <v>9</v>
      </c>
      <c r="D2648">
        <v>1</v>
      </c>
      <c r="E2648">
        <v>3056.89</v>
      </c>
      <c r="F2648">
        <v>360</v>
      </c>
      <c r="G2648" s="4">
        <f t="shared" si="503"/>
        <v>8.4913611111111109</v>
      </c>
      <c r="H2648" s="4">
        <f t="shared" si="501"/>
        <v>254.74083333333334</v>
      </c>
      <c r="I2648" s="5" t="b">
        <f t="shared" si="502"/>
        <v>0</v>
      </c>
      <c r="J2648" t="b">
        <f t="shared" si="504"/>
        <v>1</v>
      </c>
      <c r="K2648" t="b">
        <f t="shared" si="505"/>
        <v>0</v>
      </c>
      <c r="L2648" t="b">
        <f t="shared" si="506"/>
        <v>0</v>
      </c>
      <c r="M2648" t="b">
        <f t="shared" si="507"/>
        <v>0</v>
      </c>
      <c r="N2648">
        <f t="shared" si="508"/>
        <v>0</v>
      </c>
      <c r="O2648">
        <f t="shared" si="509"/>
        <v>1</v>
      </c>
      <c r="P2648">
        <f t="shared" si="510"/>
        <v>0</v>
      </c>
      <c r="Q2648">
        <f t="shared" si="511"/>
        <v>0</v>
      </c>
      <c r="R2648">
        <f t="shared" si="512"/>
        <v>0</v>
      </c>
    </row>
    <row r="2649" spans="1:18" x14ac:dyDescent="0.25">
      <c r="A2649">
        <v>313440</v>
      </c>
      <c r="B2649">
        <v>0</v>
      </c>
      <c r="C2649" t="s">
        <v>9</v>
      </c>
      <c r="D2649">
        <v>1</v>
      </c>
      <c r="E2649">
        <v>6135.93</v>
      </c>
      <c r="F2649">
        <v>360</v>
      </c>
      <c r="G2649" s="4">
        <f t="shared" si="503"/>
        <v>17.044250000000002</v>
      </c>
      <c r="H2649" s="4">
        <f t="shared" si="501"/>
        <v>511.32750000000004</v>
      </c>
      <c r="I2649" s="5" t="b">
        <f t="shared" si="502"/>
        <v>0</v>
      </c>
      <c r="J2649" t="b">
        <f t="shared" si="504"/>
        <v>0</v>
      </c>
      <c r="K2649" t="b">
        <f t="shared" si="505"/>
        <v>1</v>
      </c>
      <c r="L2649" t="b">
        <f t="shared" si="506"/>
        <v>0</v>
      </c>
      <c r="M2649" t="b">
        <f t="shared" si="507"/>
        <v>0</v>
      </c>
      <c r="N2649">
        <f t="shared" si="508"/>
        <v>0</v>
      </c>
      <c r="O2649">
        <f t="shared" si="509"/>
        <v>0</v>
      </c>
      <c r="P2649">
        <f t="shared" si="510"/>
        <v>1</v>
      </c>
      <c r="Q2649">
        <f t="shared" si="511"/>
        <v>0</v>
      </c>
      <c r="R2649">
        <f t="shared" si="512"/>
        <v>0</v>
      </c>
    </row>
    <row r="2650" spans="1:18" x14ac:dyDescent="0.25">
      <c r="A2650">
        <v>313460</v>
      </c>
      <c r="B2650">
        <v>1</v>
      </c>
      <c r="C2650" t="s">
        <v>9</v>
      </c>
      <c r="D2650">
        <v>1</v>
      </c>
      <c r="E2650">
        <v>17155.48</v>
      </c>
      <c r="F2650">
        <v>360</v>
      </c>
      <c r="G2650" s="4">
        <f t="shared" si="503"/>
        <v>47.654111111111106</v>
      </c>
      <c r="H2650" s="4">
        <f t="shared" si="501"/>
        <v>1429.6233333333332</v>
      </c>
      <c r="I2650" s="5" t="b">
        <f t="shared" si="502"/>
        <v>0</v>
      </c>
      <c r="J2650" t="b">
        <f t="shared" si="504"/>
        <v>0</v>
      </c>
      <c r="K2650" t="b">
        <f t="shared" si="505"/>
        <v>0</v>
      </c>
      <c r="L2650" t="b">
        <f t="shared" si="506"/>
        <v>0</v>
      </c>
      <c r="M2650" t="b">
        <f t="shared" si="507"/>
        <v>1</v>
      </c>
      <c r="N2650">
        <f t="shared" si="508"/>
        <v>0</v>
      </c>
      <c r="O2650">
        <f t="shared" si="509"/>
        <v>0</v>
      </c>
      <c r="P2650">
        <f t="shared" si="510"/>
        <v>0</v>
      </c>
      <c r="Q2650">
        <f t="shared" si="511"/>
        <v>0</v>
      </c>
      <c r="R2650">
        <f t="shared" si="512"/>
        <v>1</v>
      </c>
    </row>
    <row r="2651" spans="1:18" x14ac:dyDescent="0.25">
      <c r="A2651">
        <v>313480</v>
      </c>
      <c r="B2651">
        <v>0</v>
      </c>
      <c r="C2651" t="s">
        <v>9</v>
      </c>
      <c r="D2651">
        <v>1</v>
      </c>
      <c r="E2651">
        <v>5053.37</v>
      </c>
      <c r="F2651">
        <v>360</v>
      </c>
      <c r="G2651" s="4">
        <f t="shared" si="503"/>
        <v>14.037138888888888</v>
      </c>
      <c r="H2651" s="4">
        <f t="shared" si="501"/>
        <v>421.11416666666668</v>
      </c>
      <c r="I2651" s="5" t="b">
        <f t="shared" si="502"/>
        <v>0</v>
      </c>
      <c r="J2651" t="b">
        <f t="shared" si="504"/>
        <v>0</v>
      </c>
      <c r="K2651" t="b">
        <f t="shared" si="505"/>
        <v>1</v>
      </c>
      <c r="L2651" t="b">
        <f t="shared" si="506"/>
        <v>0</v>
      </c>
      <c r="M2651" t="b">
        <f t="shared" si="507"/>
        <v>0</v>
      </c>
      <c r="N2651">
        <f t="shared" si="508"/>
        <v>0</v>
      </c>
      <c r="O2651">
        <f t="shared" si="509"/>
        <v>0</v>
      </c>
      <c r="P2651">
        <f t="shared" si="510"/>
        <v>1</v>
      </c>
      <c r="Q2651">
        <f t="shared" si="511"/>
        <v>0</v>
      </c>
      <c r="R2651">
        <f t="shared" si="512"/>
        <v>0</v>
      </c>
    </row>
    <row r="2652" spans="1:18" x14ac:dyDescent="0.25">
      <c r="A2652">
        <v>313510</v>
      </c>
      <c r="B2652">
        <v>4</v>
      </c>
      <c r="C2652" t="s">
        <v>9</v>
      </c>
      <c r="D2652">
        <v>1</v>
      </c>
      <c r="E2652">
        <v>6489.04</v>
      </c>
      <c r="F2652">
        <v>360</v>
      </c>
      <c r="G2652" s="4">
        <f t="shared" si="503"/>
        <v>18.025111111111112</v>
      </c>
      <c r="H2652" s="4">
        <f t="shared" si="501"/>
        <v>540.75333333333333</v>
      </c>
      <c r="I2652" s="5" t="b">
        <f t="shared" si="502"/>
        <v>0</v>
      </c>
      <c r="J2652" t="b">
        <f t="shared" si="504"/>
        <v>0</v>
      </c>
      <c r="K2652" t="b">
        <f t="shared" si="505"/>
        <v>1</v>
      </c>
      <c r="L2652" t="b">
        <f t="shared" si="506"/>
        <v>0</v>
      </c>
      <c r="M2652" t="b">
        <f t="shared" si="507"/>
        <v>0</v>
      </c>
      <c r="N2652">
        <f t="shared" si="508"/>
        <v>0</v>
      </c>
      <c r="O2652">
        <f t="shared" si="509"/>
        <v>0</v>
      </c>
      <c r="P2652">
        <f t="shared" si="510"/>
        <v>1</v>
      </c>
      <c r="Q2652">
        <f t="shared" si="511"/>
        <v>0</v>
      </c>
      <c r="R2652">
        <f t="shared" si="512"/>
        <v>0</v>
      </c>
    </row>
    <row r="2653" spans="1:18" x14ac:dyDescent="0.25">
      <c r="A2653">
        <v>313521</v>
      </c>
      <c r="B2653">
        <v>5</v>
      </c>
      <c r="C2653" t="s">
        <v>9</v>
      </c>
      <c r="D2653">
        <v>1</v>
      </c>
      <c r="E2653">
        <v>18666.009999999998</v>
      </c>
      <c r="F2653">
        <v>117</v>
      </c>
      <c r="G2653" s="4">
        <f t="shared" si="503"/>
        <v>159.538547008547</v>
      </c>
      <c r="H2653" s="4">
        <f t="shared" si="501"/>
        <v>4786.1564102564098</v>
      </c>
      <c r="I2653" s="5" t="b">
        <f t="shared" si="502"/>
        <v>0</v>
      </c>
      <c r="J2653" t="b">
        <f t="shared" si="504"/>
        <v>0</v>
      </c>
      <c r="K2653" t="b">
        <f t="shared" si="505"/>
        <v>0</v>
      </c>
      <c r="L2653" t="b">
        <f t="shared" si="506"/>
        <v>0</v>
      </c>
      <c r="M2653" t="b">
        <f t="shared" si="507"/>
        <v>1</v>
      </c>
      <c r="N2653">
        <f t="shared" si="508"/>
        <v>0</v>
      </c>
      <c r="O2653">
        <f t="shared" si="509"/>
        <v>0</v>
      </c>
      <c r="P2653">
        <f t="shared" si="510"/>
        <v>0</v>
      </c>
      <c r="Q2653">
        <f t="shared" si="511"/>
        <v>0</v>
      </c>
      <c r="R2653">
        <f t="shared" si="512"/>
        <v>1</v>
      </c>
    </row>
    <row r="2654" spans="1:18" x14ac:dyDescent="0.25">
      <c r="A2654">
        <v>313521</v>
      </c>
      <c r="B2654">
        <v>7</v>
      </c>
      <c r="C2654" t="s">
        <v>9</v>
      </c>
      <c r="D2654">
        <v>1</v>
      </c>
      <c r="E2654">
        <v>2809.18</v>
      </c>
      <c r="F2654">
        <v>151</v>
      </c>
      <c r="G2654" s="4">
        <f t="shared" si="503"/>
        <v>18.603841059602647</v>
      </c>
      <c r="H2654" s="4">
        <f t="shared" si="501"/>
        <v>558.11523178807943</v>
      </c>
      <c r="I2654" s="5" t="b">
        <f t="shared" si="502"/>
        <v>0</v>
      </c>
      <c r="J2654" t="b">
        <f t="shared" si="504"/>
        <v>0</v>
      </c>
      <c r="K2654" t="b">
        <f t="shared" si="505"/>
        <v>1</v>
      </c>
      <c r="L2654" t="b">
        <f t="shared" si="506"/>
        <v>0</v>
      </c>
      <c r="M2654" t="b">
        <f t="shared" si="507"/>
        <v>0</v>
      </c>
      <c r="N2654">
        <f t="shared" si="508"/>
        <v>0</v>
      </c>
      <c r="O2654">
        <f t="shared" si="509"/>
        <v>0</v>
      </c>
      <c r="P2654">
        <f t="shared" si="510"/>
        <v>1</v>
      </c>
      <c r="Q2654">
        <f t="shared" si="511"/>
        <v>0</v>
      </c>
      <c r="R2654">
        <f t="shared" si="512"/>
        <v>0</v>
      </c>
    </row>
    <row r="2655" spans="1:18" x14ac:dyDescent="0.25">
      <c r="A2655">
        <v>313521</v>
      </c>
      <c r="B2655">
        <v>6</v>
      </c>
      <c r="C2655" t="s">
        <v>9</v>
      </c>
      <c r="D2655">
        <v>1</v>
      </c>
      <c r="E2655">
        <v>2087.12</v>
      </c>
      <c r="F2655">
        <v>94</v>
      </c>
      <c r="G2655" s="4">
        <f t="shared" si="503"/>
        <v>22.203404255319146</v>
      </c>
      <c r="H2655" s="4">
        <f t="shared" si="501"/>
        <v>666.10212765957442</v>
      </c>
      <c r="I2655" s="5" t="b">
        <f t="shared" si="502"/>
        <v>0</v>
      </c>
      <c r="J2655" t="b">
        <f t="shared" si="504"/>
        <v>0</v>
      </c>
      <c r="K2655" t="b">
        <f t="shared" si="505"/>
        <v>1</v>
      </c>
      <c r="L2655" t="b">
        <f t="shared" si="506"/>
        <v>0</v>
      </c>
      <c r="M2655" t="b">
        <f t="shared" si="507"/>
        <v>0</v>
      </c>
      <c r="N2655">
        <f t="shared" si="508"/>
        <v>0</v>
      </c>
      <c r="O2655">
        <f t="shared" si="509"/>
        <v>0</v>
      </c>
      <c r="P2655">
        <f t="shared" si="510"/>
        <v>1</v>
      </c>
      <c r="Q2655">
        <f t="shared" si="511"/>
        <v>0</v>
      </c>
      <c r="R2655">
        <f t="shared" si="512"/>
        <v>0</v>
      </c>
    </row>
    <row r="2656" spans="1:18" x14ac:dyDescent="0.25">
      <c r="A2656">
        <v>313560</v>
      </c>
      <c r="B2656">
        <v>0</v>
      </c>
      <c r="C2656" t="s">
        <v>9</v>
      </c>
      <c r="D2656">
        <v>1</v>
      </c>
      <c r="E2656">
        <v>18756.64</v>
      </c>
      <c r="F2656">
        <v>360</v>
      </c>
      <c r="G2656" s="4">
        <f t="shared" si="503"/>
        <v>52.101777777777777</v>
      </c>
      <c r="H2656" s="4">
        <f t="shared" si="501"/>
        <v>1563.0533333333333</v>
      </c>
      <c r="I2656" s="5" t="b">
        <f t="shared" si="502"/>
        <v>0</v>
      </c>
      <c r="J2656" t="b">
        <f t="shared" si="504"/>
        <v>0</v>
      </c>
      <c r="K2656" t="b">
        <f t="shared" si="505"/>
        <v>0</v>
      </c>
      <c r="L2656" t="b">
        <f t="shared" si="506"/>
        <v>0</v>
      </c>
      <c r="M2656" t="b">
        <f t="shared" si="507"/>
        <v>1</v>
      </c>
      <c r="N2656">
        <f t="shared" si="508"/>
        <v>0</v>
      </c>
      <c r="O2656">
        <f t="shared" si="509"/>
        <v>0</v>
      </c>
      <c r="P2656">
        <f t="shared" si="510"/>
        <v>0</v>
      </c>
      <c r="Q2656">
        <f t="shared" si="511"/>
        <v>0</v>
      </c>
      <c r="R2656">
        <f t="shared" si="512"/>
        <v>1</v>
      </c>
    </row>
    <row r="2657" spans="1:18" x14ac:dyDescent="0.25">
      <c r="A2657">
        <v>313580</v>
      </c>
      <c r="B2657">
        <v>0</v>
      </c>
      <c r="C2657" t="s">
        <v>9</v>
      </c>
      <c r="D2657">
        <v>1</v>
      </c>
      <c r="E2657">
        <v>6706.19</v>
      </c>
      <c r="F2657">
        <v>360</v>
      </c>
      <c r="G2657" s="4">
        <f t="shared" si="503"/>
        <v>18.628305555555553</v>
      </c>
      <c r="H2657" s="4">
        <f t="shared" si="501"/>
        <v>558.84916666666663</v>
      </c>
      <c r="I2657" s="5" t="b">
        <f t="shared" si="502"/>
        <v>0</v>
      </c>
      <c r="J2657" t="b">
        <f t="shared" si="504"/>
        <v>0</v>
      </c>
      <c r="K2657" t="b">
        <f t="shared" si="505"/>
        <v>1</v>
      </c>
      <c r="L2657" t="b">
        <f t="shared" si="506"/>
        <v>0</v>
      </c>
      <c r="M2657" t="b">
        <f t="shared" si="507"/>
        <v>0</v>
      </c>
      <c r="N2657">
        <f t="shared" si="508"/>
        <v>0</v>
      </c>
      <c r="O2657">
        <f t="shared" si="509"/>
        <v>0</v>
      </c>
      <c r="P2657">
        <f t="shared" si="510"/>
        <v>1</v>
      </c>
      <c r="Q2657">
        <f t="shared" si="511"/>
        <v>0</v>
      </c>
      <c r="R2657">
        <f t="shared" si="512"/>
        <v>0</v>
      </c>
    </row>
    <row r="2658" spans="1:18" x14ac:dyDescent="0.25">
      <c r="A2658">
        <v>313600</v>
      </c>
      <c r="B2658">
        <v>4</v>
      </c>
      <c r="C2658" t="s">
        <v>9</v>
      </c>
      <c r="D2658">
        <v>1</v>
      </c>
      <c r="E2658">
        <v>11363.19</v>
      </c>
      <c r="F2658">
        <v>360</v>
      </c>
      <c r="G2658" s="4">
        <f t="shared" si="503"/>
        <v>31.564416666666666</v>
      </c>
      <c r="H2658" s="4">
        <f t="shared" si="501"/>
        <v>946.9325</v>
      </c>
      <c r="I2658" s="5" t="b">
        <f t="shared" si="502"/>
        <v>0</v>
      </c>
      <c r="J2658" t="b">
        <f t="shared" si="504"/>
        <v>0</v>
      </c>
      <c r="K2658" t="b">
        <f t="shared" si="505"/>
        <v>0</v>
      </c>
      <c r="L2658" t="b">
        <f t="shared" si="506"/>
        <v>1</v>
      </c>
      <c r="M2658" t="b">
        <f t="shared" si="507"/>
        <v>0</v>
      </c>
      <c r="N2658">
        <f t="shared" si="508"/>
        <v>0</v>
      </c>
      <c r="O2658">
        <f t="shared" si="509"/>
        <v>0</v>
      </c>
      <c r="P2658">
        <f t="shared" si="510"/>
        <v>0</v>
      </c>
      <c r="Q2658">
        <f t="shared" si="511"/>
        <v>1</v>
      </c>
      <c r="R2658">
        <f t="shared" si="512"/>
        <v>0</v>
      </c>
    </row>
    <row r="2659" spans="1:18" x14ac:dyDescent="0.25">
      <c r="A2659">
        <v>313621</v>
      </c>
      <c r="B2659">
        <v>1</v>
      </c>
      <c r="C2659" t="s">
        <v>9</v>
      </c>
      <c r="D2659">
        <v>1</v>
      </c>
      <c r="E2659">
        <v>4714.99</v>
      </c>
      <c r="F2659">
        <v>360</v>
      </c>
      <c r="G2659" s="4">
        <f t="shared" si="503"/>
        <v>13.097194444444444</v>
      </c>
      <c r="H2659" s="4">
        <f t="shared" si="501"/>
        <v>392.9158333333333</v>
      </c>
      <c r="I2659" s="5" t="b">
        <f t="shared" si="502"/>
        <v>0</v>
      </c>
      <c r="J2659" t="b">
        <f t="shared" si="504"/>
        <v>1</v>
      </c>
      <c r="K2659" t="b">
        <f t="shared" si="505"/>
        <v>0</v>
      </c>
      <c r="L2659" t="b">
        <f t="shared" si="506"/>
        <v>0</v>
      </c>
      <c r="M2659" t="b">
        <f t="shared" si="507"/>
        <v>0</v>
      </c>
      <c r="N2659">
        <f t="shared" si="508"/>
        <v>0</v>
      </c>
      <c r="O2659">
        <f t="shared" si="509"/>
        <v>1</v>
      </c>
      <c r="P2659">
        <f t="shared" si="510"/>
        <v>0</v>
      </c>
      <c r="Q2659">
        <f t="shared" si="511"/>
        <v>0</v>
      </c>
      <c r="R2659">
        <f t="shared" si="512"/>
        <v>0</v>
      </c>
    </row>
    <row r="2660" spans="1:18" x14ac:dyDescent="0.25">
      <c r="A2660">
        <v>313640</v>
      </c>
      <c r="B2660">
        <v>7</v>
      </c>
      <c r="C2660" t="s">
        <v>9</v>
      </c>
      <c r="D2660">
        <v>1</v>
      </c>
      <c r="E2660">
        <v>6297.21</v>
      </c>
      <c r="F2660">
        <v>360</v>
      </c>
      <c r="G2660" s="4">
        <f t="shared" si="503"/>
        <v>17.492249999999999</v>
      </c>
      <c r="H2660" s="4">
        <f t="shared" si="501"/>
        <v>524.76749999999993</v>
      </c>
      <c r="I2660" s="5" t="b">
        <f t="shared" si="502"/>
        <v>0</v>
      </c>
      <c r="J2660" t="b">
        <f t="shared" si="504"/>
        <v>0</v>
      </c>
      <c r="K2660" t="b">
        <f t="shared" si="505"/>
        <v>1</v>
      </c>
      <c r="L2660" t="b">
        <f t="shared" si="506"/>
        <v>0</v>
      </c>
      <c r="M2660" t="b">
        <f t="shared" si="507"/>
        <v>0</v>
      </c>
      <c r="N2660">
        <f t="shared" si="508"/>
        <v>0</v>
      </c>
      <c r="O2660">
        <f t="shared" si="509"/>
        <v>0</v>
      </c>
      <c r="P2660">
        <f t="shared" si="510"/>
        <v>1</v>
      </c>
      <c r="Q2660">
        <f t="shared" si="511"/>
        <v>0</v>
      </c>
      <c r="R2660">
        <f t="shared" si="512"/>
        <v>0</v>
      </c>
    </row>
    <row r="2661" spans="1:18" x14ac:dyDescent="0.25">
      <c r="A2661">
        <v>313650</v>
      </c>
      <c r="B2661">
        <v>1</v>
      </c>
      <c r="C2661" t="s">
        <v>9</v>
      </c>
      <c r="D2661">
        <v>1</v>
      </c>
      <c r="E2661">
        <v>25690.53</v>
      </c>
      <c r="F2661">
        <v>360</v>
      </c>
      <c r="G2661" s="4">
        <f t="shared" si="503"/>
        <v>71.362583333333333</v>
      </c>
      <c r="H2661" s="4">
        <f t="shared" si="501"/>
        <v>2140.8775000000001</v>
      </c>
      <c r="I2661" s="5" t="b">
        <f t="shared" si="502"/>
        <v>0</v>
      </c>
      <c r="J2661" t="b">
        <f t="shared" si="504"/>
        <v>0</v>
      </c>
      <c r="K2661" t="b">
        <f t="shared" si="505"/>
        <v>0</v>
      </c>
      <c r="L2661" t="b">
        <f t="shared" si="506"/>
        <v>0</v>
      </c>
      <c r="M2661" t="b">
        <f t="shared" si="507"/>
        <v>1</v>
      </c>
      <c r="N2661">
        <f t="shared" si="508"/>
        <v>0</v>
      </c>
      <c r="O2661">
        <f t="shared" si="509"/>
        <v>0</v>
      </c>
      <c r="P2661">
        <f t="shared" si="510"/>
        <v>0</v>
      </c>
      <c r="Q2661">
        <f t="shared" si="511"/>
        <v>0</v>
      </c>
      <c r="R2661">
        <f t="shared" si="512"/>
        <v>1</v>
      </c>
    </row>
    <row r="2662" spans="1:18" x14ac:dyDescent="0.25">
      <c r="A2662">
        <v>313655</v>
      </c>
      <c r="B2662">
        <v>0</v>
      </c>
      <c r="C2662" t="s">
        <v>9</v>
      </c>
      <c r="D2662">
        <v>1</v>
      </c>
      <c r="E2662">
        <v>8674.18</v>
      </c>
      <c r="F2662">
        <v>360</v>
      </c>
      <c r="G2662" s="4">
        <f t="shared" si="503"/>
        <v>24.094944444444444</v>
      </c>
      <c r="H2662" s="4">
        <f t="shared" si="501"/>
        <v>722.84833333333336</v>
      </c>
      <c r="I2662" s="5" t="b">
        <f t="shared" si="502"/>
        <v>0</v>
      </c>
      <c r="J2662" t="b">
        <f t="shared" si="504"/>
        <v>0</v>
      </c>
      <c r="K2662" t="b">
        <f t="shared" si="505"/>
        <v>1</v>
      </c>
      <c r="L2662" t="b">
        <f t="shared" si="506"/>
        <v>0</v>
      </c>
      <c r="M2662" t="b">
        <f t="shared" si="507"/>
        <v>0</v>
      </c>
      <c r="N2662">
        <f t="shared" si="508"/>
        <v>0</v>
      </c>
      <c r="O2662">
        <f t="shared" si="509"/>
        <v>0</v>
      </c>
      <c r="P2662">
        <f t="shared" si="510"/>
        <v>1</v>
      </c>
      <c r="Q2662">
        <f t="shared" si="511"/>
        <v>0</v>
      </c>
      <c r="R2662">
        <f t="shared" si="512"/>
        <v>0</v>
      </c>
    </row>
    <row r="2663" spans="1:18" x14ac:dyDescent="0.25">
      <c r="A2663">
        <v>313660</v>
      </c>
      <c r="B2663">
        <v>0</v>
      </c>
      <c r="C2663" t="s">
        <v>9</v>
      </c>
      <c r="D2663">
        <v>1</v>
      </c>
      <c r="E2663">
        <v>3467.99</v>
      </c>
      <c r="F2663">
        <v>360</v>
      </c>
      <c r="G2663" s="4">
        <f t="shared" si="503"/>
        <v>9.6333055555555553</v>
      </c>
      <c r="H2663" s="4">
        <f t="shared" si="501"/>
        <v>288.99916666666667</v>
      </c>
      <c r="I2663" s="5" t="b">
        <f t="shared" si="502"/>
        <v>0</v>
      </c>
      <c r="J2663" t="b">
        <f t="shared" si="504"/>
        <v>1</v>
      </c>
      <c r="K2663" t="b">
        <f t="shared" si="505"/>
        <v>0</v>
      </c>
      <c r="L2663" t="b">
        <f t="shared" si="506"/>
        <v>0</v>
      </c>
      <c r="M2663" t="b">
        <f t="shared" si="507"/>
        <v>0</v>
      </c>
      <c r="N2663">
        <f t="shared" si="508"/>
        <v>0</v>
      </c>
      <c r="O2663">
        <f t="shared" si="509"/>
        <v>1</v>
      </c>
      <c r="P2663">
        <f t="shared" si="510"/>
        <v>0</v>
      </c>
      <c r="Q2663">
        <f t="shared" si="511"/>
        <v>0</v>
      </c>
      <c r="R2663">
        <f t="shared" si="512"/>
        <v>0</v>
      </c>
    </row>
    <row r="2664" spans="1:18" x14ac:dyDescent="0.25">
      <c r="A2664">
        <v>313680</v>
      </c>
      <c r="B2664">
        <v>0</v>
      </c>
      <c r="C2664" t="s">
        <v>9</v>
      </c>
      <c r="D2664">
        <v>1</v>
      </c>
      <c r="E2664">
        <v>6065.3</v>
      </c>
      <c r="F2664">
        <v>360</v>
      </c>
      <c r="G2664" s="4">
        <f t="shared" si="503"/>
        <v>16.848055555555558</v>
      </c>
      <c r="H2664" s="4">
        <f t="shared" si="501"/>
        <v>505.44166666666672</v>
      </c>
      <c r="I2664" s="5" t="b">
        <f t="shared" si="502"/>
        <v>0</v>
      </c>
      <c r="J2664" t="b">
        <f t="shared" si="504"/>
        <v>0</v>
      </c>
      <c r="K2664" t="b">
        <f t="shared" si="505"/>
        <v>1</v>
      </c>
      <c r="L2664" t="b">
        <f t="shared" si="506"/>
        <v>0</v>
      </c>
      <c r="M2664" t="b">
        <f t="shared" si="507"/>
        <v>0</v>
      </c>
      <c r="N2664">
        <f t="shared" si="508"/>
        <v>0</v>
      </c>
      <c r="O2664">
        <f t="shared" si="509"/>
        <v>0</v>
      </c>
      <c r="P2664">
        <f t="shared" si="510"/>
        <v>1</v>
      </c>
      <c r="Q2664">
        <f t="shared" si="511"/>
        <v>0</v>
      </c>
      <c r="R2664">
        <f t="shared" si="512"/>
        <v>0</v>
      </c>
    </row>
    <row r="2665" spans="1:18" x14ac:dyDescent="0.25">
      <c r="A2665">
        <v>313700</v>
      </c>
      <c r="B2665">
        <v>0</v>
      </c>
      <c r="C2665" t="s">
        <v>9</v>
      </c>
      <c r="D2665">
        <v>1</v>
      </c>
      <c r="E2665">
        <v>17377.900000000001</v>
      </c>
      <c r="F2665">
        <v>360</v>
      </c>
      <c r="G2665" s="4">
        <f t="shared" si="503"/>
        <v>48.271944444444451</v>
      </c>
      <c r="H2665" s="4">
        <f t="shared" si="501"/>
        <v>1448.1583333333335</v>
      </c>
      <c r="I2665" s="5" t="b">
        <f t="shared" si="502"/>
        <v>0</v>
      </c>
      <c r="J2665" t="b">
        <f t="shared" si="504"/>
        <v>0</v>
      </c>
      <c r="K2665" t="b">
        <f t="shared" si="505"/>
        <v>0</v>
      </c>
      <c r="L2665" t="b">
        <f t="shared" si="506"/>
        <v>0</v>
      </c>
      <c r="M2665" t="b">
        <f t="shared" si="507"/>
        <v>1</v>
      </c>
      <c r="N2665">
        <f t="shared" si="508"/>
        <v>0</v>
      </c>
      <c r="O2665">
        <f t="shared" si="509"/>
        <v>0</v>
      </c>
      <c r="P2665">
        <f t="shared" si="510"/>
        <v>0</v>
      </c>
      <c r="Q2665">
        <f t="shared" si="511"/>
        <v>0</v>
      </c>
      <c r="R2665">
        <f t="shared" si="512"/>
        <v>1</v>
      </c>
    </row>
    <row r="2666" spans="1:18" x14ac:dyDescent="0.25">
      <c r="A2666">
        <v>313720</v>
      </c>
      <c r="B2666">
        <v>0</v>
      </c>
      <c r="C2666" t="s">
        <v>9</v>
      </c>
      <c r="D2666">
        <v>1</v>
      </c>
      <c r="E2666">
        <v>6052.62</v>
      </c>
      <c r="F2666">
        <v>360</v>
      </c>
      <c r="G2666" s="4">
        <f t="shared" si="503"/>
        <v>16.812833333333334</v>
      </c>
      <c r="H2666" s="4">
        <f t="shared" si="501"/>
        <v>504.38499999999999</v>
      </c>
      <c r="I2666" s="5" t="b">
        <f t="shared" si="502"/>
        <v>0</v>
      </c>
      <c r="J2666" t="b">
        <f t="shared" si="504"/>
        <v>0</v>
      </c>
      <c r="K2666" t="b">
        <f t="shared" si="505"/>
        <v>1</v>
      </c>
      <c r="L2666" t="b">
        <f t="shared" si="506"/>
        <v>0</v>
      </c>
      <c r="M2666" t="b">
        <f t="shared" si="507"/>
        <v>0</v>
      </c>
      <c r="N2666">
        <f t="shared" si="508"/>
        <v>0</v>
      </c>
      <c r="O2666">
        <f t="shared" si="509"/>
        <v>0</v>
      </c>
      <c r="P2666">
        <f t="shared" si="510"/>
        <v>1</v>
      </c>
      <c r="Q2666">
        <f t="shared" si="511"/>
        <v>0</v>
      </c>
      <c r="R2666">
        <f t="shared" si="512"/>
        <v>0</v>
      </c>
    </row>
    <row r="2667" spans="1:18" x14ac:dyDescent="0.25">
      <c r="A2667">
        <v>313760</v>
      </c>
      <c r="B2667">
        <v>2</v>
      </c>
      <c r="C2667" t="s">
        <v>9</v>
      </c>
      <c r="D2667">
        <v>1</v>
      </c>
      <c r="E2667">
        <v>5720.6</v>
      </c>
      <c r="F2667">
        <v>360</v>
      </c>
      <c r="G2667" s="4">
        <f t="shared" si="503"/>
        <v>15.890555555555556</v>
      </c>
      <c r="H2667" s="4">
        <f t="shared" si="501"/>
        <v>476.7166666666667</v>
      </c>
      <c r="I2667" s="5" t="b">
        <f t="shared" si="502"/>
        <v>0</v>
      </c>
      <c r="J2667" t="b">
        <f t="shared" si="504"/>
        <v>0</v>
      </c>
      <c r="K2667" t="b">
        <f t="shared" si="505"/>
        <v>1</v>
      </c>
      <c r="L2667" t="b">
        <f t="shared" si="506"/>
        <v>0</v>
      </c>
      <c r="M2667" t="b">
        <f t="shared" si="507"/>
        <v>0</v>
      </c>
      <c r="N2667">
        <f t="shared" si="508"/>
        <v>0</v>
      </c>
      <c r="O2667">
        <f t="shared" si="509"/>
        <v>0</v>
      </c>
      <c r="P2667">
        <f t="shared" si="510"/>
        <v>1</v>
      </c>
      <c r="Q2667">
        <f t="shared" si="511"/>
        <v>0</v>
      </c>
      <c r="R2667">
        <f t="shared" si="512"/>
        <v>0</v>
      </c>
    </row>
    <row r="2668" spans="1:18" x14ac:dyDescent="0.25">
      <c r="A2668">
        <v>313781</v>
      </c>
      <c r="B2668">
        <v>3</v>
      </c>
      <c r="C2668" t="s">
        <v>9</v>
      </c>
      <c r="D2668">
        <v>1</v>
      </c>
      <c r="E2668">
        <v>9970.7199999999993</v>
      </c>
      <c r="F2668">
        <v>360</v>
      </c>
      <c r="G2668" s="4">
        <f t="shared" si="503"/>
        <v>27.696444444444442</v>
      </c>
      <c r="H2668" s="4">
        <f t="shared" si="501"/>
        <v>830.8933333333332</v>
      </c>
      <c r="I2668" s="5" t="b">
        <f t="shared" si="502"/>
        <v>0</v>
      </c>
      <c r="J2668" t="b">
        <f t="shared" si="504"/>
        <v>0</v>
      </c>
      <c r="K2668" t="b">
        <f t="shared" si="505"/>
        <v>0</v>
      </c>
      <c r="L2668" t="b">
        <f t="shared" si="506"/>
        <v>1</v>
      </c>
      <c r="M2668" t="b">
        <f t="shared" si="507"/>
        <v>0</v>
      </c>
      <c r="N2668">
        <f t="shared" si="508"/>
        <v>0</v>
      </c>
      <c r="O2668">
        <f t="shared" si="509"/>
        <v>0</v>
      </c>
      <c r="P2668">
        <f t="shared" si="510"/>
        <v>0</v>
      </c>
      <c r="Q2668">
        <f t="shared" si="511"/>
        <v>1</v>
      </c>
      <c r="R2668">
        <f t="shared" si="512"/>
        <v>0</v>
      </c>
    </row>
    <row r="2669" spans="1:18" x14ac:dyDescent="0.25">
      <c r="A2669">
        <v>313805</v>
      </c>
      <c r="B2669">
        <v>1</v>
      </c>
      <c r="C2669" t="s">
        <v>9</v>
      </c>
      <c r="D2669">
        <v>1</v>
      </c>
      <c r="E2669">
        <v>17069.05</v>
      </c>
      <c r="F2669">
        <v>360</v>
      </c>
      <c r="G2669" s="4">
        <f t="shared" si="503"/>
        <v>47.414027777777775</v>
      </c>
      <c r="H2669" s="4">
        <f t="shared" si="501"/>
        <v>1422.4208333333333</v>
      </c>
      <c r="I2669" s="5" t="b">
        <f t="shared" si="502"/>
        <v>0</v>
      </c>
      <c r="J2669" t="b">
        <f t="shared" si="504"/>
        <v>0</v>
      </c>
      <c r="K2669" t="b">
        <f t="shared" si="505"/>
        <v>0</v>
      </c>
      <c r="L2669" t="b">
        <f t="shared" si="506"/>
        <v>0</v>
      </c>
      <c r="M2669" t="b">
        <f t="shared" si="507"/>
        <v>1</v>
      </c>
      <c r="N2669">
        <f t="shared" si="508"/>
        <v>0</v>
      </c>
      <c r="O2669">
        <f t="shared" si="509"/>
        <v>0</v>
      </c>
      <c r="P2669">
        <f t="shared" si="510"/>
        <v>0</v>
      </c>
      <c r="Q2669">
        <f t="shared" si="511"/>
        <v>0</v>
      </c>
      <c r="R2669">
        <f t="shared" si="512"/>
        <v>1</v>
      </c>
    </row>
    <row r="2670" spans="1:18" x14ac:dyDescent="0.25">
      <c r="A2670">
        <v>313830</v>
      </c>
      <c r="B2670">
        <v>3</v>
      </c>
      <c r="C2670" t="s">
        <v>9</v>
      </c>
      <c r="D2670">
        <v>1</v>
      </c>
      <c r="E2670">
        <v>3387.88</v>
      </c>
      <c r="F2670">
        <v>360</v>
      </c>
      <c r="G2670" s="4">
        <f t="shared" si="503"/>
        <v>9.4107777777777777</v>
      </c>
      <c r="H2670" s="4">
        <f t="shared" si="501"/>
        <v>282.32333333333332</v>
      </c>
      <c r="I2670" s="5" t="b">
        <f t="shared" si="502"/>
        <v>0</v>
      </c>
      <c r="J2670" t="b">
        <f t="shared" si="504"/>
        <v>1</v>
      </c>
      <c r="K2670" t="b">
        <f t="shared" si="505"/>
        <v>0</v>
      </c>
      <c r="L2670" t="b">
        <f t="shared" si="506"/>
        <v>0</v>
      </c>
      <c r="M2670" t="b">
        <f t="shared" si="507"/>
        <v>0</v>
      </c>
      <c r="N2670">
        <f t="shared" si="508"/>
        <v>0</v>
      </c>
      <c r="O2670">
        <f t="shared" si="509"/>
        <v>1</v>
      </c>
      <c r="P2670">
        <f t="shared" si="510"/>
        <v>0</v>
      </c>
      <c r="Q2670">
        <f t="shared" si="511"/>
        <v>0</v>
      </c>
      <c r="R2670">
        <f t="shared" si="512"/>
        <v>0</v>
      </c>
    </row>
    <row r="2671" spans="1:18" x14ac:dyDescent="0.25">
      <c r="A2671">
        <v>313840</v>
      </c>
      <c r="B2671">
        <v>0</v>
      </c>
      <c r="C2671" t="s">
        <v>9</v>
      </c>
      <c r="D2671">
        <v>1</v>
      </c>
      <c r="E2671">
        <v>7580.04</v>
      </c>
      <c r="F2671">
        <v>360</v>
      </c>
      <c r="G2671" s="4">
        <f t="shared" si="503"/>
        <v>21.055666666666667</v>
      </c>
      <c r="H2671" s="4">
        <f t="shared" si="501"/>
        <v>631.67000000000007</v>
      </c>
      <c r="I2671" s="5" t="b">
        <f t="shared" si="502"/>
        <v>0</v>
      </c>
      <c r="J2671" t="b">
        <f t="shared" si="504"/>
        <v>0</v>
      </c>
      <c r="K2671" t="b">
        <f t="shared" si="505"/>
        <v>1</v>
      </c>
      <c r="L2671" t="b">
        <f t="shared" si="506"/>
        <v>0</v>
      </c>
      <c r="M2671" t="b">
        <f t="shared" si="507"/>
        <v>0</v>
      </c>
      <c r="N2671">
        <f t="shared" si="508"/>
        <v>0</v>
      </c>
      <c r="O2671">
        <f t="shared" si="509"/>
        <v>0</v>
      </c>
      <c r="P2671">
        <f t="shared" si="510"/>
        <v>1</v>
      </c>
      <c r="Q2671">
        <f t="shared" si="511"/>
        <v>0</v>
      </c>
      <c r="R2671">
        <f t="shared" si="512"/>
        <v>0</v>
      </c>
    </row>
    <row r="2672" spans="1:18" x14ac:dyDescent="0.25">
      <c r="A2672">
        <v>313850</v>
      </c>
      <c r="B2672">
        <v>4</v>
      </c>
      <c r="C2672" t="s">
        <v>9</v>
      </c>
      <c r="D2672">
        <v>1</v>
      </c>
      <c r="E2672">
        <v>826.43</v>
      </c>
      <c r="F2672">
        <v>360</v>
      </c>
      <c r="G2672" s="4">
        <f t="shared" si="503"/>
        <v>2.2956388888888886</v>
      </c>
      <c r="H2672" s="4">
        <f t="shared" si="501"/>
        <v>68.869166666666658</v>
      </c>
      <c r="I2672" s="5" t="b">
        <f t="shared" si="502"/>
        <v>1</v>
      </c>
      <c r="J2672" t="b">
        <f t="shared" si="504"/>
        <v>0</v>
      </c>
      <c r="K2672" t="b">
        <f t="shared" si="505"/>
        <v>0</v>
      </c>
      <c r="L2672" t="b">
        <f t="shared" si="506"/>
        <v>0</v>
      </c>
      <c r="M2672" t="b">
        <f t="shared" si="507"/>
        <v>0</v>
      </c>
      <c r="N2672">
        <f t="shared" si="508"/>
        <v>1</v>
      </c>
      <c r="O2672">
        <f t="shared" si="509"/>
        <v>0</v>
      </c>
      <c r="P2672">
        <f t="shared" si="510"/>
        <v>0</v>
      </c>
      <c r="Q2672">
        <f t="shared" si="511"/>
        <v>0</v>
      </c>
      <c r="R2672">
        <f t="shared" si="512"/>
        <v>0</v>
      </c>
    </row>
    <row r="2673" spans="1:18" x14ac:dyDescent="0.25">
      <c r="A2673">
        <v>313861</v>
      </c>
      <c r="B2673">
        <v>5</v>
      </c>
      <c r="C2673" t="s">
        <v>9</v>
      </c>
      <c r="D2673">
        <v>1</v>
      </c>
      <c r="E2673">
        <v>8294.7099999999991</v>
      </c>
      <c r="F2673">
        <v>360</v>
      </c>
      <c r="G2673" s="4">
        <f t="shared" si="503"/>
        <v>23.040861111111109</v>
      </c>
      <c r="H2673" s="4">
        <f t="shared" si="501"/>
        <v>691.2258333333333</v>
      </c>
      <c r="I2673" s="5" t="b">
        <f t="shared" si="502"/>
        <v>0</v>
      </c>
      <c r="J2673" t="b">
        <f t="shared" si="504"/>
        <v>0</v>
      </c>
      <c r="K2673" t="b">
        <f t="shared" si="505"/>
        <v>1</v>
      </c>
      <c r="L2673" t="b">
        <f t="shared" si="506"/>
        <v>0</v>
      </c>
      <c r="M2673" t="b">
        <f t="shared" si="507"/>
        <v>0</v>
      </c>
      <c r="N2673">
        <f t="shared" si="508"/>
        <v>0</v>
      </c>
      <c r="O2673">
        <f t="shared" si="509"/>
        <v>0</v>
      </c>
      <c r="P2673">
        <f t="shared" si="510"/>
        <v>1</v>
      </c>
      <c r="Q2673">
        <f t="shared" si="511"/>
        <v>0</v>
      </c>
      <c r="R2673">
        <f t="shared" si="512"/>
        <v>0</v>
      </c>
    </row>
    <row r="2674" spans="1:18" x14ac:dyDescent="0.25">
      <c r="A2674">
        <v>313862</v>
      </c>
      <c r="B2674">
        <v>3</v>
      </c>
      <c r="C2674" t="s">
        <v>9</v>
      </c>
      <c r="D2674">
        <v>1</v>
      </c>
      <c r="E2674">
        <v>11667.83</v>
      </c>
      <c r="F2674">
        <v>360</v>
      </c>
      <c r="G2674" s="4">
        <f t="shared" si="503"/>
        <v>32.41063888888889</v>
      </c>
      <c r="H2674" s="4">
        <f t="shared" si="501"/>
        <v>972.31916666666666</v>
      </c>
      <c r="I2674" s="5" t="b">
        <f t="shared" si="502"/>
        <v>0</v>
      </c>
      <c r="J2674" t="b">
        <f t="shared" si="504"/>
        <v>0</v>
      </c>
      <c r="K2674" t="b">
        <f t="shared" si="505"/>
        <v>0</v>
      </c>
      <c r="L2674" t="b">
        <f t="shared" si="506"/>
        <v>1</v>
      </c>
      <c r="M2674" t="b">
        <f t="shared" si="507"/>
        <v>0</v>
      </c>
      <c r="N2674">
        <f t="shared" si="508"/>
        <v>0</v>
      </c>
      <c r="O2674">
        <f t="shared" si="509"/>
        <v>0</v>
      </c>
      <c r="P2674">
        <f t="shared" si="510"/>
        <v>0</v>
      </c>
      <c r="Q2674">
        <f t="shared" si="511"/>
        <v>1</v>
      </c>
      <c r="R2674">
        <f t="shared" si="512"/>
        <v>0</v>
      </c>
    </row>
    <row r="2675" spans="1:18" x14ac:dyDescent="0.25">
      <c r="A2675">
        <v>313880</v>
      </c>
      <c r="B2675">
        <v>0</v>
      </c>
      <c r="C2675" t="s">
        <v>9</v>
      </c>
      <c r="D2675">
        <v>1</v>
      </c>
      <c r="E2675">
        <v>9631.32</v>
      </c>
      <c r="F2675">
        <v>360</v>
      </c>
      <c r="G2675" s="4">
        <f t="shared" si="503"/>
        <v>26.753666666666668</v>
      </c>
      <c r="H2675" s="4">
        <f t="shared" si="501"/>
        <v>802.61</v>
      </c>
      <c r="I2675" s="5" t="b">
        <f t="shared" si="502"/>
        <v>0</v>
      </c>
      <c r="J2675" t="b">
        <f t="shared" si="504"/>
        <v>0</v>
      </c>
      <c r="K2675" t="b">
        <f t="shared" si="505"/>
        <v>0</v>
      </c>
      <c r="L2675" t="b">
        <f t="shared" si="506"/>
        <v>1</v>
      </c>
      <c r="M2675" t="b">
        <f t="shared" si="507"/>
        <v>0</v>
      </c>
      <c r="N2675">
        <f t="shared" si="508"/>
        <v>0</v>
      </c>
      <c r="O2675">
        <f t="shared" si="509"/>
        <v>0</v>
      </c>
      <c r="P2675">
        <f t="shared" si="510"/>
        <v>0</v>
      </c>
      <c r="Q2675">
        <f t="shared" si="511"/>
        <v>1</v>
      </c>
      <c r="R2675">
        <f t="shared" si="512"/>
        <v>0</v>
      </c>
    </row>
    <row r="2676" spans="1:18" x14ac:dyDescent="0.25">
      <c r="A2676">
        <v>313923</v>
      </c>
      <c r="B2676">
        <v>1</v>
      </c>
      <c r="C2676" t="s">
        <v>9</v>
      </c>
      <c r="D2676">
        <v>1</v>
      </c>
      <c r="E2676">
        <v>23217.599999999999</v>
      </c>
      <c r="F2676">
        <v>360</v>
      </c>
      <c r="G2676" s="4">
        <f t="shared" si="503"/>
        <v>64.493333333333325</v>
      </c>
      <c r="H2676" s="4">
        <f t="shared" si="501"/>
        <v>1934.7999999999997</v>
      </c>
      <c r="I2676" s="5" t="b">
        <f t="shared" si="502"/>
        <v>0</v>
      </c>
      <c r="J2676" t="b">
        <f t="shared" si="504"/>
        <v>0</v>
      </c>
      <c r="K2676" t="b">
        <f t="shared" si="505"/>
        <v>0</v>
      </c>
      <c r="L2676" t="b">
        <f t="shared" si="506"/>
        <v>0</v>
      </c>
      <c r="M2676" t="b">
        <f t="shared" si="507"/>
        <v>1</v>
      </c>
      <c r="N2676">
        <f t="shared" si="508"/>
        <v>0</v>
      </c>
      <c r="O2676">
        <f t="shared" si="509"/>
        <v>0</v>
      </c>
      <c r="P2676">
        <f t="shared" si="510"/>
        <v>0</v>
      </c>
      <c r="Q2676">
        <f t="shared" si="511"/>
        <v>0</v>
      </c>
      <c r="R2676">
        <f t="shared" si="512"/>
        <v>1</v>
      </c>
    </row>
    <row r="2677" spans="1:18" x14ac:dyDescent="0.25">
      <c r="A2677">
        <v>313925</v>
      </c>
      <c r="B2677">
        <v>4</v>
      </c>
      <c r="C2677" t="s">
        <v>9</v>
      </c>
      <c r="D2677">
        <v>1</v>
      </c>
      <c r="E2677">
        <v>17386.32</v>
      </c>
      <c r="F2677">
        <v>360</v>
      </c>
      <c r="G2677" s="4">
        <f t="shared" si="503"/>
        <v>48.295333333333332</v>
      </c>
      <c r="H2677" s="4">
        <f t="shared" si="501"/>
        <v>1448.86</v>
      </c>
      <c r="I2677" s="5" t="b">
        <f t="shared" si="502"/>
        <v>0</v>
      </c>
      <c r="J2677" t="b">
        <f t="shared" si="504"/>
        <v>0</v>
      </c>
      <c r="K2677" t="b">
        <f t="shared" si="505"/>
        <v>0</v>
      </c>
      <c r="L2677" t="b">
        <f t="shared" si="506"/>
        <v>0</v>
      </c>
      <c r="M2677" t="b">
        <f t="shared" si="507"/>
        <v>1</v>
      </c>
      <c r="N2677">
        <f t="shared" si="508"/>
        <v>0</v>
      </c>
      <c r="O2677">
        <f t="shared" si="509"/>
        <v>0</v>
      </c>
      <c r="P2677">
        <f t="shared" si="510"/>
        <v>0</v>
      </c>
      <c r="Q2677">
        <f t="shared" si="511"/>
        <v>0</v>
      </c>
      <c r="R2677">
        <f t="shared" si="512"/>
        <v>1</v>
      </c>
    </row>
    <row r="2678" spans="1:18" x14ac:dyDescent="0.25">
      <c r="A2678">
        <v>313940</v>
      </c>
      <c r="B2678">
        <v>0</v>
      </c>
      <c r="C2678" t="s">
        <v>9</v>
      </c>
      <c r="D2678">
        <v>1</v>
      </c>
      <c r="E2678">
        <v>9972.84</v>
      </c>
      <c r="F2678">
        <v>360</v>
      </c>
      <c r="G2678" s="4">
        <f t="shared" si="503"/>
        <v>27.702333333333335</v>
      </c>
      <c r="H2678" s="4">
        <f t="shared" si="501"/>
        <v>831.07</v>
      </c>
      <c r="I2678" s="5" t="b">
        <f t="shared" si="502"/>
        <v>0</v>
      </c>
      <c r="J2678" t="b">
        <f t="shared" si="504"/>
        <v>0</v>
      </c>
      <c r="K2678" t="b">
        <f t="shared" si="505"/>
        <v>0</v>
      </c>
      <c r="L2678" t="b">
        <f t="shared" si="506"/>
        <v>1</v>
      </c>
      <c r="M2678" t="b">
        <f t="shared" si="507"/>
        <v>0</v>
      </c>
      <c r="N2678">
        <f t="shared" si="508"/>
        <v>0</v>
      </c>
      <c r="O2678">
        <f t="shared" si="509"/>
        <v>0</v>
      </c>
      <c r="P2678">
        <f t="shared" si="510"/>
        <v>0</v>
      </c>
      <c r="Q2678">
        <f t="shared" si="511"/>
        <v>1</v>
      </c>
      <c r="R2678">
        <f t="shared" si="512"/>
        <v>0</v>
      </c>
    </row>
    <row r="2679" spans="1:18" x14ac:dyDescent="0.25">
      <c r="A2679">
        <v>313980</v>
      </c>
      <c r="B2679">
        <v>3</v>
      </c>
      <c r="C2679" t="s">
        <v>9</v>
      </c>
      <c r="D2679">
        <v>1</v>
      </c>
      <c r="E2679">
        <v>10240.59</v>
      </c>
      <c r="F2679">
        <v>360</v>
      </c>
      <c r="G2679" s="4">
        <f t="shared" si="503"/>
        <v>28.446083333333334</v>
      </c>
      <c r="H2679" s="4">
        <f t="shared" si="501"/>
        <v>853.38250000000005</v>
      </c>
      <c r="I2679" s="5" t="b">
        <f t="shared" si="502"/>
        <v>0</v>
      </c>
      <c r="J2679" t="b">
        <f t="shared" si="504"/>
        <v>0</v>
      </c>
      <c r="K2679" t="b">
        <f t="shared" si="505"/>
        <v>0</v>
      </c>
      <c r="L2679" t="b">
        <f t="shared" si="506"/>
        <v>1</v>
      </c>
      <c r="M2679" t="b">
        <f t="shared" si="507"/>
        <v>0</v>
      </c>
      <c r="N2679">
        <f t="shared" si="508"/>
        <v>0</v>
      </c>
      <c r="O2679">
        <f t="shared" si="509"/>
        <v>0</v>
      </c>
      <c r="P2679">
        <f t="shared" si="510"/>
        <v>0</v>
      </c>
      <c r="Q2679">
        <f t="shared" si="511"/>
        <v>1</v>
      </c>
      <c r="R2679">
        <f t="shared" si="512"/>
        <v>0</v>
      </c>
    </row>
    <row r="2680" spans="1:18" x14ac:dyDescent="0.25">
      <c r="A2680">
        <v>313984</v>
      </c>
      <c r="B2680">
        <v>0</v>
      </c>
      <c r="C2680" t="s">
        <v>9</v>
      </c>
      <c r="D2680">
        <v>1</v>
      </c>
      <c r="E2680">
        <v>1.05</v>
      </c>
      <c r="F2680">
        <v>360</v>
      </c>
      <c r="G2680" s="4">
        <f t="shared" si="503"/>
        <v>2.9166666666666668E-3</v>
      </c>
      <c r="H2680" s="4">
        <f t="shared" si="501"/>
        <v>8.7500000000000008E-2</v>
      </c>
      <c r="I2680" s="5" t="b">
        <f t="shared" si="502"/>
        <v>1</v>
      </c>
      <c r="J2680" t="b">
        <f t="shared" si="504"/>
        <v>0</v>
      </c>
      <c r="K2680" t="b">
        <f t="shared" si="505"/>
        <v>0</v>
      </c>
      <c r="L2680" t="b">
        <f t="shared" si="506"/>
        <v>0</v>
      </c>
      <c r="M2680" t="b">
        <f t="shared" si="507"/>
        <v>0</v>
      </c>
      <c r="N2680">
        <f t="shared" si="508"/>
        <v>1</v>
      </c>
      <c r="O2680">
        <f t="shared" si="509"/>
        <v>0</v>
      </c>
      <c r="P2680">
        <f t="shared" si="510"/>
        <v>0</v>
      </c>
      <c r="Q2680">
        <f t="shared" si="511"/>
        <v>0</v>
      </c>
      <c r="R2680">
        <f t="shared" si="512"/>
        <v>0</v>
      </c>
    </row>
    <row r="2681" spans="1:18" x14ac:dyDescent="0.25">
      <c r="A2681">
        <v>314014</v>
      </c>
      <c r="B2681">
        <v>7</v>
      </c>
      <c r="C2681" t="s">
        <v>9</v>
      </c>
      <c r="D2681">
        <v>1</v>
      </c>
      <c r="E2681">
        <v>5347.46</v>
      </c>
      <c r="F2681">
        <v>360</v>
      </c>
      <c r="G2681" s="4">
        <f t="shared" si="503"/>
        <v>14.854055555555556</v>
      </c>
      <c r="H2681" s="4">
        <f t="shared" si="501"/>
        <v>445.62166666666667</v>
      </c>
      <c r="I2681" s="5" t="b">
        <f t="shared" si="502"/>
        <v>0</v>
      </c>
      <c r="J2681" t="b">
        <f t="shared" si="504"/>
        <v>0</v>
      </c>
      <c r="K2681" t="b">
        <f t="shared" si="505"/>
        <v>1</v>
      </c>
      <c r="L2681" t="b">
        <f t="shared" si="506"/>
        <v>0</v>
      </c>
      <c r="M2681" t="b">
        <f t="shared" si="507"/>
        <v>0</v>
      </c>
      <c r="N2681">
        <f t="shared" si="508"/>
        <v>0</v>
      </c>
      <c r="O2681">
        <f t="shared" si="509"/>
        <v>0</v>
      </c>
      <c r="P2681">
        <f t="shared" si="510"/>
        <v>1</v>
      </c>
      <c r="Q2681">
        <f t="shared" si="511"/>
        <v>0</v>
      </c>
      <c r="R2681">
        <f t="shared" si="512"/>
        <v>0</v>
      </c>
    </row>
    <row r="2682" spans="1:18" x14ac:dyDescent="0.25">
      <c r="A2682">
        <v>314015</v>
      </c>
      <c r="B2682">
        <v>0</v>
      </c>
      <c r="C2682" t="s">
        <v>9</v>
      </c>
      <c r="D2682">
        <v>1</v>
      </c>
      <c r="E2682">
        <v>10421.89</v>
      </c>
      <c r="F2682">
        <v>360</v>
      </c>
      <c r="G2682" s="4">
        <f t="shared" si="503"/>
        <v>28.949694444444443</v>
      </c>
      <c r="H2682" s="4">
        <f t="shared" si="501"/>
        <v>868.49083333333328</v>
      </c>
      <c r="I2682" s="5" t="b">
        <f t="shared" si="502"/>
        <v>0</v>
      </c>
      <c r="J2682" t="b">
        <f t="shared" si="504"/>
        <v>0</v>
      </c>
      <c r="K2682" t="b">
        <f t="shared" si="505"/>
        <v>0</v>
      </c>
      <c r="L2682" t="b">
        <f t="shared" si="506"/>
        <v>1</v>
      </c>
      <c r="M2682" t="b">
        <f t="shared" si="507"/>
        <v>0</v>
      </c>
      <c r="N2682">
        <f t="shared" si="508"/>
        <v>0</v>
      </c>
      <c r="O2682">
        <f t="shared" si="509"/>
        <v>0</v>
      </c>
      <c r="P2682">
        <f t="shared" si="510"/>
        <v>0</v>
      </c>
      <c r="Q2682">
        <f t="shared" si="511"/>
        <v>1</v>
      </c>
      <c r="R2682">
        <f t="shared" si="512"/>
        <v>0</v>
      </c>
    </row>
    <row r="2683" spans="1:18" x14ac:dyDescent="0.25">
      <c r="A2683">
        <v>314027</v>
      </c>
      <c r="B2683">
        <v>3</v>
      </c>
      <c r="C2683" t="s">
        <v>9</v>
      </c>
      <c r="D2683">
        <v>1</v>
      </c>
      <c r="E2683">
        <v>15419.37</v>
      </c>
      <c r="F2683">
        <v>360</v>
      </c>
      <c r="G2683" s="4">
        <f t="shared" si="503"/>
        <v>42.831583333333334</v>
      </c>
      <c r="H2683" s="4">
        <f t="shared" si="501"/>
        <v>1284.9475</v>
      </c>
      <c r="I2683" s="5" t="b">
        <f t="shared" si="502"/>
        <v>0</v>
      </c>
      <c r="J2683" t="b">
        <f t="shared" si="504"/>
        <v>0</v>
      </c>
      <c r="K2683" t="b">
        <f t="shared" si="505"/>
        <v>0</v>
      </c>
      <c r="L2683" t="b">
        <f t="shared" si="506"/>
        <v>0</v>
      </c>
      <c r="M2683" t="b">
        <f t="shared" si="507"/>
        <v>1</v>
      </c>
      <c r="N2683">
        <f t="shared" si="508"/>
        <v>0</v>
      </c>
      <c r="O2683">
        <f t="shared" si="509"/>
        <v>0</v>
      </c>
      <c r="P2683">
        <f t="shared" si="510"/>
        <v>0</v>
      </c>
      <c r="Q2683">
        <f t="shared" si="511"/>
        <v>0</v>
      </c>
      <c r="R2683">
        <f t="shared" si="512"/>
        <v>1</v>
      </c>
    </row>
    <row r="2684" spans="1:18" x14ac:dyDescent="0.25">
      <c r="A2684">
        <v>314033</v>
      </c>
      <c r="B2684">
        <v>14</v>
      </c>
      <c r="C2684" t="s">
        <v>9</v>
      </c>
      <c r="D2684">
        <v>1</v>
      </c>
      <c r="E2684">
        <v>18145.28</v>
      </c>
      <c r="F2684">
        <v>360</v>
      </c>
      <c r="G2684" s="4">
        <f t="shared" si="503"/>
        <v>50.403555555555549</v>
      </c>
      <c r="H2684" s="4">
        <f t="shared" si="501"/>
        <v>1512.1066666666666</v>
      </c>
      <c r="I2684" s="5" t="b">
        <f t="shared" si="502"/>
        <v>0</v>
      </c>
      <c r="J2684" t="b">
        <f t="shared" si="504"/>
        <v>0</v>
      </c>
      <c r="K2684" t="b">
        <f t="shared" si="505"/>
        <v>0</v>
      </c>
      <c r="L2684" t="b">
        <f t="shared" si="506"/>
        <v>0</v>
      </c>
      <c r="M2684" t="b">
        <f t="shared" si="507"/>
        <v>1</v>
      </c>
      <c r="N2684">
        <f t="shared" si="508"/>
        <v>0</v>
      </c>
      <c r="O2684">
        <f t="shared" si="509"/>
        <v>0</v>
      </c>
      <c r="P2684">
        <f t="shared" si="510"/>
        <v>0</v>
      </c>
      <c r="Q2684">
        <f t="shared" si="511"/>
        <v>0</v>
      </c>
      <c r="R2684">
        <f t="shared" si="512"/>
        <v>1</v>
      </c>
    </row>
    <row r="2685" spans="1:18" x14ac:dyDescent="0.25">
      <c r="A2685">
        <v>314036</v>
      </c>
      <c r="B2685">
        <v>6</v>
      </c>
      <c r="C2685" t="s">
        <v>9</v>
      </c>
      <c r="D2685">
        <v>1</v>
      </c>
      <c r="E2685">
        <v>8596.19</v>
      </c>
      <c r="F2685">
        <v>360</v>
      </c>
      <c r="G2685" s="4">
        <f t="shared" si="503"/>
        <v>23.878305555555556</v>
      </c>
      <c r="H2685" s="4">
        <f t="shared" si="501"/>
        <v>716.34916666666663</v>
      </c>
      <c r="I2685" s="5" t="b">
        <f t="shared" si="502"/>
        <v>0</v>
      </c>
      <c r="J2685" t="b">
        <f t="shared" si="504"/>
        <v>0</v>
      </c>
      <c r="K2685" t="b">
        <f t="shared" si="505"/>
        <v>1</v>
      </c>
      <c r="L2685" t="b">
        <f t="shared" si="506"/>
        <v>0</v>
      </c>
      <c r="M2685" t="b">
        <f t="shared" si="507"/>
        <v>0</v>
      </c>
      <c r="N2685">
        <f t="shared" si="508"/>
        <v>0</v>
      </c>
      <c r="O2685">
        <f t="shared" si="509"/>
        <v>0</v>
      </c>
      <c r="P2685">
        <f t="shared" si="510"/>
        <v>1</v>
      </c>
      <c r="Q2685">
        <f t="shared" si="511"/>
        <v>0</v>
      </c>
      <c r="R2685">
        <f t="shared" si="512"/>
        <v>0</v>
      </c>
    </row>
    <row r="2686" spans="1:18" x14ac:dyDescent="0.25">
      <c r="A2686">
        <v>314061</v>
      </c>
      <c r="B2686">
        <v>4</v>
      </c>
      <c r="C2686" t="s">
        <v>9</v>
      </c>
      <c r="D2686">
        <v>1</v>
      </c>
      <c r="E2686">
        <v>5709</v>
      </c>
      <c r="F2686">
        <v>360</v>
      </c>
      <c r="G2686" s="4">
        <f t="shared" si="503"/>
        <v>15.858333333333333</v>
      </c>
      <c r="H2686" s="4">
        <f t="shared" si="501"/>
        <v>475.75</v>
      </c>
      <c r="I2686" s="5" t="b">
        <f t="shared" si="502"/>
        <v>0</v>
      </c>
      <c r="J2686" t="b">
        <f t="shared" si="504"/>
        <v>0</v>
      </c>
      <c r="K2686" t="b">
        <f t="shared" si="505"/>
        <v>1</v>
      </c>
      <c r="L2686" t="b">
        <f t="shared" si="506"/>
        <v>0</v>
      </c>
      <c r="M2686" t="b">
        <f t="shared" si="507"/>
        <v>0</v>
      </c>
      <c r="N2686">
        <f t="shared" si="508"/>
        <v>0</v>
      </c>
      <c r="O2686">
        <f t="shared" si="509"/>
        <v>0</v>
      </c>
      <c r="P2686">
        <f t="shared" si="510"/>
        <v>1</v>
      </c>
      <c r="Q2686">
        <f t="shared" si="511"/>
        <v>0</v>
      </c>
      <c r="R2686">
        <f t="shared" si="512"/>
        <v>0</v>
      </c>
    </row>
    <row r="2687" spans="1:18" x14ac:dyDescent="0.25">
      <c r="A2687">
        <v>314080</v>
      </c>
      <c r="B2687">
        <v>3</v>
      </c>
      <c r="C2687" t="s">
        <v>9</v>
      </c>
      <c r="D2687">
        <v>1</v>
      </c>
      <c r="E2687">
        <v>616.66999999999996</v>
      </c>
      <c r="F2687">
        <v>360</v>
      </c>
      <c r="G2687" s="4">
        <f t="shared" si="503"/>
        <v>1.7129722222222221</v>
      </c>
      <c r="H2687" s="4">
        <f t="shared" si="501"/>
        <v>51.389166666666661</v>
      </c>
      <c r="I2687" s="5" t="b">
        <f t="shared" si="502"/>
        <v>1</v>
      </c>
      <c r="J2687" t="b">
        <f t="shared" si="504"/>
        <v>0</v>
      </c>
      <c r="K2687" t="b">
        <f t="shared" si="505"/>
        <v>0</v>
      </c>
      <c r="L2687" t="b">
        <f t="shared" si="506"/>
        <v>0</v>
      </c>
      <c r="M2687" t="b">
        <f t="shared" si="507"/>
        <v>0</v>
      </c>
      <c r="N2687">
        <f t="shared" si="508"/>
        <v>1</v>
      </c>
      <c r="O2687">
        <f t="shared" si="509"/>
        <v>0</v>
      </c>
      <c r="P2687">
        <f t="shared" si="510"/>
        <v>0</v>
      </c>
      <c r="Q2687">
        <f t="shared" si="511"/>
        <v>0</v>
      </c>
      <c r="R2687">
        <f t="shared" si="512"/>
        <v>0</v>
      </c>
    </row>
    <row r="2688" spans="1:18" x14ac:dyDescent="0.25">
      <c r="A2688">
        <v>314117</v>
      </c>
      <c r="B2688">
        <v>3</v>
      </c>
      <c r="C2688" t="s">
        <v>9</v>
      </c>
      <c r="D2688">
        <v>1</v>
      </c>
      <c r="E2688">
        <v>11629.88</v>
      </c>
      <c r="F2688">
        <v>360</v>
      </c>
      <c r="G2688" s="4">
        <f t="shared" si="503"/>
        <v>32.30522222222222</v>
      </c>
      <c r="H2688" s="4">
        <f t="shared" si="501"/>
        <v>969.15666666666664</v>
      </c>
      <c r="I2688" s="5" t="b">
        <f t="shared" si="502"/>
        <v>0</v>
      </c>
      <c r="J2688" t="b">
        <f t="shared" si="504"/>
        <v>0</v>
      </c>
      <c r="K2688" t="b">
        <f t="shared" si="505"/>
        <v>0</v>
      </c>
      <c r="L2688" t="b">
        <f t="shared" si="506"/>
        <v>1</v>
      </c>
      <c r="M2688" t="b">
        <f t="shared" si="507"/>
        <v>0</v>
      </c>
      <c r="N2688">
        <f t="shared" si="508"/>
        <v>0</v>
      </c>
      <c r="O2688">
        <f t="shared" si="509"/>
        <v>0</v>
      </c>
      <c r="P2688">
        <f t="shared" si="510"/>
        <v>0</v>
      </c>
      <c r="Q2688">
        <f t="shared" si="511"/>
        <v>1</v>
      </c>
      <c r="R2688">
        <f t="shared" si="512"/>
        <v>0</v>
      </c>
    </row>
    <row r="2689" spans="1:18" x14ac:dyDescent="0.25">
      <c r="A2689">
        <v>314118</v>
      </c>
      <c r="B2689">
        <v>0</v>
      </c>
      <c r="C2689" t="s">
        <v>9</v>
      </c>
      <c r="D2689">
        <v>1</v>
      </c>
      <c r="E2689">
        <v>10426.11</v>
      </c>
      <c r="F2689">
        <v>360</v>
      </c>
      <c r="G2689" s="4">
        <f t="shared" si="503"/>
        <v>28.961416666666668</v>
      </c>
      <c r="H2689" s="4">
        <f t="shared" ref="H2689:H2752" si="513">G2689*30</f>
        <v>868.84250000000009</v>
      </c>
      <c r="I2689" s="5" t="b">
        <f t="shared" ref="I2689:I2752" si="514">IF(H2689&lt;200,TRUE,FALSE)</f>
        <v>0</v>
      </c>
      <c r="J2689" t="b">
        <f t="shared" si="504"/>
        <v>0</v>
      </c>
      <c r="K2689" t="b">
        <f t="shared" si="505"/>
        <v>0</v>
      </c>
      <c r="L2689" t="b">
        <f t="shared" si="506"/>
        <v>1</v>
      </c>
      <c r="M2689" t="b">
        <f t="shared" si="507"/>
        <v>0</v>
      </c>
      <c r="N2689">
        <f t="shared" si="508"/>
        <v>0</v>
      </c>
      <c r="O2689">
        <f t="shared" si="509"/>
        <v>0</v>
      </c>
      <c r="P2689">
        <f t="shared" si="510"/>
        <v>0</v>
      </c>
      <c r="Q2689">
        <f t="shared" si="511"/>
        <v>1</v>
      </c>
      <c r="R2689">
        <f t="shared" si="512"/>
        <v>0</v>
      </c>
    </row>
    <row r="2690" spans="1:18" x14ac:dyDescent="0.25">
      <c r="A2690">
        <v>314123</v>
      </c>
      <c r="B2690">
        <v>0</v>
      </c>
      <c r="C2690" t="s">
        <v>9</v>
      </c>
      <c r="D2690">
        <v>1</v>
      </c>
      <c r="E2690">
        <v>13943.62</v>
      </c>
      <c r="F2690">
        <v>360</v>
      </c>
      <c r="G2690" s="4">
        <f t="shared" ref="G2690:G2753" si="515">E2690/F2690</f>
        <v>38.732277777777782</v>
      </c>
      <c r="H2690" s="4">
        <f t="shared" si="513"/>
        <v>1161.9683333333335</v>
      </c>
      <c r="I2690" s="5" t="b">
        <f t="shared" si="514"/>
        <v>0</v>
      </c>
      <c r="J2690" t="b">
        <f t="shared" ref="J2690:J2753" si="516">AND(H2690&gt;200,H2690&lt;401)</f>
        <v>0</v>
      </c>
      <c r="K2690" t="b">
        <f t="shared" ref="K2690:K2753" si="517">AND(H2690&gt;400,H2690&lt;801)</f>
        <v>0</v>
      </c>
      <c r="L2690" t="b">
        <f t="shared" ref="L2690:L2753" si="518">AND(H2690&gt;800,H2690&lt;1201)</f>
        <v>1</v>
      </c>
      <c r="M2690" t="b">
        <f t="shared" ref="M2690:M2753" si="519">IF(H2690&gt;1201,TRUE,FALSE)</f>
        <v>0</v>
      </c>
      <c r="N2690">
        <f t="shared" ref="N2690:N2753" si="520">IF(I2690=TRUE,1,0)</f>
        <v>0</v>
      </c>
      <c r="O2690">
        <f t="shared" ref="O2690:O2753" si="521">IF(J2690=TRUE,1,0)</f>
        <v>0</v>
      </c>
      <c r="P2690">
        <f t="shared" ref="P2690:P2753" si="522">IF(K2690=TRUE,1,0)</f>
        <v>0</v>
      </c>
      <c r="Q2690">
        <f t="shared" ref="Q2690:Q2753" si="523">IF(L2690=TRUE,1,0)</f>
        <v>1</v>
      </c>
      <c r="R2690">
        <f t="shared" ref="R2690:R2753" si="524">IF(M2690=TRUE,1,0)</f>
        <v>0</v>
      </c>
    </row>
    <row r="2691" spans="1:18" x14ac:dyDescent="0.25">
      <c r="A2691">
        <v>314125</v>
      </c>
      <c r="B2691">
        <v>0</v>
      </c>
      <c r="C2691" t="s">
        <v>9</v>
      </c>
      <c r="D2691">
        <v>1</v>
      </c>
      <c r="E2691">
        <v>12209.66</v>
      </c>
      <c r="F2691">
        <v>360</v>
      </c>
      <c r="G2691" s="4">
        <f t="shared" si="515"/>
        <v>33.915722222222222</v>
      </c>
      <c r="H2691" s="4">
        <f t="shared" si="513"/>
        <v>1017.4716666666667</v>
      </c>
      <c r="I2691" s="5" t="b">
        <f t="shared" si="514"/>
        <v>0</v>
      </c>
      <c r="J2691" t="b">
        <f t="shared" si="516"/>
        <v>0</v>
      </c>
      <c r="K2691" t="b">
        <f t="shared" si="517"/>
        <v>0</v>
      </c>
      <c r="L2691" t="b">
        <f t="shared" si="518"/>
        <v>1</v>
      </c>
      <c r="M2691" t="b">
        <f t="shared" si="519"/>
        <v>0</v>
      </c>
      <c r="N2691">
        <f t="shared" si="520"/>
        <v>0</v>
      </c>
      <c r="O2691">
        <f t="shared" si="521"/>
        <v>0</v>
      </c>
      <c r="P2691">
        <f t="shared" si="522"/>
        <v>0</v>
      </c>
      <c r="Q2691">
        <f t="shared" si="523"/>
        <v>1</v>
      </c>
      <c r="R2691">
        <f t="shared" si="524"/>
        <v>0</v>
      </c>
    </row>
    <row r="2692" spans="1:18" x14ac:dyDescent="0.25">
      <c r="A2692">
        <v>314144</v>
      </c>
      <c r="B2692">
        <v>6</v>
      </c>
      <c r="C2692" t="s">
        <v>9</v>
      </c>
      <c r="D2692">
        <v>1</v>
      </c>
      <c r="E2692">
        <v>1999.63</v>
      </c>
      <c r="F2692">
        <v>151</v>
      </c>
      <c r="G2692" s="4">
        <f t="shared" si="515"/>
        <v>13.242582781456955</v>
      </c>
      <c r="H2692" s="4">
        <f t="shared" si="513"/>
        <v>397.27748344370866</v>
      </c>
      <c r="I2692" s="5" t="b">
        <f t="shared" si="514"/>
        <v>0</v>
      </c>
      <c r="J2692" t="b">
        <f t="shared" si="516"/>
        <v>1</v>
      </c>
      <c r="K2692" t="b">
        <f t="shared" si="517"/>
        <v>0</v>
      </c>
      <c r="L2692" t="b">
        <f t="shared" si="518"/>
        <v>0</v>
      </c>
      <c r="M2692" t="b">
        <f t="shared" si="519"/>
        <v>0</v>
      </c>
      <c r="N2692">
        <f t="shared" si="520"/>
        <v>0</v>
      </c>
      <c r="O2692">
        <f t="shared" si="521"/>
        <v>1</v>
      </c>
      <c r="P2692">
        <f t="shared" si="522"/>
        <v>0</v>
      </c>
      <c r="Q2692">
        <f t="shared" si="523"/>
        <v>0</v>
      </c>
      <c r="R2692">
        <f t="shared" si="524"/>
        <v>0</v>
      </c>
    </row>
    <row r="2693" spans="1:18" x14ac:dyDescent="0.25">
      <c r="A2693">
        <v>314144</v>
      </c>
      <c r="B2693">
        <v>5</v>
      </c>
      <c r="C2693" t="s">
        <v>9</v>
      </c>
      <c r="D2693">
        <v>1</v>
      </c>
      <c r="E2693">
        <v>171.82</v>
      </c>
      <c r="F2693">
        <v>32</v>
      </c>
      <c r="G2693" s="4">
        <f t="shared" si="515"/>
        <v>5.3693749999999998</v>
      </c>
      <c r="H2693" s="4">
        <f t="shared" si="513"/>
        <v>161.08124999999998</v>
      </c>
      <c r="I2693" s="5" t="b">
        <f t="shared" si="514"/>
        <v>1</v>
      </c>
      <c r="J2693" t="b">
        <f t="shared" si="516"/>
        <v>0</v>
      </c>
      <c r="K2693" t="b">
        <f t="shared" si="517"/>
        <v>0</v>
      </c>
      <c r="L2693" t="b">
        <f t="shared" si="518"/>
        <v>0</v>
      </c>
      <c r="M2693" t="b">
        <f t="shared" si="519"/>
        <v>0</v>
      </c>
      <c r="N2693">
        <f t="shared" si="520"/>
        <v>1</v>
      </c>
      <c r="O2693">
        <f t="shared" si="521"/>
        <v>0</v>
      </c>
      <c r="P2693">
        <f t="shared" si="522"/>
        <v>0</v>
      </c>
      <c r="Q2693">
        <f t="shared" si="523"/>
        <v>0</v>
      </c>
      <c r="R2693">
        <f t="shared" si="524"/>
        <v>0</v>
      </c>
    </row>
    <row r="2694" spans="1:18" x14ac:dyDescent="0.25">
      <c r="A2694">
        <v>314144</v>
      </c>
      <c r="B2694">
        <v>4</v>
      </c>
      <c r="C2694" t="s">
        <v>9</v>
      </c>
      <c r="D2694">
        <v>1</v>
      </c>
      <c r="E2694">
        <v>6146.45</v>
      </c>
      <c r="F2694">
        <v>179</v>
      </c>
      <c r="G2694" s="4">
        <f t="shared" si="515"/>
        <v>34.337709497206703</v>
      </c>
      <c r="H2694" s="4">
        <f t="shared" si="513"/>
        <v>1030.1312849162011</v>
      </c>
      <c r="I2694" s="5" t="b">
        <f t="shared" si="514"/>
        <v>0</v>
      </c>
      <c r="J2694" t="b">
        <f t="shared" si="516"/>
        <v>0</v>
      </c>
      <c r="K2694" t="b">
        <f t="shared" si="517"/>
        <v>0</v>
      </c>
      <c r="L2694" t="b">
        <f t="shared" si="518"/>
        <v>1</v>
      </c>
      <c r="M2694" t="b">
        <f t="shared" si="519"/>
        <v>0</v>
      </c>
      <c r="N2694">
        <f t="shared" si="520"/>
        <v>0</v>
      </c>
      <c r="O2694">
        <f t="shared" si="521"/>
        <v>0</v>
      </c>
      <c r="P2694">
        <f t="shared" si="522"/>
        <v>0</v>
      </c>
      <c r="Q2694">
        <f t="shared" si="523"/>
        <v>1</v>
      </c>
      <c r="R2694">
        <f t="shared" si="524"/>
        <v>0</v>
      </c>
    </row>
    <row r="2695" spans="1:18" x14ac:dyDescent="0.25">
      <c r="A2695">
        <v>314150</v>
      </c>
      <c r="B2695">
        <v>10</v>
      </c>
      <c r="C2695" t="s">
        <v>9</v>
      </c>
      <c r="D2695">
        <v>1</v>
      </c>
      <c r="E2695">
        <v>6305.63</v>
      </c>
      <c r="F2695">
        <v>60</v>
      </c>
      <c r="G2695" s="4">
        <f t="shared" si="515"/>
        <v>105.09383333333334</v>
      </c>
      <c r="H2695" s="4">
        <f t="shared" si="513"/>
        <v>3152.8150000000001</v>
      </c>
      <c r="I2695" s="5" t="b">
        <f t="shared" si="514"/>
        <v>0</v>
      </c>
      <c r="J2695" t="b">
        <f t="shared" si="516"/>
        <v>0</v>
      </c>
      <c r="K2695" t="b">
        <f t="shared" si="517"/>
        <v>0</v>
      </c>
      <c r="L2695" t="b">
        <f t="shared" si="518"/>
        <v>0</v>
      </c>
      <c r="M2695" t="b">
        <f t="shared" si="519"/>
        <v>1</v>
      </c>
      <c r="N2695">
        <f t="shared" si="520"/>
        <v>0</v>
      </c>
      <c r="O2695">
        <f t="shared" si="521"/>
        <v>0</v>
      </c>
      <c r="P2695">
        <f t="shared" si="522"/>
        <v>0</v>
      </c>
      <c r="Q2695">
        <f t="shared" si="523"/>
        <v>0</v>
      </c>
      <c r="R2695">
        <f t="shared" si="524"/>
        <v>1</v>
      </c>
    </row>
    <row r="2696" spans="1:18" x14ac:dyDescent="0.25">
      <c r="A2696">
        <v>314150</v>
      </c>
      <c r="B2696">
        <v>12</v>
      </c>
      <c r="C2696" t="s">
        <v>9</v>
      </c>
      <c r="D2696">
        <v>1</v>
      </c>
      <c r="E2696">
        <v>5437.06</v>
      </c>
      <c r="F2696">
        <v>211</v>
      </c>
      <c r="G2696" s="4">
        <f t="shared" si="515"/>
        <v>25.768056872037917</v>
      </c>
      <c r="H2696" s="4">
        <f t="shared" si="513"/>
        <v>773.04170616113754</v>
      </c>
      <c r="I2696" s="5" t="b">
        <f t="shared" si="514"/>
        <v>0</v>
      </c>
      <c r="J2696" t="b">
        <f t="shared" si="516"/>
        <v>0</v>
      </c>
      <c r="K2696" t="b">
        <f t="shared" si="517"/>
        <v>1</v>
      </c>
      <c r="L2696" t="b">
        <f t="shared" si="518"/>
        <v>0</v>
      </c>
      <c r="M2696" t="b">
        <f t="shared" si="519"/>
        <v>0</v>
      </c>
      <c r="N2696">
        <f t="shared" si="520"/>
        <v>0</v>
      </c>
      <c r="O2696">
        <f t="shared" si="521"/>
        <v>0</v>
      </c>
      <c r="P2696">
        <f t="shared" si="522"/>
        <v>1</v>
      </c>
      <c r="Q2696">
        <f t="shared" si="523"/>
        <v>0</v>
      </c>
      <c r="R2696">
        <f t="shared" si="524"/>
        <v>0</v>
      </c>
    </row>
    <row r="2697" spans="1:18" x14ac:dyDescent="0.25">
      <c r="A2697">
        <v>314150</v>
      </c>
      <c r="B2697">
        <v>11</v>
      </c>
      <c r="C2697" t="s">
        <v>9</v>
      </c>
      <c r="D2697">
        <v>1</v>
      </c>
      <c r="E2697">
        <v>6345.68</v>
      </c>
      <c r="F2697">
        <v>89</v>
      </c>
      <c r="G2697" s="4">
        <f t="shared" si="515"/>
        <v>71.299775280898885</v>
      </c>
      <c r="H2697" s="4">
        <f t="shared" si="513"/>
        <v>2138.9932584269663</v>
      </c>
      <c r="I2697" s="5" t="b">
        <f t="shared" si="514"/>
        <v>0</v>
      </c>
      <c r="J2697" t="b">
        <f t="shared" si="516"/>
        <v>0</v>
      </c>
      <c r="K2697" t="b">
        <f t="shared" si="517"/>
        <v>0</v>
      </c>
      <c r="L2697" t="b">
        <f t="shared" si="518"/>
        <v>0</v>
      </c>
      <c r="M2697" t="b">
        <f t="shared" si="519"/>
        <v>1</v>
      </c>
      <c r="N2697">
        <f t="shared" si="520"/>
        <v>0</v>
      </c>
      <c r="O2697">
        <f t="shared" si="521"/>
        <v>0</v>
      </c>
      <c r="P2697">
        <f t="shared" si="522"/>
        <v>0</v>
      </c>
      <c r="Q2697">
        <f t="shared" si="523"/>
        <v>0</v>
      </c>
      <c r="R2697">
        <f t="shared" si="524"/>
        <v>1</v>
      </c>
    </row>
    <row r="2698" spans="1:18" x14ac:dyDescent="0.25">
      <c r="A2698">
        <v>314151</v>
      </c>
      <c r="B2698">
        <v>3</v>
      </c>
      <c r="C2698" t="s">
        <v>9</v>
      </c>
      <c r="D2698">
        <v>1</v>
      </c>
      <c r="E2698">
        <v>17250.36</v>
      </c>
      <c r="F2698">
        <v>360</v>
      </c>
      <c r="G2698" s="4">
        <f t="shared" si="515"/>
        <v>47.917666666666669</v>
      </c>
      <c r="H2698" s="4">
        <f t="shared" si="513"/>
        <v>1437.53</v>
      </c>
      <c r="I2698" s="5" t="b">
        <f t="shared" si="514"/>
        <v>0</v>
      </c>
      <c r="J2698" t="b">
        <f t="shared" si="516"/>
        <v>0</v>
      </c>
      <c r="K2698" t="b">
        <f t="shared" si="517"/>
        <v>0</v>
      </c>
      <c r="L2698" t="b">
        <f t="shared" si="518"/>
        <v>0</v>
      </c>
      <c r="M2698" t="b">
        <f t="shared" si="519"/>
        <v>1</v>
      </c>
      <c r="N2698">
        <f t="shared" si="520"/>
        <v>0</v>
      </c>
      <c r="O2698">
        <f t="shared" si="521"/>
        <v>0</v>
      </c>
      <c r="P2698">
        <f t="shared" si="522"/>
        <v>0</v>
      </c>
      <c r="Q2698">
        <f t="shared" si="523"/>
        <v>0</v>
      </c>
      <c r="R2698">
        <f t="shared" si="524"/>
        <v>1</v>
      </c>
    </row>
    <row r="2699" spans="1:18" x14ac:dyDescent="0.25">
      <c r="A2699">
        <v>314171</v>
      </c>
      <c r="B2699">
        <v>7</v>
      </c>
      <c r="C2699" t="s">
        <v>9</v>
      </c>
      <c r="D2699">
        <v>1</v>
      </c>
      <c r="E2699">
        <v>14462.27</v>
      </c>
      <c r="F2699">
        <v>360</v>
      </c>
      <c r="G2699" s="4">
        <f t="shared" si="515"/>
        <v>40.172972222222221</v>
      </c>
      <c r="H2699" s="4">
        <f t="shared" si="513"/>
        <v>1205.1891666666666</v>
      </c>
      <c r="I2699" s="5" t="b">
        <f t="shared" si="514"/>
        <v>0</v>
      </c>
      <c r="J2699" t="b">
        <f t="shared" si="516"/>
        <v>0</v>
      </c>
      <c r="K2699" t="b">
        <f t="shared" si="517"/>
        <v>0</v>
      </c>
      <c r="L2699" t="b">
        <f t="shared" si="518"/>
        <v>0</v>
      </c>
      <c r="M2699" t="b">
        <f t="shared" si="519"/>
        <v>1</v>
      </c>
      <c r="N2699">
        <f t="shared" si="520"/>
        <v>0</v>
      </c>
      <c r="O2699">
        <f t="shared" si="521"/>
        <v>0</v>
      </c>
      <c r="P2699">
        <f t="shared" si="522"/>
        <v>0</v>
      </c>
      <c r="Q2699">
        <f t="shared" si="523"/>
        <v>0</v>
      </c>
      <c r="R2699">
        <f t="shared" si="524"/>
        <v>1</v>
      </c>
    </row>
    <row r="2700" spans="1:18" x14ac:dyDescent="0.25">
      <c r="A2700">
        <v>314180</v>
      </c>
      <c r="B2700">
        <v>0</v>
      </c>
      <c r="C2700" t="s">
        <v>9</v>
      </c>
      <c r="D2700">
        <v>1</v>
      </c>
      <c r="E2700">
        <v>10858.29</v>
      </c>
      <c r="F2700">
        <v>360</v>
      </c>
      <c r="G2700" s="4">
        <f t="shared" si="515"/>
        <v>30.16191666666667</v>
      </c>
      <c r="H2700" s="4">
        <f t="shared" si="513"/>
        <v>904.85750000000007</v>
      </c>
      <c r="I2700" s="5" t="b">
        <f t="shared" si="514"/>
        <v>0</v>
      </c>
      <c r="J2700" t="b">
        <f t="shared" si="516"/>
        <v>0</v>
      </c>
      <c r="K2700" t="b">
        <f t="shared" si="517"/>
        <v>0</v>
      </c>
      <c r="L2700" t="b">
        <f t="shared" si="518"/>
        <v>1</v>
      </c>
      <c r="M2700" t="b">
        <f t="shared" si="519"/>
        <v>0</v>
      </c>
      <c r="N2700">
        <f t="shared" si="520"/>
        <v>0</v>
      </c>
      <c r="O2700">
        <f t="shared" si="521"/>
        <v>0</v>
      </c>
      <c r="P2700">
        <f t="shared" si="522"/>
        <v>0</v>
      </c>
      <c r="Q2700">
        <f t="shared" si="523"/>
        <v>1</v>
      </c>
      <c r="R2700">
        <f t="shared" si="524"/>
        <v>0</v>
      </c>
    </row>
    <row r="2701" spans="1:18" x14ac:dyDescent="0.25">
      <c r="A2701">
        <v>314200</v>
      </c>
      <c r="B2701">
        <v>2</v>
      </c>
      <c r="C2701" t="s">
        <v>9</v>
      </c>
      <c r="D2701">
        <v>1</v>
      </c>
      <c r="E2701">
        <v>873.85</v>
      </c>
      <c r="F2701">
        <v>30</v>
      </c>
      <c r="G2701" s="4">
        <f t="shared" si="515"/>
        <v>29.128333333333334</v>
      </c>
      <c r="H2701" s="4">
        <f t="shared" si="513"/>
        <v>873.85</v>
      </c>
      <c r="I2701" s="5" t="b">
        <f t="shared" si="514"/>
        <v>0</v>
      </c>
      <c r="J2701" t="b">
        <f t="shared" si="516"/>
        <v>0</v>
      </c>
      <c r="K2701" t="b">
        <f t="shared" si="517"/>
        <v>0</v>
      </c>
      <c r="L2701" t="b">
        <f t="shared" si="518"/>
        <v>1</v>
      </c>
      <c r="M2701" t="b">
        <f t="shared" si="519"/>
        <v>0</v>
      </c>
      <c r="N2701">
        <f t="shared" si="520"/>
        <v>0</v>
      </c>
      <c r="O2701">
        <f t="shared" si="521"/>
        <v>0</v>
      </c>
      <c r="P2701">
        <f t="shared" si="522"/>
        <v>0</v>
      </c>
      <c r="Q2701">
        <f t="shared" si="523"/>
        <v>1</v>
      </c>
      <c r="R2701">
        <f t="shared" si="524"/>
        <v>0</v>
      </c>
    </row>
    <row r="2702" spans="1:18" x14ac:dyDescent="0.25">
      <c r="A2702">
        <v>314200</v>
      </c>
      <c r="B2702">
        <v>3</v>
      </c>
      <c r="C2702" t="s">
        <v>9</v>
      </c>
      <c r="D2702">
        <v>1</v>
      </c>
      <c r="E2702">
        <v>7505.19</v>
      </c>
      <c r="F2702">
        <v>182</v>
      </c>
      <c r="G2702" s="4">
        <f t="shared" si="515"/>
        <v>41.237307692307688</v>
      </c>
      <c r="H2702" s="4">
        <f t="shared" si="513"/>
        <v>1237.1192307692306</v>
      </c>
      <c r="I2702" s="5" t="b">
        <f t="shared" si="514"/>
        <v>0</v>
      </c>
      <c r="J2702" t="b">
        <f t="shared" si="516"/>
        <v>0</v>
      </c>
      <c r="K2702" t="b">
        <f t="shared" si="517"/>
        <v>0</v>
      </c>
      <c r="L2702" t="b">
        <f t="shared" si="518"/>
        <v>0</v>
      </c>
      <c r="M2702" t="b">
        <f t="shared" si="519"/>
        <v>1</v>
      </c>
      <c r="N2702">
        <f t="shared" si="520"/>
        <v>0</v>
      </c>
      <c r="O2702">
        <f t="shared" si="521"/>
        <v>0</v>
      </c>
      <c r="P2702">
        <f t="shared" si="522"/>
        <v>0</v>
      </c>
      <c r="Q2702">
        <f t="shared" si="523"/>
        <v>0</v>
      </c>
      <c r="R2702">
        <f t="shared" si="524"/>
        <v>1</v>
      </c>
    </row>
    <row r="2703" spans="1:18" x14ac:dyDescent="0.25">
      <c r="A2703">
        <v>314200</v>
      </c>
      <c r="B2703">
        <v>5</v>
      </c>
      <c r="C2703" t="s">
        <v>9</v>
      </c>
      <c r="D2703">
        <v>1</v>
      </c>
      <c r="E2703">
        <v>1559.02</v>
      </c>
      <c r="F2703">
        <v>62</v>
      </c>
      <c r="G2703" s="4">
        <f t="shared" si="515"/>
        <v>25.145483870967741</v>
      </c>
      <c r="H2703" s="4">
        <f t="shared" si="513"/>
        <v>754.36451612903227</v>
      </c>
      <c r="I2703" s="5" t="b">
        <f t="shared" si="514"/>
        <v>0</v>
      </c>
      <c r="J2703" t="b">
        <f t="shared" si="516"/>
        <v>0</v>
      </c>
      <c r="K2703" t="b">
        <f t="shared" si="517"/>
        <v>1</v>
      </c>
      <c r="L2703" t="b">
        <f t="shared" si="518"/>
        <v>0</v>
      </c>
      <c r="M2703" t="b">
        <f t="shared" si="519"/>
        <v>0</v>
      </c>
      <c r="N2703">
        <f t="shared" si="520"/>
        <v>0</v>
      </c>
      <c r="O2703">
        <f t="shared" si="521"/>
        <v>0</v>
      </c>
      <c r="P2703">
        <f t="shared" si="522"/>
        <v>1</v>
      </c>
      <c r="Q2703">
        <f t="shared" si="523"/>
        <v>0</v>
      </c>
      <c r="R2703">
        <f t="shared" si="524"/>
        <v>0</v>
      </c>
    </row>
    <row r="2704" spans="1:18" x14ac:dyDescent="0.25">
      <c r="A2704">
        <v>314200</v>
      </c>
      <c r="B2704">
        <v>4</v>
      </c>
      <c r="C2704" t="s">
        <v>9</v>
      </c>
      <c r="D2704">
        <v>1</v>
      </c>
      <c r="E2704">
        <v>2602.5700000000002</v>
      </c>
      <c r="F2704">
        <v>90</v>
      </c>
      <c r="G2704" s="4">
        <f t="shared" si="515"/>
        <v>28.917444444444445</v>
      </c>
      <c r="H2704" s="4">
        <f t="shared" si="513"/>
        <v>867.52333333333331</v>
      </c>
      <c r="I2704" s="5" t="b">
        <f t="shared" si="514"/>
        <v>0</v>
      </c>
      <c r="J2704" t="b">
        <f t="shared" si="516"/>
        <v>0</v>
      </c>
      <c r="K2704" t="b">
        <f t="shared" si="517"/>
        <v>0</v>
      </c>
      <c r="L2704" t="b">
        <f t="shared" si="518"/>
        <v>1</v>
      </c>
      <c r="M2704" t="b">
        <f t="shared" si="519"/>
        <v>0</v>
      </c>
      <c r="N2704">
        <f t="shared" si="520"/>
        <v>0</v>
      </c>
      <c r="O2704">
        <f t="shared" si="521"/>
        <v>0</v>
      </c>
      <c r="P2704">
        <f t="shared" si="522"/>
        <v>0</v>
      </c>
      <c r="Q2704">
        <f t="shared" si="523"/>
        <v>1</v>
      </c>
      <c r="R2704">
        <f t="shared" si="524"/>
        <v>0</v>
      </c>
    </row>
    <row r="2705" spans="1:18" x14ac:dyDescent="0.25">
      <c r="A2705">
        <v>314220</v>
      </c>
      <c r="B2705">
        <v>2</v>
      </c>
      <c r="C2705" t="s">
        <v>9</v>
      </c>
      <c r="D2705">
        <v>1</v>
      </c>
      <c r="E2705">
        <v>9890.61</v>
      </c>
      <c r="F2705">
        <v>360</v>
      </c>
      <c r="G2705" s="4">
        <f t="shared" si="515"/>
        <v>27.473916666666668</v>
      </c>
      <c r="H2705" s="4">
        <f t="shared" si="513"/>
        <v>824.21749999999997</v>
      </c>
      <c r="I2705" s="5" t="b">
        <f t="shared" si="514"/>
        <v>0</v>
      </c>
      <c r="J2705" t="b">
        <f t="shared" si="516"/>
        <v>0</v>
      </c>
      <c r="K2705" t="b">
        <f t="shared" si="517"/>
        <v>0</v>
      </c>
      <c r="L2705" t="b">
        <f t="shared" si="518"/>
        <v>1</v>
      </c>
      <c r="M2705" t="b">
        <f t="shared" si="519"/>
        <v>0</v>
      </c>
      <c r="N2705">
        <f t="shared" si="520"/>
        <v>0</v>
      </c>
      <c r="O2705">
        <f t="shared" si="521"/>
        <v>0</v>
      </c>
      <c r="P2705">
        <f t="shared" si="522"/>
        <v>0</v>
      </c>
      <c r="Q2705">
        <f t="shared" si="523"/>
        <v>1</v>
      </c>
      <c r="R2705">
        <f t="shared" si="524"/>
        <v>0</v>
      </c>
    </row>
    <row r="2706" spans="1:18" x14ac:dyDescent="0.25">
      <c r="A2706">
        <v>314230</v>
      </c>
      <c r="B2706">
        <v>0</v>
      </c>
      <c r="C2706" t="s">
        <v>9</v>
      </c>
      <c r="D2706">
        <v>1</v>
      </c>
      <c r="E2706">
        <v>18781.93</v>
      </c>
      <c r="F2706">
        <v>360</v>
      </c>
      <c r="G2706" s="4">
        <f t="shared" si="515"/>
        <v>52.172027777777778</v>
      </c>
      <c r="H2706" s="4">
        <f t="shared" si="513"/>
        <v>1565.1608333333334</v>
      </c>
      <c r="I2706" s="5" t="b">
        <f t="shared" si="514"/>
        <v>0</v>
      </c>
      <c r="J2706" t="b">
        <f t="shared" si="516"/>
        <v>0</v>
      </c>
      <c r="K2706" t="b">
        <f t="shared" si="517"/>
        <v>0</v>
      </c>
      <c r="L2706" t="b">
        <f t="shared" si="518"/>
        <v>0</v>
      </c>
      <c r="M2706" t="b">
        <f t="shared" si="519"/>
        <v>1</v>
      </c>
      <c r="N2706">
        <f t="shared" si="520"/>
        <v>0</v>
      </c>
      <c r="O2706">
        <f t="shared" si="521"/>
        <v>0</v>
      </c>
      <c r="P2706">
        <f t="shared" si="522"/>
        <v>0</v>
      </c>
      <c r="Q2706">
        <f t="shared" si="523"/>
        <v>0</v>
      </c>
      <c r="R2706">
        <f t="shared" si="524"/>
        <v>1</v>
      </c>
    </row>
    <row r="2707" spans="1:18" x14ac:dyDescent="0.25">
      <c r="A2707">
        <v>314240</v>
      </c>
      <c r="B2707">
        <v>0</v>
      </c>
      <c r="C2707" t="s">
        <v>9</v>
      </c>
      <c r="D2707">
        <v>1</v>
      </c>
      <c r="E2707">
        <v>7124.68</v>
      </c>
      <c r="F2707">
        <v>360</v>
      </c>
      <c r="G2707" s="4">
        <f t="shared" si="515"/>
        <v>19.79077777777778</v>
      </c>
      <c r="H2707" s="4">
        <f t="shared" si="513"/>
        <v>593.72333333333336</v>
      </c>
      <c r="I2707" s="5" t="b">
        <f t="shared" si="514"/>
        <v>0</v>
      </c>
      <c r="J2707" t="b">
        <f t="shared" si="516"/>
        <v>0</v>
      </c>
      <c r="K2707" t="b">
        <f t="shared" si="517"/>
        <v>1</v>
      </c>
      <c r="L2707" t="b">
        <f t="shared" si="518"/>
        <v>0</v>
      </c>
      <c r="M2707" t="b">
        <f t="shared" si="519"/>
        <v>0</v>
      </c>
      <c r="N2707">
        <f t="shared" si="520"/>
        <v>0</v>
      </c>
      <c r="O2707">
        <f t="shared" si="521"/>
        <v>0</v>
      </c>
      <c r="P2707">
        <f t="shared" si="522"/>
        <v>1</v>
      </c>
      <c r="Q2707">
        <f t="shared" si="523"/>
        <v>0</v>
      </c>
      <c r="R2707">
        <f t="shared" si="524"/>
        <v>0</v>
      </c>
    </row>
    <row r="2708" spans="1:18" x14ac:dyDescent="0.25">
      <c r="A2708">
        <v>314285</v>
      </c>
      <c r="B2708">
        <v>7</v>
      </c>
      <c r="C2708" t="s">
        <v>9</v>
      </c>
      <c r="D2708">
        <v>1</v>
      </c>
      <c r="E2708">
        <v>628.25</v>
      </c>
      <c r="F2708">
        <v>121</v>
      </c>
      <c r="G2708" s="4">
        <f t="shared" si="515"/>
        <v>5.1921487603305785</v>
      </c>
      <c r="H2708" s="4">
        <f t="shared" si="513"/>
        <v>155.76446280991735</v>
      </c>
      <c r="I2708" s="5" t="b">
        <f t="shared" si="514"/>
        <v>1</v>
      </c>
      <c r="J2708" t="b">
        <f t="shared" si="516"/>
        <v>0</v>
      </c>
      <c r="K2708" t="b">
        <f t="shared" si="517"/>
        <v>0</v>
      </c>
      <c r="L2708" t="b">
        <f t="shared" si="518"/>
        <v>0</v>
      </c>
      <c r="M2708" t="b">
        <f t="shared" si="519"/>
        <v>0</v>
      </c>
      <c r="N2708">
        <f t="shared" si="520"/>
        <v>1</v>
      </c>
      <c r="O2708">
        <f t="shared" si="521"/>
        <v>0</v>
      </c>
      <c r="P2708">
        <f t="shared" si="522"/>
        <v>0</v>
      </c>
      <c r="Q2708">
        <f t="shared" si="523"/>
        <v>0</v>
      </c>
      <c r="R2708">
        <f t="shared" si="524"/>
        <v>0</v>
      </c>
    </row>
    <row r="2709" spans="1:18" x14ac:dyDescent="0.25">
      <c r="A2709">
        <v>314285</v>
      </c>
      <c r="B2709">
        <v>6</v>
      </c>
      <c r="C2709" t="s">
        <v>9</v>
      </c>
      <c r="D2709">
        <v>1</v>
      </c>
      <c r="E2709">
        <v>731.53</v>
      </c>
      <c r="F2709">
        <v>242</v>
      </c>
      <c r="G2709" s="4">
        <f t="shared" si="515"/>
        <v>3.0228512396694214</v>
      </c>
      <c r="H2709" s="4">
        <f t="shared" si="513"/>
        <v>90.685537190082641</v>
      </c>
      <c r="I2709" s="5" t="b">
        <f t="shared" si="514"/>
        <v>1</v>
      </c>
      <c r="J2709" t="b">
        <f t="shared" si="516"/>
        <v>0</v>
      </c>
      <c r="K2709" t="b">
        <f t="shared" si="517"/>
        <v>0</v>
      </c>
      <c r="L2709" t="b">
        <f t="shared" si="518"/>
        <v>0</v>
      </c>
      <c r="M2709" t="b">
        <f t="shared" si="519"/>
        <v>0</v>
      </c>
      <c r="N2709">
        <f t="shared" si="520"/>
        <v>1</v>
      </c>
      <c r="O2709">
        <f t="shared" si="521"/>
        <v>0</v>
      </c>
      <c r="P2709">
        <f t="shared" si="522"/>
        <v>0</v>
      </c>
      <c r="Q2709">
        <f t="shared" si="523"/>
        <v>0</v>
      </c>
      <c r="R2709">
        <f t="shared" si="524"/>
        <v>0</v>
      </c>
    </row>
    <row r="2710" spans="1:18" x14ac:dyDescent="0.25">
      <c r="A2710">
        <v>314300</v>
      </c>
      <c r="B2710">
        <v>1</v>
      </c>
      <c r="C2710" t="s">
        <v>9</v>
      </c>
      <c r="D2710">
        <v>1</v>
      </c>
      <c r="E2710">
        <v>3613.45</v>
      </c>
      <c r="F2710">
        <v>360</v>
      </c>
      <c r="G2710" s="4">
        <f t="shared" si="515"/>
        <v>10.03736111111111</v>
      </c>
      <c r="H2710" s="4">
        <f t="shared" si="513"/>
        <v>301.12083333333328</v>
      </c>
      <c r="I2710" s="5" t="b">
        <f t="shared" si="514"/>
        <v>0</v>
      </c>
      <c r="J2710" t="b">
        <f t="shared" si="516"/>
        <v>1</v>
      </c>
      <c r="K2710" t="b">
        <f t="shared" si="517"/>
        <v>0</v>
      </c>
      <c r="L2710" t="b">
        <f t="shared" si="518"/>
        <v>0</v>
      </c>
      <c r="M2710" t="b">
        <f t="shared" si="519"/>
        <v>0</v>
      </c>
      <c r="N2710">
        <f t="shared" si="520"/>
        <v>0</v>
      </c>
      <c r="O2710">
        <f t="shared" si="521"/>
        <v>1</v>
      </c>
      <c r="P2710">
        <f t="shared" si="522"/>
        <v>0</v>
      </c>
      <c r="Q2710">
        <f t="shared" si="523"/>
        <v>0</v>
      </c>
      <c r="R2710">
        <f t="shared" si="524"/>
        <v>0</v>
      </c>
    </row>
    <row r="2711" spans="1:18" x14ac:dyDescent="0.25">
      <c r="A2711">
        <v>314320</v>
      </c>
      <c r="B2711">
        <v>2</v>
      </c>
      <c r="C2711" t="s">
        <v>9</v>
      </c>
      <c r="D2711">
        <v>1</v>
      </c>
      <c r="E2711">
        <v>534.44000000000005</v>
      </c>
      <c r="F2711">
        <v>87</v>
      </c>
      <c r="G2711" s="4">
        <f t="shared" si="515"/>
        <v>6.1429885057471267</v>
      </c>
      <c r="H2711" s="4">
        <f t="shared" si="513"/>
        <v>184.2896551724138</v>
      </c>
      <c r="I2711" s="5" t="b">
        <f t="shared" si="514"/>
        <v>1</v>
      </c>
      <c r="J2711" t="b">
        <f t="shared" si="516"/>
        <v>0</v>
      </c>
      <c r="K2711" t="b">
        <f t="shared" si="517"/>
        <v>0</v>
      </c>
      <c r="L2711" t="b">
        <f t="shared" si="518"/>
        <v>0</v>
      </c>
      <c r="M2711" t="b">
        <f t="shared" si="519"/>
        <v>0</v>
      </c>
      <c r="N2711">
        <f t="shared" si="520"/>
        <v>1</v>
      </c>
      <c r="O2711">
        <f t="shared" si="521"/>
        <v>0</v>
      </c>
      <c r="P2711">
        <f t="shared" si="522"/>
        <v>0</v>
      </c>
      <c r="Q2711">
        <f t="shared" si="523"/>
        <v>0</v>
      </c>
      <c r="R2711">
        <f t="shared" si="524"/>
        <v>0</v>
      </c>
    </row>
    <row r="2712" spans="1:18" x14ac:dyDescent="0.25">
      <c r="A2712">
        <v>314320</v>
      </c>
      <c r="B2712">
        <v>3</v>
      </c>
      <c r="C2712" t="s">
        <v>9</v>
      </c>
      <c r="D2712">
        <v>1</v>
      </c>
      <c r="E2712">
        <v>6102.19</v>
      </c>
      <c r="F2712">
        <v>259</v>
      </c>
      <c r="G2712" s="4">
        <f t="shared" si="515"/>
        <v>23.560579150579148</v>
      </c>
      <c r="H2712" s="4">
        <f t="shared" si="513"/>
        <v>706.81737451737445</v>
      </c>
      <c r="I2712" s="5" t="b">
        <f t="shared" si="514"/>
        <v>0</v>
      </c>
      <c r="J2712" t="b">
        <f t="shared" si="516"/>
        <v>0</v>
      </c>
      <c r="K2712" t="b">
        <f t="shared" si="517"/>
        <v>1</v>
      </c>
      <c r="L2712" t="b">
        <f t="shared" si="518"/>
        <v>0</v>
      </c>
      <c r="M2712" t="b">
        <f t="shared" si="519"/>
        <v>0</v>
      </c>
      <c r="N2712">
        <f t="shared" si="520"/>
        <v>0</v>
      </c>
      <c r="O2712">
        <f t="shared" si="521"/>
        <v>0</v>
      </c>
      <c r="P2712">
        <f t="shared" si="522"/>
        <v>1</v>
      </c>
      <c r="Q2712">
        <f t="shared" si="523"/>
        <v>0</v>
      </c>
      <c r="R2712">
        <f t="shared" si="524"/>
        <v>0</v>
      </c>
    </row>
    <row r="2713" spans="1:18" x14ac:dyDescent="0.25">
      <c r="A2713">
        <v>314320</v>
      </c>
      <c r="B2713">
        <v>1</v>
      </c>
      <c r="C2713" t="s">
        <v>9</v>
      </c>
      <c r="D2713">
        <v>1</v>
      </c>
      <c r="E2713">
        <v>8.43</v>
      </c>
      <c r="F2713">
        <v>16</v>
      </c>
      <c r="G2713" s="4">
        <f t="shared" si="515"/>
        <v>0.52687499999999998</v>
      </c>
      <c r="H2713" s="4">
        <f t="shared" si="513"/>
        <v>15.806249999999999</v>
      </c>
      <c r="I2713" s="5" t="b">
        <f t="shared" si="514"/>
        <v>1</v>
      </c>
      <c r="J2713" t="b">
        <f t="shared" si="516"/>
        <v>0</v>
      </c>
      <c r="K2713" t="b">
        <f t="shared" si="517"/>
        <v>0</v>
      </c>
      <c r="L2713" t="b">
        <f t="shared" si="518"/>
        <v>0</v>
      </c>
      <c r="M2713" t="b">
        <f t="shared" si="519"/>
        <v>0</v>
      </c>
      <c r="N2713">
        <f t="shared" si="520"/>
        <v>1</v>
      </c>
      <c r="O2713">
        <f t="shared" si="521"/>
        <v>0</v>
      </c>
      <c r="P2713">
        <f t="shared" si="522"/>
        <v>0</v>
      </c>
      <c r="Q2713">
        <f t="shared" si="523"/>
        <v>0</v>
      </c>
      <c r="R2713">
        <f t="shared" si="524"/>
        <v>0</v>
      </c>
    </row>
    <row r="2714" spans="1:18" x14ac:dyDescent="0.25">
      <c r="A2714">
        <v>314330</v>
      </c>
      <c r="B2714">
        <v>2</v>
      </c>
      <c r="C2714" t="s">
        <v>9</v>
      </c>
      <c r="D2714">
        <v>1</v>
      </c>
      <c r="E2714">
        <v>399.5</v>
      </c>
      <c r="F2714">
        <v>16</v>
      </c>
      <c r="G2714" s="4">
        <f t="shared" si="515"/>
        <v>24.96875</v>
      </c>
      <c r="H2714" s="4">
        <f t="shared" si="513"/>
        <v>749.0625</v>
      </c>
      <c r="I2714" s="5" t="b">
        <f t="shared" si="514"/>
        <v>0</v>
      </c>
      <c r="J2714" t="b">
        <f t="shared" si="516"/>
        <v>0</v>
      </c>
      <c r="K2714" t="b">
        <f t="shared" si="517"/>
        <v>1</v>
      </c>
      <c r="L2714" t="b">
        <f t="shared" si="518"/>
        <v>0</v>
      </c>
      <c r="M2714" t="b">
        <f t="shared" si="519"/>
        <v>0</v>
      </c>
      <c r="N2714">
        <f t="shared" si="520"/>
        <v>0</v>
      </c>
      <c r="O2714">
        <f t="shared" si="521"/>
        <v>0</v>
      </c>
      <c r="P2714">
        <f t="shared" si="522"/>
        <v>1</v>
      </c>
      <c r="Q2714">
        <f t="shared" si="523"/>
        <v>0</v>
      </c>
      <c r="R2714">
        <f t="shared" si="524"/>
        <v>0</v>
      </c>
    </row>
    <row r="2715" spans="1:18" x14ac:dyDescent="0.25">
      <c r="A2715">
        <v>314330</v>
      </c>
      <c r="B2715">
        <v>3</v>
      </c>
      <c r="C2715" t="s">
        <v>9</v>
      </c>
      <c r="D2715">
        <v>1</v>
      </c>
      <c r="E2715">
        <v>2714.31</v>
      </c>
      <c r="F2715">
        <v>87</v>
      </c>
      <c r="G2715" s="4">
        <f t="shared" si="515"/>
        <v>31.19896551724138</v>
      </c>
      <c r="H2715" s="4">
        <f t="shared" si="513"/>
        <v>935.96896551724137</v>
      </c>
      <c r="I2715" s="5" t="b">
        <f t="shared" si="514"/>
        <v>0</v>
      </c>
      <c r="J2715" t="b">
        <f t="shared" si="516"/>
        <v>0</v>
      </c>
      <c r="K2715" t="b">
        <f t="shared" si="517"/>
        <v>0</v>
      </c>
      <c r="L2715" t="b">
        <f t="shared" si="518"/>
        <v>1</v>
      </c>
      <c r="M2715" t="b">
        <f t="shared" si="519"/>
        <v>0</v>
      </c>
      <c r="N2715">
        <f t="shared" si="520"/>
        <v>0</v>
      </c>
      <c r="O2715">
        <f t="shared" si="521"/>
        <v>0</v>
      </c>
      <c r="P2715">
        <f t="shared" si="522"/>
        <v>0</v>
      </c>
      <c r="Q2715">
        <f t="shared" si="523"/>
        <v>1</v>
      </c>
      <c r="R2715">
        <f t="shared" si="524"/>
        <v>0</v>
      </c>
    </row>
    <row r="2716" spans="1:18" x14ac:dyDescent="0.25">
      <c r="A2716">
        <v>314330</v>
      </c>
      <c r="B2716">
        <v>4</v>
      </c>
      <c r="C2716" t="s">
        <v>9</v>
      </c>
      <c r="D2716">
        <v>1</v>
      </c>
      <c r="E2716">
        <v>6010.48</v>
      </c>
      <c r="F2716">
        <v>259</v>
      </c>
      <c r="G2716" s="4">
        <f t="shared" si="515"/>
        <v>23.206486486486483</v>
      </c>
      <c r="H2716" s="4">
        <f t="shared" si="513"/>
        <v>696.19459459459449</v>
      </c>
      <c r="I2716" s="5" t="b">
        <f t="shared" si="514"/>
        <v>0</v>
      </c>
      <c r="J2716" t="b">
        <f t="shared" si="516"/>
        <v>0</v>
      </c>
      <c r="K2716" t="b">
        <f t="shared" si="517"/>
        <v>1</v>
      </c>
      <c r="L2716" t="b">
        <f t="shared" si="518"/>
        <v>0</v>
      </c>
      <c r="M2716" t="b">
        <f t="shared" si="519"/>
        <v>0</v>
      </c>
      <c r="N2716">
        <f t="shared" si="520"/>
        <v>0</v>
      </c>
      <c r="O2716">
        <f t="shared" si="521"/>
        <v>0</v>
      </c>
      <c r="P2716">
        <f t="shared" si="522"/>
        <v>1</v>
      </c>
      <c r="Q2716">
        <f t="shared" si="523"/>
        <v>0</v>
      </c>
      <c r="R2716">
        <f t="shared" si="524"/>
        <v>0</v>
      </c>
    </row>
    <row r="2717" spans="1:18" x14ac:dyDescent="0.25">
      <c r="A2717">
        <v>314335</v>
      </c>
      <c r="B2717">
        <v>6</v>
      </c>
      <c r="C2717" t="s">
        <v>9</v>
      </c>
      <c r="D2717">
        <v>1</v>
      </c>
      <c r="E2717">
        <v>3640.85</v>
      </c>
      <c r="F2717">
        <v>360</v>
      </c>
      <c r="G2717" s="4">
        <f t="shared" si="515"/>
        <v>10.113472222222223</v>
      </c>
      <c r="H2717" s="4">
        <f t="shared" si="513"/>
        <v>303.4041666666667</v>
      </c>
      <c r="I2717" s="5" t="b">
        <f t="shared" si="514"/>
        <v>0</v>
      </c>
      <c r="J2717" t="b">
        <f t="shared" si="516"/>
        <v>1</v>
      </c>
      <c r="K2717" t="b">
        <f t="shared" si="517"/>
        <v>0</v>
      </c>
      <c r="L2717" t="b">
        <f t="shared" si="518"/>
        <v>0</v>
      </c>
      <c r="M2717" t="b">
        <f t="shared" si="519"/>
        <v>0</v>
      </c>
      <c r="N2717">
        <f t="shared" si="520"/>
        <v>0</v>
      </c>
      <c r="O2717">
        <f t="shared" si="521"/>
        <v>1</v>
      </c>
      <c r="P2717">
        <f t="shared" si="522"/>
        <v>0</v>
      </c>
      <c r="Q2717">
        <f t="shared" si="523"/>
        <v>0</v>
      </c>
      <c r="R2717">
        <f t="shared" si="524"/>
        <v>0</v>
      </c>
    </row>
    <row r="2718" spans="1:18" hidden="1" x14ac:dyDescent="0.25">
      <c r="A2718">
        <v>314340</v>
      </c>
      <c r="B2718">
        <v>0</v>
      </c>
      <c r="C2718" t="s">
        <v>5</v>
      </c>
      <c r="D2718">
        <v>1</v>
      </c>
      <c r="E2718">
        <v>2444.4699999999998</v>
      </c>
      <c r="F2718">
        <v>360</v>
      </c>
      <c r="G2718" s="4">
        <f t="shared" si="515"/>
        <v>6.7901944444444435</v>
      </c>
      <c r="H2718" s="4">
        <f t="shared" si="513"/>
        <v>203.70583333333332</v>
      </c>
      <c r="I2718" s="5" t="b">
        <f t="shared" si="514"/>
        <v>0</v>
      </c>
      <c r="J2718" t="b">
        <f t="shared" si="516"/>
        <v>1</v>
      </c>
      <c r="K2718" t="b">
        <f t="shared" si="517"/>
        <v>0</v>
      </c>
      <c r="L2718" t="b">
        <f t="shared" si="518"/>
        <v>0</v>
      </c>
      <c r="M2718" t="b">
        <f t="shared" si="519"/>
        <v>0</v>
      </c>
      <c r="N2718">
        <f t="shared" si="520"/>
        <v>0</v>
      </c>
      <c r="O2718">
        <f t="shared" si="521"/>
        <v>1</v>
      </c>
      <c r="P2718">
        <f t="shared" si="522"/>
        <v>0</v>
      </c>
      <c r="Q2718">
        <f t="shared" si="523"/>
        <v>0</v>
      </c>
      <c r="R2718">
        <f t="shared" si="524"/>
        <v>0</v>
      </c>
    </row>
    <row r="2719" spans="1:18" x14ac:dyDescent="0.25">
      <c r="A2719">
        <v>314341</v>
      </c>
      <c r="B2719">
        <v>13</v>
      </c>
      <c r="C2719" t="s">
        <v>9</v>
      </c>
      <c r="D2719">
        <v>1</v>
      </c>
      <c r="E2719">
        <v>991.91</v>
      </c>
      <c r="F2719">
        <v>126</v>
      </c>
      <c r="G2719" s="4">
        <f t="shared" si="515"/>
        <v>7.8723015873015871</v>
      </c>
      <c r="H2719" s="4">
        <f t="shared" si="513"/>
        <v>236.1690476190476</v>
      </c>
      <c r="I2719" s="5" t="b">
        <f t="shared" si="514"/>
        <v>0</v>
      </c>
      <c r="J2719" t="b">
        <f t="shared" si="516"/>
        <v>1</v>
      </c>
      <c r="K2719" t="b">
        <f t="shared" si="517"/>
        <v>0</v>
      </c>
      <c r="L2719" t="b">
        <f t="shared" si="518"/>
        <v>0</v>
      </c>
      <c r="M2719" t="b">
        <f t="shared" si="519"/>
        <v>0</v>
      </c>
      <c r="N2719">
        <f t="shared" si="520"/>
        <v>0</v>
      </c>
      <c r="O2719">
        <f t="shared" si="521"/>
        <v>1</v>
      </c>
      <c r="P2719">
        <f t="shared" si="522"/>
        <v>0</v>
      </c>
      <c r="Q2719">
        <f t="shared" si="523"/>
        <v>0</v>
      </c>
      <c r="R2719">
        <f t="shared" si="524"/>
        <v>0</v>
      </c>
    </row>
    <row r="2720" spans="1:18" x14ac:dyDescent="0.25">
      <c r="A2720">
        <v>314341</v>
      </c>
      <c r="B2720">
        <v>12</v>
      </c>
      <c r="C2720" t="s">
        <v>9</v>
      </c>
      <c r="D2720">
        <v>1</v>
      </c>
      <c r="E2720">
        <v>4903.67</v>
      </c>
      <c r="F2720">
        <v>211</v>
      </c>
      <c r="G2720" s="4">
        <f t="shared" si="515"/>
        <v>23.240142180094786</v>
      </c>
      <c r="H2720" s="4">
        <f t="shared" si="513"/>
        <v>697.20426540284359</v>
      </c>
      <c r="I2720" s="5" t="b">
        <f t="shared" si="514"/>
        <v>0</v>
      </c>
      <c r="J2720" t="b">
        <f t="shared" si="516"/>
        <v>0</v>
      </c>
      <c r="K2720" t="b">
        <f t="shared" si="517"/>
        <v>1</v>
      </c>
      <c r="L2720" t="b">
        <f t="shared" si="518"/>
        <v>0</v>
      </c>
      <c r="M2720" t="b">
        <f t="shared" si="519"/>
        <v>0</v>
      </c>
      <c r="N2720">
        <f t="shared" si="520"/>
        <v>0</v>
      </c>
      <c r="O2720">
        <f t="shared" si="521"/>
        <v>0</v>
      </c>
      <c r="P2720">
        <f t="shared" si="522"/>
        <v>1</v>
      </c>
      <c r="Q2720">
        <f t="shared" si="523"/>
        <v>0</v>
      </c>
      <c r="R2720">
        <f t="shared" si="524"/>
        <v>0</v>
      </c>
    </row>
    <row r="2721" spans="1:18" x14ac:dyDescent="0.25">
      <c r="A2721">
        <v>314342</v>
      </c>
      <c r="B2721">
        <v>13</v>
      </c>
      <c r="C2721" t="s">
        <v>9</v>
      </c>
      <c r="D2721">
        <v>1</v>
      </c>
      <c r="E2721">
        <v>1495.77</v>
      </c>
      <c r="F2721">
        <v>46</v>
      </c>
      <c r="G2721" s="4">
        <f t="shared" si="515"/>
        <v>32.516739130434779</v>
      </c>
      <c r="H2721" s="4">
        <f t="shared" si="513"/>
        <v>975.50217391304341</v>
      </c>
      <c r="I2721" s="5" t="b">
        <f t="shared" si="514"/>
        <v>0</v>
      </c>
      <c r="J2721" t="b">
        <f t="shared" si="516"/>
        <v>0</v>
      </c>
      <c r="K2721" t="b">
        <f t="shared" si="517"/>
        <v>0</v>
      </c>
      <c r="L2721" t="b">
        <f t="shared" si="518"/>
        <v>1</v>
      </c>
      <c r="M2721" t="b">
        <f t="shared" si="519"/>
        <v>0</v>
      </c>
      <c r="N2721">
        <f t="shared" si="520"/>
        <v>0</v>
      </c>
      <c r="O2721">
        <f t="shared" si="521"/>
        <v>0</v>
      </c>
      <c r="P2721">
        <f t="shared" si="522"/>
        <v>0</v>
      </c>
      <c r="Q2721">
        <f t="shared" si="523"/>
        <v>1</v>
      </c>
      <c r="R2721">
        <f t="shared" si="524"/>
        <v>0</v>
      </c>
    </row>
    <row r="2722" spans="1:18" x14ac:dyDescent="0.25">
      <c r="A2722">
        <v>314342</v>
      </c>
      <c r="B2722">
        <v>14</v>
      </c>
      <c r="C2722" t="s">
        <v>9</v>
      </c>
      <c r="D2722">
        <v>1</v>
      </c>
      <c r="E2722">
        <v>3535.46</v>
      </c>
      <c r="F2722">
        <v>253</v>
      </c>
      <c r="G2722" s="4">
        <f t="shared" si="515"/>
        <v>13.974150197628459</v>
      </c>
      <c r="H2722" s="4">
        <f t="shared" si="513"/>
        <v>419.22450592885377</v>
      </c>
      <c r="I2722" s="5" t="b">
        <f t="shared" si="514"/>
        <v>0</v>
      </c>
      <c r="J2722" t="b">
        <f t="shared" si="516"/>
        <v>0</v>
      </c>
      <c r="K2722" t="b">
        <f t="shared" si="517"/>
        <v>1</v>
      </c>
      <c r="L2722" t="b">
        <f t="shared" si="518"/>
        <v>0</v>
      </c>
      <c r="M2722" t="b">
        <f t="shared" si="519"/>
        <v>0</v>
      </c>
      <c r="N2722">
        <f t="shared" si="520"/>
        <v>0</v>
      </c>
      <c r="O2722">
        <f t="shared" si="521"/>
        <v>0</v>
      </c>
      <c r="P2722">
        <f t="shared" si="522"/>
        <v>1</v>
      </c>
      <c r="Q2722">
        <f t="shared" si="523"/>
        <v>0</v>
      </c>
      <c r="R2722">
        <f t="shared" si="524"/>
        <v>0</v>
      </c>
    </row>
    <row r="2723" spans="1:18" x14ac:dyDescent="0.25">
      <c r="A2723">
        <v>314342</v>
      </c>
      <c r="B2723">
        <v>12</v>
      </c>
      <c r="C2723" t="s">
        <v>9</v>
      </c>
      <c r="D2723">
        <v>1</v>
      </c>
      <c r="E2723">
        <v>5027</v>
      </c>
      <c r="F2723">
        <v>61</v>
      </c>
      <c r="G2723" s="4">
        <f t="shared" si="515"/>
        <v>82.409836065573771</v>
      </c>
      <c r="H2723" s="4">
        <f t="shared" si="513"/>
        <v>2472.2950819672133</v>
      </c>
      <c r="I2723" s="5" t="b">
        <f t="shared" si="514"/>
        <v>0</v>
      </c>
      <c r="J2723" t="b">
        <f t="shared" si="516"/>
        <v>0</v>
      </c>
      <c r="K2723" t="b">
        <f t="shared" si="517"/>
        <v>0</v>
      </c>
      <c r="L2723" t="b">
        <f t="shared" si="518"/>
        <v>0</v>
      </c>
      <c r="M2723" t="b">
        <f t="shared" si="519"/>
        <v>1</v>
      </c>
      <c r="N2723">
        <f t="shared" si="520"/>
        <v>0</v>
      </c>
      <c r="O2723">
        <f t="shared" si="521"/>
        <v>0</v>
      </c>
      <c r="P2723">
        <f t="shared" si="522"/>
        <v>0</v>
      </c>
      <c r="Q2723">
        <f t="shared" si="523"/>
        <v>0</v>
      </c>
      <c r="R2723">
        <f t="shared" si="524"/>
        <v>1</v>
      </c>
    </row>
    <row r="2724" spans="1:18" x14ac:dyDescent="0.25">
      <c r="A2724">
        <v>314343</v>
      </c>
      <c r="B2724">
        <v>10</v>
      </c>
      <c r="C2724" t="s">
        <v>9</v>
      </c>
      <c r="D2724">
        <v>1</v>
      </c>
      <c r="E2724">
        <v>2859.77</v>
      </c>
      <c r="F2724">
        <v>360</v>
      </c>
      <c r="G2724" s="4">
        <f t="shared" si="515"/>
        <v>7.9438055555555556</v>
      </c>
      <c r="H2724" s="4">
        <f t="shared" si="513"/>
        <v>238.31416666666667</v>
      </c>
      <c r="I2724" s="5" t="b">
        <f t="shared" si="514"/>
        <v>0</v>
      </c>
      <c r="J2724" t="b">
        <f t="shared" si="516"/>
        <v>1</v>
      </c>
      <c r="K2724" t="b">
        <f t="shared" si="517"/>
        <v>0</v>
      </c>
      <c r="L2724" t="b">
        <f t="shared" si="518"/>
        <v>0</v>
      </c>
      <c r="M2724" t="b">
        <f t="shared" si="519"/>
        <v>0</v>
      </c>
      <c r="N2724">
        <f t="shared" si="520"/>
        <v>0</v>
      </c>
      <c r="O2724">
        <f t="shared" si="521"/>
        <v>1</v>
      </c>
      <c r="P2724">
        <f t="shared" si="522"/>
        <v>0</v>
      </c>
      <c r="Q2724">
        <f t="shared" si="523"/>
        <v>0</v>
      </c>
      <c r="R2724">
        <f t="shared" si="524"/>
        <v>0</v>
      </c>
    </row>
    <row r="2725" spans="1:18" x14ac:dyDescent="0.25">
      <c r="A2725">
        <v>314346</v>
      </c>
      <c r="B2725">
        <v>9</v>
      </c>
      <c r="C2725" t="s">
        <v>9</v>
      </c>
      <c r="D2725">
        <v>1</v>
      </c>
      <c r="E2725">
        <v>758.95</v>
      </c>
      <c r="F2725">
        <v>298</v>
      </c>
      <c r="G2725" s="4">
        <f t="shared" si="515"/>
        <v>2.5468120805369128</v>
      </c>
      <c r="H2725" s="4">
        <f t="shared" si="513"/>
        <v>76.404362416107389</v>
      </c>
      <c r="I2725" s="5" t="b">
        <f t="shared" si="514"/>
        <v>1</v>
      </c>
      <c r="J2725" t="b">
        <f t="shared" si="516"/>
        <v>0</v>
      </c>
      <c r="K2725" t="b">
        <f t="shared" si="517"/>
        <v>0</v>
      </c>
      <c r="L2725" t="b">
        <f t="shared" si="518"/>
        <v>0</v>
      </c>
      <c r="M2725" t="b">
        <f t="shared" si="519"/>
        <v>0</v>
      </c>
      <c r="N2725">
        <f t="shared" si="520"/>
        <v>1</v>
      </c>
      <c r="O2725">
        <f t="shared" si="521"/>
        <v>0</v>
      </c>
      <c r="P2725">
        <f t="shared" si="522"/>
        <v>0</v>
      </c>
      <c r="Q2725">
        <f t="shared" si="523"/>
        <v>0</v>
      </c>
      <c r="R2725">
        <f t="shared" si="524"/>
        <v>0</v>
      </c>
    </row>
    <row r="2726" spans="1:18" x14ac:dyDescent="0.25">
      <c r="A2726">
        <v>314346</v>
      </c>
      <c r="B2726">
        <v>8</v>
      </c>
      <c r="C2726" t="s">
        <v>9</v>
      </c>
      <c r="D2726">
        <v>1</v>
      </c>
      <c r="E2726">
        <v>1.05</v>
      </c>
      <c r="F2726">
        <v>23</v>
      </c>
      <c r="G2726" s="4">
        <f t="shared" si="515"/>
        <v>4.5652173913043478E-2</v>
      </c>
      <c r="H2726" s="4">
        <f t="shared" si="513"/>
        <v>1.3695652173913044</v>
      </c>
      <c r="I2726" s="5" t="b">
        <f t="shared" si="514"/>
        <v>1</v>
      </c>
      <c r="J2726" t="b">
        <f t="shared" si="516"/>
        <v>0</v>
      </c>
      <c r="K2726" t="b">
        <f t="shared" si="517"/>
        <v>0</v>
      </c>
      <c r="L2726" t="b">
        <f t="shared" si="518"/>
        <v>0</v>
      </c>
      <c r="M2726" t="b">
        <f t="shared" si="519"/>
        <v>0</v>
      </c>
      <c r="N2726">
        <f t="shared" si="520"/>
        <v>1</v>
      </c>
      <c r="O2726">
        <f t="shared" si="521"/>
        <v>0</v>
      </c>
      <c r="P2726">
        <f t="shared" si="522"/>
        <v>0</v>
      </c>
      <c r="Q2726">
        <f t="shared" si="523"/>
        <v>0</v>
      </c>
      <c r="R2726">
        <f t="shared" si="524"/>
        <v>0</v>
      </c>
    </row>
    <row r="2727" spans="1:18" x14ac:dyDescent="0.25">
      <c r="A2727">
        <v>314366</v>
      </c>
      <c r="B2727">
        <v>1</v>
      </c>
      <c r="C2727" t="s">
        <v>9</v>
      </c>
      <c r="D2727">
        <v>1</v>
      </c>
      <c r="E2727">
        <v>13893.05</v>
      </c>
      <c r="F2727">
        <v>360</v>
      </c>
      <c r="G2727" s="4">
        <f t="shared" si="515"/>
        <v>38.591805555555553</v>
      </c>
      <c r="H2727" s="4">
        <f t="shared" si="513"/>
        <v>1157.7541666666666</v>
      </c>
      <c r="I2727" s="5" t="b">
        <f t="shared" si="514"/>
        <v>0</v>
      </c>
      <c r="J2727" t="b">
        <f t="shared" si="516"/>
        <v>0</v>
      </c>
      <c r="K2727" t="b">
        <f t="shared" si="517"/>
        <v>0</v>
      </c>
      <c r="L2727" t="b">
        <f t="shared" si="518"/>
        <v>1</v>
      </c>
      <c r="M2727" t="b">
        <f t="shared" si="519"/>
        <v>0</v>
      </c>
      <c r="N2727">
        <f t="shared" si="520"/>
        <v>0</v>
      </c>
      <c r="O2727">
        <f t="shared" si="521"/>
        <v>0</v>
      </c>
      <c r="P2727">
        <f t="shared" si="522"/>
        <v>0</v>
      </c>
      <c r="Q2727">
        <f t="shared" si="523"/>
        <v>1</v>
      </c>
      <c r="R2727">
        <f t="shared" si="524"/>
        <v>0</v>
      </c>
    </row>
    <row r="2728" spans="1:18" x14ac:dyDescent="0.25">
      <c r="A2728">
        <v>314370</v>
      </c>
      <c r="B2728">
        <v>5</v>
      </c>
      <c r="C2728" t="s">
        <v>9</v>
      </c>
      <c r="D2728">
        <v>1</v>
      </c>
      <c r="E2728">
        <v>533.39</v>
      </c>
      <c r="F2728">
        <v>154</v>
      </c>
      <c r="G2728" s="4">
        <f t="shared" si="515"/>
        <v>3.4635714285714285</v>
      </c>
      <c r="H2728" s="4">
        <f t="shared" si="513"/>
        <v>103.90714285714286</v>
      </c>
      <c r="I2728" s="5" t="b">
        <f t="shared" si="514"/>
        <v>1</v>
      </c>
      <c r="J2728" t="b">
        <f t="shared" si="516"/>
        <v>0</v>
      </c>
      <c r="K2728" t="b">
        <f t="shared" si="517"/>
        <v>0</v>
      </c>
      <c r="L2728" t="b">
        <f t="shared" si="518"/>
        <v>0</v>
      </c>
      <c r="M2728" t="b">
        <f t="shared" si="519"/>
        <v>0</v>
      </c>
      <c r="N2728">
        <f t="shared" si="520"/>
        <v>1</v>
      </c>
      <c r="O2728">
        <f t="shared" si="521"/>
        <v>0</v>
      </c>
      <c r="P2728">
        <f t="shared" si="522"/>
        <v>0</v>
      </c>
      <c r="Q2728">
        <f t="shared" si="523"/>
        <v>0</v>
      </c>
      <c r="R2728">
        <f t="shared" si="524"/>
        <v>0</v>
      </c>
    </row>
    <row r="2729" spans="1:18" x14ac:dyDescent="0.25">
      <c r="A2729">
        <v>314370</v>
      </c>
      <c r="B2729">
        <v>3</v>
      </c>
      <c r="C2729" t="s">
        <v>9</v>
      </c>
      <c r="D2729">
        <v>1</v>
      </c>
      <c r="E2729">
        <v>23.19</v>
      </c>
      <c r="F2729">
        <v>31</v>
      </c>
      <c r="G2729" s="4">
        <f t="shared" si="515"/>
        <v>0.74806451612903235</v>
      </c>
      <c r="H2729" s="4">
        <f t="shared" si="513"/>
        <v>22.441935483870971</v>
      </c>
      <c r="I2729" s="5" t="b">
        <f t="shared" si="514"/>
        <v>1</v>
      </c>
      <c r="J2729" t="b">
        <f t="shared" si="516"/>
        <v>0</v>
      </c>
      <c r="K2729" t="b">
        <f t="shared" si="517"/>
        <v>0</v>
      </c>
      <c r="L2729" t="b">
        <f t="shared" si="518"/>
        <v>0</v>
      </c>
      <c r="M2729" t="b">
        <f t="shared" si="519"/>
        <v>0</v>
      </c>
      <c r="N2729">
        <f t="shared" si="520"/>
        <v>1</v>
      </c>
      <c r="O2729">
        <f t="shared" si="521"/>
        <v>0</v>
      </c>
      <c r="P2729">
        <f t="shared" si="522"/>
        <v>0</v>
      </c>
      <c r="Q2729">
        <f t="shared" si="523"/>
        <v>0</v>
      </c>
      <c r="R2729">
        <f t="shared" si="524"/>
        <v>0</v>
      </c>
    </row>
    <row r="2730" spans="1:18" x14ac:dyDescent="0.25">
      <c r="A2730">
        <v>314370</v>
      </c>
      <c r="B2730">
        <v>6</v>
      </c>
      <c r="C2730" t="s">
        <v>9</v>
      </c>
      <c r="D2730">
        <v>1</v>
      </c>
      <c r="E2730">
        <v>1369.28</v>
      </c>
      <c r="F2730">
        <v>151</v>
      </c>
      <c r="G2730" s="4">
        <f t="shared" si="515"/>
        <v>9.0680794701986756</v>
      </c>
      <c r="H2730" s="4">
        <f t="shared" si="513"/>
        <v>272.04238410596025</v>
      </c>
      <c r="I2730" s="5" t="b">
        <f t="shared" si="514"/>
        <v>0</v>
      </c>
      <c r="J2730" t="b">
        <f t="shared" si="516"/>
        <v>1</v>
      </c>
      <c r="K2730" t="b">
        <f t="shared" si="517"/>
        <v>0</v>
      </c>
      <c r="L2730" t="b">
        <f t="shared" si="518"/>
        <v>0</v>
      </c>
      <c r="M2730" t="b">
        <f t="shared" si="519"/>
        <v>0</v>
      </c>
      <c r="N2730">
        <f t="shared" si="520"/>
        <v>0</v>
      </c>
      <c r="O2730">
        <f t="shared" si="521"/>
        <v>1</v>
      </c>
      <c r="P2730">
        <f t="shared" si="522"/>
        <v>0</v>
      </c>
      <c r="Q2730">
        <f t="shared" si="523"/>
        <v>0</v>
      </c>
      <c r="R2730">
        <f t="shared" si="524"/>
        <v>0</v>
      </c>
    </row>
    <row r="2731" spans="1:18" x14ac:dyDescent="0.25">
      <c r="A2731">
        <v>314370</v>
      </c>
      <c r="B2731">
        <v>4</v>
      </c>
      <c r="C2731" t="s">
        <v>9</v>
      </c>
      <c r="D2731">
        <v>1</v>
      </c>
      <c r="E2731">
        <v>42.16</v>
      </c>
      <c r="F2731">
        <v>25</v>
      </c>
      <c r="G2731" s="4">
        <f t="shared" si="515"/>
        <v>1.6863999999999999</v>
      </c>
      <c r="H2731" s="4">
        <f t="shared" si="513"/>
        <v>50.591999999999999</v>
      </c>
      <c r="I2731" s="5" t="b">
        <f t="shared" si="514"/>
        <v>1</v>
      </c>
      <c r="J2731" t="b">
        <f t="shared" si="516"/>
        <v>0</v>
      </c>
      <c r="K2731" t="b">
        <f t="shared" si="517"/>
        <v>0</v>
      </c>
      <c r="L2731" t="b">
        <f t="shared" si="518"/>
        <v>0</v>
      </c>
      <c r="M2731" t="b">
        <f t="shared" si="519"/>
        <v>0</v>
      </c>
      <c r="N2731">
        <f t="shared" si="520"/>
        <v>1</v>
      </c>
      <c r="O2731">
        <f t="shared" si="521"/>
        <v>0</v>
      </c>
      <c r="P2731">
        <f t="shared" si="522"/>
        <v>0</v>
      </c>
      <c r="Q2731">
        <f t="shared" si="523"/>
        <v>0</v>
      </c>
      <c r="R2731">
        <f t="shared" si="524"/>
        <v>0</v>
      </c>
    </row>
    <row r="2732" spans="1:18" x14ac:dyDescent="0.25">
      <c r="A2732">
        <v>314383</v>
      </c>
      <c r="B2732">
        <v>11</v>
      </c>
      <c r="C2732" t="s">
        <v>9</v>
      </c>
      <c r="D2732">
        <v>1</v>
      </c>
      <c r="E2732">
        <v>7950.02</v>
      </c>
      <c r="F2732">
        <v>360</v>
      </c>
      <c r="G2732" s="4">
        <f t="shared" si="515"/>
        <v>22.083388888888891</v>
      </c>
      <c r="H2732" s="4">
        <f t="shared" si="513"/>
        <v>662.50166666666678</v>
      </c>
      <c r="I2732" s="5" t="b">
        <f t="shared" si="514"/>
        <v>0</v>
      </c>
      <c r="J2732" t="b">
        <f t="shared" si="516"/>
        <v>0</v>
      </c>
      <c r="K2732" t="b">
        <f t="shared" si="517"/>
        <v>1</v>
      </c>
      <c r="L2732" t="b">
        <f t="shared" si="518"/>
        <v>0</v>
      </c>
      <c r="M2732" t="b">
        <f t="shared" si="519"/>
        <v>0</v>
      </c>
      <c r="N2732">
        <f t="shared" si="520"/>
        <v>0</v>
      </c>
      <c r="O2732">
        <f t="shared" si="521"/>
        <v>0</v>
      </c>
      <c r="P2732">
        <f t="shared" si="522"/>
        <v>1</v>
      </c>
      <c r="Q2732">
        <f t="shared" si="523"/>
        <v>0</v>
      </c>
      <c r="R2732">
        <f t="shared" si="524"/>
        <v>0</v>
      </c>
    </row>
    <row r="2733" spans="1:18" x14ac:dyDescent="0.25">
      <c r="A2733">
        <v>314387</v>
      </c>
      <c r="B2733">
        <v>3</v>
      </c>
      <c r="C2733" t="s">
        <v>9</v>
      </c>
      <c r="D2733">
        <v>1</v>
      </c>
      <c r="E2733">
        <v>15438.33</v>
      </c>
      <c r="F2733">
        <v>283</v>
      </c>
      <c r="G2733" s="4">
        <f t="shared" si="515"/>
        <v>54.552402826855122</v>
      </c>
      <c r="H2733" s="4">
        <f t="shared" si="513"/>
        <v>1636.5720848056537</v>
      </c>
      <c r="I2733" s="5" t="b">
        <f t="shared" si="514"/>
        <v>0</v>
      </c>
      <c r="J2733" t="b">
        <f t="shared" si="516"/>
        <v>0</v>
      </c>
      <c r="K2733" t="b">
        <f t="shared" si="517"/>
        <v>0</v>
      </c>
      <c r="L2733" t="b">
        <f t="shared" si="518"/>
        <v>0</v>
      </c>
      <c r="M2733" t="b">
        <f t="shared" si="519"/>
        <v>1</v>
      </c>
      <c r="N2733">
        <f t="shared" si="520"/>
        <v>0</v>
      </c>
      <c r="O2733">
        <f t="shared" si="521"/>
        <v>0</v>
      </c>
      <c r="P2733">
        <f t="shared" si="522"/>
        <v>0</v>
      </c>
      <c r="Q2733">
        <f t="shared" si="523"/>
        <v>0</v>
      </c>
      <c r="R2733">
        <f t="shared" si="524"/>
        <v>1</v>
      </c>
    </row>
    <row r="2734" spans="1:18" x14ac:dyDescent="0.25">
      <c r="A2734">
        <v>314387</v>
      </c>
      <c r="B2734">
        <v>4</v>
      </c>
      <c r="C2734" t="s">
        <v>9</v>
      </c>
      <c r="D2734">
        <v>1</v>
      </c>
      <c r="E2734">
        <v>1876.29</v>
      </c>
      <c r="F2734">
        <v>77</v>
      </c>
      <c r="G2734" s="4">
        <f t="shared" si="515"/>
        <v>24.367402597402595</v>
      </c>
      <c r="H2734" s="4">
        <f t="shared" si="513"/>
        <v>731.02207792207787</v>
      </c>
      <c r="I2734" s="5" t="b">
        <f t="shared" si="514"/>
        <v>0</v>
      </c>
      <c r="J2734" t="b">
        <f t="shared" si="516"/>
        <v>0</v>
      </c>
      <c r="K2734" t="b">
        <f t="shared" si="517"/>
        <v>1</v>
      </c>
      <c r="L2734" t="b">
        <f t="shared" si="518"/>
        <v>0</v>
      </c>
      <c r="M2734" t="b">
        <f t="shared" si="519"/>
        <v>0</v>
      </c>
      <c r="N2734">
        <f t="shared" si="520"/>
        <v>0</v>
      </c>
      <c r="O2734">
        <f t="shared" si="521"/>
        <v>0</v>
      </c>
      <c r="P2734">
        <f t="shared" si="522"/>
        <v>1</v>
      </c>
      <c r="Q2734">
        <f t="shared" si="523"/>
        <v>0</v>
      </c>
      <c r="R2734">
        <f t="shared" si="524"/>
        <v>0</v>
      </c>
    </row>
    <row r="2735" spans="1:18" x14ac:dyDescent="0.25">
      <c r="A2735">
        <v>314420</v>
      </c>
      <c r="B2735">
        <v>1</v>
      </c>
      <c r="C2735" t="s">
        <v>9</v>
      </c>
      <c r="D2735">
        <v>1</v>
      </c>
      <c r="E2735">
        <v>24312.81</v>
      </c>
      <c r="F2735">
        <v>360</v>
      </c>
      <c r="G2735" s="4">
        <f t="shared" si="515"/>
        <v>67.535583333333335</v>
      </c>
      <c r="H2735" s="4">
        <f t="shared" si="513"/>
        <v>2026.0675000000001</v>
      </c>
      <c r="I2735" s="5" t="b">
        <f t="shared" si="514"/>
        <v>0</v>
      </c>
      <c r="J2735" t="b">
        <f t="shared" si="516"/>
        <v>0</v>
      </c>
      <c r="K2735" t="b">
        <f t="shared" si="517"/>
        <v>0</v>
      </c>
      <c r="L2735" t="b">
        <f t="shared" si="518"/>
        <v>0</v>
      </c>
      <c r="M2735" t="b">
        <f t="shared" si="519"/>
        <v>1</v>
      </c>
      <c r="N2735">
        <f t="shared" si="520"/>
        <v>0</v>
      </c>
      <c r="O2735">
        <f t="shared" si="521"/>
        <v>0</v>
      </c>
      <c r="P2735">
        <f t="shared" si="522"/>
        <v>0</v>
      </c>
      <c r="Q2735">
        <f t="shared" si="523"/>
        <v>0</v>
      </c>
      <c r="R2735">
        <f t="shared" si="524"/>
        <v>1</v>
      </c>
    </row>
    <row r="2736" spans="1:18" x14ac:dyDescent="0.25">
      <c r="A2736">
        <v>314430</v>
      </c>
      <c r="B2736">
        <v>2</v>
      </c>
      <c r="C2736" t="s">
        <v>9</v>
      </c>
      <c r="D2736">
        <v>1</v>
      </c>
      <c r="E2736">
        <v>9279.24</v>
      </c>
      <c r="F2736">
        <v>360</v>
      </c>
      <c r="G2736" s="4">
        <f t="shared" si="515"/>
        <v>25.775666666666666</v>
      </c>
      <c r="H2736" s="4">
        <f t="shared" si="513"/>
        <v>773.27</v>
      </c>
      <c r="I2736" s="5" t="b">
        <f t="shared" si="514"/>
        <v>0</v>
      </c>
      <c r="J2736" t="b">
        <f t="shared" si="516"/>
        <v>0</v>
      </c>
      <c r="K2736" t="b">
        <f t="shared" si="517"/>
        <v>1</v>
      </c>
      <c r="L2736" t="b">
        <f t="shared" si="518"/>
        <v>0</v>
      </c>
      <c r="M2736" t="b">
        <f t="shared" si="519"/>
        <v>0</v>
      </c>
      <c r="N2736">
        <f t="shared" si="520"/>
        <v>0</v>
      </c>
      <c r="O2736">
        <f t="shared" si="521"/>
        <v>0</v>
      </c>
      <c r="P2736">
        <f t="shared" si="522"/>
        <v>1</v>
      </c>
      <c r="Q2736">
        <f t="shared" si="523"/>
        <v>0</v>
      </c>
      <c r="R2736">
        <f t="shared" si="524"/>
        <v>0</v>
      </c>
    </row>
    <row r="2737" spans="1:18" x14ac:dyDescent="0.25">
      <c r="A2737">
        <v>314460</v>
      </c>
      <c r="B2737">
        <v>6</v>
      </c>
      <c r="C2737" t="s">
        <v>9</v>
      </c>
      <c r="D2737">
        <v>1</v>
      </c>
      <c r="E2737">
        <v>8540.31</v>
      </c>
      <c r="F2737">
        <v>360</v>
      </c>
      <c r="G2737" s="4">
        <f t="shared" si="515"/>
        <v>23.723083333333332</v>
      </c>
      <c r="H2737" s="4">
        <f t="shared" si="513"/>
        <v>711.6925</v>
      </c>
      <c r="I2737" s="5" t="b">
        <f t="shared" si="514"/>
        <v>0</v>
      </c>
      <c r="J2737" t="b">
        <f t="shared" si="516"/>
        <v>0</v>
      </c>
      <c r="K2737" t="b">
        <f t="shared" si="517"/>
        <v>1</v>
      </c>
      <c r="L2737" t="b">
        <f t="shared" si="518"/>
        <v>0</v>
      </c>
      <c r="M2737" t="b">
        <f t="shared" si="519"/>
        <v>0</v>
      </c>
      <c r="N2737">
        <f t="shared" si="520"/>
        <v>0</v>
      </c>
      <c r="O2737">
        <f t="shared" si="521"/>
        <v>0</v>
      </c>
      <c r="P2737">
        <f t="shared" si="522"/>
        <v>1</v>
      </c>
      <c r="Q2737">
        <f t="shared" si="523"/>
        <v>0</v>
      </c>
      <c r="R2737">
        <f t="shared" si="524"/>
        <v>0</v>
      </c>
    </row>
    <row r="2738" spans="1:18" x14ac:dyDescent="0.25">
      <c r="A2738">
        <v>314480</v>
      </c>
      <c r="B2738">
        <v>0</v>
      </c>
      <c r="C2738" t="s">
        <v>9</v>
      </c>
      <c r="D2738">
        <v>1</v>
      </c>
      <c r="E2738">
        <v>11828.05</v>
      </c>
      <c r="F2738">
        <v>360</v>
      </c>
      <c r="G2738" s="4">
        <f t="shared" si="515"/>
        <v>32.855694444444445</v>
      </c>
      <c r="H2738" s="4">
        <f t="shared" si="513"/>
        <v>985.67083333333335</v>
      </c>
      <c r="I2738" s="5" t="b">
        <f t="shared" si="514"/>
        <v>0</v>
      </c>
      <c r="J2738" t="b">
        <f t="shared" si="516"/>
        <v>0</v>
      </c>
      <c r="K2738" t="b">
        <f t="shared" si="517"/>
        <v>0</v>
      </c>
      <c r="L2738" t="b">
        <f t="shared" si="518"/>
        <v>1</v>
      </c>
      <c r="M2738" t="b">
        <f t="shared" si="519"/>
        <v>0</v>
      </c>
      <c r="N2738">
        <f t="shared" si="520"/>
        <v>0</v>
      </c>
      <c r="O2738">
        <f t="shared" si="521"/>
        <v>0</v>
      </c>
      <c r="P2738">
        <f t="shared" si="522"/>
        <v>0</v>
      </c>
      <c r="Q2738">
        <f t="shared" si="523"/>
        <v>1</v>
      </c>
      <c r="R2738">
        <f t="shared" si="524"/>
        <v>0</v>
      </c>
    </row>
    <row r="2739" spans="1:18" x14ac:dyDescent="0.25">
      <c r="A2739">
        <v>314505</v>
      </c>
      <c r="B2739">
        <v>2</v>
      </c>
      <c r="C2739" t="s">
        <v>9</v>
      </c>
      <c r="D2739">
        <v>1</v>
      </c>
      <c r="E2739">
        <v>6950.75</v>
      </c>
      <c r="F2739">
        <v>360</v>
      </c>
      <c r="G2739" s="4">
        <f t="shared" si="515"/>
        <v>19.307638888888889</v>
      </c>
      <c r="H2739" s="4">
        <f t="shared" si="513"/>
        <v>579.22916666666663</v>
      </c>
      <c r="I2739" s="5" t="b">
        <f t="shared" si="514"/>
        <v>0</v>
      </c>
      <c r="J2739" t="b">
        <f t="shared" si="516"/>
        <v>0</v>
      </c>
      <c r="K2739" t="b">
        <f t="shared" si="517"/>
        <v>1</v>
      </c>
      <c r="L2739" t="b">
        <f t="shared" si="518"/>
        <v>0</v>
      </c>
      <c r="M2739" t="b">
        <f t="shared" si="519"/>
        <v>0</v>
      </c>
      <c r="N2739">
        <f t="shared" si="520"/>
        <v>0</v>
      </c>
      <c r="O2739">
        <f t="shared" si="521"/>
        <v>0</v>
      </c>
      <c r="P2739">
        <f t="shared" si="522"/>
        <v>1</v>
      </c>
      <c r="Q2739">
        <f t="shared" si="523"/>
        <v>0</v>
      </c>
      <c r="R2739">
        <f t="shared" si="524"/>
        <v>0</v>
      </c>
    </row>
    <row r="2740" spans="1:18" x14ac:dyDescent="0.25">
      <c r="A2740">
        <v>314524</v>
      </c>
      <c r="B2740">
        <v>4</v>
      </c>
      <c r="C2740" t="s">
        <v>9</v>
      </c>
      <c r="D2740">
        <v>1</v>
      </c>
      <c r="E2740">
        <v>20121.7</v>
      </c>
      <c r="F2740">
        <v>360</v>
      </c>
      <c r="G2740" s="4">
        <f t="shared" si="515"/>
        <v>55.893611111111113</v>
      </c>
      <c r="H2740" s="4">
        <f t="shared" si="513"/>
        <v>1676.8083333333334</v>
      </c>
      <c r="I2740" s="5" t="b">
        <f t="shared" si="514"/>
        <v>0</v>
      </c>
      <c r="J2740" t="b">
        <f t="shared" si="516"/>
        <v>0</v>
      </c>
      <c r="K2740" t="b">
        <f t="shared" si="517"/>
        <v>0</v>
      </c>
      <c r="L2740" t="b">
        <f t="shared" si="518"/>
        <v>0</v>
      </c>
      <c r="M2740" t="b">
        <f t="shared" si="519"/>
        <v>1</v>
      </c>
      <c r="N2740">
        <f t="shared" si="520"/>
        <v>0</v>
      </c>
      <c r="O2740">
        <f t="shared" si="521"/>
        <v>0</v>
      </c>
      <c r="P2740">
        <f t="shared" si="522"/>
        <v>0</v>
      </c>
      <c r="Q2740">
        <f t="shared" si="523"/>
        <v>0</v>
      </c>
      <c r="R2740">
        <f t="shared" si="524"/>
        <v>1</v>
      </c>
    </row>
    <row r="2741" spans="1:18" x14ac:dyDescent="0.25">
      <c r="A2741">
        <v>314525</v>
      </c>
      <c r="B2741">
        <v>12</v>
      </c>
      <c r="C2741" t="s">
        <v>9</v>
      </c>
      <c r="D2741">
        <v>1</v>
      </c>
      <c r="E2741">
        <v>620.86</v>
      </c>
      <c r="F2741">
        <v>26</v>
      </c>
      <c r="G2741" s="4">
        <f t="shared" si="515"/>
        <v>23.879230769230769</v>
      </c>
      <c r="H2741" s="4">
        <f t="shared" si="513"/>
        <v>716.37692307692305</v>
      </c>
      <c r="I2741" s="5" t="b">
        <f t="shared" si="514"/>
        <v>0</v>
      </c>
      <c r="J2741" t="b">
        <f t="shared" si="516"/>
        <v>0</v>
      </c>
      <c r="K2741" t="b">
        <f t="shared" si="517"/>
        <v>1</v>
      </c>
      <c r="L2741" t="b">
        <f t="shared" si="518"/>
        <v>0</v>
      </c>
      <c r="M2741" t="b">
        <f t="shared" si="519"/>
        <v>0</v>
      </c>
      <c r="N2741">
        <f t="shared" si="520"/>
        <v>0</v>
      </c>
      <c r="O2741">
        <f t="shared" si="521"/>
        <v>0</v>
      </c>
      <c r="P2741">
        <f t="shared" si="522"/>
        <v>1</v>
      </c>
      <c r="Q2741">
        <f t="shared" si="523"/>
        <v>0</v>
      </c>
      <c r="R2741">
        <f t="shared" si="524"/>
        <v>0</v>
      </c>
    </row>
    <row r="2742" spans="1:18" x14ac:dyDescent="0.25">
      <c r="A2742">
        <v>314525</v>
      </c>
      <c r="B2742">
        <v>11</v>
      </c>
      <c r="C2742" t="s">
        <v>9</v>
      </c>
      <c r="D2742">
        <v>1</v>
      </c>
      <c r="E2742">
        <v>3091.68</v>
      </c>
      <c r="F2742">
        <v>96</v>
      </c>
      <c r="G2742" s="4">
        <f t="shared" si="515"/>
        <v>32.204999999999998</v>
      </c>
      <c r="H2742" s="4">
        <f t="shared" si="513"/>
        <v>966.15</v>
      </c>
      <c r="I2742" s="5" t="b">
        <f t="shared" si="514"/>
        <v>0</v>
      </c>
      <c r="J2742" t="b">
        <f t="shared" si="516"/>
        <v>0</v>
      </c>
      <c r="K2742" t="b">
        <f t="shared" si="517"/>
        <v>0</v>
      </c>
      <c r="L2742" t="b">
        <f t="shared" si="518"/>
        <v>1</v>
      </c>
      <c r="M2742" t="b">
        <f t="shared" si="519"/>
        <v>0</v>
      </c>
      <c r="N2742">
        <f t="shared" si="520"/>
        <v>0</v>
      </c>
      <c r="O2742">
        <f t="shared" si="521"/>
        <v>0</v>
      </c>
      <c r="P2742">
        <f t="shared" si="522"/>
        <v>0</v>
      </c>
      <c r="Q2742">
        <f t="shared" si="523"/>
        <v>1</v>
      </c>
      <c r="R2742">
        <f t="shared" si="524"/>
        <v>0</v>
      </c>
    </row>
    <row r="2743" spans="1:18" x14ac:dyDescent="0.25">
      <c r="A2743">
        <v>314525</v>
      </c>
      <c r="B2743">
        <v>10</v>
      </c>
      <c r="C2743" t="s">
        <v>9</v>
      </c>
      <c r="D2743">
        <v>1</v>
      </c>
      <c r="E2743">
        <v>9865.31</v>
      </c>
      <c r="F2743">
        <v>240</v>
      </c>
      <c r="G2743" s="4">
        <f t="shared" si="515"/>
        <v>41.105458333333331</v>
      </c>
      <c r="H2743" s="4">
        <f t="shared" si="513"/>
        <v>1233.1637499999999</v>
      </c>
      <c r="I2743" s="5" t="b">
        <f t="shared" si="514"/>
        <v>0</v>
      </c>
      <c r="J2743" t="b">
        <f t="shared" si="516"/>
        <v>0</v>
      </c>
      <c r="K2743" t="b">
        <f t="shared" si="517"/>
        <v>0</v>
      </c>
      <c r="L2743" t="b">
        <f t="shared" si="518"/>
        <v>0</v>
      </c>
      <c r="M2743" t="b">
        <f t="shared" si="519"/>
        <v>1</v>
      </c>
      <c r="N2743">
        <f t="shared" si="520"/>
        <v>0</v>
      </c>
      <c r="O2743">
        <f t="shared" si="521"/>
        <v>0</v>
      </c>
      <c r="P2743">
        <f t="shared" si="522"/>
        <v>0</v>
      </c>
      <c r="Q2743">
        <f t="shared" si="523"/>
        <v>0</v>
      </c>
      <c r="R2743">
        <f t="shared" si="524"/>
        <v>1</v>
      </c>
    </row>
    <row r="2744" spans="1:18" x14ac:dyDescent="0.25">
      <c r="A2744">
        <v>314526</v>
      </c>
      <c r="B2744">
        <v>5</v>
      </c>
      <c r="C2744" t="s">
        <v>9</v>
      </c>
      <c r="D2744">
        <v>1</v>
      </c>
      <c r="E2744">
        <v>505.97</v>
      </c>
      <c r="F2744">
        <v>94</v>
      </c>
      <c r="G2744" s="4">
        <f t="shared" si="515"/>
        <v>5.382659574468085</v>
      </c>
      <c r="H2744" s="4">
        <f t="shared" si="513"/>
        <v>161.47978723404256</v>
      </c>
      <c r="I2744" s="5" t="b">
        <f t="shared" si="514"/>
        <v>1</v>
      </c>
      <c r="J2744" t="b">
        <f t="shared" si="516"/>
        <v>0</v>
      </c>
      <c r="K2744" t="b">
        <f t="shared" si="517"/>
        <v>0</v>
      </c>
      <c r="L2744" t="b">
        <f t="shared" si="518"/>
        <v>0</v>
      </c>
      <c r="M2744" t="b">
        <f t="shared" si="519"/>
        <v>0</v>
      </c>
      <c r="N2744">
        <f t="shared" si="520"/>
        <v>1</v>
      </c>
      <c r="O2744">
        <f t="shared" si="521"/>
        <v>0</v>
      </c>
      <c r="P2744">
        <f t="shared" si="522"/>
        <v>0</v>
      </c>
      <c r="Q2744">
        <f t="shared" si="523"/>
        <v>0</v>
      </c>
      <c r="R2744">
        <f t="shared" si="524"/>
        <v>0</v>
      </c>
    </row>
    <row r="2745" spans="1:18" x14ac:dyDescent="0.25">
      <c r="A2745">
        <v>314526</v>
      </c>
      <c r="B2745">
        <v>4</v>
      </c>
      <c r="C2745" t="s">
        <v>9</v>
      </c>
      <c r="D2745">
        <v>1</v>
      </c>
      <c r="E2745">
        <v>16537.78</v>
      </c>
      <c r="F2745">
        <v>174</v>
      </c>
      <c r="G2745" s="4">
        <f t="shared" si="515"/>
        <v>95.044712643678153</v>
      </c>
      <c r="H2745" s="4">
        <f t="shared" si="513"/>
        <v>2851.3413793103446</v>
      </c>
      <c r="I2745" s="5" t="b">
        <f t="shared" si="514"/>
        <v>0</v>
      </c>
      <c r="J2745" t="b">
        <f t="shared" si="516"/>
        <v>0</v>
      </c>
      <c r="K2745" t="b">
        <f t="shared" si="517"/>
        <v>0</v>
      </c>
      <c r="L2745" t="b">
        <f t="shared" si="518"/>
        <v>0</v>
      </c>
      <c r="M2745" t="b">
        <f t="shared" si="519"/>
        <v>1</v>
      </c>
      <c r="N2745">
        <f t="shared" si="520"/>
        <v>0</v>
      </c>
      <c r="O2745">
        <f t="shared" si="521"/>
        <v>0</v>
      </c>
      <c r="P2745">
        <f t="shared" si="522"/>
        <v>0</v>
      </c>
      <c r="Q2745">
        <f t="shared" si="523"/>
        <v>0</v>
      </c>
      <c r="R2745">
        <f t="shared" si="524"/>
        <v>1</v>
      </c>
    </row>
    <row r="2746" spans="1:18" x14ac:dyDescent="0.25">
      <c r="A2746">
        <v>314526</v>
      </c>
      <c r="B2746">
        <v>6</v>
      </c>
      <c r="C2746" t="s">
        <v>9</v>
      </c>
      <c r="D2746">
        <v>1</v>
      </c>
      <c r="E2746">
        <v>2106.09</v>
      </c>
      <c r="F2746">
        <v>94</v>
      </c>
      <c r="G2746" s="4">
        <f t="shared" si="515"/>
        <v>22.405212765957447</v>
      </c>
      <c r="H2746" s="4">
        <f t="shared" si="513"/>
        <v>672.1563829787234</v>
      </c>
      <c r="I2746" s="5" t="b">
        <f t="shared" si="514"/>
        <v>0</v>
      </c>
      <c r="J2746" t="b">
        <f t="shared" si="516"/>
        <v>0</v>
      </c>
      <c r="K2746" t="b">
        <f t="shared" si="517"/>
        <v>1</v>
      </c>
      <c r="L2746" t="b">
        <f t="shared" si="518"/>
        <v>0</v>
      </c>
      <c r="M2746" t="b">
        <f t="shared" si="519"/>
        <v>0</v>
      </c>
      <c r="N2746">
        <f t="shared" si="520"/>
        <v>0</v>
      </c>
      <c r="O2746">
        <f t="shared" si="521"/>
        <v>0</v>
      </c>
      <c r="P2746">
        <f t="shared" si="522"/>
        <v>1</v>
      </c>
      <c r="Q2746">
        <f t="shared" si="523"/>
        <v>0</v>
      </c>
      <c r="R2746">
        <f t="shared" si="524"/>
        <v>0</v>
      </c>
    </row>
    <row r="2747" spans="1:18" x14ac:dyDescent="0.25">
      <c r="A2747">
        <v>314560</v>
      </c>
      <c r="B2747">
        <v>2</v>
      </c>
      <c r="C2747" t="s">
        <v>9</v>
      </c>
      <c r="D2747">
        <v>1</v>
      </c>
      <c r="E2747">
        <v>4523.1499999999996</v>
      </c>
      <c r="F2747">
        <v>360</v>
      </c>
      <c r="G2747" s="4">
        <f t="shared" si="515"/>
        <v>12.564305555555555</v>
      </c>
      <c r="H2747" s="4">
        <f t="shared" si="513"/>
        <v>376.92916666666662</v>
      </c>
      <c r="I2747" s="5" t="b">
        <f t="shared" si="514"/>
        <v>0</v>
      </c>
      <c r="J2747" t="b">
        <f t="shared" si="516"/>
        <v>1</v>
      </c>
      <c r="K2747" t="b">
        <f t="shared" si="517"/>
        <v>0</v>
      </c>
      <c r="L2747" t="b">
        <f t="shared" si="518"/>
        <v>0</v>
      </c>
      <c r="M2747" t="b">
        <f t="shared" si="519"/>
        <v>0</v>
      </c>
      <c r="N2747">
        <f t="shared" si="520"/>
        <v>0</v>
      </c>
      <c r="O2747">
        <f t="shared" si="521"/>
        <v>1</v>
      </c>
      <c r="P2747">
        <f t="shared" si="522"/>
        <v>0</v>
      </c>
      <c r="Q2747">
        <f t="shared" si="523"/>
        <v>0</v>
      </c>
      <c r="R2747">
        <f t="shared" si="524"/>
        <v>0</v>
      </c>
    </row>
    <row r="2748" spans="1:18" x14ac:dyDescent="0.25">
      <c r="A2748">
        <v>314580</v>
      </c>
      <c r="B2748">
        <v>1</v>
      </c>
      <c r="C2748" t="s">
        <v>9</v>
      </c>
      <c r="D2748">
        <v>1</v>
      </c>
      <c r="E2748">
        <v>8619.4</v>
      </c>
      <c r="F2748">
        <v>360</v>
      </c>
      <c r="G2748" s="4">
        <f t="shared" si="515"/>
        <v>23.942777777777778</v>
      </c>
      <c r="H2748" s="4">
        <f t="shared" si="513"/>
        <v>718.2833333333333</v>
      </c>
      <c r="I2748" s="5" t="b">
        <f t="shared" si="514"/>
        <v>0</v>
      </c>
      <c r="J2748" t="b">
        <f t="shared" si="516"/>
        <v>0</v>
      </c>
      <c r="K2748" t="b">
        <f t="shared" si="517"/>
        <v>1</v>
      </c>
      <c r="L2748" t="b">
        <f t="shared" si="518"/>
        <v>0</v>
      </c>
      <c r="M2748" t="b">
        <f t="shared" si="519"/>
        <v>0</v>
      </c>
      <c r="N2748">
        <f t="shared" si="520"/>
        <v>0</v>
      </c>
      <c r="O2748">
        <f t="shared" si="521"/>
        <v>0</v>
      </c>
      <c r="P2748">
        <f t="shared" si="522"/>
        <v>1</v>
      </c>
      <c r="Q2748">
        <f t="shared" si="523"/>
        <v>0</v>
      </c>
      <c r="R2748">
        <f t="shared" si="524"/>
        <v>0</v>
      </c>
    </row>
    <row r="2749" spans="1:18" x14ac:dyDescent="0.25">
      <c r="A2749">
        <v>314600</v>
      </c>
      <c r="B2749">
        <v>1</v>
      </c>
      <c r="C2749" t="s">
        <v>9</v>
      </c>
      <c r="D2749">
        <v>1</v>
      </c>
      <c r="E2749">
        <v>12932.75</v>
      </c>
      <c r="F2749">
        <v>360</v>
      </c>
      <c r="G2749" s="4">
        <f t="shared" si="515"/>
        <v>35.924305555555556</v>
      </c>
      <c r="H2749" s="4">
        <f t="shared" si="513"/>
        <v>1077.7291666666667</v>
      </c>
      <c r="I2749" s="5" t="b">
        <f t="shared" si="514"/>
        <v>0</v>
      </c>
      <c r="J2749" t="b">
        <f t="shared" si="516"/>
        <v>0</v>
      </c>
      <c r="K2749" t="b">
        <f t="shared" si="517"/>
        <v>0</v>
      </c>
      <c r="L2749" t="b">
        <f t="shared" si="518"/>
        <v>1</v>
      </c>
      <c r="M2749" t="b">
        <f t="shared" si="519"/>
        <v>0</v>
      </c>
      <c r="N2749">
        <f t="shared" si="520"/>
        <v>0</v>
      </c>
      <c r="O2749">
        <f t="shared" si="521"/>
        <v>0</v>
      </c>
      <c r="P2749">
        <f t="shared" si="522"/>
        <v>0</v>
      </c>
      <c r="Q2749">
        <f t="shared" si="523"/>
        <v>1</v>
      </c>
      <c r="R2749">
        <f t="shared" si="524"/>
        <v>0</v>
      </c>
    </row>
    <row r="2750" spans="1:18" hidden="1" x14ac:dyDescent="0.25">
      <c r="A2750">
        <v>314626</v>
      </c>
      <c r="B2750">
        <v>0</v>
      </c>
      <c r="C2750" t="s">
        <v>5</v>
      </c>
      <c r="D2750">
        <v>1</v>
      </c>
      <c r="E2750">
        <v>1162.68</v>
      </c>
      <c r="F2750">
        <v>360</v>
      </c>
      <c r="G2750" s="4">
        <f t="shared" si="515"/>
        <v>3.2296666666666667</v>
      </c>
      <c r="H2750" s="4">
        <f t="shared" si="513"/>
        <v>96.89</v>
      </c>
      <c r="I2750" s="5" t="b">
        <f t="shared" si="514"/>
        <v>1</v>
      </c>
      <c r="J2750" t="b">
        <f t="shared" si="516"/>
        <v>0</v>
      </c>
      <c r="K2750" t="b">
        <f t="shared" si="517"/>
        <v>0</v>
      </c>
      <c r="L2750" t="b">
        <f t="shared" si="518"/>
        <v>0</v>
      </c>
      <c r="M2750" t="b">
        <f t="shared" si="519"/>
        <v>0</v>
      </c>
      <c r="N2750">
        <f t="shared" si="520"/>
        <v>1</v>
      </c>
      <c r="O2750">
        <f t="shared" si="521"/>
        <v>0</v>
      </c>
      <c r="P2750">
        <f t="shared" si="522"/>
        <v>0</v>
      </c>
      <c r="Q2750">
        <f t="shared" si="523"/>
        <v>0</v>
      </c>
      <c r="R2750">
        <f t="shared" si="524"/>
        <v>0</v>
      </c>
    </row>
    <row r="2751" spans="1:18" x14ac:dyDescent="0.25">
      <c r="A2751">
        <v>314648</v>
      </c>
      <c r="B2751">
        <v>0</v>
      </c>
      <c r="C2751" t="s">
        <v>9</v>
      </c>
      <c r="D2751">
        <v>1</v>
      </c>
      <c r="E2751">
        <v>6525.95</v>
      </c>
      <c r="F2751">
        <v>360</v>
      </c>
      <c r="G2751" s="4">
        <f t="shared" si="515"/>
        <v>18.127638888888889</v>
      </c>
      <c r="H2751" s="4">
        <f t="shared" si="513"/>
        <v>543.82916666666665</v>
      </c>
      <c r="I2751" s="5" t="b">
        <f t="shared" si="514"/>
        <v>0</v>
      </c>
      <c r="J2751" t="b">
        <f t="shared" si="516"/>
        <v>0</v>
      </c>
      <c r="K2751" t="b">
        <f t="shared" si="517"/>
        <v>1</v>
      </c>
      <c r="L2751" t="b">
        <f t="shared" si="518"/>
        <v>0</v>
      </c>
      <c r="M2751" t="b">
        <f t="shared" si="519"/>
        <v>0</v>
      </c>
      <c r="N2751">
        <f t="shared" si="520"/>
        <v>0</v>
      </c>
      <c r="O2751">
        <f t="shared" si="521"/>
        <v>0</v>
      </c>
      <c r="P2751">
        <f t="shared" si="522"/>
        <v>1</v>
      </c>
      <c r="Q2751">
        <f t="shared" si="523"/>
        <v>0</v>
      </c>
      <c r="R2751">
        <f t="shared" si="524"/>
        <v>0</v>
      </c>
    </row>
    <row r="2752" spans="1:18" x14ac:dyDescent="0.25">
      <c r="A2752">
        <v>314649</v>
      </c>
      <c r="B2752">
        <v>8</v>
      </c>
      <c r="C2752" t="s">
        <v>9</v>
      </c>
      <c r="D2752">
        <v>1</v>
      </c>
      <c r="E2752">
        <v>7238.51</v>
      </c>
      <c r="F2752">
        <v>360</v>
      </c>
      <c r="G2752" s="4">
        <f t="shared" si="515"/>
        <v>20.106972222222222</v>
      </c>
      <c r="H2752" s="4">
        <f t="shared" si="513"/>
        <v>603.20916666666665</v>
      </c>
      <c r="I2752" s="5" t="b">
        <f t="shared" si="514"/>
        <v>0</v>
      </c>
      <c r="J2752" t="b">
        <f t="shared" si="516"/>
        <v>0</v>
      </c>
      <c r="K2752" t="b">
        <f t="shared" si="517"/>
        <v>1</v>
      </c>
      <c r="L2752" t="b">
        <f t="shared" si="518"/>
        <v>0</v>
      </c>
      <c r="M2752" t="b">
        <f t="shared" si="519"/>
        <v>0</v>
      </c>
      <c r="N2752">
        <f t="shared" si="520"/>
        <v>0</v>
      </c>
      <c r="O2752">
        <f t="shared" si="521"/>
        <v>0</v>
      </c>
      <c r="P2752">
        <f t="shared" si="522"/>
        <v>1</v>
      </c>
      <c r="Q2752">
        <f t="shared" si="523"/>
        <v>0</v>
      </c>
      <c r="R2752">
        <f t="shared" si="524"/>
        <v>0</v>
      </c>
    </row>
    <row r="2753" spans="1:18" x14ac:dyDescent="0.25">
      <c r="A2753">
        <v>314650</v>
      </c>
      <c r="B2753">
        <v>2</v>
      </c>
      <c r="C2753" t="s">
        <v>9</v>
      </c>
      <c r="D2753">
        <v>1</v>
      </c>
      <c r="E2753">
        <v>8094.44</v>
      </c>
      <c r="F2753">
        <v>360</v>
      </c>
      <c r="G2753" s="4">
        <f t="shared" si="515"/>
        <v>22.484555555555556</v>
      </c>
      <c r="H2753" s="4">
        <f t="shared" ref="H2753:H2816" si="525">G2753*30</f>
        <v>674.53666666666663</v>
      </c>
      <c r="I2753" s="5" t="b">
        <f t="shared" ref="I2753:I2816" si="526">IF(H2753&lt;200,TRUE,FALSE)</f>
        <v>0</v>
      </c>
      <c r="J2753" t="b">
        <f t="shared" si="516"/>
        <v>0</v>
      </c>
      <c r="K2753" t="b">
        <f t="shared" si="517"/>
        <v>1</v>
      </c>
      <c r="L2753" t="b">
        <f t="shared" si="518"/>
        <v>0</v>
      </c>
      <c r="M2753" t="b">
        <f t="shared" si="519"/>
        <v>0</v>
      </c>
      <c r="N2753">
        <f t="shared" si="520"/>
        <v>0</v>
      </c>
      <c r="O2753">
        <f t="shared" si="521"/>
        <v>0</v>
      </c>
      <c r="P2753">
        <f t="shared" si="522"/>
        <v>1</v>
      </c>
      <c r="Q2753">
        <f t="shared" si="523"/>
        <v>0</v>
      </c>
      <c r="R2753">
        <f t="shared" si="524"/>
        <v>0</v>
      </c>
    </row>
    <row r="2754" spans="1:18" x14ac:dyDescent="0.25">
      <c r="A2754">
        <v>314656</v>
      </c>
      <c r="B2754">
        <v>8</v>
      </c>
      <c r="C2754" t="s">
        <v>9</v>
      </c>
      <c r="D2754">
        <v>1</v>
      </c>
      <c r="E2754">
        <v>482.78</v>
      </c>
      <c r="F2754">
        <v>60</v>
      </c>
      <c r="G2754" s="4">
        <f t="shared" ref="G2754:G2817" si="527">E2754/F2754</f>
        <v>8.0463333333333331</v>
      </c>
      <c r="H2754" s="4">
        <f t="shared" si="525"/>
        <v>241.39</v>
      </c>
      <c r="I2754" s="5" t="b">
        <f t="shared" si="526"/>
        <v>0</v>
      </c>
      <c r="J2754" t="b">
        <f t="shared" ref="J2754:J2817" si="528">AND(H2754&gt;200,H2754&lt;401)</f>
        <v>1</v>
      </c>
      <c r="K2754" t="b">
        <f t="shared" ref="K2754:K2817" si="529">AND(H2754&gt;400,H2754&lt;801)</f>
        <v>0</v>
      </c>
      <c r="L2754" t="b">
        <f t="shared" ref="L2754:L2817" si="530">AND(H2754&gt;800,H2754&lt;1201)</f>
        <v>0</v>
      </c>
      <c r="M2754" t="b">
        <f t="shared" ref="M2754:M2817" si="531">IF(H2754&gt;1201,TRUE,FALSE)</f>
        <v>0</v>
      </c>
      <c r="N2754">
        <f t="shared" ref="N2754:N2817" si="532">IF(I2754=TRUE,1,0)</f>
        <v>0</v>
      </c>
      <c r="O2754">
        <f t="shared" ref="O2754:O2817" si="533">IF(J2754=TRUE,1,0)</f>
        <v>1</v>
      </c>
      <c r="P2754">
        <f t="shared" ref="P2754:P2817" si="534">IF(K2754=TRUE,1,0)</f>
        <v>0</v>
      </c>
      <c r="Q2754">
        <f t="shared" ref="Q2754:Q2817" si="535">IF(L2754=TRUE,1,0)</f>
        <v>0</v>
      </c>
      <c r="R2754">
        <f t="shared" ref="R2754:R2817" si="536">IF(M2754=TRUE,1,0)</f>
        <v>0</v>
      </c>
    </row>
    <row r="2755" spans="1:18" x14ac:dyDescent="0.25">
      <c r="A2755">
        <v>314656</v>
      </c>
      <c r="B2755">
        <v>9</v>
      </c>
      <c r="C2755" t="s">
        <v>9</v>
      </c>
      <c r="D2755">
        <v>1</v>
      </c>
      <c r="E2755">
        <v>124.38</v>
      </c>
      <c r="F2755">
        <v>20</v>
      </c>
      <c r="G2755" s="4">
        <f t="shared" si="527"/>
        <v>6.2189999999999994</v>
      </c>
      <c r="H2755" s="4">
        <f t="shared" si="525"/>
        <v>186.57</v>
      </c>
      <c r="I2755" s="5" t="b">
        <f t="shared" si="526"/>
        <v>1</v>
      </c>
      <c r="J2755" t="b">
        <f t="shared" si="528"/>
        <v>0</v>
      </c>
      <c r="K2755" t="b">
        <f t="shared" si="529"/>
        <v>0</v>
      </c>
      <c r="L2755" t="b">
        <f t="shared" si="530"/>
        <v>0</v>
      </c>
      <c r="M2755" t="b">
        <f t="shared" si="531"/>
        <v>0</v>
      </c>
      <c r="N2755">
        <f t="shared" si="532"/>
        <v>1</v>
      </c>
      <c r="O2755">
        <f t="shared" si="533"/>
        <v>0</v>
      </c>
      <c r="P2755">
        <f t="shared" si="534"/>
        <v>0</v>
      </c>
      <c r="Q2755">
        <f t="shared" si="535"/>
        <v>0</v>
      </c>
      <c r="R2755">
        <f t="shared" si="536"/>
        <v>0</v>
      </c>
    </row>
    <row r="2756" spans="1:18" x14ac:dyDescent="0.25">
      <c r="A2756">
        <v>314656</v>
      </c>
      <c r="B2756">
        <v>10</v>
      </c>
      <c r="C2756" t="s">
        <v>9</v>
      </c>
      <c r="D2756">
        <v>1</v>
      </c>
      <c r="E2756">
        <v>2076.5700000000002</v>
      </c>
      <c r="F2756">
        <v>128</v>
      </c>
      <c r="G2756" s="4">
        <f t="shared" si="527"/>
        <v>16.223203125000001</v>
      </c>
      <c r="H2756" s="4">
        <f t="shared" si="525"/>
        <v>486.69609375000005</v>
      </c>
      <c r="I2756" s="5" t="b">
        <f t="shared" si="526"/>
        <v>0</v>
      </c>
      <c r="J2756" t="b">
        <f t="shared" si="528"/>
        <v>0</v>
      </c>
      <c r="K2756" t="b">
        <f t="shared" si="529"/>
        <v>1</v>
      </c>
      <c r="L2756" t="b">
        <f t="shared" si="530"/>
        <v>0</v>
      </c>
      <c r="M2756" t="b">
        <f t="shared" si="531"/>
        <v>0</v>
      </c>
      <c r="N2756">
        <f t="shared" si="532"/>
        <v>0</v>
      </c>
      <c r="O2756">
        <f t="shared" si="533"/>
        <v>0</v>
      </c>
      <c r="P2756">
        <f t="shared" si="534"/>
        <v>1</v>
      </c>
      <c r="Q2756">
        <f t="shared" si="535"/>
        <v>0</v>
      </c>
      <c r="R2756">
        <f t="shared" si="536"/>
        <v>0</v>
      </c>
    </row>
    <row r="2757" spans="1:18" x14ac:dyDescent="0.25">
      <c r="A2757">
        <v>314656</v>
      </c>
      <c r="B2757">
        <v>11</v>
      </c>
      <c r="C2757" t="s">
        <v>9</v>
      </c>
      <c r="D2757">
        <v>1</v>
      </c>
      <c r="E2757">
        <v>11.59</v>
      </c>
      <c r="F2757">
        <v>44</v>
      </c>
      <c r="G2757" s="4">
        <f t="shared" si="527"/>
        <v>0.26340909090909093</v>
      </c>
      <c r="H2757" s="4">
        <f t="shared" si="525"/>
        <v>7.9022727272727273</v>
      </c>
      <c r="I2757" s="5" t="b">
        <f t="shared" si="526"/>
        <v>1</v>
      </c>
      <c r="J2757" t="b">
        <f t="shared" si="528"/>
        <v>0</v>
      </c>
      <c r="K2757" t="b">
        <f t="shared" si="529"/>
        <v>0</v>
      </c>
      <c r="L2757" t="b">
        <f t="shared" si="530"/>
        <v>0</v>
      </c>
      <c r="M2757" t="b">
        <f t="shared" si="531"/>
        <v>0</v>
      </c>
      <c r="N2757">
        <f t="shared" si="532"/>
        <v>1</v>
      </c>
      <c r="O2757">
        <f t="shared" si="533"/>
        <v>0</v>
      </c>
      <c r="P2757">
        <f t="shared" si="534"/>
        <v>0</v>
      </c>
      <c r="Q2757">
        <f t="shared" si="535"/>
        <v>0</v>
      </c>
      <c r="R2757">
        <f t="shared" si="536"/>
        <v>0</v>
      </c>
    </row>
    <row r="2758" spans="1:18" x14ac:dyDescent="0.25">
      <c r="A2758">
        <v>314656</v>
      </c>
      <c r="B2758">
        <v>12</v>
      </c>
      <c r="C2758" t="s">
        <v>9</v>
      </c>
      <c r="D2758">
        <v>1</v>
      </c>
      <c r="E2758">
        <v>647.21</v>
      </c>
      <c r="F2758">
        <v>109</v>
      </c>
      <c r="G2758" s="4">
        <f t="shared" si="527"/>
        <v>5.9377064220183486</v>
      </c>
      <c r="H2758" s="4">
        <f t="shared" si="525"/>
        <v>178.13119266055045</v>
      </c>
      <c r="I2758" s="5" t="b">
        <f t="shared" si="526"/>
        <v>1</v>
      </c>
      <c r="J2758" t="b">
        <f t="shared" si="528"/>
        <v>0</v>
      </c>
      <c r="K2758" t="b">
        <f t="shared" si="529"/>
        <v>0</v>
      </c>
      <c r="L2758" t="b">
        <f t="shared" si="530"/>
        <v>0</v>
      </c>
      <c r="M2758" t="b">
        <f t="shared" si="531"/>
        <v>0</v>
      </c>
      <c r="N2758">
        <f t="shared" si="532"/>
        <v>1</v>
      </c>
      <c r="O2758">
        <f t="shared" si="533"/>
        <v>0</v>
      </c>
      <c r="P2758">
        <f t="shared" si="534"/>
        <v>0</v>
      </c>
      <c r="Q2758">
        <f t="shared" si="535"/>
        <v>0</v>
      </c>
      <c r="R2758">
        <f t="shared" si="536"/>
        <v>0</v>
      </c>
    </row>
    <row r="2759" spans="1:18" x14ac:dyDescent="0.25">
      <c r="A2759">
        <v>314659</v>
      </c>
      <c r="B2759">
        <v>0</v>
      </c>
      <c r="C2759" t="s">
        <v>9</v>
      </c>
      <c r="D2759">
        <v>1</v>
      </c>
      <c r="E2759">
        <v>7984.8</v>
      </c>
      <c r="F2759">
        <v>360</v>
      </c>
      <c r="G2759" s="4">
        <f t="shared" si="527"/>
        <v>22.18</v>
      </c>
      <c r="H2759" s="4">
        <f t="shared" si="525"/>
        <v>665.4</v>
      </c>
      <c r="I2759" s="5" t="b">
        <f t="shared" si="526"/>
        <v>0</v>
      </c>
      <c r="J2759" t="b">
        <f t="shared" si="528"/>
        <v>0</v>
      </c>
      <c r="K2759" t="b">
        <f t="shared" si="529"/>
        <v>1</v>
      </c>
      <c r="L2759" t="b">
        <f t="shared" si="530"/>
        <v>0</v>
      </c>
      <c r="M2759" t="b">
        <f t="shared" si="531"/>
        <v>0</v>
      </c>
      <c r="N2759">
        <f t="shared" si="532"/>
        <v>0</v>
      </c>
      <c r="O2759">
        <f t="shared" si="533"/>
        <v>0</v>
      </c>
      <c r="P2759">
        <f t="shared" si="534"/>
        <v>1</v>
      </c>
      <c r="Q2759">
        <f t="shared" si="535"/>
        <v>0</v>
      </c>
      <c r="R2759">
        <f t="shared" si="536"/>
        <v>0</v>
      </c>
    </row>
    <row r="2760" spans="1:18" x14ac:dyDescent="0.25">
      <c r="A2760">
        <v>314660</v>
      </c>
      <c r="B2760">
        <v>4</v>
      </c>
      <c r="C2760" t="s">
        <v>9</v>
      </c>
      <c r="D2760">
        <v>1</v>
      </c>
      <c r="E2760">
        <v>6655.6</v>
      </c>
      <c r="F2760">
        <v>361</v>
      </c>
      <c r="G2760" s="4">
        <f t="shared" si="527"/>
        <v>18.436565096952911</v>
      </c>
      <c r="H2760" s="4">
        <f t="shared" si="525"/>
        <v>553.09695290858735</v>
      </c>
      <c r="I2760" s="5" t="b">
        <f t="shared" si="526"/>
        <v>0</v>
      </c>
      <c r="J2760" t="b">
        <f t="shared" si="528"/>
        <v>0</v>
      </c>
      <c r="K2760" t="b">
        <f t="shared" si="529"/>
        <v>1</v>
      </c>
      <c r="L2760" t="b">
        <f t="shared" si="530"/>
        <v>0</v>
      </c>
      <c r="M2760" t="b">
        <f t="shared" si="531"/>
        <v>0</v>
      </c>
      <c r="N2760">
        <f t="shared" si="532"/>
        <v>0</v>
      </c>
      <c r="O2760">
        <f t="shared" si="533"/>
        <v>0</v>
      </c>
      <c r="P2760">
        <f t="shared" si="534"/>
        <v>1</v>
      </c>
      <c r="Q2760">
        <f t="shared" si="535"/>
        <v>0</v>
      </c>
      <c r="R2760">
        <f t="shared" si="536"/>
        <v>0</v>
      </c>
    </row>
    <row r="2761" spans="1:18" x14ac:dyDescent="0.25">
      <c r="A2761">
        <v>314661</v>
      </c>
      <c r="B2761">
        <v>0</v>
      </c>
      <c r="C2761" t="s">
        <v>9</v>
      </c>
      <c r="D2761">
        <v>1</v>
      </c>
      <c r="E2761">
        <v>1298.6500000000001</v>
      </c>
      <c r="F2761">
        <v>360</v>
      </c>
      <c r="G2761" s="4">
        <f t="shared" si="527"/>
        <v>3.6073611111111115</v>
      </c>
      <c r="H2761" s="4">
        <f t="shared" si="525"/>
        <v>108.22083333333335</v>
      </c>
      <c r="I2761" s="5" t="b">
        <f t="shared" si="526"/>
        <v>1</v>
      </c>
      <c r="J2761" t="b">
        <f t="shared" si="528"/>
        <v>0</v>
      </c>
      <c r="K2761" t="b">
        <f t="shared" si="529"/>
        <v>0</v>
      </c>
      <c r="L2761" t="b">
        <f t="shared" si="530"/>
        <v>0</v>
      </c>
      <c r="M2761" t="b">
        <f t="shared" si="531"/>
        <v>0</v>
      </c>
      <c r="N2761">
        <f t="shared" si="532"/>
        <v>1</v>
      </c>
      <c r="O2761">
        <f t="shared" si="533"/>
        <v>0</v>
      </c>
      <c r="P2761">
        <f t="shared" si="534"/>
        <v>0</v>
      </c>
      <c r="Q2761">
        <f t="shared" si="535"/>
        <v>0</v>
      </c>
      <c r="R2761">
        <f t="shared" si="536"/>
        <v>0</v>
      </c>
    </row>
    <row r="2762" spans="1:18" x14ac:dyDescent="0.25">
      <c r="A2762">
        <v>314662</v>
      </c>
      <c r="B2762">
        <v>4</v>
      </c>
      <c r="C2762" t="s">
        <v>9</v>
      </c>
      <c r="D2762">
        <v>1</v>
      </c>
      <c r="E2762">
        <v>4179.5200000000004</v>
      </c>
      <c r="F2762">
        <v>360</v>
      </c>
      <c r="G2762" s="4">
        <f t="shared" si="527"/>
        <v>11.609777777777779</v>
      </c>
      <c r="H2762" s="4">
        <f t="shared" si="525"/>
        <v>348.29333333333341</v>
      </c>
      <c r="I2762" s="5" t="b">
        <f t="shared" si="526"/>
        <v>0</v>
      </c>
      <c r="J2762" t="b">
        <f t="shared" si="528"/>
        <v>1</v>
      </c>
      <c r="K2762" t="b">
        <f t="shared" si="529"/>
        <v>0</v>
      </c>
      <c r="L2762" t="b">
        <f t="shared" si="530"/>
        <v>0</v>
      </c>
      <c r="M2762" t="b">
        <f t="shared" si="531"/>
        <v>0</v>
      </c>
      <c r="N2762">
        <f t="shared" si="532"/>
        <v>0</v>
      </c>
      <c r="O2762">
        <f t="shared" si="533"/>
        <v>1</v>
      </c>
      <c r="P2762">
        <f t="shared" si="534"/>
        <v>0</v>
      </c>
      <c r="Q2762">
        <f t="shared" si="535"/>
        <v>0</v>
      </c>
      <c r="R2762">
        <f t="shared" si="536"/>
        <v>0</v>
      </c>
    </row>
    <row r="2763" spans="1:18" x14ac:dyDescent="0.25">
      <c r="A2763">
        <v>314663</v>
      </c>
      <c r="B2763">
        <v>2</v>
      </c>
      <c r="C2763" t="s">
        <v>9</v>
      </c>
      <c r="D2763">
        <v>1</v>
      </c>
      <c r="E2763">
        <v>6532.25</v>
      </c>
      <c r="F2763">
        <v>360</v>
      </c>
      <c r="G2763" s="4">
        <f t="shared" si="527"/>
        <v>18.145138888888887</v>
      </c>
      <c r="H2763" s="4">
        <f t="shared" si="525"/>
        <v>544.35416666666663</v>
      </c>
      <c r="I2763" s="5" t="b">
        <f t="shared" si="526"/>
        <v>0</v>
      </c>
      <c r="J2763" t="b">
        <f t="shared" si="528"/>
        <v>0</v>
      </c>
      <c r="K2763" t="b">
        <f t="shared" si="529"/>
        <v>1</v>
      </c>
      <c r="L2763" t="b">
        <f t="shared" si="530"/>
        <v>0</v>
      </c>
      <c r="M2763" t="b">
        <f t="shared" si="531"/>
        <v>0</v>
      </c>
      <c r="N2763">
        <f t="shared" si="532"/>
        <v>0</v>
      </c>
      <c r="O2763">
        <f t="shared" si="533"/>
        <v>0</v>
      </c>
      <c r="P2763">
        <f t="shared" si="534"/>
        <v>1</v>
      </c>
      <c r="Q2763">
        <f t="shared" si="535"/>
        <v>0</v>
      </c>
      <c r="R2763">
        <f t="shared" si="536"/>
        <v>0</v>
      </c>
    </row>
    <row r="2764" spans="1:18" x14ac:dyDescent="0.25">
      <c r="A2764">
        <v>314666</v>
      </c>
      <c r="B2764">
        <v>6</v>
      </c>
      <c r="C2764" t="s">
        <v>9</v>
      </c>
      <c r="D2764">
        <v>1</v>
      </c>
      <c r="E2764">
        <v>1653.89</v>
      </c>
      <c r="F2764">
        <v>360</v>
      </c>
      <c r="G2764" s="4">
        <f t="shared" si="527"/>
        <v>4.5941388888888888</v>
      </c>
      <c r="H2764" s="4">
        <f t="shared" si="525"/>
        <v>137.82416666666666</v>
      </c>
      <c r="I2764" s="5" t="b">
        <f t="shared" si="526"/>
        <v>1</v>
      </c>
      <c r="J2764" t="b">
        <f t="shared" si="528"/>
        <v>0</v>
      </c>
      <c r="K2764" t="b">
        <f t="shared" si="529"/>
        <v>0</v>
      </c>
      <c r="L2764" t="b">
        <f t="shared" si="530"/>
        <v>0</v>
      </c>
      <c r="M2764" t="b">
        <f t="shared" si="531"/>
        <v>0</v>
      </c>
      <c r="N2764">
        <f t="shared" si="532"/>
        <v>1</v>
      </c>
      <c r="O2764">
        <f t="shared" si="533"/>
        <v>0</v>
      </c>
      <c r="P2764">
        <f t="shared" si="534"/>
        <v>0</v>
      </c>
      <c r="Q2764">
        <f t="shared" si="535"/>
        <v>0</v>
      </c>
      <c r="R2764">
        <f t="shared" si="536"/>
        <v>0</v>
      </c>
    </row>
    <row r="2765" spans="1:18" x14ac:dyDescent="0.25">
      <c r="A2765">
        <v>314667</v>
      </c>
      <c r="B2765">
        <v>3</v>
      </c>
      <c r="C2765" t="s">
        <v>9</v>
      </c>
      <c r="D2765">
        <v>1</v>
      </c>
      <c r="E2765">
        <v>1299.7</v>
      </c>
      <c r="F2765">
        <v>240</v>
      </c>
      <c r="G2765" s="4">
        <f t="shared" si="527"/>
        <v>5.4154166666666672</v>
      </c>
      <c r="H2765" s="4">
        <f t="shared" si="525"/>
        <v>162.46250000000001</v>
      </c>
      <c r="I2765" s="5" t="b">
        <f t="shared" si="526"/>
        <v>1</v>
      </c>
      <c r="J2765" t="b">
        <f t="shared" si="528"/>
        <v>0</v>
      </c>
      <c r="K2765" t="b">
        <f t="shared" si="529"/>
        <v>0</v>
      </c>
      <c r="L2765" t="b">
        <f t="shared" si="530"/>
        <v>0</v>
      </c>
      <c r="M2765" t="b">
        <f t="shared" si="531"/>
        <v>0</v>
      </c>
      <c r="N2765">
        <f t="shared" si="532"/>
        <v>1</v>
      </c>
      <c r="O2765">
        <f t="shared" si="533"/>
        <v>0</v>
      </c>
      <c r="P2765">
        <f t="shared" si="534"/>
        <v>0</v>
      </c>
      <c r="Q2765">
        <f t="shared" si="535"/>
        <v>0</v>
      </c>
      <c r="R2765">
        <f t="shared" si="536"/>
        <v>0</v>
      </c>
    </row>
    <row r="2766" spans="1:18" x14ac:dyDescent="0.25">
      <c r="A2766">
        <v>314667</v>
      </c>
      <c r="B2766">
        <v>5</v>
      </c>
      <c r="C2766" t="s">
        <v>9</v>
      </c>
      <c r="D2766">
        <v>1</v>
      </c>
      <c r="E2766">
        <v>672.51</v>
      </c>
      <c r="F2766">
        <v>80</v>
      </c>
      <c r="G2766" s="4">
        <f t="shared" si="527"/>
        <v>8.4063750000000006</v>
      </c>
      <c r="H2766" s="4">
        <f t="shared" si="525"/>
        <v>252.19125000000003</v>
      </c>
      <c r="I2766" s="5" t="b">
        <f t="shared" si="526"/>
        <v>0</v>
      </c>
      <c r="J2766" t="b">
        <f t="shared" si="528"/>
        <v>1</v>
      </c>
      <c r="K2766" t="b">
        <f t="shared" si="529"/>
        <v>0</v>
      </c>
      <c r="L2766" t="b">
        <f t="shared" si="530"/>
        <v>0</v>
      </c>
      <c r="M2766" t="b">
        <f t="shared" si="531"/>
        <v>0</v>
      </c>
      <c r="N2766">
        <f t="shared" si="532"/>
        <v>0</v>
      </c>
      <c r="O2766">
        <f t="shared" si="533"/>
        <v>1</v>
      </c>
      <c r="P2766">
        <f t="shared" si="534"/>
        <v>0</v>
      </c>
      <c r="Q2766">
        <f t="shared" si="535"/>
        <v>0</v>
      </c>
      <c r="R2766">
        <f t="shared" si="536"/>
        <v>0</v>
      </c>
    </row>
    <row r="2767" spans="1:18" x14ac:dyDescent="0.25">
      <c r="A2767">
        <v>314667</v>
      </c>
      <c r="B2767">
        <v>4</v>
      </c>
      <c r="C2767" t="s">
        <v>9</v>
      </c>
      <c r="D2767">
        <v>1</v>
      </c>
      <c r="E2767">
        <v>13.7</v>
      </c>
      <c r="F2767">
        <v>42</v>
      </c>
      <c r="G2767" s="4">
        <f t="shared" si="527"/>
        <v>0.3261904761904762</v>
      </c>
      <c r="H2767" s="4">
        <f t="shared" si="525"/>
        <v>9.7857142857142865</v>
      </c>
      <c r="I2767" s="5" t="b">
        <f t="shared" si="526"/>
        <v>1</v>
      </c>
      <c r="J2767" t="b">
        <f t="shared" si="528"/>
        <v>0</v>
      </c>
      <c r="K2767" t="b">
        <f t="shared" si="529"/>
        <v>0</v>
      </c>
      <c r="L2767" t="b">
        <f t="shared" si="530"/>
        <v>0</v>
      </c>
      <c r="M2767" t="b">
        <f t="shared" si="531"/>
        <v>0</v>
      </c>
      <c r="N2767">
        <f t="shared" si="532"/>
        <v>1</v>
      </c>
      <c r="O2767">
        <f t="shared" si="533"/>
        <v>0</v>
      </c>
      <c r="P2767">
        <f t="shared" si="534"/>
        <v>0</v>
      </c>
      <c r="Q2767">
        <f t="shared" si="535"/>
        <v>0</v>
      </c>
      <c r="R2767">
        <f t="shared" si="536"/>
        <v>0</v>
      </c>
    </row>
    <row r="2768" spans="1:18" x14ac:dyDescent="0.25">
      <c r="A2768">
        <v>314700</v>
      </c>
      <c r="B2768">
        <v>1</v>
      </c>
      <c r="C2768" t="s">
        <v>9</v>
      </c>
      <c r="D2768">
        <v>1</v>
      </c>
      <c r="E2768">
        <v>2270.5300000000002</v>
      </c>
      <c r="F2768">
        <v>360</v>
      </c>
      <c r="G2768" s="4">
        <f t="shared" si="527"/>
        <v>6.3070277777777779</v>
      </c>
      <c r="H2768" s="4">
        <f t="shared" si="525"/>
        <v>189.21083333333334</v>
      </c>
      <c r="I2768" s="5" t="b">
        <f t="shared" si="526"/>
        <v>1</v>
      </c>
      <c r="J2768" t="b">
        <f t="shared" si="528"/>
        <v>0</v>
      </c>
      <c r="K2768" t="b">
        <f t="shared" si="529"/>
        <v>0</v>
      </c>
      <c r="L2768" t="b">
        <f t="shared" si="530"/>
        <v>0</v>
      </c>
      <c r="M2768" t="b">
        <f t="shared" si="531"/>
        <v>0</v>
      </c>
      <c r="N2768">
        <f t="shared" si="532"/>
        <v>1</v>
      </c>
      <c r="O2768">
        <f t="shared" si="533"/>
        <v>0</v>
      </c>
      <c r="P2768">
        <f t="shared" si="534"/>
        <v>0</v>
      </c>
      <c r="Q2768">
        <f t="shared" si="535"/>
        <v>0</v>
      </c>
      <c r="R2768">
        <f t="shared" si="536"/>
        <v>0</v>
      </c>
    </row>
    <row r="2769" spans="1:18" x14ac:dyDescent="0.25">
      <c r="A2769">
        <v>314720</v>
      </c>
      <c r="B2769">
        <v>1</v>
      </c>
      <c r="C2769" t="s">
        <v>9</v>
      </c>
      <c r="D2769">
        <v>1</v>
      </c>
      <c r="E2769">
        <v>8143.96</v>
      </c>
      <c r="F2769">
        <v>360</v>
      </c>
      <c r="G2769" s="4">
        <f t="shared" si="527"/>
        <v>22.62211111111111</v>
      </c>
      <c r="H2769" s="4">
        <f t="shared" si="525"/>
        <v>678.6633333333333</v>
      </c>
      <c r="I2769" s="5" t="b">
        <f t="shared" si="526"/>
        <v>0</v>
      </c>
      <c r="J2769" t="b">
        <f t="shared" si="528"/>
        <v>0</v>
      </c>
      <c r="K2769" t="b">
        <f t="shared" si="529"/>
        <v>1</v>
      </c>
      <c r="L2769" t="b">
        <f t="shared" si="530"/>
        <v>0</v>
      </c>
      <c r="M2769" t="b">
        <f t="shared" si="531"/>
        <v>0</v>
      </c>
      <c r="N2769">
        <f t="shared" si="532"/>
        <v>0</v>
      </c>
      <c r="O2769">
        <f t="shared" si="533"/>
        <v>0</v>
      </c>
      <c r="P2769">
        <f t="shared" si="534"/>
        <v>1</v>
      </c>
      <c r="Q2769">
        <f t="shared" si="535"/>
        <v>0</v>
      </c>
      <c r="R2769">
        <f t="shared" si="536"/>
        <v>0</v>
      </c>
    </row>
    <row r="2770" spans="1:18" x14ac:dyDescent="0.25">
      <c r="A2770">
        <v>314760</v>
      </c>
      <c r="B2770">
        <v>2</v>
      </c>
      <c r="C2770" t="s">
        <v>9</v>
      </c>
      <c r="D2770">
        <v>1</v>
      </c>
      <c r="E2770">
        <v>11843.87</v>
      </c>
      <c r="F2770">
        <v>361</v>
      </c>
      <c r="G2770" s="4">
        <f t="shared" si="527"/>
        <v>32.808504155124659</v>
      </c>
      <c r="H2770" s="4">
        <f t="shared" si="525"/>
        <v>984.25512465373981</v>
      </c>
      <c r="I2770" s="5" t="b">
        <f t="shared" si="526"/>
        <v>0</v>
      </c>
      <c r="J2770" t="b">
        <f t="shared" si="528"/>
        <v>0</v>
      </c>
      <c r="K2770" t="b">
        <f t="shared" si="529"/>
        <v>0</v>
      </c>
      <c r="L2770" t="b">
        <f t="shared" si="530"/>
        <v>1</v>
      </c>
      <c r="M2770" t="b">
        <f t="shared" si="531"/>
        <v>0</v>
      </c>
      <c r="N2770">
        <f t="shared" si="532"/>
        <v>0</v>
      </c>
      <c r="O2770">
        <f t="shared" si="533"/>
        <v>0</v>
      </c>
      <c r="P2770">
        <f t="shared" si="534"/>
        <v>0</v>
      </c>
      <c r="Q2770">
        <f t="shared" si="535"/>
        <v>1</v>
      </c>
      <c r="R2770">
        <f t="shared" si="536"/>
        <v>0</v>
      </c>
    </row>
    <row r="2771" spans="1:18" x14ac:dyDescent="0.25">
      <c r="A2771">
        <v>314800</v>
      </c>
      <c r="B2771">
        <v>1</v>
      </c>
      <c r="C2771" t="s">
        <v>9</v>
      </c>
      <c r="D2771">
        <v>1</v>
      </c>
      <c r="E2771">
        <v>14998.78</v>
      </c>
      <c r="F2771">
        <v>360</v>
      </c>
      <c r="G2771" s="4">
        <f t="shared" si="527"/>
        <v>41.663277777777779</v>
      </c>
      <c r="H2771" s="4">
        <f t="shared" si="525"/>
        <v>1249.8983333333333</v>
      </c>
      <c r="I2771" s="5" t="b">
        <f t="shared" si="526"/>
        <v>0</v>
      </c>
      <c r="J2771" t="b">
        <f t="shared" si="528"/>
        <v>0</v>
      </c>
      <c r="K2771" t="b">
        <f t="shared" si="529"/>
        <v>0</v>
      </c>
      <c r="L2771" t="b">
        <f t="shared" si="530"/>
        <v>0</v>
      </c>
      <c r="M2771" t="b">
        <f t="shared" si="531"/>
        <v>1</v>
      </c>
      <c r="N2771">
        <f t="shared" si="532"/>
        <v>0</v>
      </c>
      <c r="O2771">
        <f t="shared" si="533"/>
        <v>0</v>
      </c>
      <c r="P2771">
        <f t="shared" si="534"/>
        <v>0</v>
      </c>
      <c r="Q2771">
        <f t="shared" si="535"/>
        <v>0</v>
      </c>
      <c r="R2771">
        <f t="shared" si="536"/>
        <v>1</v>
      </c>
    </row>
    <row r="2772" spans="1:18" x14ac:dyDescent="0.25">
      <c r="A2772">
        <v>314825</v>
      </c>
      <c r="B2772">
        <v>1</v>
      </c>
      <c r="C2772" t="s">
        <v>9</v>
      </c>
      <c r="D2772">
        <v>1</v>
      </c>
      <c r="E2772">
        <v>5340.07</v>
      </c>
      <c r="F2772">
        <v>360</v>
      </c>
      <c r="G2772" s="4">
        <f t="shared" si="527"/>
        <v>14.833527777777777</v>
      </c>
      <c r="H2772" s="4">
        <f t="shared" si="525"/>
        <v>445.00583333333327</v>
      </c>
      <c r="I2772" s="5" t="b">
        <f t="shared" si="526"/>
        <v>0</v>
      </c>
      <c r="J2772" t="b">
        <f t="shared" si="528"/>
        <v>0</v>
      </c>
      <c r="K2772" t="b">
        <f t="shared" si="529"/>
        <v>1</v>
      </c>
      <c r="L2772" t="b">
        <f t="shared" si="530"/>
        <v>0</v>
      </c>
      <c r="M2772" t="b">
        <f t="shared" si="531"/>
        <v>0</v>
      </c>
      <c r="N2772">
        <f t="shared" si="532"/>
        <v>0</v>
      </c>
      <c r="O2772">
        <f t="shared" si="533"/>
        <v>0</v>
      </c>
      <c r="P2772">
        <f t="shared" si="534"/>
        <v>1</v>
      </c>
      <c r="Q2772">
        <f t="shared" si="535"/>
        <v>0</v>
      </c>
      <c r="R2772">
        <f t="shared" si="536"/>
        <v>0</v>
      </c>
    </row>
    <row r="2773" spans="1:18" x14ac:dyDescent="0.25">
      <c r="A2773">
        <v>314861</v>
      </c>
      <c r="B2773">
        <v>0</v>
      </c>
      <c r="C2773" t="s">
        <v>9</v>
      </c>
      <c r="D2773">
        <v>1</v>
      </c>
      <c r="E2773">
        <v>11641.49</v>
      </c>
      <c r="F2773">
        <v>360</v>
      </c>
      <c r="G2773" s="4">
        <f t="shared" si="527"/>
        <v>32.337472222222225</v>
      </c>
      <c r="H2773" s="4">
        <f t="shared" si="525"/>
        <v>970.12416666666672</v>
      </c>
      <c r="I2773" s="5" t="b">
        <f t="shared" si="526"/>
        <v>0</v>
      </c>
      <c r="J2773" t="b">
        <f t="shared" si="528"/>
        <v>0</v>
      </c>
      <c r="K2773" t="b">
        <f t="shared" si="529"/>
        <v>0</v>
      </c>
      <c r="L2773" t="b">
        <f t="shared" si="530"/>
        <v>1</v>
      </c>
      <c r="M2773" t="b">
        <f t="shared" si="531"/>
        <v>0</v>
      </c>
      <c r="N2773">
        <f t="shared" si="532"/>
        <v>0</v>
      </c>
      <c r="O2773">
        <f t="shared" si="533"/>
        <v>0</v>
      </c>
      <c r="P2773">
        <f t="shared" si="534"/>
        <v>0</v>
      </c>
      <c r="Q2773">
        <f t="shared" si="535"/>
        <v>1</v>
      </c>
      <c r="R2773">
        <f t="shared" si="536"/>
        <v>0</v>
      </c>
    </row>
    <row r="2774" spans="1:18" x14ac:dyDescent="0.25">
      <c r="A2774">
        <v>314900</v>
      </c>
      <c r="B2774">
        <v>0</v>
      </c>
      <c r="C2774" t="s">
        <v>9</v>
      </c>
      <c r="D2774">
        <v>1</v>
      </c>
      <c r="E2774">
        <v>26208.09</v>
      </c>
      <c r="F2774">
        <v>360</v>
      </c>
      <c r="G2774" s="4">
        <f t="shared" si="527"/>
        <v>72.800250000000005</v>
      </c>
      <c r="H2774" s="4">
        <f t="shared" si="525"/>
        <v>2184.0075000000002</v>
      </c>
      <c r="I2774" s="5" t="b">
        <f t="shared" si="526"/>
        <v>0</v>
      </c>
      <c r="J2774" t="b">
        <f t="shared" si="528"/>
        <v>0</v>
      </c>
      <c r="K2774" t="b">
        <f t="shared" si="529"/>
        <v>0</v>
      </c>
      <c r="L2774" t="b">
        <f t="shared" si="530"/>
        <v>0</v>
      </c>
      <c r="M2774" t="b">
        <f t="shared" si="531"/>
        <v>1</v>
      </c>
      <c r="N2774">
        <f t="shared" si="532"/>
        <v>0</v>
      </c>
      <c r="O2774">
        <f t="shared" si="533"/>
        <v>0</v>
      </c>
      <c r="P2774">
        <f t="shared" si="534"/>
        <v>0</v>
      </c>
      <c r="Q2774">
        <f t="shared" si="535"/>
        <v>0</v>
      </c>
      <c r="R2774">
        <f t="shared" si="536"/>
        <v>1</v>
      </c>
    </row>
    <row r="2775" spans="1:18" x14ac:dyDescent="0.25">
      <c r="A2775">
        <v>314930</v>
      </c>
      <c r="B2775">
        <v>5</v>
      </c>
      <c r="C2775" t="s">
        <v>9</v>
      </c>
      <c r="D2775">
        <v>1</v>
      </c>
      <c r="E2775">
        <v>6886.43</v>
      </c>
      <c r="F2775">
        <v>360</v>
      </c>
      <c r="G2775" s="4">
        <f t="shared" si="527"/>
        <v>19.128972222222224</v>
      </c>
      <c r="H2775" s="4">
        <f t="shared" si="525"/>
        <v>573.86916666666673</v>
      </c>
      <c r="I2775" s="5" t="b">
        <f t="shared" si="526"/>
        <v>0</v>
      </c>
      <c r="J2775" t="b">
        <f t="shared" si="528"/>
        <v>0</v>
      </c>
      <c r="K2775" t="b">
        <f t="shared" si="529"/>
        <v>1</v>
      </c>
      <c r="L2775" t="b">
        <f t="shared" si="530"/>
        <v>0</v>
      </c>
      <c r="M2775" t="b">
        <f t="shared" si="531"/>
        <v>0</v>
      </c>
      <c r="N2775">
        <f t="shared" si="532"/>
        <v>0</v>
      </c>
      <c r="O2775">
        <f t="shared" si="533"/>
        <v>0</v>
      </c>
      <c r="P2775">
        <f t="shared" si="534"/>
        <v>1</v>
      </c>
      <c r="Q2775">
        <f t="shared" si="535"/>
        <v>0</v>
      </c>
      <c r="R2775">
        <f t="shared" si="536"/>
        <v>0</v>
      </c>
    </row>
    <row r="2776" spans="1:18" x14ac:dyDescent="0.25">
      <c r="A2776">
        <v>314942</v>
      </c>
      <c r="B2776">
        <v>5</v>
      </c>
      <c r="C2776" t="s">
        <v>9</v>
      </c>
      <c r="D2776">
        <v>1</v>
      </c>
      <c r="E2776">
        <v>2742.76</v>
      </c>
      <c r="F2776">
        <v>157</v>
      </c>
      <c r="G2776" s="4">
        <f t="shared" si="527"/>
        <v>17.469808917197454</v>
      </c>
      <c r="H2776" s="4">
        <f t="shared" si="525"/>
        <v>524.09426751592366</v>
      </c>
      <c r="I2776" s="5" t="b">
        <f t="shared" si="526"/>
        <v>0</v>
      </c>
      <c r="J2776" t="b">
        <f t="shared" si="528"/>
        <v>0</v>
      </c>
      <c r="K2776" t="b">
        <f t="shared" si="529"/>
        <v>1</v>
      </c>
      <c r="L2776" t="b">
        <f t="shared" si="530"/>
        <v>0</v>
      </c>
      <c r="M2776" t="b">
        <f t="shared" si="531"/>
        <v>0</v>
      </c>
      <c r="N2776">
        <f t="shared" si="532"/>
        <v>0</v>
      </c>
      <c r="O2776">
        <f t="shared" si="533"/>
        <v>0</v>
      </c>
      <c r="P2776">
        <f t="shared" si="534"/>
        <v>1</v>
      </c>
      <c r="Q2776">
        <f t="shared" si="535"/>
        <v>0</v>
      </c>
      <c r="R2776">
        <f t="shared" si="536"/>
        <v>0</v>
      </c>
    </row>
    <row r="2777" spans="1:18" x14ac:dyDescent="0.25">
      <c r="A2777">
        <v>314942</v>
      </c>
      <c r="B2777">
        <v>4</v>
      </c>
      <c r="C2777" t="s">
        <v>9</v>
      </c>
      <c r="D2777">
        <v>1</v>
      </c>
      <c r="E2777">
        <v>6257.13</v>
      </c>
      <c r="F2777">
        <v>150</v>
      </c>
      <c r="G2777" s="4">
        <f t="shared" si="527"/>
        <v>41.714199999999998</v>
      </c>
      <c r="H2777" s="4">
        <f t="shared" si="525"/>
        <v>1251.4259999999999</v>
      </c>
      <c r="I2777" s="5" t="b">
        <f t="shared" si="526"/>
        <v>0</v>
      </c>
      <c r="J2777" t="b">
        <f t="shared" si="528"/>
        <v>0</v>
      </c>
      <c r="K2777" t="b">
        <f t="shared" si="529"/>
        <v>0</v>
      </c>
      <c r="L2777" t="b">
        <f t="shared" si="530"/>
        <v>0</v>
      </c>
      <c r="M2777" t="b">
        <f t="shared" si="531"/>
        <v>1</v>
      </c>
      <c r="N2777">
        <f t="shared" si="532"/>
        <v>0</v>
      </c>
      <c r="O2777">
        <f t="shared" si="533"/>
        <v>0</v>
      </c>
      <c r="P2777">
        <f t="shared" si="534"/>
        <v>0</v>
      </c>
      <c r="Q2777">
        <f t="shared" si="535"/>
        <v>0</v>
      </c>
      <c r="R2777">
        <f t="shared" si="536"/>
        <v>1</v>
      </c>
    </row>
    <row r="2778" spans="1:18" x14ac:dyDescent="0.25">
      <c r="A2778">
        <v>314980</v>
      </c>
      <c r="B2778">
        <v>0</v>
      </c>
      <c r="C2778" t="s">
        <v>9</v>
      </c>
      <c r="D2778">
        <v>1</v>
      </c>
      <c r="E2778">
        <v>12173.81</v>
      </c>
      <c r="F2778">
        <v>360</v>
      </c>
      <c r="G2778" s="4">
        <f t="shared" si="527"/>
        <v>33.816138888888887</v>
      </c>
      <c r="H2778" s="4">
        <f t="shared" si="525"/>
        <v>1014.4841666666666</v>
      </c>
      <c r="I2778" s="5" t="b">
        <f t="shared" si="526"/>
        <v>0</v>
      </c>
      <c r="J2778" t="b">
        <f t="shared" si="528"/>
        <v>0</v>
      </c>
      <c r="K2778" t="b">
        <f t="shared" si="529"/>
        <v>0</v>
      </c>
      <c r="L2778" t="b">
        <f t="shared" si="530"/>
        <v>1</v>
      </c>
      <c r="M2778" t="b">
        <f t="shared" si="531"/>
        <v>0</v>
      </c>
      <c r="N2778">
        <f t="shared" si="532"/>
        <v>0</v>
      </c>
      <c r="O2778">
        <f t="shared" si="533"/>
        <v>0</v>
      </c>
      <c r="P2778">
        <f t="shared" si="534"/>
        <v>0</v>
      </c>
      <c r="Q2778">
        <f t="shared" si="535"/>
        <v>1</v>
      </c>
      <c r="R2778">
        <f t="shared" si="536"/>
        <v>0</v>
      </c>
    </row>
    <row r="2779" spans="1:18" hidden="1" x14ac:dyDescent="0.25">
      <c r="A2779">
        <v>315000</v>
      </c>
      <c r="B2779">
        <v>0</v>
      </c>
      <c r="C2779" t="s">
        <v>5</v>
      </c>
      <c r="D2779">
        <v>1</v>
      </c>
      <c r="E2779">
        <v>14331.51</v>
      </c>
      <c r="F2779">
        <v>360</v>
      </c>
      <c r="G2779" s="4">
        <f t="shared" si="527"/>
        <v>39.809750000000001</v>
      </c>
      <c r="H2779" s="4">
        <f t="shared" si="525"/>
        <v>1194.2925</v>
      </c>
      <c r="I2779" s="5" t="b">
        <f t="shared" si="526"/>
        <v>0</v>
      </c>
      <c r="J2779" t="b">
        <f t="shared" si="528"/>
        <v>0</v>
      </c>
      <c r="K2779" t="b">
        <f t="shared" si="529"/>
        <v>0</v>
      </c>
      <c r="L2779" t="b">
        <f t="shared" si="530"/>
        <v>1</v>
      </c>
      <c r="M2779" t="b">
        <f t="shared" si="531"/>
        <v>0</v>
      </c>
      <c r="N2779">
        <f t="shared" si="532"/>
        <v>0</v>
      </c>
      <c r="O2779">
        <f t="shared" si="533"/>
        <v>0</v>
      </c>
      <c r="P2779">
        <f t="shared" si="534"/>
        <v>0</v>
      </c>
      <c r="Q2779">
        <f t="shared" si="535"/>
        <v>1</v>
      </c>
      <c r="R2779">
        <f t="shared" si="536"/>
        <v>0</v>
      </c>
    </row>
    <row r="2780" spans="1:18" x14ac:dyDescent="0.25">
      <c r="A2780">
        <v>315020</v>
      </c>
      <c r="B2780">
        <v>0</v>
      </c>
      <c r="C2780" t="s">
        <v>9</v>
      </c>
      <c r="D2780">
        <v>1</v>
      </c>
      <c r="E2780">
        <v>18895.8</v>
      </c>
      <c r="F2780">
        <v>360</v>
      </c>
      <c r="G2780" s="4">
        <f t="shared" si="527"/>
        <v>52.48833333333333</v>
      </c>
      <c r="H2780" s="4">
        <f t="shared" si="525"/>
        <v>1574.6499999999999</v>
      </c>
      <c r="I2780" s="5" t="b">
        <f t="shared" si="526"/>
        <v>0</v>
      </c>
      <c r="J2780" t="b">
        <f t="shared" si="528"/>
        <v>0</v>
      </c>
      <c r="K2780" t="b">
        <f t="shared" si="529"/>
        <v>0</v>
      </c>
      <c r="L2780" t="b">
        <f t="shared" si="530"/>
        <v>0</v>
      </c>
      <c r="M2780" t="b">
        <f t="shared" si="531"/>
        <v>1</v>
      </c>
      <c r="N2780">
        <f t="shared" si="532"/>
        <v>0</v>
      </c>
      <c r="O2780">
        <f t="shared" si="533"/>
        <v>0</v>
      </c>
      <c r="P2780">
        <f t="shared" si="534"/>
        <v>0</v>
      </c>
      <c r="Q2780">
        <f t="shared" si="535"/>
        <v>0</v>
      </c>
      <c r="R2780">
        <f t="shared" si="536"/>
        <v>1</v>
      </c>
    </row>
    <row r="2781" spans="1:18" x14ac:dyDescent="0.25">
      <c r="A2781">
        <v>315040</v>
      </c>
      <c r="B2781">
        <v>0</v>
      </c>
      <c r="C2781" t="s">
        <v>9</v>
      </c>
      <c r="D2781">
        <v>1</v>
      </c>
      <c r="E2781">
        <v>10114.09</v>
      </c>
      <c r="F2781">
        <v>360</v>
      </c>
      <c r="G2781" s="4">
        <f t="shared" si="527"/>
        <v>28.094694444444446</v>
      </c>
      <c r="H2781" s="4">
        <f t="shared" si="525"/>
        <v>842.84083333333342</v>
      </c>
      <c r="I2781" s="5" t="b">
        <f t="shared" si="526"/>
        <v>0</v>
      </c>
      <c r="J2781" t="b">
        <f t="shared" si="528"/>
        <v>0</v>
      </c>
      <c r="K2781" t="b">
        <f t="shared" si="529"/>
        <v>0</v>
      </c>
      <c r="L2781" t="b">
        <f t="shared" si="530"/>
        <v>1</v>
      </c>
      <c r="M2781" t="b">
        <f t="shared" si="531"/>
        <v>0</v>
      </c>
      <c r="N2781">
        <f t="shared" si="532"/>
        <v>0</v>
      </c>
      <c r="O2781">
        <f t="shared" si="533"/>
        <v>0</v>
      </c>
      <c r="P2781">
        <f t="shared" si="534"/>
        <v>0</v>
      </c>
      <c r="Q2781">
        <f t="shared" si="535"/>
        <v>1</v>
      </c>
      <c r="R2781">
        <f t="shared" si="536"/>
        <v>0</v>
      </c>
    </row>
    <row r="2782" spans="1:18" x14ac:dyDescent="0.25">
      <c r="A2782">
        <v>320010</v>
      </c>
      <c r="B2782">
        <v>2</v>
      </c>
      <c r="C2782" t="s">
        <v>9</v>
      </c>
      <c r="D2782">
        <v>1</v>
      </c>
      <c r="E2782">
        <v>4462.0200000000004</v>
      </c>
      <c r="F2782">
        <v>360</v>
      </c>
      <c r="G2782" s="4">
        <f t="shared" si="527"/>
        <v>12.394500000000001</v>
      </c>
      <c r="H2782" s="4">
        <f t="shared" si="525"/>
        <v>371.83500000000004</v>
      </c>
      <c r="I2782" s="5" t="b">
        <f t="shared" si="526"/>
        <v>0</v>
      </c>
      <c r="J2782" t="b">
        <f t="shared" si="528"/>
        <v>1</v>
      </c>
      <c r="K2782" t="b">
        <f t="shared" si="529"/>
        <v>0</v>
      </c>
      <c r="L2782" t="b">
        <f t="shared" si="530"/>
        <v>0</v>
      </c>
      <c r="M2782" t="b">
        <f t="shared" si="531"/>
        <v>0</v>
      </c>
      <c r="N2782">
        <f t="shared" si="532"/>
        <v>0</v>
      </c>
      <c r="O2782">
        <f t="shared" si="533"/>
        <v>1</v>
      </c>
      <c r="P2782">
        <f t="shared" si="534"/>
        <v>0</v>
      </c>
      <c r="Q2782">
        <f t="shared" si="535"/>
        <v>0</v>
      </c>
      <c r="R2782">
        <f t="shared" si="536"/>
        <v>0</v>
      </c>
    </row>
    <row r="2783" spans="1:18" x14ac:dyDescent="0.25">
      <c r="A2783">
        <v>320030</v>
      </c>
      <c r="B2783">
        <v>0</v>
      </c>
      <c r="C2783" t="s">
        <v>9</v>
      </c>
      <c r="D2783">
        <v>1</v>
      </c>
      <c r="E2783">
        <v>11508.67</v>
      </c>
      <c r="F2783">
        <v>360</v>
      </c>
      <c r="G2783" s="4">
        <f t="shared" si="527"/>
        <v>31.968527777777776</v>
      </c>
      <c r="H2783" s="4">
        <f t="shared" si="525"/>
        <v>959.05583333333334</v>
      </c>
      <c r="I2783" s="5" t="b">
        <f t="shared" si="526"/>
        <v>0</v>
      </c>
      <c r="J2783" t="b">
        <f t="shared" si="528"/>
        <v>0</v>
      </c>
      <c r="K2783" t="b">
        <f t="shared" si="529"/>
        <v>0</v>
      </c>
      <c r="L2783" t="b">
        <f t="shared" si="530"/>
        <v>1</v>
      </c>
      <c r="M2783" t="b">
        <f t="shared" si="531"/>
        <v>0</v>
      </c>
      <c r="N2783">
        <f t="shared" si="532"/>
        <v>0</v>
      </c>
      <c r="O2783">
        <f t="shared" si="533"/>
        <v>0</v>
      </c>
      <c r="P2783">
        <f t="shared" si="534"/>
        <v>0</v>
      </c>
      <c r="Q2783">
        <f t="shared" si="535"/>
        <v>1</v>
      </c>
      <c r="R2783">
        <f t="shared" si="536"/>
        <v>0</v>
      </c>
    </row>
    <row r="2784" spans="1:18" x14ac:dyDescent="0.25">
      <c r="A2784">
        <v>320050</v>
      </c>
      <c r="B2784">
        <v>3</v>
      </c>
      <c r="C2784" t="s">
        <v>9</v>
      </c>
      <c r="D2784">
        <v>1</v>
      </c>
      <c r="E2784">
        <v>14180.79</v>
      </c>
      <c r="F2784">
        <v>360</v>
      </c>
      <c r="G2784" s="4">
        <f t="shared" si="527"/>
        <v>39.391083333333334</v>
      </c>
      <c r="H2784" s="4">
        <f t="shared" si="525"/>
        <v>1181.7325000000001</v>
      </c>
      <c r="I2784" s="5" t="b">
        <f t="shared" si="526"/>
        <v>0</v>
      </c>
      <c r="J2784" t="b">
        <f t="shared" si="528"/>
        <v>0</v>
      </c>
      <c r="K2784" t="b">
        <f t="shared" si="529"/>
        <v>0</v>
      </c>
      <c r="L2784" t="b">
        <f t="shared" si="530"/>
        <v>1</v>
      </c>
      <c r="M2784" t="b">
        <f t="shared" si="531"/>
        <v>0</v>
      </c>
      <c r="N2784">
        <f t="shared" si="532"/>
        <v>0</v>
      </c>
      <c r="O2784">
        <f t="shared" si="533"/>
        <v>0</v>
      </c>
      <c r="P2784">
        <f t="shared" si="534"/>
        <v>0</v>
      </c>
      <c r="Q2784">
        <f t="shared" si="535"/>
        <v>1</v>
      </c>
      <c r="R2784">
        <f t="shared" si="536"/>
        <v>0</v>
      </c>
    </row>
    <row r="2785" spans="1:18" x14ac:dyDescent="0.25">
      <c r="A2785">
        <v>320075</v>
      </c>
      <c r="B2785">
        <v>0</v>
      </c>
      <c r="C2785" t="s">
        <v>9</v>
      </c>
      <c r="D2785">
        <v>1</v>
      </c>
      <c r="E2785">
        <v>7811.94</v>
      </c>
      <c r="F2785">
        <v>360</v>
      </c>
      <c r="G2785" s="4">
        <f t="shared" si="527"/>
        <v>21.699833333333331</v>
      </c>
      <c r="H2785" s="4">
        <f t="shared" si="525"/>
        <v>650.99499999999989</v>
      </c>
      <c r="I2785" s="5" t="b">
        <f t="shared" si="526"/>
        <v>0</v>
      </c>
      <c r="J2785" t="b">
        <f t="shared" si="528"/>
        <v>0</v>
      </c>
      <c r="K2785" t="b">
        <f t="shared" si="529"/>
        <v>1</v>
      </c>
      <c r="L2785" t="b">
        <f t="shared" si="530"/>
        <v>0</v>
      </c>
      <c r="M2785" t="b">
        <f t="shared" si="531"/>
        <v>0</v>
      </c>
      <c r="N2785">
        <f t="shared" si="532"/>
        <v>0</v>
      </c>
      <c r="O2785">
        <f t="shared" si="533"/>
        <v>0</v>
      </c>
      <c r="P2785">
        <f t="shared" si="534"/>
        <v>1</v>
      </c>
      <c r="Q2785">
        <f t="shared" si="535"/>
        <v>0</v>
      </c>
      <c r="R2785">
        <f t="shared" si="536"/>
        <v>0</v>
      </c>
    </row>
    <row r="2786" spans="1:18" x14ac:dyDescent="0.25">
      <c r="A2786">
        <v>320121</v>
      </c>
      <c r="B2786">
        <v>0</v>
      </c>
      <c r="C2786" t="s">
        <v>9</v>
      </c>
      <c r="D2786">
        <v>1</v>
      </c>
      <c r="E2786">
        <v>7933.16</v>
      </c>
      <c r="F2786">
        <v>360</v>
      </c>
      <c r="G2786" s="4">
        <f t="shared" si="527"/>
        <v>22.036555555555555</v>
      </c>
      <c r="H2786" s="4">
        <f t="shared" si="525"/>
        <v>661.09666666666669</v>
      </c>
      <c r="I2786" s="5" t="b">
        <f t="shared" si="526"/>
        <v>0</v>
      </c>
      <c r="J2786" t="b">
        <f t="shared" si="528"/>
        <v>0</v>
      </c>
      <c r="K2786" t="b">
        <f t="shared" si="529"/>
        <v>1</v>
      </c>
      <c r="L2786" t="b">
        <f t="shared" si="530"/>
        <v>0</v>
      </c>
      <c r="M2786" t="b">
        <f t="shared" si="531"/>
        <v>0</v>
      </c>
      <c r="N2786">
        <f t="shared" si="532"/>
        <v>0</v>
      </c>
      <c r="O2786">
        <f t="shared" si="533"/>
        <v>0</v>
      </c>
      <c r="P2786">
        <f t="shared" si="534"/>
        <v>1</v>
      </c>
      <c r="Q2786">
        <f t="shared" si="535"/>
        <v>0</v>
      </c>
      <c r="R2786">
        <f t="shared" si="536"/>
        <v>0</v>
      </c>
    </row>
    <row r="2787" spans="1:18" x14ac:dyDescent="0.25">
      <c r="A2787">
        <v>320135</v>
      </c>
      <c r="B2787">
        <v>3</v>
      </c>
      <c r="C2787" t="s">
        <v>9</v>
      </c>
      <c r="D2787">
        <v>1</v>
      </c>
      <c r="E2787">
        <v>7761.33</v>
      </c>
      <c r="F2787">
        <v>360</v>
      </c>
      <c r="G2787" s="4">
        <f t="shared" si="527"/>
        <v>21.559249999999999</v>
      </c>
      <c r="H2787" s="4">
        <f t="shared" si="525"/>
        <v>646.77749999999992</v>
      </c>
      <c r="I2787" s="5" t="b">
        <f t="shared" si="526"/>
        <v>0</v>
      </c>
      <c r="J2787" t="b">
        <f t="shared" si="528"/>
        <v>0</v>
      </c>
      <c r="K2787" t="b">
        <f t="shared" si="529"/>
        <v>1</v>
      </c>
      <c r="L2787" t="b">
        <f t="shared" si="530"/>
        <v>0</v>
      </c>
      <c r="M2787" t="b">
        <f t="shared" si="531"/>
        <v>0</v>
      </c>
      <c r="N2787">
        <f t="shared" si="532"/>
        <v>0</v>
      </c>
      <c r="O2787">
        <f t="shared" si="533"/>
        <v>0</v>
      </c>
      <c r="P2787">
        <f t="shared" si="534"/>
        <v>1</v>
      </c>
      <c r="Q2787">
        <f t="shared" si="535"/>
        <v>0</v>
      </c>
      <c r="R2787">
        <f t="shared" si="536"/>
        <v>0</v>
      </c>
    </row>
    <row r="2788" spans="1:18" x14ac:dyDescent="0.25">
      <c r="A2788">
        <v>320150</v>
      </c>
      <c r="B2788">
        <v>0</v>
      </c>
      <c r="C2788" t="s">
        <v>9</v>
      </c>
      <c r="D2788">
        <v>1</v>
      </c>
      <c r="E2788">
        <v>10178.4</v>
      </c>
      <c r="F2788">
        <v>360</v>
      </c>
      <c r="G2788" s="4">
        <f t="shared" si="527"/>
        <v>28.273333333333333</v>
      </c>
      <c r="H2788" s="4">
        <f t="shared" si="525"/>
        <v>848.2</v>
      </c>
      <c r="I2788" s="5" t="b">
        <f t="shared" si="526"/>
        <v>0</v>
      </c>
      <c r="J2788" t="b">
        <f t="shared" si="528"/>
        <v>0</v>
      </c>
      <c r="K2788" t="b">
        <f t="shared" si="529"/>
        <v>0</v>
      </c>
      <c r="L2788" t="b">
        <f t="shared" si="530"/>
        <v>1</v>
      </c>
      <c r="M2788" t="b">
        <f t="shared" si="531"/>
        <v>0</v>
      </c>
      <c r="N2788">
        <f t="shared" si="532"/>
        <v>0</v>
      </c>
      <c r="O2788">
        <f t="shared" si="533"/>
        <v>0</v>
      </c>
      <c r="P2788">
        <f t="shared" si="534"/>
        <v>0</v>
      </c>
      <c r="Q2788">
        <f t="shared" si="535"/>
        <v>1</v>
      </c>
      <c r="R2788">
        <f t="shared" si="536"/>
        <v>0</v>
      </c>
    </row>
    <row r="2789" spans="1:18" x14ac:dyDescent="0.25">
      <c r="A2789">
        <v>320171</v>
      </c>
      <c r="B2789">
        <v>0</v>
      </c>
      <c r="C2789" t="s">
        <v>9</v>
      </c>
      <c r="D2789">
        <v>1</v>
      </c>
      <c r="E2789">
        <v>5853.42</v>
      </c>
      <c r="F2789">
        <v>360</v>
      </c>
      <c r="G2789" s="4">
        <f t="shared" si="527"/>
        <v>16.259499999999999</v>
      </c>
      <c r="H2789" s="4">
        <f t="shared" si="525"/>
        <v>487.78499999999997</v>
      </c>
      <c r="I2789" s="5" t="b">
        <f t="shared" si="526"/>
        <v>0</v>
      </c>
      <c r="J2789" t="b">
        <f t="shared" si="528"/>
        <v>0</v>
      </c>
      <c r="K2789" t="b">
        <f t="shared" si="529"/>
        <v>1</v>
      </c>
      <c r="L2789" t="b">
        <f t="shared" si="530"/>
        <v>0</v>
      </c>
      <c r="M2789" t="b">
        <f t="shared" si="531"/>
        <v>0</v>
      </c>
      <c r="N2789">
        <f t="shared" si="532"/>
        <v>0</v>
      </c>
      <c r="O2789">
        <f t="shared" si="533"/>
        <v>0</v>
      </c>
      <c r="P2789">
        <f t="shared" si="534"/>
        <v>1</v>
      </c>
      <c r="Q2789">
        <f t="shared" si="535"/>
        <v>0</v>
      </c>
      <c r="R2789">
        <f t="shared" si="536"/>
        <v>0</v>
      </c>
    </row>
    <row r="2790" spans="1:18" x14ac:dyDescent="0.25">
      <c r="A2790">
        <v>320190</v>
      </c>
      <c r="B2790">
        <v>0</v>
      </c>
      <c r="C2790" t="s">
        <v>9</v>
      </c>
      <c r="D2790">
        <v>1</v>
      </c>
      <c r="E2790">
        <v>8892.39</v>
      </c>
      <c r="F2790">
        <v>360</v>
      </c>
      <c r="G2790" s="4">
        <f t="shared" si="527"/>
        <v>24.701083333333333</v>
      </c>
      <c r="H2790" s="4">
        <f t="shared" si="525"/>
        <v>741.03250000000003</v>
      </c>
      <c r="I2790" s="5" t="b">
        <f t="shared" si="526"/>
        <v>0</v>
      </c>
      <c r="J2790" t="b">
        <f t="shared" si="528"/>
        <v>0</v>
      </c>
      <c r="K2790" t="b">
        <f t="shared" si="529"/>
        <v>1</v>
      </c>
      <c r="L2790" t="b">
        <f t="shared" si="530"/>
        <v>0</v>
      </c>
      <c r="M2790" t="b">
        <f t="shared" si="531"/>
        <v>0</v>
      </c>
      <c r="N2790">
        <f t="shared" si="532"/>
        <v>0</v>
      </c>
      <c r="O2790">
        <f t="shared" si="533"/>
        <v>0</v>
      </c>
      <c r="P2790">
        <f t="shared" si="534"/>
        <v>1</v>
      </c>
      <c r="Q2790">
        <f t="shared" si="535"/>
        <v>0</v>
      </c>
      <c r="R2790">
        <f t="shared" si="536"/>
        <v>0</v>
      </c>
    </row>
    <row r="2791" spans="1:18" hidden="1" x14ac:dyDescent="0.25">
      <c r="A2791">
        <v>320210</v>
      </c>
      <c r="B2791">
        <v>1</v>
      </c>
      <c r="C2791" t="s">
        <v>5</v>
      </c>
      <c r="D2791">
        <v>1</v>
      </c>
      <c r="E2791">
        <v>2249.46</v>
      </c>
      <c r="F2791">
        <v>360</v>
      </c>
      <c r="G2791" s="4">
        <f t="shared" si="527"/>
        <v>6.2484999999999999</v>
      </c>
      <c r="H2791" s="4">
        <f t="shared" si="525"/>
        <v>187.45499999999998</v>
      </c>
      <c r="I2791" s="5" t="b">
        <f t="shared" si="526"/>
        <v>1</v>
      </c>
      <c r="J2791" t="b">
        <f t="shared" si="528"/>
        <v>0</v>
      </c>
      <c r="K2791" t="b">
        <f t="shared" si="529"/>
        <v>0</v>
      </c>
      <c r="L2791" t="b">
        <f t="shared" si="530"/>
        <v>0</v>
      </c>
      <c r="M2791" t="b">
        <f t="shared" si="531"/>
        <v>0</v>
      </c>
      <c r="N2791">
        <f t="shared" si="532"/>
        <v>1</v>
      </c>
      <c r="O2791">
        <f t="shared" si="533"/>
        <v>0</v>
      </c>
      <c r="P2791">
        <f t="shared" si="534"/>
        <v>0</v>
      </c>
      <c r="Q2791">
        <f t="shared" si="535"/>
        <v>0</v>
      </c>
      <c r="R2791">
        <f t="shared" si="536"/>
        <v>0</v>
      </c>
    </row>
    <row r="2792" spans="1:18" x14ac:dyDescent="0.25">
      <c r="A2792">
        <v>320216</v>
      </c>
      <c r="B2792">
        <v>4</v>
      </c>
      <c r="C2792" t="s">
        <v>9</v>
      </c>
      <c r="D2792">
        <v>1</v>
      </c>
      <c r="E2792">
        <v>7458.82</v>
      </c>
      <c r="F2792">
        <v>360</v>
      </c>
      <c r="G2792" s="4">
        <f t="shared" si="527"/>
        <v>20.718944444444443</v>
      </c>
      <c r="H2792" s="4">
        <f t="shared" si="525"/>
        <v>621.56833333333327</v>
      </c>
      <c r="I2792" s="5" t="b">
        <f t="shared" si="526"/>
        <v>0</v>
      </c>
      <c r="J2792" t="b">
        <f t="shared" si="528"/>
        <v>0</v>
      </c>
      <c r="K2792" t="b">
        <f t="shared" si="529"/>
        <v>1</v>
      </c>
      <c r="L2792" t="b">
        <f t="shared" si="530"/>
        <v>0</v>
      </c>
      <c r="M2792" t="b">
        <f t="shared" si="531"/>
        <v>0</v>
      </c>
      <c r="N2792">
        <f t="shared" si="532"/>
        <v>0</v>
      </c>
      <c r="O2792">
        <f t="shared" si="533"/>
        <v>0</v>
      </c>
      <c r="P2792">
        <f t="shared" si="534"/>
        <v>1</v>
      </c>
      <c r="Q2792">
        <f t="shared" si="535"/>
        <v>0</v>
      </c>
      <c r="R2792">
        <f t="shared" si="536"/>
        <v>0</v>
      </c>
    </row>
    <row r="2793" spans="1:18" x14ac:dyDescent="0.25">
      <c r="A2793">
        <v>320247</v>
      </c>
      <c r="B2793">
        <v>2</v>
      </c>
      <c r="C2793" t="s">
        <v>9</v>
      </c>
      <c r="D2793">
        <v>1</v>
      </c>
      <c r="E2793">
        <v>9500.61</v>
      </c>
      <c r="F2793">
        <v>360</v>
      </c>
      <c r="G2793" s="4">
        <f t="shared" si="527"/>
        <v>26.390583333333336</v>
      </c>
      <c r="H2793" s="4">
        <f t="shared" si="525"/>
        <v>791.71750000000009</v>
      </c>
      <c r="I2793" s="5" t="b">
        <f t="shared" si="526"/>
        <v>0</v>
      </c>
      <c r="J2793" t="b">
        <f t="shared" si="528"/>
        <v>0</v>
      </c>
      <c r="K2793" t="b">
        <f t="shared" si="529"/>
        <v>1</v>
      </c>
      <c r="L2793" t="b">
        <f t="shared" si="530"/>
        <v>0</v>
      </c>
      <c r="M2793" t="b">
        <f t="shared" si="531"/>
        <v>0</v>
      </c>
      <c r="N2793">
        <f t="shared" si="532"/>
        <v>0</v>
      </c>
      <c r="O2793">
        <f t="shared" si="533"/>
        <v>0</v>
      </c>
      <c r="P2793">
        <f t="shared" si="534"/>
        <v>1</v>
      </c>
      <c r="Q2793">
        <f t="shared" si="535"/>
        <v>0</v>
      </c>
      <c r="R2793">
        <f t="shared" si="536"/>
        <v>0</v>
      </c>
    </row>
    <row r="2794" spans="1:18" x14ac:dyDescent="0.25">
      <c r="A2794">
        <v>320251</v>
      </c>
      <c r="B2794">
        <v>2</v>
      </c>
      <c r="C2794" t="s">
        <v>9</v>
      </c>
      <c r="D2794">
        <v>1</v>
      </c>
      <c r="E2794">
        <v>8136.6</v>
      </c>
      <c r="F2794">
        <v>360</v>
      </c>
      <c r="G2794" s="4">
        <f t="shared" si="527"/>
        <v>22.601666666666667</v>
      </c>
      <c r="H2794" s="4">
        <f t="shared" si="525"/>
        <v>678.05</v>
      </c>
      <c r="I2794" s="5" t="b">
        <f t="shared" si="526"/>
        <v>0</v>
      </c>
      <c r="J2794" t="b">
        <f t="shared" si="528"/>
        <v>0</v>
      </c>
      <c r="K2794" t="b">
        <f t="shared" si="529"/>
        <v>1</v>
      </c>
      <c r="L2794" t="b">
        <f t="shared" si="530"/>
        <v>0</v>
      </c>
      <c r="M2794" t="b">
        <f t="shared" si="531"/>
        <v>0</v>
      </c>
      <c r="N2794">
        <f t="shared" si="532"/>
        <v>0</v>
      </c>
      <c r="O2794">
        <f t="shared" si="533"/>
        <v>0</v>
      </c>
      <c r="P2794">
        <f t="shared" si="534"/>
        <v>1</v>
      </c>
      <c r="Q2794">
        <f t="shared" si="535"/>
        <v>0</v>
      </c>
      <c r="R2794">
        <f t="shared" si="536"/>
        <v>0</v>
      </c>
    </row>
    <row r="2795" spans="1:18" x14ac:dyDescent="0.25">
      <c r="A2795">
        <v>320270</v>
      </c>
      <c r="B2795">
        <v>2</v>
      </c>
      <c r="C2795" t="s">
        <v>9</v>
      </c>
      <c r="D2795">
        <v>1</v>
      </c>
      <c r="E2795">
        <v>11158.71</v>
      </c>
      <c r="F2795">
        <v>360</v>
      </c>
      <c r="G2795" s="4">
        <f t="shared" si="527"/>
        <v>30.996416666666665</v>
      </c>
      <c r="H2795" s="4">
        <f t="shared" si="525"/>
        <v>929.89249999999993</v>
      </c>
      <c r="I2795" s="5" t="b">
        <f t="shared" si="526"/>
        <v>0</v>
      </c>
      <c r="J2795" t="b">
        <f t="shared" si="528"/>
        <v>0</v>
      </c>
      <c r="K2795" t="b">
        <f t="shared" si="529"/>
        <v>0</v>
      </c>
      <c r="L2795" t="b">
        <f t="shared" si="530"/>
        <v>1</v>
      </c>
      <c r="M2795" t="b">
        <f t="shared" si="531"/>
        <v>0</v>
      </c>
      <c r="N2795">
        <f t="shared" si="532"/>
        <v>0</v>
      </c>
      <c r="O2795">
        <f t="shared" si="533"/>
        <v>0</v>
      </c>
      <c r="P2795">
        <f t="shared" si="534"/>
        <v>0</v>
      </c>
      <c r="Q2795">
        <f t="shared" si="535"/>
        <v>1</v>
      </c>
      <c r="R2795">
        <f t="shared" si="536"/>
        <v>0</v>
      </c>
    </row>
    <row r="2796" spans="1:18" x14ac:dyDescent="0.25">
      <c r="A2796">
        <v>320290</v>
      </c>
      <c r="B2796">
        <v>0</v>
      </c>
      <c r="C2796" t="s">
        <v>9</v>
      </c>
      <c r="D2796">
        <v>1</v>
      </c>
      <c r="E2796">
        <v>4040.37</v>
      </c>
      <c r="F2796">
        <v>360</v>
      </c>
      <c r="G2796" s="4">
        <f t="shared" si="527"/>
        <v>11.22325</v>
      </c>
      <c r="H2796" s="4">
        <f t="shared" si="525"/>
        <v>336.69749999999999</v>
      </c>
      <c r="I2796" s="5" t="b">
        <f t="shared" si="526"/>
        <v>0</v>
      </c>
      <c r="J2796" t="b">
        <f t="shared" si="528"/>
        <v>1</v>
      </c>
      <c r="K2796" t="b">
        <f t="shared" si="529"/>
        <v>0</v>
      </c>
      <c r="L2796" t="b">
        <f t="shared" si="530"/>
        <v>0</v>
      </c>
      <c r="M2796" t="b">
        <f t="shared" si="531"/>
        <v>0</v>
      </c>
      <c r="N2796">
        <f t="shared" si="532"/>
        <v>0</v>
      </c>
      <c r="O2796">
        <f t="shared" si="533"/>
        <v>1</v>
      </c>
      <c r="P2796">
        <f t="shared" si="534"/>
        <v>0</v>
      </c>
      <c r="Q2796">
        <f t="shared" si="535"/>
        <v>0</v>
      </c>
      <c r="R2796">
        <f t="shared" si="536"/>
        <v>0</v>
      </c>
    </row>
    <row r="2797" spans="1:18" x14ac:dyDescent="0.25">
      <c r="A2797">
        <v>320310</v>
      </c>
      <c r="B2797">
        <v>2</v>
      </c>
      <c r="C2797" t="s">
        <v>9</v>
      </c>
      <c r="D2797">
        <v>1</v>
      </c>
      <c r="E2797">
        <v>33538.300000000003</v>
      </c>
      <c r="F2797">
        <v>360</v>
      </c>
      <c r="G2797" s="4">
        <f t="shared" si="527"/>
        <v>93.161944444444458</v>
      </c>
      <c r="H2797" s="4">
        <f t="shared" si="525"/>
        <v>2794.8583333333336</v>
      </c>
      <c r="I2797" s="5" t="b">
        <f t="shared" si="526"/>
        <v>0</v>
      </c>
      <c r="J2797" t="b">
        <f t="shared" si="528"/>
        <v>0</v>
      </c>
      <c r="K2797" t="b">
        <f t="shared" si="529"/>
        <v>0</v>
      </c>
      <c r="L2797" t="b">
        <f t="shared" si="530"/>
        <v>0</v>
      </c>
      <c r="M2797" t="b">
        <f t="shared" si="531"/>
        <v>1</v>
      </c>
      <c r="N2797">
        <f t="shared" si="532"/>
        <v>0</v>
      </c>
      <c r="O2797">
        <f t="shared" si="533"/>
        <v>0</v>
      </c>
      <c r="P2797">
        <f t="shared" si="534"/>
        <v>0</v>
      </c>
      <c r="Q2797">
        <f t="shared" si="535"/>
        <v>0</v>
      </c>
      <c r="R2797">
        <f t="shared" si="536"/>
        <v>1</v>
      </c>
    </row>
    <row r="2798" spans="1:18" x14ac:dyDescent="0.25">
      <c r="A2798">
        <v>320330</v>
      </c>
      <c r="B2798">
        <v>0</v>
      </c>
      <c r="C2798" t="s">
        <v>9</v>
      </c>
      <c r="D2798">
        <v>1</v>
      </c>
      <c r="E2798">
        <v>14071.18</v>
      </c>
      <c r="F2798">
        <v>360</v>
      </c>
      <c r="G2798" s="4">
        <f t="shared" si="527"/>
        <v>39.086611111111111</v>
      </c>
      <c r="H2798" s="4">
        <f t="shared" si="525"/>
        <v>1172.5983333333334</v>
      </c>
      <c r="I2798" s="5" t="b">
        <f t="shared" si="526"/>
        <v>0</v>
      </c>
      <c r="J2798" t="b">
        <f t="shared" si="528"/>
        <v>0</v>
      </c>
      <c r="K2798" t="b">
        <f t="shared" si="529"/>
        <v>0</v>
      </c>
      <c r="L2798" t="b">
        <f t="shared" si="530"/>
        <v>1</v>
      </c>
      <c r="M2798" t="b">
        <f t="shared" si="531"/>
        <v>0</v>
      </c>
      <c r="N2798">
        <f t="shared" si="532"/>
        <v>0</v>
      </c>
      <c r="O2798">
        <f t="shared" si="533"/>
        <v>0</v>
      </c>
      <c r="P2798">
        <f t="shared" si="534"/>
        <v>0</v>
      </c>
      <c r="Q2798">
        <f t="shared" si="535"/>
        <v>1</v>
      </c>
      <c r="R2798">
        <f t="shared" si="536"/>
        <v>0</v>
      </c>
    </row>
    <row r="2799" spans="1:18" x14ac:dyDescent="0.25">
      <c r="A2799">
        <v>320355</v>
      </c>
      <c r="B2799">
        <v>2</v>
      </c>
      <c r="C2799" t="s">
        <v>9</v>
      </c>
      <c r="D2799">
        <v>1</v>
      </c>
      <c r="E2799">
        <v>2877.69</v>
      </c>
      <c r="F2799">
        <v>245</v>
      </c>
      <c r="G2799" s="4">
        <f t="shared" si="527"/>
        <v>11.745673469387755</v>
      </c>
      <c r="H2799" s="4">
        <f t="shared" si="525"/>
        <v>352.37020408163266</v>
      </c>
      <c r="I2799" s="5" t="b">
        <f t="shared" si="526"/>
        <v>0</v>
      </c>
      <c r="J2799" t="b">
        <f t="shared" si="528"/>
        <v>1</v>
      </c>
      <c r="K2799" t="b">
        <f t="shared" si="529"/>
        <v>0</v>
      </c>
      <c r="L2799" t="b">
        <f t="shared" si="530"/>
        <v>0</v>
      </c>
      <c r="M2799" t="b">
        <f t="shared" si="531"/>
        <v>0</v>
      </c>
      <c r="N2799">
        <f t="shared" si="532"/>
        <v>0</v>
      </c>
      <c r="O2799">
        <f t="shared" si="533"/>
        <v>1</v>
      </c>
      <c r="P2799">
        <f t="shared" si="534"/>
        <v>0</v>
      </c>
      <c r="Q2799">
        <f t="shared" si="535"/>
        <v>0</v>
      </c>
      <c r="R2799">
        <f t="shared" si="536"/>
        <v>0</v>
      </c>
    </row>
    <row r="2800" spans="1:18" x14ac:dyDescent="0.25">
      <c r="A2800">
        <v>320355</v>
      </c>
      <c r="B2800">
        <v>1</v>
      </c>
      <c r="C2800" t="s">
        <v>9</v>
      </c>
      <c r="D2800">
        <v>1</v>
      </c>
      <c r="E2800">
        <v>4585.33</v>
      </c>
      <c r="F2800">
        <v>116</v>
      </c>
      <c r="G2800" s="4">
        <f t="shared" si="527"/>
        <v>39.528706896551725</v>
      </c>
      <c r="H2800" s="4">
        <f t="shared" si="525"/>
        <v>1185.8612068965517</v>
      </c>
      <c r="I2800" s="5" t="b">
        <f t="shared" si="526"/>
        <v>0</v>
      </c>
      <c r="J2800" t="b">
        <f t="shared" si="528"/>
        <v>0</v>
      </c>
      <c r="K2800" t="b">
        <f t="shared" si="529"/>
        <v>0</v>
      </c>
      <c r="L2800" t="b">
        <f t="shared" si="530"/>
        <v>1</v>
      </c>
      <c r="M2800" t="b">
        <f t="shared" si="531"/>
        <v>0</v>
      </c>
      <c r="N2800">
        <f t="shared" si="532"/>
        <v>0</v>
      </c>
      <c r="O2800">
        <f t="shared" si="533"/>
        <v>0</v>
      </c>
      <c r="P2800">
        <f t="shared" si="534"/>
        <v>0</v>
      </c>
      <c r="Q2800">
        <f t="shared" si="535"/>
        <v>1</v>
      </c>
      <c r="R2800">
        <f t="shared" si="536"/>
        <v>0</v>
      </c>
    </row>
    <row r="2801" spans="1:18" x14ac:dyDescent="0.25">
      <c r="A2801">
        <v>320372</v>
      </c>
      <c r="B2801">
        <v>0</v>
      </c>
      <c r="C2801" t="s">
        <v>9</v>
      </c>
      <c r="D2801">
        <v>1</v>
      </c>
      <c r="E2801">
        <v>24.24</v>
      </c>
      <c r="F2801">
        <v>14</v>
      </c>
      <c r="G2801" s="4">
        <f t="shared" si="527"/>
        <v>1.7314285714285713</v>
      </c>
      <c r="H2801" s="4">
        <f t="shared" si="525"/>
        <v>51.942857142857136</v>
      </c>
      <c r="I2801" s="5" t="b">
        <f t="shared" si="526"/>
        <v>1</v>
      </c>
      <c r="J2801" t="b">
        <f t="shared" si="528"/>
        <v>0</v>
      </c>
      <c r="K2801" t="b">
        <f t="shared" si="529"/>
        <v>0</v>
      </c>
      <c r="L2801" t="b">
        <f t="shared" si="530"/>
        <v>0</v>
      </c>
      <c r="M2801" t="b">
        <f t="shared" si="531"/>
        <v>0</v>
      </c>
      <c r="N2801">
        <f t="shared" si="532"/>
        <v>1</v>
      </c>
      <c r="O2801">
        <f t="shared" si="533"/>
        <v>0</v>
      </c>
      <c r="P2801">
        <f t="shared" si="534"/>
        <v>0</v>
      </c>
      <c r="Q2801">
        <f t="shared" si="535"/>
        <v>0</v>
      </c>
      <c r="R2801">
        <f t="shared" si="536"/>
        <v>0</v>
      </c>
    </row>
    <row r="2802" spans="1:18" x14ac:dyDescent="0.25">
      <c r="A2802">
        <v>320372</v>
      </c>
      <c r="B2802">
        <v>1</v>
      </c>
      <c r="C2802" t="s">
        <v>9</v>
      </c>
      <c r="D2802">
        <v>1</v>
      </c>
      <c r="E2802">
        <v>7358.67</v>
      </c>
      <c r="F2802">
        <v>347</v>
      </c>
      <c r="G2802" s="4">
        <f t="shared" si="527"/>
        <v>21.206541786743514</v>
      </c>
      <c r="H2802" s="4">
        <f t="shared" si="525"/>
        <v>636.19625360230543</v>
      </c>
      <c r="I2802" s="5" t="b">
        <f t="shared" si="526"/>
        <v>0</v>
      </c>
      <c r="J2802" t="b">
        <f t="shared" si="528"/>
        <v>0</v>
      </c>
      <c r="K2802" t="b">
        <f t="shared" si="529"/>
        <v>1</v>
      </c>
      <c r="L2802" t="b">
        <f t="shared" si="530"/>
        <v>0</v>
      </c>
      <c r="M2802" t="b">
        <f t="shared" si="531"/>
        <v>0</v>
      </c>
      <c r="N2802">
        <f t="shared" si="532"/>
        <v>0</v>
      </c>
      <c r="O2802">
        <f t="shared" si="533"/>
        <v>0</v>
      </c>
      <c r="P2802">
        <f t="shared" si="534"/>
        <v>1</v>
      </c>
      <c r="Q2802">
        <f t="shared" si="535"/>
        <v>0</v>
      </c>
      <c r="R2802">
        <f t="shared" si="536"/>
        <v>0</v>
      </c>
    </row>
    <row r="2803" spans="1:18" x14ac:dyDescent="0.25">
      <c r="A2803">
        <v>320390</v>
      </c>
      <c r="B2803">
        <v>0</v>
      </c>
      <c r="C2803" t="s">
        <v>9</v>
      </c>
      <c r="D2803">
        <v>1</v>
      </c>
      <c r="E2803">
        <v>294.08999999999997</v>
      </c>
      <c r="F2803">
        <v>14</v>
      </c>
      <c r="G2803" s="4">
        <f t="shared" si="527"/>
        <v>21.006428571428568</v>
      </c>
      <c r="H2803" s="4">
        <f t="shared" si="525"/>
        <v>630.19285714285706</v>
      </c>
      <c r="I2803" s="5" t="b">
        <f t="shared" si="526"/>
        <v>0</v>
      </c>
      <c r="J2803" t="b">
        <f t="shared" si="528"/>
        <v>0</v>
      </c>
      <c r="K2803" t="b">
        <f t="shared" si="529"/>
        <v>1</v>
      </c>
      <c r="L2803" t="b">
        <f t="shared" si="530"/>
        <v>0</v>
      </c>
      <c r="M2803" t="b">
        <f t="shared" si="531"/>
        <v>0</v>
      </c>
      <c r="N2803">
        <f t="shared" si="532"/>
        <v>0</v>
      </c>
      <c r="O2803">
        <f t="shared" si="533"/>
        <v>0</v>
      </c>
      <c r="P2803">
        <f t="shared" si="534"/>
        <v>1</v>
      </c>
      <c r="Q2803">
        <f t="shared" si="535"/>
        <v>0</v>
      </c>
      <c r="R2803">
        <f t="shared" si="536"/>
        <v>0</v>
      </c>
    </row>
    <row r="2804" spans="1:18" x14ac:dyDescent="0.25">
      <c r="A2804">
        <v>320390</v>
      </c>
      <c r="B2804">
        <v>1</v>
      </c>
      <c r="C2804" t="s">
        <v>9</v>
      </c>
      <c r="D2804">
        <v>1</v>
      </c>
      <c r="E2804">
        <v>4329.18</v>
      </c>
      <c r="F2804">
        <v>286</v>
      </c>
      <c r="G2804" s="4">
        <f t="shared" si="527"/>
        <v>15.136993006993007</v>
      </c>
      <c r="H2804" s="4">
        <f t="shared" si="525"/>
        <v>454.10979020979022</v>
      </c>
      <c r="I2804" s="5" t="b">
        <f t="shared" si="526"/>
        <v>0</v>
      </c>
      <c r="J2804" t="b">
        <f t="shared" si="528"/>
        <v>0</v>
      </c>
      <c r="K2804" t="b">
        <f t="shared" si="529"/>
        <v>1</v>
      </c>
      <c r="L2804" t="b">
        <f t="shared" si="530"/>
        <v>0</v>
      </c>
      <c r="M2804" t="b">
        <f t="shared" si="531"/>
        <v>0</v>
      </c>
      <c r="N2804">
        <f t="shared" si="532"/>
        <v>0</v>
      </c>
      <c r="O2804">
        <f t="shared" si="533"/>
        <v>0</v>
      </c>
      <c r="P2804">
        <f t="shared" si="534"/>
        <v>1</v>
      </c>
      <c r="Q2804">
        <f t="shared" si="535"/>
        <v>0</v>
      </c>
      <c r="R2804">
        <f t="shared" si="536"/>
        <v>0</v>
      </c>
    </row>
    <row r="2805" spans="1:18" x14ac:dyDescent="0.25">
      <c r="A2805">
        <v>320390</v>
      </c>
      <c r="B2805">
        <v>2</v>
      </c>
      <c r="C2805" t="s">
        <v>9</v>
      </c>
      <c r="D2805">
        <v>1</v>
      </c>
      <c r="E2805">
        <v>874.9</v>
      </c>
      <c r="F2805">
        <v>62</v>
      </c>
      <c r="G2805" s="4">
        <f t="shared" si="527"/>
        <v>14.111290322580645</v>
      </c>
      <c r="H2805" s="4">
        <f t="shared" si="525"/>
        <v>423.33870967741933</v>
      </c>
      <c r="I2805" s="5" t="b">
        <f t="shared" si="526"/>
        <v>0</v>
      </c>
      <c r="J2805" t="b">
        <f t="shared" si="528"/>
        <v>0</v>
      </c>
      <c r="K2805" t="b">
        <f t="shared" si="529"/>
        <v>1</v>
      </c>
      <c r="L2805" t="b">
        <f t="shared" si="530"/>
        <v>0</v>
      </c>
      <c r="M2805" t="b">
        <f t="shared" si="531"/>
        <v>0</v>
      </c>
      <c r="N2805">
        <f t="shared" si="532"/>
        <v>0</v>
      </c>
      <c r="O2805">
        <f t="shared" si="533"/>
        <v>0</v>
      </c>
      <c r="P2805">
        <f t="shared" si="534"/>
        <v>1</v>
      </c>
      <c r="Q2805">
        <f t="shared" si="535"/>
        <v>0</v>
      </c>
      <c r="R2805">
        <f t="shared" si="536"/>
        <v>0</v>
      </c>
    </row>
    <row r="2806" spans="1:18" x14ac:dyDescent="0.25">
      <c r="A2806">
        <v>320410</v>
      </c>
      <c r="B2806">
        <v>1</v>
      </c>
      <c r="C2806" t="s">
        <v>9</v>
      </c>
      <c r="D2806">
        <v>1</v>
      </c>
      <c r="E2806">
        <v>16591.52</v>
      </c>
      <c r="F2806">
        <v>360</v>
      </c>
      <c r="G2806" s="4">
        <f t="shared" si="527"/>
        <v>46.087555555555554</v>
      </c>
      <c r="H2806" s="4">
        <f t="shared" si="525"/>
        <v>1382.6266666666666</v>
      </c>
      <c r="I2806" s="5" t="b">
        <f t="shared" si="526"/>
        <v>0</v>
      </c>
      <c r="J2806" t="b">
        <f t="shared" si="528"/>
        <v>0</v>
      </c>
      <c r="K2806" t="b">
        <f t="shared" si="529"/>
        <v>0</v>
      </c>
      <c r="L2806" t="b">
        <f t="shared" si="530"/>
        <v>0</v>
      </c>
      <c r="M2806" t="b">
        <f t="shared" si="531"/>
        <v>1</v>
      </c>
      <c r="N2806">
        <f t="shared" si="532"/>
        <v>0</v>
      </c>
      <c r="O2806">
        <f t="shared" si="533"/>
        <v>0</v>
      </c>
      <c r="P2806">
        <f t="shared" si="534"/>
        <v>0</v>
      </c>
      <c r="Q2806">
        <f t="shared" si="535"/>
        <v>0</v>
      </c>
      <c r="R2806">
        <f t="shared" si="536"/>
        <v>1</v>
      </c>
    </row>
    <row r="2807" spans="1:18" x14ac:dyDescent="0.25">
      <c r="A2807">
        <v>320430</v>
      </c>
      <c r="B2807">
        <v>11</v>
      </c>
      <c r="C2807" t="s">
        <v>9</v>
      </c>
      <c r="D2807">
        <v>1</v>
      </c>
      <c r="E2807">
        <v>1660.21</v>
      </c>
      <c r="F2807">
        <v>155</v>
      </c>
      <c r="G2807" s="4">
        <f t="shared" si="527"/>
        <v>10.711032258064517</v>
      </c>
      <c r="H2807" s="4">
        <f t="shared" si="525"/>
        <v>321.33096774193552</v>
      </c>
      <c r="I2807" s="5" t="b">
        <f t="shared" si="526"/>
        <v>0</v>
      </c>
      <c r="J2807" t="b">
        <f t="shared" si="528"/>
        <v>1</v>
      </c>
      <c r="K2807" t="b">
        <f t="shared" si="529"/>
        <v>0</v>
      </c>
      <c r="L2807" t="b">
        <f t="shared" si="530"/>
        <v>0</v>
      </c>
      <c r="M2807" t="b">
        <f t="shared" si="531"/>
        <v>0</v>
      </c>
      <c r="N2807">
        <f t="shared" si="532"/>
        <v>0</v>
      </c>
      <c r="O2807">
        <f t="shared" si="533"/>
        <v>1</v>
      </c>
      <c r="P2807">
        <f t="shared" si="534"/>
        <v>0</v>
      </c>
      <c r="Q2807">
        <f t="shared" si="535"/>
        <v>0</v>
      </c>
      <c r="R2807">
        <f t="shared" si="536"/>
        <v>0</v>
      </c>
    </row>
    <row r="2808" spans="1:18" x14ac:dyDescent="0.25">
      <c r="A2808">
        <v>320430</v>
      </c>
      <c r="B2808">
        <v>10</v>
      </c>
      <c r="C2808" t="s">
        <v>9</v>
      </c>
      <c r="D2808">
        <v>1</v>
      </c>
      <c r="E2808">
        <v>6458.48</v>
      </c>
      <c r="F2808">
        <v>205</v>
      </c>
      <c r="G2808" s="4">
        <f t="shared" si="527"/>
        <v>31.504780487804876</v>
      </c>
      <c r="H2808" s="4">
        <f t="shared" si="525"/>
        <v>945.14341463414632</v>
      </c>
      <c r="I2808" s="5" t="b">
        <f t="shared" si="526"/>
        <v>0</v>
      </c>
      <c r="J2808" t="b">
        <f t="shared" si="528"/>
        <v>0</v>
      </c>
      <c r="K2808" t="b">
        <f t="shared" si="529"/>
        <v>0</v>
      </c>
      <c r="L2808" t="b">
        <f t="shared" si="530"/>
        <v>1</v>
      </c>
      <c r="M2808" t="b">
        <f t="shared" si="531"/>
        <v>0</v>
      </c>
      <c r="N2808">
        <f t="shared" si="532"/>
        <v>0</v>
      </c>
      <c r="O2808">
        <f t="shared" si="533"/>
        <v>0</v>
      </c>
      <c r="P2808">
        <f t="shared" si="534"/>
        <v>0</v>
      </c>
      <c r="Q2808">
        <f t="shared" si="535"/>
        <v>1</v>
      </c>
      <c r="R2808">
        <f t="shared" si="536"/>
        <v>0</v>
      </c>
    </row>
    <row r="2809" spans="1:18" x14ac:dyDescent="0.25">
      <c r="A2809">
        <v>320450</v>
      </c>
      <c r="B2809">
        <v>0</v>
      </c>
      <c r="C2809" t="s">
        <v>9</v>
      </c>
      <c r="D2809">
        <v>1</v>
      </c>
      <c r="E2809">
        <v>7155.23</v>
      </c>
      <c r="F2809">
        <v>360</v>
      </c>
      <c r="G2809" s="4">
        <f t="shared" si="527"/>
        <v>19.875638888888886</v>
      </c>
      <c r="H2809" s="4">
        <f t="shared" si="525"/>
        <v>596.26916666666659</v>
      </c>
      <c r="I2809" s="5" t="b">
        <f t="shared" si="526"/>
        <v>0</v>
      </c>
      <c r="J2809" t="b">
        <f t="shared" si="528"/>
        <v>0</v>
      </c>
      <c r="K2809" t="b">
        <f t="shared" si="529"/>
        <v>1</v>
      </c>
      <c r="L2809" t="b">
        <f t="shared" si="530"/>
        <v>0</v>
      </c>
      <c r="M2809" t="b">
        <f t="shared" si="531"/>
        <v>0</v>
      </c>
      <c r="N2809">
        <f t="shared" si="532"/>
        <v>0</v>
      </c>
      <c r="O2809">
        <f t="shared" si="533"/>
        <v>0</v>
      </c>
      <c r="P2809">
        <f t="shared" si="534"/>
        <v>1</v>
      </c>
      <c r="Q2809">
        <f t="shared" si="535"/>
        <v>0</v>
      </c>
      <c r="R2809">
        <f t="shared" si="536"/>
        <v>0</v>
      </c>
    </row>
    <row r="2810" spans="1:18" x14ac:dyDescent="0.25">
      <c r="A2810">
        <v>320470</v>
      </c>
      <c r="B2810">
        <v>0</v>
      </c>
      <c r="C2810" t="s">
        <v>9</v>
      </c>
      <c r="D2810">
        <v>1</v>
      </c>
      <c r="E2810">
        <v>22032.799999999999</v>
      </c>
      <c r="F2810">
        <v>360</v>
      </c>
      <c r="G2810" s="4">
        <f t="shared" si="527"/>
        <v>61.202222222222218</v>
      </c>
      <c r="H2810" s="4">
        <f t="shared" si="525"/>
        <v>1836.0666666666666</v>
      </c>
      <c r="I2810" s="5" t="b">
        <f t="shared" si="526"/>
        <v>0</v>
      </c>
      <c r="J2810" t="b">
        <f t="shared" si="528"/>
        <v>0</v>
      </c>
      <c r="K2810" t="b">
        <f t="shared" si="529"/>
        <v>0</v>
      </c>
      <c r="L2810" t="b">
        <f t="shared" si="530"/>
        <v>0</v>
      </c>
      <c r="M2810" t="b">
        <f t="shared" si="531"/>
        <v>1</v>
      </c>
      <c r="N2810">
        <f t="shared" si="532"/>
        <v>0</v>
      </c>
      <c r="O2810">
        <f t="shared" si="533"/>
        <v>0</v>
      </c>
      <c r="P2810">
        <f t="shared" si="534"/>
        <v>0</v>
      </c>
      <c r="Q2810">
        <f t="shared" si="535"/>
        <v>0</v>
      </c>
      <c r="R2810">
        <f t="shared" si="536"/>
        <v>1</v>
      </c>
    </row>
    <row r="2811" spans="1:18" x14ac:dyDescent="0.25">
      <c r="A2811">
        <v>320490</v>
      </c>
      <c r="B2811">
        <v>0</v>
      </c>
      <c r="C2811" t="s">
        <v>9</v>
      </c>
      <c r="D2811">
        <v>1</v>
      </c>
      <c r="E2811">
        <v>1325</v>
      </c>
      <c r="F2811">
        <v>360</v>
      </c>
      <c r="G2811" s="4">
        <f t="shared" si="527"/>
        <v>3.6805555555555554</v>
      </c>
      <c r="H2811" s="4">
        <f t="shared" si="525"/>
        <v>110.41666666666666</v>
      </c>
      <c r="I2811" s="5" t="b">
        <f t="shared" si="526"/>
        <v>1</v>
      </c>
      <c r="J2811" t="b">
        <f t="shared" si="528"/>
        <v>0</v>
      </c>
      <c r="K2811" t="b">
        <f t="shared" si="529"/>
        <v>0</v>
      </c>
      <c r="L2811" t="b">
        <f t="shared" si="530"/>
        <v>0</v>
      </c>
      <c r="M2811" t="b">
        <f t="shared" si="531"/>
        <v>0</v>
      </c>
      <c r="N2811">
        <f t="shared" si="532"/>
        <v>1</v>
      </c>
      <c r="O2811">
        <f t="shared" si="533"/>
        <v>0</v>
      </c>
      <c r="P2811">
        <f t="shared" si="534"/>
        <v>0</v>
      </c>
      <c r="Q2811">
        <f t="shared" si="535"/>
        <v>0</v>
      </c>
      <c r="R2811">
        <f t="shared" si="536"/>
        <v>0</v>
      </c>
    </row>
    <row r="2812" spans="1:18" hidden="1" x14ac:dyDescent="0.25">
      <c r="A2812">
        <v>320552</v>
      </c>
      <c r="B2812">
        <v>5</v>
      </c>
      <c r="C2812" t="s">
        <v>5</v>
      </c>
      <c r="D2812">
        <v>1</v>
      </c>
      <c r="E2812">
        <v>16396.54</v>
      </c>
      <c r="F2812">
        <v>360</v>
      </c>
      <c r="G2812" s="4">
        <f t="shared" si="527"/>
        <v>45.545944444444444</v>
      </c>
      <c r="H2812" s="4">
        <f t="shared" si="525"/>
        <v>1366.3783333333333</v>
      </c>
      <c r="I2812" s="5" t="b">
        <f t="shared" si="526"/>
        <v>0</v>
      </c>
      <c r="J2812" t="b">
        <f t="shared" si="528"/>
        <v>0</v>
      </c>
      <c r="K2812" t="b">
        <f t="shared" si="529"/>
        <v>0</v>
      </c>
      <c r="L2812" t="b">
        <f t="shared" si="530"/>
        <v>0</v>
      </c>
      <c r="M2812" t="b">
        <f t="shared" si="531"/>
        <v>1</v>
      </c>
      <c r="N2812">
        <f t="shared" si="532"/>
        <v>0</v>
      </c>
      <c r="O2812">
        <f t="shared" si="533"/>
        <v>0</v>
      </c>
      <c r="P2812">
        <f t="shared" si="534"/>
        <v>0</v>
      </c>
      <c r="Q2812">
        <f t="shared" si="535"/>
        <v>0</v>
      </c>
      <c r="R2812">
        <f t="shared" si="536"/>
        <v>1</v>
      </c>
    </row>
    <row r="2813" spans="1:18" x14ac:dyDescent="0.25">
      <c r="A2813">
        <v>320570</v>
      </c>
      <c r="B2813">
        <v>10</v>
      </c>
      <c r="C2813" t="s">
        <v>9</v>
      </c>
      <c r="D2813">
        <v>1</v>
      </c>
      <c r="E2813">
        <v>5661.55</v>
      </c>
      <c r="F2813">
        <v>360</v>
      </c>
      <c r="G2813" s="4">
        <f t="shared" si="527"/>
        <v>15.726527777777779</v>
      </c>
      <c r="H2813" s="4">
        <f t="shared" si="525"/>
        <v>471.79583333333335</v>
      </c>
      <c r="I2813" s="5" t="b">
        <f t="shared" si="526"/>
        <v>0</v>
      </c>
      <c r="J2813" t="b">
        <f t="shared" si="528"/>
        <v>0</v>
      </c>
      <c r="K2813" t="b">
        <f t="shared" si="529"/>
        <v>1</v>
      </c>
      <c r="L2813" t="b">
        <f t="shared" si="530"/>
        <v>0</v>
      </c>
      <c r="M2813" t="b">
        <f t="shared" si="531"/>
        <v>0</v>
      </c>
      <c r="N2813">
        <f t="shared" si="532"/>
        <v>0</v>
      </c>
      <c r="O2813">
        <f t="shared" si="533"/>
        <v>0</v>
      </c>
      <c r="P2813">
        <f t="shared" si="534"/>
        <v>1</v>
      </c>
      <c r="Q2813">
        <f t="shared" si="535"/>
        <v>0</v>
      </c>
      <c r="R2813">
        <f t="shared" si="536"/>
        <v>0</v>
      </c>
    </row>
    <row r="2814" spans="1:18" x14ac:dyDescent="0.25">
      <c r="A2814">
        <v>320590</v>
      </c>
      <c r="B2814">
        <v>0</v>
      </c>
      <c r="C2814" t="s">
        <v>9</v>
      </c>
      <c r="D2814">
        <v>1</v>
      </c>
      <c r="E2814">
        <v>4167.91</v>
      </c>
      <c r="F2814">
        <v>360</v>
      </c>
      <c r="G2814" s="4">
        <f t="shared" si="527"/>
        <v>11.577527777777778</v>
      </c>
      <c r="H2814" s="4">
        <f t="shared" si="525"/>
        <v>347.32583333333332</v>
      </c>
      <c r="I2814" s="5" t="b">
        <f t="shared" si="526"/>
        <v>0</v>
      </c>
      <c r="J2814" t="b">
        <f t="shared" si="528"/>
        <v>1</v>
      </c>
      <c r="K2814" t="b">
        <f t="shared" si="529"/>
        <v>0</v>
      </c>
      <c r="L2814" t="b">
        <f t="shared" si="530"/>
        <v>0</v>
      </c>
      <c r="M2814" t="b">
        <f t="shared" si="531"/>
        <v>0</v>
      </c>
      <c r="N2814">
        <f t="shared" si="532"/>
        <v>0</v>
      </c>
      <c r="O2814">
        <f t="shared" si="533"/>
        <v>1</v>
      </c>
      <c r="P2814">
        <f t="shared" si="534"/>
        <v>0</v>
      </c>
      <c r="Q2814">
        <f t="shared" si="535"/>
        <v>0</v>
      </c>
      <c r="R2814">
        <f t="shared" si="536"/>
        <v>0</v>
      </c>
    </row>
    <row r="2815" spans="1:18" x14ac:dyDescent="0.25">
      <c r="A2815">
        <v>320615</v>
      </c>
      <c r="B2815">
        <v>0</v>
      </c>
      <c r="C2815" t="s">
        <v>9</v>
      </c>
      <c r="D2815">
        <v>1</v>
      </c>
      <c r="E2815">
        <v>4779.29</v>
      </c>
      <c r="F2815">
        <v>360</v>
      </c>
      <c r="G2815" s="4">
        <f t="shared" si="527"/>
        <v>13.275805555555555</v>
      </c>
      <c r="H2815" s="4">
        <f t="shared" si="525"/>
        <v>398.27416666666664</v>
      </c>
      <c r="I2815" s="5" t="b">
        <f t="shared" si="526"/>
        <v>0</v>
      </c>
      <c r="J2815" t="b">
        <f t="shared" si="528"/>
        <v>1</v>
      </c>
      <c r="K2815" t="b">
        <f t="shared" si="529"/>
        <v>0</v>
      </c>
      <c r="L2815" t="b">
        <f t="shared" si="530"/>
        <v>0</v>
      </c>
      <c r="M2815" t="b">
        <f t="shared" si="531"/>
        <v>0</v>
      </c>
      <c r="N2815">
        <f t="shared" si="532"/>
        <v>0</v>
      </c>
      <c r="O2815">
        <f t="shared" si="533"/>
        <v>1</v>
      </c>
      <c r="P2815">
        <f t="shared" si="534"/>
        <v>0</v>
      </c>
      <c r="Q2815">
        <f t="shared" si="535"/>
        <v>0</v>
      </c>
      <c r="R2815">
        <f t="shared" si="536"/>
        <v>0</v>
      </c>
    </row>
    <row r="2816" spans="1:18" x14ac:dyDescent="0.25">
      <c r="A2816">
        <v>320630</v>
      </c>
      <c r="B2816">
        <v>1</v>
      </c>
      <c r="C2816" t="s">
        <v>9</v>
      </c>
      <c r="D2816">
        <v>1</v>
      </c>
      <c r="E2816">
        <v>23573.89</v>
      </c>
      <c r="F2816">
        <v>360</v>
      </c>
      <c r="G2816" s="4">
        <f t="shared" si="527"/>
        <v>65.483027777777778</v>
      </c>
      <c r="H2816" s="4">
        <f t="shared" si="525"/>
        <v>1964.4908333333333</v>
      </c>
      <c r="I2816" s="5" t="b">
        <f t="shared" si="526"/>
        <v>0</v>
      </c>
      <c r="J2816" t="b">
        <f t="shared" si="528"/>
        <v>0</v>
      </c>
      <c r="K2816" t="b">
        <f t="shared" si="529"/>
        <v>0</v>
      </c>
      <c r="L2816" t="b">
        <f t="shared" si="530"/>
        <v>0</v>
      </c>
      <c r="M2816" t="b">
        <f t="shared" si="531"/>
        <v>1</v>
      </c>
      <c r="N2816">
        <f t="shared" si="532"/>
        <v>0</v>
      </c>
      <c r="O2816">
        <f t="shared" si="533"/>
        <v>0</v>
      </c>
      <c r="P2816">
        <f t="shared" si="534"/>
        <v>0</v>
      </c>
      <c r="Q2816">
        <f t="shared" si="535"/>
        <v>0</v>
      </c>
      <c r="R2816">
        <f t="shared" si="536"/>
        <v>1</v>
      </c>
    </row>
    <row r="2817" spans="1:18" hidden="1" x14ac:dyDescent="0.25">
      <c r="A2817">
        <v>320680</v>
      </c>
      <c r="B2817">
        <v>1</v>
      </c>
      <c r="C2817" t="s">
        <v>5</v>
      </c>
      <c r="D2817">
        <v>1</v>
      </c>
      <c r="E2817">
        <v>38031.919999999998</v>
      </c>
      <c r="F2817">
        <v>360</v>
      </c>
      <c r="G2817" s="4">
        <f t="shared" si="527"/>
        <v>105.64422222222221</v>
      </c>
      <c r="H2817" s="4">
        <f t="shared" ref="H2817:H2880" si="537">G2817*30</f>
        <v>3169.3266666666664</v>
      </c>
      <c r="I2817" s="5" t="b">
        <f t="shared" ref="I2817:I2880" si="538">IF(H2817&lt;200,TRUE,FALSE)</f>
        <v>0</v>
      </c>
      <c r="J2817" t="b">
        <f t="shared" si="528"/>
        <v>0</v>
      </c>
      <c r="K2817" t="b">
        <f t="shared" si="529"/>
        <v>0</v>
      </c>
      <c r="L2817" t="b">
        <f t="shared" si="530"/>
        <v>0</v>
      </c>
      <c r="M2817" t="b">
        <f t="shared" si="531"/>
        <v>1</v>
      </c>
      <c r="N2817">
        <f t="shared" si="532"/>
        <v>0</v>
      </c>
      <c r="O2817">
        <f t="shared" si="533"/>
        <v>0</v>
      </c>
      <c r="P2817">
        <f t="shared" si="534"/>
        <v>0</v>
      </c>
      <c r="Q2817">
        <f t="shared" si="535"/>
        <v>0</v>
      </c>
      <c r="R2817">
        <f t="shared" si="536"/>
        <v>1</v>
      </c>
    </row>
    <row r="2818" spans="1:18" x14ac:dyDescent="0.25">
      <c r="A2818">
        <v>320690</v>
      </c>
      <c r="B2818">
        <v>3</v>
      </c>
      <c r="C2818" t="s">
        <v>9</v>
      </c>
      <c r="D2818">
        <v>1</v>
      </c>
      <c r="E2818">
        <v>6608.16</v>
      </c>
      <c r="F2818">
        <v>360</v>
      </c>
      <c r="G2818" s="4">
        <f t="shared" ref="G2818:G2881" si="539">E2818/F2818</f>
        <v>18.355999999999998</v>
      </c>
      <c r="H2818" s="4">
        <f t="shared" si="537"/>
        <v>550.67999999999995</v>
      </c>
      <c r="I2818" s="5" t="b">
        <f t="shared" si="538"/>
        <v>0</v>
      </c>
      <c r="J2818" t="b">
        <f t="shared" ref="J2818:J2881" si="540">AND(H2818&gt;200,H2818&lt;401)</f>
        <v>0</v>
      </c>
      <c r="K2818" t="b">
        <f t="shared" ref="K2818:K2881" si="541">AND(H2818&gt;400,H2818&lt;801)</f>
        <v>1</v>
      </c>
      <c r="L2818" t="b">
        <f t="shared" ref="L2818:L2881" si="542">AND(H2818&gt;800,H2818&lt;1201)</f>
        <v>0</v>
      </c>
      <c r="M2818" t="b">
        <f t="shared" ref="M2818:M2881" si="543">IF(H2818&gt;1201,TRUE,FALSE)</f>
        <v>0</v>
      </c>
      <c r="N2818">
        <f t="shared" ref="N2818:N2881" si="544">IF(I2818=TRUE,1,0)</f>
        <v>0</v>
      </c>
      <c r="O2818">
        <f t="shared" ref="O2818:O2881" si="545">IF(J2818=TRUE,1,0)</f>
        <v>0</v>
      </c>
      <c r="P2818">
        <f t="shared" ref="P2818:P2881" si="546">IF(K2818=TRUE,1,0)</f>
        <v>1</v>
      </c>
      <c r="Q2818">
        <f t="shared" ref="Q2818:Q2881" si="547">IF(L2818=TRUE,1,0)</f>
        <v>0</v>
      </c>
      <c r="R2818">
        <f t="shared" ref="R2818:R2881" si="548">IF(M2818=TRUE,1,0)</f>
        <v>0</v>
      </c>
    </row>
    <row r="2819" spans="1:18" x14ac:dyDescent="0.25">
      <c r="A2819">
        <v>320716</v>
      </c>
      <c r="B2819">
        <v>1</v>
      </c>
      <c r="C2819" t="s">
        <v>9</v>
      </c>
      <c r="D2819">
        <v>1</v>
      </c>
      <c r="E2819">
        <v>7101.48</v>
      </c>
      <c r="F2819">
        <v>360</v>
      </c>
      <c r="G2819" s="4">
        <f t="shared" si="539"/>
        <v>19.726333333333333</v>
      </c>
      <c r="H2819" s="4">
        <f t="shared" si="537"/>
        <v>591.79</v>
      </c>
      <c r="I2819" s="5" t="b">
        <f t="shared" si="538"/>
        <v>0</v>
      </c>
      <c r="J2819" t="b">
        <f t="shared" si="540"/>
        <v>0</v>
      </c>
      <c r="K2819" t="b">
        <f t="shared" si="541"/>
        <v>1</v>
      </c>
      <c r="L2819" t="b">
        <f t="shared" si="542"/>
        <v>0</v>
      </c>
      <c r="M2819" t="b">
        <f t="shared" si="543"/>
        <v>0</v>
      </c>
      <c r="N2819">
        <f t="shared" si="544"/>
        <v>0</v>
      </c>
      <c r="O2819">
        <f t="shared" si="545"/>
        <v>0</v>
      </c>
      <c r="P2819">
        <f t="shared" si="546"/>
        <v>1</v>
      </c>
      <c r="Q2819">
        <f t="shared" si="547"/>
        <v>0</v>
      </c>
      <c r="R2819">
        <f t="shared" si="548"/>
        <v>0</v>
      </c>
    </row>
    <row r="2820" spans="1:18" hidden="1" x14ac:dyDescent="0.25">
      <c r="A2820">
        <v>320730</v>
      </c>
      <c r="B2820">
        <v>0</v>
      </c>
      <c r="C2820" t="s">
        <v>5</v>
      </c>
      <c r="D2820">
        <v>1</v>
      </c>
      <c r="E2820">
        <v>17738.400000000001</v>
      </c>
      <c r="F2820">
        <v>360</v>
      </c>
      <c r="G2820" s="4">
        <f t="shared" si="539"/>
        <v>49.273333333333341</v>
      </c>
      <c r="H2820" s="4">
        <f t="shared" si="537"/>
        <v>1478.2000000000003</v>
      </c>
      <c r="I2820" s="5" t="b">
        <f t="shared" si="538"/>
        <v>0</v>
      </c>
      <c r="J2820" t="b">
        <f t="shared" si="540"/>
        <v>0</v>
      </c>
      <c r="K2820" t="b">
        <f t="shared" si="541"/>
        <v>0</v>
      </c>
      <c r="L2820" t="b">
        <f t="shared" si="542"/>
        <v>0</v>
      </c>
      <c r="M2820" t="b">
        <f t="shared" si="543"/>
        <v>1</v>
      </c>
      <c r="N2820">
        <f t="shared" si="544"/>
        <v>0</v>
      </c>
      <c r="O2820">
        <f t="shared" si="545"/>
        <v>0</v>
      </c>
      <c r="P2820">
        <f t="shared" si="546"/>
        <v>0</v>
      </c>
      <c r="Q2820">
        <f t="shared" si="547"/>
        <v>0</v>
      </c>
      <c r="R2820">
        <f t="shared" si="548"/>
        <v>1</v>
      </c>
    </row>
    <row r="2821" spans="1:18" x14ac:dyDescent="0.25">
      <c r="A2821">
        <v>320755</v>
      </c>
      <c r="B2821">
        <v>0</v>
      </c>
      <c r="C2821" t="s">
        <v>9</v>
      </c>
      <c r="D2821">
        <v>1</v>
      </c>
      <c r="E2821">
        <v>9333.02</v>
      </c>
      <c r="F2821">
        <v>360</v>
      </c>
      <c r="G2821" s="4">
        <f t="shared" si="539"/>
        <v>25.925055555555556</v>
      </c>
      <c r="H2821" s="4">
        <f t="shared" si="537"/>
        <v>777.75166666666667</v>
      </c>
      <c r="I2821" s="5" t="b">
        <f t="shared" si="538"/>
        <v>0</v>
      </c>
      <c r="J2821" t="b">
        <f t="shared" si="540"/>
        <v>0</v>
      </c>
      <c r="K2821" t="b">
        <f t="shared" si="541"/>
        <v>1</v>
      </c>
      <c r="L2821" t="b">
        <f t="shared" si="542"/>
        <v>0</v>
      </c>
      <c r="M2821" t="b">
        <f t="shared" si="543"/>
        <v>0</v>
      </c>
      <c r="N2821">
        <f t="shared" si="544"/>
        <v>0</v>
      </c>
      <c r="O2821">
        <f t="shared" si="545"/>
        <v>0</v>
      </c>
      <c r="P2821">
        <f t="shared" si="546"/>
        <v>1</v>
      </c>
      <c r="Q2821">
        <f t="shared" si="547"/>
        <v>0</v>
      </c>
      <c r="R2821">
        <f t="shared" si="548"/>
        <v>0</v>
      </c>
    </row>
    <row r="2822" spans="1:18" x14ac:dyDescent="0.25">
      <c r="A2822">
        <v>320775</v>
      </c>
      <c r="B2822">
        <v>0</v>
      </c>
      <c r="C2822" t="s">
        <v>9</v>
      </c>
      <c r="D2822">
        <v>1</v>
      </c>
      <c r="E2822">
        <v>10286.94</v>
      </c>
      <c r="F2822">
        <v>360</v>
      </c>
      <c r="G2822" s="4">
        <f t="shared" si="539"/>
        <v>28.574833333333334</v>
      </c>
      <c r="H2822" s="4">
        <f t="shared" si="537"/>
        <v>857.245</v>
      </c>
      <c r="I2822" s="5" t="b">
        <f t="shared" si="538"/>
        <v>0</v>
      </c>
      <c r="J2822" t="b">
        <f t="shared" si="540"/>
        <v>0</v>
      </c>
      <c r="K2822" t="b">
        <f t="shared" si="541"/>
        <v>0</v>
      </c>
      <c r="L2822" t="b">
        <f t="shared" si="542"/>
        <v>1</v>
      </c>
      <c r="M2822" t="b">
        <f t="shared" si="543"/>
        <v>0</v>
      </c>
      <c r="N2822">
        <f t="shared" si="544"/>
        <v>0</v>
      </c>
      <c r="O2822">
        <f t="shared" si="545"/>
        <v>0</v>
      </c>
      <c r="P2822">
        <f t="shared" si="546"/>
        <v>0</v>
      </c>
      <c r="Q2822">
        <f t="shared" si="547"/>
        <v>1</v>
      </c>
      <c r="R2822">
        <f t="shared" si="548"/>
        <v>0</v>
      </c>
    </row>
    <row r="2823" spans="1:18" x14ac:dyDescent="0.25">
      <c r="A2823">
        <v>320795</v>
      </c>
      <c r="B2823">
        <v>2</v>
      </c>
      <c r="C2823" t="s">
        <v>9</v>
      </c>
      <c r="D2823">
        <v>1</v>
      </c>
      <c r="E2823">
        <v>10578.94</v>
      </c>
      <c r="F2823">
        <v>360</v>
      </c>
      <c r="G2823" s="4">
        <f t="shared" si="539"/>
        <v>29.385944444444444</v>
      </c>
      <c r="H2823" s="4">
        <f t="shared" si="537"/>
        <v>881.57833333333338</v>
      </c>
      <c r="I2823" s="5" t="b">
        <f t="shared" si="538"/>
        <v>0</v>
      </c>
      <c r="J2823" t="b">
        <f t="shared" si="540"/>
        <v>0</v>
      </c>
      <c r="K2823" t="b">
        <f t="shared" si="541"/>
        <v>0</v>
      </c>
      <c r="L2823" t="b">
        <f t="shared" si="542"/>
        <v>1</v>
      </c>
      <c r="M2823" t="b">
        <f t="shared" si="543"/>
        <v>0</v>
      </c>
      <c r="N2823">
        <f t="shared" si="544"/>
        <v>0</v>
      </c>
      <c r="O2823">
        <f t="shared" si="545"/>
        <v>0</v>
      </c>
      <c r="P2823">
        <f t="shared" si="546"/>
        <v>0</v>
      </c>
      <c r="Q2823">
        <f t="shared" si="547"/>
        <v>1</v>
      </c>
      <c r="R2823">
        <f t="shared" si="548"/>
        <v>0</v>
      </c>
    </row>
    <row r="2824" spans="1:18" x14ac:dyDescent="0.25">
      <c r="A2824">
        <v>320796</v>
      </c>
      <c r="B2824">
        <v>0</v>
      </c>
      <c r="C2824" t="s">
        <v>9</v>
      </c>
      <c r="D2824">
        <v>1</v>
      </c>
      <c r="E2824">
        <v>378.43</v>
      </c>
      <c r="F2824">
        <v>360</v>
      </c>
      <c r="G2824" s="4">
        <f t="shared" si="539"/>
        <v>1.0511944444444445</v>
      </c>
      <c r="H2824" s="4">
        <f t="shared" si="537"/>
        <v>31.535833333333336</v>
      </c>
      <c r="I2824" s="5" t="b">
        <f t="shared" si="538"/>
        <v>1</v>
      </c>
      <c r="J2824" t="b">
        <f t="shared" si="540"/>
        <v>0</v>
      </c>
      <c r="K2824" t="b">
        <f t="shared" si="541"/>
        <v>0</v>
      </c>
      <c r="L2824" t="b">
        <f t="shared" si="542"/>
        <v>0</v>
      </c>
      <c r="M2824" t="b">
        <f t="shared" si="543"/>
        <v>0</v>
      </c>
      <c r="N2824">
        <f t="shared" si="544"/>
        <v>1</v>
      </c>
      <c r="O2824">
        <f t="shared" si="545"/>
        <v>0</v>
      </c>
      <c r="P2824">
        <f t="shared" si="546"/>
        <v>0</v>
      </c>
      <c r="Q2824">
        <f t="shared" si="547"/>
        <v>0</v>
      </c>
      <c r="R2824">
        <f t="shared" si="548"/>
        <v>0</v>
      </c>
    </row>
    <row r="2825" spans="1:18" x14ac:dyDescent="0.25">
      <c r="A2825">
        <v>320846</v>
      </c>
      <c r="B2825">
        <v>8</v>
      </c>
      <c r="C2825" t="s">
        <v>9</v>
      </c>
      <c r="D2825">
        <v>1</v>
      </c>
      <c r="E2825">
        <v>5763.82</v>
      </c>
      <c r="F2825">
        <v>360</v>
      </c>
      <c r="G2825" s="4">
        <f t="shared" si="539"/>
        <v>16.01061111111111</v>
      </c>
      <c r="H2825" s="4">
        <f t="shared" si="537"/>
        <v>480.31833333333333</v>
      </c>
      <c r="I2825" s="5" t="b">
        <f t="shared" si="538"/>
        <v>0</v>
      </c>
      <c r="J2825" t="b">
        <f t="shared" si="540"/>
        <v>0</v>
      </c>
      <c r="K2825" t="b">
        <f t="shared" si="541"/>
        <v>1</v>
      </c>
      <c r="L2825" t="b">
        <f t="shared" si="542"/>
        <v>0</v>
      </c>
      <c r="M2825" t="b">
        <f t="shared" si="543"/>
        <v>0</v>
      </c>
      <c r="N2825">
        <f t="shared" si="544"/>
        <v>0</v>
      </c>
      <c r="O2825">
        <f t="shared" si="545"/>
        <v>0</v>
      </c>
      <c r="P2825">
        <f t="shared" si="546"/>
        <v>1</v>
      </c>
      <c r="Q2825">
        <f t="shared" si="547"/>
        <v>0</v>
      </c>
      <c r="R2825">
        <f t="shared" si="548"/>
        <v>0</v>
      </c>
    </row>
    <row r="2826" spans="1:18" x14ac:dyDescent="0.25">
      <c r="A2826">
        <v>320862</v>
      </c>
      <c r="B2826">
        <v>2</v>
      </c>
      <c r="C2826" t="s">
        <v>9</v>
      </c>
      <c r="D2826">
        <v>1</v>
      </c>
      <c r="E2826">
        <v>7487.28</v>
      </c>
      <c r="F2826">
        <v>360</v>
      </c>
      <c r="G2826" s="4">
        <f t="shared" si="539"/>
        <v>20.797999999999998</v>
      </c>
      <c r="H2826" s="4">
        <f t="shared" si="537"/>
        <v>623.93999999999994</v>
      </c>
      <c r="I2826" s="5" t="b">
        <f t="shared" si="538"/>
        <v>0</v>
      </c>
      <c r="J2826" t="b">
        <f t="shared" si="540"/>
        <v>0</v>
      </c>
      <c r="K2826" t="b">
        <f t="shared" si="541"/>
        <v>1</v>
      </c>
      <c r="L2826" t="b">
        <f t="shared" si="542"/>
        <v>0</v>
      </c>
      <c r="M2826" t="b">
        <f t="shared" si="543"/>
        <v>0</v>
      </c>
      <c r="N2826">
        <f t="shared" si="544"/>
        <v>0</v>
      </c>
      <c r="O2826">
        <f t="shared" si="545"/>
        <v>0</v>
      </c>
      <c r="P2826">
        <f t="shared" si="546"/>
        <v>1</v>
      </c>
      <c r="Q2826">
        <f t="shared" si="547"/>
        <v>0</v>
      </c>
      <c r="R2826">
        <f t="shared" si="548"/>
        <v>0</v>
      </c>
    </row>
    <row r="2827" spans="1:18" x14ac:dyDescent="0.25">
      <c r="A2827">
        <v>320867</v>
      </c>
      <c r="B2827">
        <v>11</v>
      </c>
      <c r="C2827" t="s">
        <v>9</v>
      </c>
      <c r="D2827">
        <v>1</v>
      </c>
      <c r="E2827">
        <v>12656.58</v>
      </c>
      <c r="F2827">
        <v>271</v>
      </c>
      <c r="G2827" s="4">
        <f t="shared" si="539"/>
        <v>46.703247232472322</v>
      </c>
      <c r="H2827" s="4">
        <f t="shared" si="537"/>
        <v>1401.0974169741696</v>
      </c>
      <c r="I2827" s="5" t="b">
        <f t="shared" si="538"/>
        <v>0</v>
      </c>
      <c r="J2827" t="b">
        <f t="shared" si="540"/>
        <v>0</v>
      </c>
      <c r="K2827" t="b">
        <f t="shared" si="541"/>
        <v>0</v>
      </c>
      <c r="L2827" t="b">
        <f t="shared" si="542"/>
        <v>0</v>
      </c>
      <c r="M2827" t="b">
        <f t="shared" si="543"/>
        <v>1</v>
      </c>
      <c r="N2827">
        <f t="shared" si="544"/>
        <v>0</v>
      </c>
      <c r="O2827">
        <f t="shared" si="545"/>
        <v>0</v>
      </c>
      <c r="P2827">
        <f t="shared" si="546"/>
        <v>0</v>
      </c>
      <c r="Q2827">
        <f t="shared" si="547"/>
        <v>0</v>
      </c>
      <c r="R2827">
        <f t="shared" si="548"/>
        <v>1</v>
      </c>
    </row>
    <row r="2828" spans="1:18" x14ac:dyDescent="0.25">
      <c r="A2828">
        <v>320867</v>
      </c>
      <c r="B2828">
        <v>12</v>
      </c>
      <c r="C2828" t="s">
        <v>9</v>
      </c>
      <c r="D2828">
        <v>1</v>
      </c>
      <c r="E2828">
        <v>2542.4899999999998</v>
      </c>
      <c r="F2828">
        <v>90</v>
      </c>
      <c r="G2828" s="4">
        <f t="shared" si="539"/>
        <v>28.249888888888886</v>
      </c>
      <c r="H2828" s="4">
        <f t="shared" si="537"/>
        <v>847.49666666666656</v>
      </c>
      <c r="I2828" s="5" t="b">
        <f t="shared" si="538"/>
        <v>0</v>
      </c>
      <c r="J2828" t="b">
        <f t="shared" si="540"/>
        <v>0</v>
      </c>
      <c r="K2828" t="b">
        <f t="shared" si="541"/>
        <v>0</v>
      </c>
      <c r="L2828" t="b">
        <f t="shared" si="542"/>
        <v>1</v>
      </c>
      <c r="M2828" t="b">
        <f t="shared" si="543"/>
        <v>0</v>
      </c>
      <c r="N2828">
        <f t="shared" si="544"/>
        <v>0</v>
      </c>
      <c r="O2828">
        <f t="shared" si="545"/>
        <v>0</v>
      </c>
      <c r="P2828">
        <f t="shared" si="546"/>
        <v>0</v>
      </c>
      <c r="Q2828">
        <f t="shared" si="547"/>
        <v>1</v>
      </c>
      <c r="R2828">
        <f t="shared" si="548"/>
        <v>0</v>
      </c>
    </row>
    <row r="2829" spans="1:18" x14ac:dyDescent="0.25">
      <c r="A2829">
        <v>320872</v>
      </c>
      <c r="B2829">
        <v>5</v>
      </c>
      <c r="C2829" t="s">
        <v>9</v>
      </c>
      <c r="D2829">
        <v>1</v>
      </c>
      <c r="E2829">
        <v>10.54</v>
      </c>
      <c r="F2829">
        <v>30</v>
      </c>
      <c r="G2829" s="4">
        <f t="shared" si="539"/>
        <v>0.35133333333333333</v>
      </c>
      <c r="H2829" s="4">
        <f t="shared" si="537"/>
        <v>10.54</v>
      </c>
      <c r="I2829" s="5" t="b">
        <f t="shared" si="538"/>
        <v>1</v>
      </c>
      <c r="J2829" t="b">
        <f t="shared" si="540"/>
        <v>0</v>
      </c>
      <c r="K2829" t="b">
        <f t="shared" si="541"/>
        <v>0</v>
      </c>
      <c r="L2829" t="b">
        <f t="shared" si="542"/>
        <v>0</v>
      </c>
      <c r="M2829" t="b">
        <f t="shared" si="543"/>
        <v>0</v>
      </c>
      <c r="N2829">
        <f t="shared" si="544"/>
        <v>1</v>
      </c>
      <c r="O2829">
        <f t="shared" si="545"/>
        <v>0</v>
      </c>
      <c r="P2829">
        <f t="shared" si="546"/>
        <v>0</v>
      </c>
      <c r="Q2829">
        <f t="shared" si="547"/>
        <v>0</v>
      </c>
      <c r="R2829">
        <f t="shared" si="548"/>
        <v>0</v>
      </c>
    </row>
    <row r="2830" spans="1:18" x14ac:dyDescent="0.25">
      <c r="A2830">
        <v>320872</v>
      </c>
      <c r="B2830">
        <v>3</v>
      </c>
      <c r="C2830" t="s">
        <v>9</v>
      </c>
      <c r="D2830">
        <v>1</v>
      </c>
      <c r="E2830">
        <v>17.920000000000002</v>
      </c>
      <c r="F2830">
        <v>3</v>
      </c>
      <c r="G2830" s="4">
        <f t="shared" si="539"/>
        <v>5.9733333333333336</v>
      </c>
      <c r="H2830" s="4">
        <f t="shared" si="537"/>
        <v>179.20000000000002</v>
      </c>
      <c r="I2830" s="5" t="b">
        <f t="shared" si="538"/>
        <v>1</v>
      </c>
      <c r="J2830" t="b">
        <f t="shared" si="540"/>
        <v>0</v>
      </c>
      <c r="K2830" t="b">
        <f t="shared" si="541"/>
        <v>0</v>
      </c>
      <c r="L2830" t="b">
        <f t="shared" si="542"/>
        <v>0</v>
      </c>
      <c r="M2830" t="b">
        <f t="shared" si="543"/>
        <v>0</v>
      </c>
      <c r="N2830">
        <f t="shared" si="544"/>
        <v>1</v>
      </c>
      <c r="O2830">
        <f t="shared" si="545"/>
        <v>0</v>
      </c>
      <c r="P2830">
        <f t="shared" si="546"/>
        <v>0</v>
      </c>
      <c r="Q2830">
        <f t="shared" si="547"/>
        <v>0</v>
      </c>
      <c r="R2830">
        <f t="shared" si="548"/>
        <v>0</v>
      </c>
    </row>
    <row r="2831" spans="1:18" x14ac:dyDescent="0.25">
      <c r="A2831">
        <v>320872</v>
      </c>
      <c r="B2831">
        <v>4</v>
      </c>
      <c r="C2831" t="s">
        <v>9</v>
      </c>
      <c r="D2831">
        <v>1</v>
      </c>
      <c r="E2831">
        <v>6989.73</v>
      </c>
      <c r="F2831">
        <v>329</v>
      </c>
      <c r="G2831" s="4">
        <f t="shared" si="539"/>
        <v>21.245379939209727</v>
      </c>
      <c r="H2831" s="4">
        <f t="shared" si="537"/>
        <v>637.3613981762918</v>
      </c>
      <c r="I2831" s="5" t="b">
        <f t="shared" si="538"/>
        <v>0</v>
      </c>
      <c r="J2831" t="b">
        <f t="shared" si="540"/>
        <v>0</v>
      </c>
      <c r="K2831" t="b">
        <f t="shared" si="541"/>
        <v>1</v>
      </c>
      <c r="L2831" t="b">
        <f t="shared" si="542"/>
        <v>0</v>
      </c>
      <c r="M2831" t="b">
        <f t="shared" si="543"/>
        <v>0</v>
      </c>
      <c r="N2831">
        <f t="shared" si="544"/>
        <v>0</v>
      </c>
      <c r="O2831">
        <f t="shared" si="545"/>
        <v>0</v>
      </c>
      <c r="P2831">
        <f t="shared" si="546"/>
        <v>1</v>
      </c>
      <c r="Q2831">
        <f t="shared" si="547"/>
        <v>0</v>
      </c>
      <c r="R2831">
        <f t="shared" si="548"/>
        <v>0</v>
      </c>
    </row>
    <row r="2832" spans="1:18" x14ac:dyDescent="0.25">
      <c r="A2832">
        <v>320873</v>
      </c>
      <c r="B2832">
        <v>4</v>
      </c>
      <c r="C2832" t="s">
        <v>9</v>
      </c>
      <c r="D2832">
        <v>1</v>
      </c>
      <c r="E2832">
        <v>14699.43</v>
      </c>
      <c r="F2832">
        <v>329</v>
      </c>
      <c r="G2832" s="4">
        <f t="shared" si="539"/>
        <v>44.679118541033432</v>
      </c>
      <c r="H2832" s="4">
        <f t="shared" si="537"/>
        <v>1340.373556231003</v>
      </c>
      <c r="I2832" s="5" t="b">
        <f t="shared" si="538"/>
        <v>0</v>
      </c>
      <c r="J2832" t="b">
        <f t="shared" si="540"/>
        <v>0</v>
      </c>
      <c r="K2832" t="b">
        <f t="shared" si="541"/>
        <v>0</v>
      </c>
      <c r="L2832" t="b">
        <f t="shared" si="542"/>
        <v>0</v>
      </c>
      <c r="M2832" t="b">
        <f t="shared" si="543"/>
        <v>1</v>
      </c>
      <c r="N2832">
        <f t="shared" si="544"/>
        <v>0</v>
      </c>
      <c r="O2832">
        <f t="shared" si="545"/>
        <v>0</v>
      </c>
      <c r="P2832">
        <f t="shared" si="546"/>
        <v>0</v>
      </c>
      <c r="Q2832">
        <f t="shared" si="547"/>
        <v>0</v>
      </c>
      <c r="R2832">
        <f t="shared" si="548"/>
        <v>1</v>
      </c>
    </row>
    <row r="2833" spans="1:18" x14ac:dyDescent="0.25">
      <c r="A2833">
        <v>320873</v>
      </c>
      <c r="B2833">
        <v>5</v>
      </c>
      <c r="C2833" t="s">
        <v>9</v>
      </c>
      <c r="D2833">
        <v>1</v>
      </c>
      <c r="E2833">
        <v>196.06</v>
      </c>
      <c r="F2833">
        <v>30</v>
      </c>
      <c r="G2833" s="4">
        <f t="shared" si="539"/>
        <v>6.535333333333333</v>
      </c>
      <c r="H2833" s="4">
        <f t="shared" si="537"/>
        <v>196.06</v>
      </c>
      <c r="I2833" s="5" t="b">
        <f t="shared" si="538"/>
        <v>1</v>
      </c>
      <c r="J2833" t="b">
        <f t="shared" si="540"/>
        <v>0</v>
      </c>
      <c r="K2833" t="b">
        <f t="shared" si="541"/>
        <v>0</v>
      </c>
      <c r="L2833" t="b">
        <f t="shared" si="542"/>
        <v>0</v>
      </c>
      <c r="M2833" t="b">
        <f t="shared" si="543"/>
        <v>0</v>
      </c>
      <c r="N2833">
        <f t="shared" si="544"/>
        <v>1</v>
      </c>
      <c r="O2833">
        <f t="shared" si="545"/>
        <v>0</v>
      </c>
      <c r="P2833">
        <f t="shared" si="546"/>
        <v>0</v>
      </c>
      <c r="Q2833">
        <f t="shared" si="547"/>
        <v>0</v>
      </c>
      <c r="R2833">
        <f t="shared" si="548"/>
        <v>0</v>
      </c>
    </row>
    <row r="2834" spans="1:18" x14ac:dyDescent="0.25">
      <c r="A2834">
        <v>320873</v>
      </c>
      <c r="B2834">
        <v>3</v>
      </c>
      <c r="C2834" t="s">
        <v>9</v>
      </c>
      <c r="D2834">
        <v>1</v>
      </c>
      <c r="E2834">
        <v>30.57</v>
      </c>
      <c r="F2834">
        <v>3</v>
      </c>
      <c r="G2834" s="4">
        <f t="shared" si="539"/>
        <v>10.19</v>
      </c>
      <c r="H2834" s="4">
        <f t="shared" si="537"/>
        <v>305.7</v>
      </c>
      <c r="I2834" s="5" t="b">
        <f t="shared" si="538"/>
        <v>0</v>
      </c>
      <c r="J2834" t="b">
        <f t="shared" si="540"/>
        <v>1</v>
      </c>
      <c r="K2834" t="b">
        <f t="shared" si="541"/>
        <v>0</v>
      </c>
      <c r="L2834" t="b">
        <f t="shared" si="542"/>
        <v>0</v>
      </c>
      <c r="M2834" t="b">
        <f t="shared" si="543"/>
        <v>0</v>
      </c>
      <c r="N2834">
        <f t="shared" si="544"/>
        <v>0</v>
      </c>
      <c r="O2834">
        <f t="shared" si="545"/>
        <v>1</v>
      </c>
      <c r="P2834">
        <f t="shared" si="546"/>
        <v>0</v>
      </c>
      <c r="Q2834">
        <f t="shared" si="547"/>
        <v>0</v>
      </c>
      <c r="R2834">
        <f t="shared" si="548"/>
        <v>0</v>
      </c>
    </row>
    <row r="2835" spans="1:18" x14ac:dyDescent="0.25">
      <c r="A2835">
        <v>320890</v>
      </c>
      <c r="B2835">
        <v>1</v>
      </c>
      <c r="C2835" t="s">
        <v>9</v>
      </c>
      <c r="D2835">
        <v>1</v>
      </c>
      <c r="E2835">
        <v>10648.5</v>
      </c>
      <c r="F2835">
        <v>360</v>
      </c>
      <c r="G2835" s="4">
        <f t="shared" si="539"/>
        <v>29.579166666666666</v>
      </c>
      <c r="H2835" s="4">
        <f t="shared" si="537"/>
        <v>887.375</v>
      </c>
      <c r="I2835" s="5" t="b">
        <f t="shared" si="538"/>
        <v>0</v>
      </c>
      <c r="J2835" t="b">
        <f t="shared" si="540"/>
        <v>0</v>
      </c>
      <c r="K2835" t="b">
        <f t="shared" si="541"/>
        <v>0</v>
      </c>
      <c r="L2835" t="b">
        <f t="shared" si="542"/>
        <v>1</v>
      </c>
      <c r="M2835" t="b">
        <f t="shared" si="543"/>
        <v>0</v>
      </c>
      <c r="N2835">
        <f t="shared" si="544"/>
        <v>0</v>
      </c>
      <c r="O2835">
        <f t="shared" si="545"/>
        <v>0</v>
      </c>
      <c r="P2835">
        <f t="shared" si="546"/>
        <v>0</v>
      </c>
      <c r="Q2835">
        <f t="shared" si="547"/>
        <v>1</v>
      </c>
      <c r="R2835">
        <f t="shared" si="548"/>
        <v>0</v>
      </c>
    </row>
    <row r="2836" spans="1:18" x14ac:dyDescent="0.25">
      <c r="A2836">
        <v>320915</v>
      </c>
      <c r="B2836">
        <v>3</v>
      </c>
      <c r="C2836" t="s">
        <v>9</v>
      </c>
      <c r="D2836">
        <v>1</v>
      </c>
      <c r="E2836">
        <v>18310.759999999998</v>
      </c>
      <c r="F2836">
        <v>360</v>
      </c>
      <c r="G2836" s="4">
        <f t="shared" si="539"/>
        <v>50.86322222222222</v>
      </c>
      <c r="H2836" s="4">
        <f t="shared" si="537"/>
        <v>1525.8966666666665</v>
      </c>
      <c r="I2836" s="5" t="b">
        <f t="shared" si="538"/>
        <v>0</v>
      </c>
      <c r="J2836" t="b">
        <f t="shared" si="540"/>
        <v>0</v>
      </c>
      <c r="K2836" t="b">
        <f t="shared" si="541"/>
        <v>0</v>
      </c>
      <c r="L2836" t="b">
        <f t="shared" si="542"/>
        <v>0</v>
      </c>
      <c r="M2836" t="b">
        <f t="shared" si="543"/>
        <v>1</v>
      </c>
      <c r="N2836">
        <f t="shared" si="544"/>
        <v>0</v>
      </c>
      <c r="O2836">
        <f t="shared" si="545"/>
        <v>0</v>
      </c>
      <c r="P2836">
        <f t="shared" si="546"/>
        <v>0</v>
      </c>
      <c r="Q2836">
        <f t="shared" si="547"/>
        <v>0</v>
      </c>
      <c r="R2836">
        <f t="shared" si="548"/>
        <v>1</v>
      </c>
    </row>
    <row r="2837" spans="1:18" x14ac:dyDescent="0.25">
      <c r="A2837">
        <v>320920</v>
      </c>
      <c r="B2837">
        <v>0</v>
      </c>
      <c r="C2837" t="s">
        <v>9</v>
      </c>
      <c r="D2837">
        <v>1</v>
      </c>
      <c r="E2837">
        <v>14185.02</v>
      </c>
      <c r="F2837">
        <v>360</v>
      </c>
      <c r="G2837" s="4">
        <f t="shared" si="539"/>
        <v>39.402833333333334</v>
      </c>
      <c r="H2837" s="4">
        <f t="shared" si="537"/>
        <v>1182.085</v>
      </c>
      <c r="I2837" s="5" t="b">
        <f t="shared" si="538"/>
        <v>0</v>
      </c>
      <c r="J2837" t="b">
        <f t="shared" si="540"/>
        <v>0</v>
      </c>
      <c r="K2837" t="b">
        <f t="shared" si="541"/>
        <v>0</v>
      </c>
      <c r="L2837" t="b">
        <f t="shared" si="542"/>
        <v>1</v>
      </c>
      <c r="M2837" t="b">
        <f t="shared" si="543"/>
        <v>0</v>
      </c>
      <c r="N2837">
        <f t="shared" si="544"/>
        <v>0</v>
      </c>
      <c r="O2837">
        <f t="shared" si="545"/>
        <v>0</v>
      </c>
      <c r="P2837">
        <f t="shared" si="546"/>
        <v>0</v>
      </c>
      <c r="Q2837">
        <f t="shared" si="547"/>
        <v>1</v>
      </c>
      <c r="R2837">
        <f t="shared" si="548"/>
        <v>0</v>
      </c>
    </row>
    <row r="2838" spans="1:18" x14ac:dyDescent="0.25">
      <c r="A2838">
        <v>320930</v>
      </c>
      <c r="B2838">
        <v>1</v>
      </c>
      <c r="C2838" t="s">
        <v>9</v>
      </c>
      <c r="D2838">
        <v>1</v>
      </c>
      <c r="E2838">
        <v>11676.28</v>
      </c>
      <c r="F2838">
        <v>360</v>
      </c>
      <c r="G2838" s="4">
        <f t="shared" si="539"/>
        <v>32.434111111111115</v>
      </c>
      <c r="H2838" s="4">
        <f t="shared" si="537"/>
        <v>973.02333333333343</v>
      </c>
      <c r="I2838" s="5" t="b">
        <f t="shared" si="538"/>
        <v>0</v>
      </c>
      <c r="J2838" t="b">
        <f t="shared" si="540"/>
        <v>0</v>
      </c>
      <c r="K2838" t="b">
        <f t="shared" si="541"/>
        <v>0</v>
      </c>
      <c r="L2838" t="b">
        <f t="shared" si="542"/>
        <v>1</v>
      </c>
      <c r="M2838" t="b">
        <f t="shared" si="543"/>
        <v>0</v>
      </c>
      <c r="N2838">
        <f t="shared" si="544"/>
        <v>0</v>
      </c>
      <c r="O2838">
        <f t="shared" si="545"/>
        <v>0</v>
      </c>
      <c r="P2838">
        <f t="shared" si="546"/>
        <v>0</v>
      </c>
      <c r="Q2838">
        <f t="shared" si="547"/>
        <v>1</v>
      </c>
      <c r="R2838">
        <f t="shared" si="548"/>
        <v>0</v>
      </c>
    </row>
    <row r="2839" spans="1:18" x14ac:dyDescent="0.25">
      <c r="A2839">
        <v>320951</v>
      </c>
      <c r="B2839">
        <v>0</v>
      </c>
      <c r="C2839" t="s">
        <v>9</v>
      </c>
      <c r="D2839">
        <v>1</v>
      </c>
      <c r="E2839">
        <v>17664.599999999999</v>
      </c>
      <c r="F2839">
        <v>360</v>
      </c>
      <c r="G2839" s="4">
        <f t="shared" si="539"/>
        <v>49.068333333333328</v>
      </c>
      <c r="H2839" s="4">
        <f t="shared" si="537"/>
        <v>1472.0499999999997</v>
      </c>
      <c r="I2839" s="5" t="b">
        <f t="shared" si="538"/>
        <v>0</v>
      </c>
      <c r="J2839" t="b">
        <f t="shared" si="540"/>
        <v>0</v>
      </c>
      <c r="K2839" t="b">
        <f t="shared" si="541"/>
        <v>0</v>
      </c>
      <c r="L2839" t="b">
        <f t="shared" si="542"/>
        <v>0</v>
      </c>
      <c r="M2839" t="b">
        <f t="shared" si="543"/>
        <v>1</v>
      </c>
      <c r="N2839">
        <f t="shared" si="544"/>
        <v>0</v>
      </c>
      <c r="O2839">
        <f t="shared" si="545"/>
        <v>0</v>
      </c>
      <c r="P2839">
        <f t="shared" si="546"/>
        <v>0</v>
      </c>
      <c r="Q2839">
        <f t="shared" si="547"/>
        <v>0</v>
      </c>
      <c r="R2839">
        <f t="shared" si="548"/>
        <v>1</v>
      </c>
    </row>
    <row r="2840" spans="1:18" x14ac:dyDescent="0.25">
      <c r="A2840">
        <v>320970</v>
      </c>
      <c r="B2840">
        <v>0</v>
      </c>
      <c r="C2840" t="s">
        <v>9</v>
      </c>
      <c r="D2840">
        <v>1</v>
      </c>
      <c r="E2840">
        <v>27792.42</v>
      </c>
      <c r="F2840">
        <v>360</v>
      </c>
      <c r="G2840" s="4">
        <f t="shared" si="539"/>
        <v>77.201166666666666</v>
      </c>
      <c r="H2840" s="4">
        <f t="shared" si="537"/>
        <v>2316.0349999999999</v>
      </c>
      <c r="I2840" s="5" t="b">
        <f t="shared" si="538"/>
        <v>0</v>
      </c>
      <c r="J2840" t="b">
        <f t="shared" si="540"/>
        <v>0</v>
      </c>
      <c r="K2840" t="b">
        <f t="shared" si="541"/>
        <v>0</v>
      </c>
      <c r="L2840" t="b">
        <f t="shared" si="542"/>
        <v>0</v>
      </c>
      <c r="M2840" t="b">
        <f t="shared" si="543"/>
        <v>1</v>
      </c>
      <c r="N2840">
        <f t="shared" si="544"/>
        <v>0</v>
      </c>
      <c r="O2840">
        <f t="shared" si="545"/>
        <v>0</v>
      </c>
      <c r="P2840">
        <f t="shared" si="546"/>
        <v>0</v>
      </c>
      <c r="Q2840">
        <f t="shared" si="547"/>
        <v>0</v>
      </c>
      <c r="R2840">
        <f t="shared" si="548"/>
        <v>1</v>
      </c>
    </row>
    <row r="2841" spans="1:18" x14ac:dyDescent="0.25">
      <c r="A2841">
        <v>320990</v>
      </c>
      <c r="B2841">
        <v>0</v>
      </c>
      <c r="C2841" t="s">
        <v>9</v>
      </c>
      <c r="D2841">
        <v>1</v>
      </c>
      <c r="E2841">
        <v>18678.650000000001</v>
      </c>
      <c r="F2841">
        <v>360</v>
      </c>
      <c r="G2841" s="4">
        <f t="shared" si="539"/>
        <v>51.885138888888896</v>
      </c>
      <c r="H2841" s="4">
        <f t="shared" si="537"/>
        <v>1556.5541666666668</v>
      </c>
      <c r="I2841" s="5" t="b">
        <f t="shared" si="538"/>
        <v>0</v>
      </c>
      <c r="J2841" t="b">
        <f t="shared" si="540"/>
        <v>0</v>
      </c>
      <c r="K2841" t="b">
        <f t="shared" si="541"/>
        <v>0</v>
      </c>
      <c r="L2841" t="b">
        <f t="shared" si="542"/>
        <v>0</v>
      </c>
      <c r="M2841" t="b">
        <f t="shared" si="543"/>
        <v>1</v>
      </c>
      <c r="N2841">
        <f t="shared" si="544"/>
        <v>0</v>
      </c>
      <c r="O2841">
        <f t="shared" si="545"/>
        <v>0</v>
      </c>
      <c r="P2841">
        <f t="shared" si="546"/>
        <v>0</v>
      </c>
      <c r="Q2841">
        <f t="shared" si="547"/>
        <v>0</v>
      </c>
      <c r="R2841">
        <f t="shared" si="548"/>
        <v>1</v>
      </c>
    </row>
    <row r="2842" spans="1:18" x14ac:dyDescent="0.25">
      <c r="A2842">
        <v>321020</v>
      </c>
      <c r="B2842">
        <v>1</v>
      </c>
      <c r="C2842" t="s">
        <v>9</v>
      </c>
      <c r="D2842">
        <v>1</v>
      </c>
      <c r="E2842">
        <v>9824.2199999999993</v>
      </c>
      <c r="F2842">
        <v>360</v>
      </c>
      <c r="G2842" s="4">
        <f t="shared" si="539"/>
        <v>27.289499999999997</v>
      </c>
      <c r="H2842" s="4">
        <f t="shared" si="537"/>
        <v>818.68499999999995</v>
      </c>
      <c r="I2842" s="5" t="b">
        <f t="shared" si="538"/>
        <v>0</v>
      </c>
      <c r="J2842" t="b">
        <f t="shared" si="540"/>
        <v>0</v>
      </c>
      <c r="K2842" t="b">
        <f t="shared" si="541"/>
        <v>0</v>
      </c>
      <c r="L2842" t="b">
        <f t="shared" si="542"/>
        <v>1</v>
      </c>
      <c r="M2842" t="b">
        <f t="shared" si="543"/>
        <v>0</v>
      </c>
      <c r="N2842">
        <f t="shared" si="544"/>
        <v>0</v>
      </c>
      <c r="O2842">
        <f t="shared" si="545"/>
        <v>0</v>
      </c>
      <c r="P2842">
        <f t="shared" si="546"/>
        <v>0</v>
      </c>
      <c r="Q2842">
        <f t="shared" si="547"/>
        <v>1</v>
      </c>
      <c r="R2842">
        <f t="shared" si="548"/>
        <v>0</v>
      </c>
    </row>
    <row r="2843" spans="1:18" x14ac:dyDescent="0.25">
      <c r="A2843">
        <v>321070</v>
      </c>
      <c r="B2843">
        <v>0</v>
      </c>
      <c r="C2843" t="s">
        <v>9</v>
      </c>
      <c r="D2843">
        <v>1</v>
      </c>
      <c r="E2843">
        <v>11733.18</v>
      </c>
      <c r="F2843">
        <v>360</v>
      </c>
      <c r="G2843" s="4">
        <f t="shared" si="539"/>
        <v>32.592166666666671</v>
      </c>
      <c r="H2843" s="4">
        <f t="shared" si="537"/>
        <v>977.7650000000001</v>
      </c>
      <c r="I2843" s="5" t="b">
        <f t="shared" si="538"/>
        <v>0</v>
      </c>
      <c r="J2843" t="b">
        <f t="shared" si="540"/>
        <v>0</v>
      </c>
      <c r="K2843" t="b">
        <f t="shared" si="541"/>
        <v>0</v>
      </c>
      <c r="L2843" t="b">
        <f t="shared" si="542"/>
        <v>1</v>
      </c>
      <c r="M2843" t="b">
        <f t="shared" si="543"/>
        <v>0</v>
      </c>
      <c r="N2843">
        <f t="shared" si="544"/>
        <v>0</v>
      </c>
      <c r="O2843">
        <f t="shared" si="545"/>
        <v>0</v>
      </c>
      <c r="P2843">
        <f t="shared" si="546"/>
        <v>0</v>
      </c>
      <c r="Q2843">
        <f t="shared" si="547"/>
        <v>1</v>
      </c>
      <c r="R2843">
        <f t="shared" si="548"/>
        <v>0</v>
      </c>
    </row>
    <row r="2844" spans="1:18" x14ac:dyDescent="0.25">
      <c r="A2844">
        <v>321076</v>
      </c>
      <c r="B2844">
        <v>1</v>
      </c>
      <c r="C2844" t="s">
        <v>9</v>
      </c>
      <c r="D2844">
        <v>1</v>
      </c>
      <c r="E2844">
        <v>27246.38</v>
      </c>
      <c r="F2844">
        <v>360</v>
      </c>
      <c r="G2844" s="4">
        <f t="shared" si="539"/>
        <v>75.68438888888889</v>
      </c>
      <c r="H2844" s="4">
        <f t="shared" si="537"/>
        <v>2270.5316666666668</v>
      </c>
      <c r="I2844" s="5" t="b">
        <f t="shared" si="538"/>
        <v>0</v>
      </c>
      <c r="J2844" t="b">
        <f t="shared" si="540"/>
        <v>0</v>
      </c>
      <c r="K2844" t="b">
        <f t="shared" si="541"/>
        <v>0</v>
      </c>
      <c r="L2844" t="b">
        <f t="shared" si="542"/>
        <v>0</v>
      </c>
      <c r="M2844" t="b">
        <f t="shared" si="543"/>
        <v>1</v>
      </c>
      <c r="N2844">
        <f t="shared" si="544"/>
        <v>0</v>
      </c>
      <c r="O2844">
        <f t="shared" si="545"/>
        <v>0</v>
      </c>
      <c r="P2844">
        <f t="shared" si="546"/>
        <v>0</v>
      </c>
      <c r="Q2844">
        <f t="shared" si="547"/>
        <v>0</v>
      </c>
      <c r="R2844">
        <f t="shared" si="548"/>
        <v>1</v>
      </c>
    </row>
    <row r="2845" spans="1:18" x14ac:dyDescent="0.25">
      <c r="A2845">
        <v>321077</v>
      </c>
      <c r="B2845">
        <v>2</v>
      </c>
      <c r="C2845" t="s">
        <v>9</v>
      </c>
      <c r="D2845">
        <v>1</v>
      </c>
      <c r="E2845">
        <v>21318.11</v>
      </c>
      <c r="F2845">
        <v>360</v>
      </c>
      <c r="G2845" s="4">
        <f t="shared" si="539"/>
        <v>59.216972222222225</v>
      </c>
      <c r="H2845" s="4">
        <f t="shared" si="537"/>
        <v>1776.5091666666667</v>
      </c>
      <c r="I2845" s="5" t="b">
        <f t="shared" si="538"/>
        <v>0</v>
      </c>
      <c r="J2845" t="b">
        <f t="shared" si="540"/>
        <v>0</v>
      </c>
      <c r="K2845" t="b">
        <f t="shared" si="541"/>
        <v>0</v>
      </c>
      <c r="L2845" t="b">
        <f t="shared" si="542"/>
        <v>0</v>
      </c>
      <c r="M2845" t="b">
        <f t="shared" si="543"/>
        <v>1</v>
      </c>
      <c r="N2845">
        <f t="shared" si="544"/>
        <v>0</v>
      </c>
      <c r="O2845">
        <f t="shared" si="545"/>
        <v>0</v>
      </c>
      <c r="P2845">
        <f t="shared" si="546"/>
        <v>0</v>
      </c>
      <c r="Q2845">
        <f t="shared" si="547"/>
        <v>0</v>
      </c>
      <c r="R2845">
        <f t="shared" si="548"/>
        <v>1</v>
      </c>
    </row>
    <row r="2846" spans="1:18" x14ac:dyDescent="0.25">
      <c r="A2846">
        <v>321090</v>
      </c>
      <c r="B2846">
        <v>4</v>
      </c>
      <c r="C2846" t="s">
        <v>9</v>
      </c>
      <c r="D2846">
        <v>1</v>
      </c>
      <c r="E2846">
        <v>11054.35</v>
      </c>
      <c r="F2846">
        <v>360</v>
      </c>
      <c r="G2846" s="4">
        <f t="shared" si="539"/>
        <v>30.706527777777779</v>
      </c>
      <c r="H2846" s="4">
        <f t="shared" si="537"/>
        <v>921.19583333333344</v>
      </c>
      <c r="I2846" s="5" t="b">
        <f t="shared" si="538"/>
        <v>0</v>
      </c>
      <c r="J2846" t="b">
        <f t="shared" si="540"/>
        <v>0</v>
      </c>
      <c r="K2846" t="b">
        <f t="shared" si="541"/>
        <v>0</v>
      </c>
      <c r="L2846" t="b">
        <f t="shared" si="542"/>
        <v>1</v>
      </c>
      <c r="M2846" t="b">
        <f t="shared" si="543"/>
        <v>0</v>
      </c>
      <c r="N2846">
        <f t="shared" si="544"/>
        <v>0</v>
      </c>
      <c r="O2846">
        <f t="shared" si="545"/>
        <v>0</v>
      </c>
      <c r="P2846">
        <f t="shared" si="546"/>
        <v>0</v>
      </c>
      <c r="Q2846">
        <f t="shared" si="547"/>
        <v>1</v>
      </c>
      <c r="R2846">
        <f t="shared" si="548"/>
        <v>0</v>
      </c>
    </row>
    <row r="2847" spans="1:18" x14ac:dyDescent="0.25">
      <c r="A2847">
        <v>321110</v>
      </c>
      <c r="B2847">
        <v>1</v>
      </c>
      <c r="C2847" t="s">
        <v>9</v>
      </c>
      <c r="D2847">
        <v>1</v>
      </c>
      <c r="E2847">
        <v>19591.509999999998</v>
      </c>
      <c r="F2847">
        <v>360</v>
      </c>
      <c r="G2847" s="4">
        <f t="shared" si="539"/>
        <v>54.420861111111108</v>
      </c>
      <c r="H2847" s="4">
        <f t="shared" si="537"/>
        <v>1632.6258333333333</v>
      </c>
      <c r="I2847" s="5" t="b">
        <f t="shared" si="538"/>
        <v>0</v>
      </c>
      <c r="J2847" t="b">
        <f t="shared" si="540"/>
        <v>0</v>
      </c>
      <c r="K2847" t="b">
        <f t="shared" si="541"/>
        <v>0</v>
      </c>
      <c r="L2847" t="b">
        <f t="shared" si="542"/>
        <v>0</v>
      </c>
      <c r="M2847" t="b">
        <f t="shared" si="543"/>
        <v>1</v>
      </c>
      <c r="N2847">
        <f t="shared" si="544"/>
        <v>0</v>
      </c>
      <c r="O2847">
        <f t="shared" si="545"/>
        <v>0</v>
      </c>
      <c r="P2847">
        <f t="shared" si="546"/>
        <v>0</v>
      </c>
      <c r="Q2847">
        <f t="shared" si="547"/>
        <v>0</v>
      </c>
      <c r="R2847">
        <f t="shared" si="548"/>
        <v>1</v>
      </c>
    </row>
    <row r="2848" spans="1:18" x14ac:dyDescent="0.25">
      <c r="A2848">
        <v>321135</v>
      </c>
      <c r="B2848">
        <v>0</v>
      </c>
      <c r="C2848" t="s">
        <v>9</v>
      </c>
      <c r="D2848">
        <v>1</v>
      </c>
      <c r="E2848">
        <v>17583.439999999999</v>
      </c>
      <c r="F2848">
        <v>360</v>
      </c>
      <c r="G2848" s="4">
        <f t="shared" si="539"/>
        <v>48.842888888888886</v>
      </c>
      <c r="H2848" s="4">
        <f t="shared" si="537"/>
        <v>1465.2866666666666</v>
      </c>
      <c r="I2848" s="5" t="b">
        <f t="shared" si="538"/>
        <v>0</v>
      </c>
      <c r="J2848" t="b">
        <f t="shared" si="540"/>
        <v>0</v>
      </c>
      <c r="K2848" t="b">
        <f t="shared" si="541"/>
        <v>0</v>
      </c>
      <c r="L2848" t="b">
        <f t="shared" si="542"/>
        <v>0</v>
      </c>
      <c r="M2848" t="b">
        <f t="shared" si="543"/>
        <v>1</v>
      </c>
      <c r="N2848">
        <f t="shared" si="544"/>
        <v>0</v>
      </c>
      <c r="O2848">
        <f t="shared" si="545"/>
        <v>0</v>
      </c>
      <c r="P2848">
        <f t="shared" si="546"/>
        <v>0</v>
      </c>
      <c r="Q2848">
        <f t="shared" si="547"/>
        <v>0</v>
      </c>
      <c r="R2848">
        <f t="shared" si="548"/>
        <v>1</v>
      </c>
    </row>
    <row r="2849" spans="1:18" hidden="1" x14ac:dyDescent="0.25">
      <c r="A2849">
        <v>321150</v>
      </c>
      <c r="B2849">
        <v>0</v>
      </c>
      <c r="C2849" t="s">
        <v>5</v>
      </c>
      <c r="D2849">
        <v>1</v>
      </c>
      <c r="E2849">
        <v>21650.17</v>
      </c>
      <c r="F2849">
        <v>360</v>
      </c>
      <c r="G2849" s="4">
        <f t="shared" si="539"/>
        <v>60.139361111111107</v>
      </c>
      <c r="H2849" s="4">
        <f t="shared" si="537"/>
        <v>1804.1808333333331</v>
      </c>
      <c r="I2849" s="5" t="b">
        <f t="shared" si="538"/>
        <v>0</v>
      </c>
      <c r="J2849" t="b">
        <f t="shared" si="540"/>
        <v>0</v>
      </c>
      <c r="K2849" t="b">
        <f t="shared" si="541"/>
        <v>0</v>
      </c>
      <c r="L2849" t="b">
        <f t="shared" si="542"/>
        <v>0</v>
      </c>
      <c r="M2849" t="b">
        <f t="shared" si="543"/>
        <v>1</v>
      </c>
      <c r="N2849">
        <f t="shared" si="544"/>
        <v>0</v>
      </c>
      <c r="O2849">
        <f t="shared" si="545"/>
        <v>0</v>
      </c>
      <c r="P2849">
        <f t="shared" si="546"/>
        <v>0</v>
      </c>
      <c r="Q2849">
        <f t="shared" si="547"/>
        <v>0</v>
      </c>
      <c r="R2849">
        <f t="shared" si="548"/>
        <v>1</v>
      </c>
    </row>
    <row r="2850" spans="1:18" hidden="1" x14ac:dyDescent="0.25">
      <c r="A2850">
        <v>321170</v>
      </c>
      <c r="B2850">
        <v>0</v>
      </c>
      <c r="C2850" t="s">
        <v>5</v>
      </c>
      <c r="D2850">
        <v>1</v>
      </c>
      <c r="E2850">
        <v>9997.06</v>
      </c>
      <c r="F2850">
        <v>360</v>
      </c>
      <c r="G2850" s="4">
        <f t="shared" si="539"/>
        <v>27.769611111111111</v>
      </c>
      <c r="H2850" s="4">
        <f t="shared" si="537"/>
        <v>833.08833333333337</v>
      </c>
      <c r="I2850" s="5" t="b">
        <f t="shared" si="538"/>
        <v>0</v>
      </c>
      <c r="J2850" t="b">
        <f t="shared" si="540"/>
        <v>0</v>
      </c>
      <c r="K2850" t="b">
        <f t="shared" si="541"/>
        <v>0</v>
      </c>
      <c r="L2850" t="b">
        <f t="shared" si="542"/>
        <v>1</v>
      </c>
      <c r="M2850" t="b">
        <f t="shared" si="543"/>
        <v>0</v>
      </c>
      <c r="N2850">
        <f t="shared" si="544"/>
        <v>0</v>
      </c>
      <c r="O2850">
        <f t="shared" si="545"/>
        <v>0</v>
      </c>
      <c r="P2850">
        <f t="shared" si="546"/>
        <v>0</v>
      </c>
      <c r="Q2850">
        <f t="shared" si="547"/>
        <v>1</v>
      </c>
      <c r="R2850">
        <f t="shared" si="548"/>
        <v>0</v>
      </c>
    </row>
    <row r="2851" spans="1:18" x14ac:dyDescent="0.25">
      <c r="A2851">
        <v>321191</v>
      </c>
      <c r="B2851">
        <v>3</v>
      </c>
      <c r="C2851" t="s">
        <v>9</v>
      </c>
      <c r="D2851">
        <v>1</v>
      </c>
      <c r="E2851">
        <v>39222</v>
      </c>
      <c r="F2851">
        <v>360</v>
      </c>
      <c r="G2851" s="4">
        <f t="shared" si="539"/>
        <v>108.95</v>
      </c>
      <c r="H2851" s="4">
        <f t="shared" si="537"/>
        <v>3268.5</v>
      </c>
      <c r="I2851" s="5" t="b">
        <f t="shared" si="538"/>
        <v>0</v>
      </c>
      <c r="J2851" t="b">
        <f t="shared" si="540"/>
        <v>0</v>
      </c>
      <c r="K2851" t="b">
        <f t="shared" si="541"/>
        <v>0</v>
      </c>
      <c r="L2851" t="b">
        <f t="shared" si="542"/>
        <v>0</v>
      </c>
      <c r="M2851" t="b">
        <f t="shared" si="543"/>
        <v>1</v>
      </c>
      <c r="N2851">
        <f t="shared" si="544"/>
        <v>0</v>
      </c>
      <c r="O2851">
        <f t="shared" si="545"/>
        <v>0</v>
      </c>
      <c r="P2851">
        <f t="shared" si="546"/>
        <v>0</v>
      </c>
      <c r="Q2851">
        <f t="shared" si="547"/>
        <v>0</v>
      </c>
      <c r="R2851">
        <f t="shared" si="548"/>
        <v>1</v>
      </c>
    </row>
    <row r="2852" spans="1:18" x14ac:dyDescent="0.25">
      <c r="A2852">
        <v>321205</v>
      </c>
      <c r="B2852">
        <v>1</v>
      </c>
      <c r="C2852" t="s">
        <v>9</v>
      </c>
      <c r="D2852">
        <v>1</v>
      </c>
      <c r="E2852">
        <v>4020.33</v>
      </c>
      <c r="F2852">
        <v>360</v>
      </c>
      <c r="G2852" s="4">
        <f t="shared" si="539"/>
        <v>11.167583333333333</v>
      </c>
      <c r="H2852" s="4">
        <f t="shared" si="537"/>
        <v>335.02749999999997</v>
      </c>
      <c r="I2852" s="5" t="b">
        <f t="shared" si="538"/>
        <v>0</v>
      </c>
      <c r="J2852" t="b">
        <f t="shared" si="540"/>
        <v>1</v>
      </c>
      <c r="K2852" t="b">
        <f t="shared" si="541"/>
        <v>0</v>
      </c>
      <c r="L2852" t="b">
        <f t="shared" si="542"/>
        <v>0</v>
      </c>
      <c r="M2852" t="b">
        <f t="shared" si="543"/>
        <v>0</v>
      </c>
      <c r="N2852">
        <f t="shared" si="544"/>
        <v>0</v>
      </c>
      <c r="O2852">
        <f t="shared" si="545"/>
        <v>1</v>
      </c>
      <c r="P2852">
        <f t="shared" si="546"/>
        <v>0</v>
      </c>
      <c r="Q2852">
        <f t="shared" si="547"/>
        <v>0</v>
      </c>
      <c r="R2852">
        <f t="shared" si="548"/>
        <v>0</v>
      </c>
    </row>
    <row r="2853" spans="1:18" x14ac:dyDescent="0.25">
      <c r="A2853">
        <v>321220</v>
      </c>
      <c r="B2853">
        <v>0</v>
      </c>
      <c r="C2853" t="s">
        <v>9</v>
      </c>
      <c r="D2853">
        <v>1</v>
      </c>
      <c r="E2853">
        <v>11498.13</v>
      </c>
      <c r="F2853">
        <v>360</v>
      </c>
      <c r="G2853" s="4">
        <f t="shared" si="539"/>
        <v>31.939249999999998</v>
      </c>
      <c r="H2853" s="4">
        <f t="shared" si="537"/>
        <v>958.1774999999999</v>
      </c>
      <c r="I2853" s="5" t="b">
        <f t="shared" si="538"/>
        <v>0</v>
      </c>
      <c r="J2853" t="b">
        <f t="shared" si="540"/>
        <v>0</v>
      </c>
      <c r="K2853" t="b">
        <f t="shared" si="541"/>
        <v>0</v>
      </c>
      <c r="L2853" t="b">
        <f t="shared" si="542"/>
        <v>1</v>
      </c>
      <c r="M2853" t="b">
        <f t="shared" si="543"/>
        <v>0</v>
      </c>
      <c r="N2853">
        <f t="shared" si="544"/>
        <v>0</v>
      </c>
      <c r="O2853">
        <f t="shared" si="545"/>
        <v>0</v>
      </c>
      <c r="P2853">
        <f t="shared" si="546"/>
        <v>0</v>
      </c>
      <c r="Q2853">
        <f t="shared" si="547"/>
        <v>1</v>
      </c>
      <c r="R2853">
        <f t="shared" si="548"/>
        <v>0</v>
      </c>
    </row>
    <row r="2854" spans="1:18" x14ac:dyDescent="0.25">
      <c r="A2854">
        <v>321230</v>
      </c>
      <c r="B2854">
        <v>0</v>
      </c>
      <c r="C2854" t="s">
        <v>9</v>
      </c>
      <c r="D2854">
        <v>1</v>
      </c>
      <c r="E2854">
        <v>8825.9699999999993</v>
      </c>
      <c r="F2854">
        <v>360</v>
      </c>
      <c r="G2854" s="4">
        <f t="shared" si="539"/>
        <v>24.516583333333333</v>
      </c>
      <c r="H2854" s="4">
        <f t="shared" si="537"/>
        <v>735.49749999999995</v>
      </c>
      <c r="I2854" s="5" t="b">
        <f t="shared" si="538"/>
        <v>0</v>
      </c>
      <c r="J2854" t="b">
        <f t="shared" si="540"/>
        <v>0</v>
      </c>
      <c r="K2854" t="b">
        <f t="shared" si="541"/>
        <v>1</v>
      </c>
      <c r="L2854" t="b">
        <f t="shared" si="542"/>
        <v>0</v>
      </c>
      <c r="M2854" t="b">
        <f t="shared" si="543"/>
        <v>0</v>
      </c>
      <c r="N2854">
        <f t="shared" si="544"/>
        <v>0</v>
      </c>
      <c r="O2854">
        <f t="shared" si="545"/>
        <v>0</v>
      </c>
      <c r="P2854">
        <f t="shared" si="546"/>
        <v>1</v>
      </c>
      <c r="Q2854">
        <f t="shared" si="547"/>
        <v>0</v>
      </c>
      <c r="R2854">
        <f t="shared" si="548"/>
        <v>0</v>
      </c>
    </row>
    <row r="2855" spans="1:18" x14ac:dyDescent="0.25">
      <c r="A2855">
        <v>321250</v>
      </c>
      <c r="B2855">
        <v>0</v>
      </c>
      <c r="C2855" t="s">
        <v>9</v>
      </c>
      <c r="D2855">
        <v>1</v>
      </c>
      <c r="E2855">
        <v>7856.21</v>
      </c>
      <c r="F2855">
        <v>360</v>
      </c>
      <c r="G2855" s="4">
        <f t="shared" si="539"/>
        <v>21.822805555555554</v>
      </c>
      <c r="H2855" s="4">
        <f t="shared" si="537"/>
        <v>654.68416666666667</v>
      </c>
      <c r="I2855" s="5" t="b">
        <f t="shared" si="538"/>
        <v>0</v>
      </c>
      <c r="J2855" t="b">
        <f t="shared" si="540"/>
        <v>0</v>
      </c>
      <c r="K2855" t="b">
        <f t="shared" si="541"/>
        <v>1</v>
      </c>
      <c r="L2855" t="b">
        <f t="shared" si="542"/>
        <v>0</v>
      </c>
      <c r="M2855" t="b">
        <f t="shared" si="543"/>
        <v>0</v>
      </c>
      <c r="N2855">
        <f t="shared" si="544"/>
        <v>0</v>
      </c>
      <c r="O2855">
        <f t="shared" si="545"/>
        <v>0</v>
      </c>
      <c r="P2855">
        <f t="shared" si="546"/>
        <v>1</v>
      </c>
      <c r="Q2855">
        <f t="shared" si="547"/>
        <v>0</v>
      </c>
      <c r="R2855">
        <f t="shared" si="548"/>
        <v>0</v>
      </c>
    </row>
    <row r="2856" spans="1:18" x14ac:dyDescent="0.25">
      <c r="A2856">
        <v>321270</v>
      </c>
      <c r="B2856">
        <v>2</v>
      </c>
      <c r="C2856" t="s">
        <v>9</v>
      </c>
      <c r="D2856">
        <v>1</v>
      </c>
      <c r="E2856">
        <v>21590.07</v>
      </c>
      <c r="F2856">
        <v>360</v>
      </c>
      <c r="G2856" s="4">
        <f t="shared" si="539"/>
        <v>59.972416666666668</v>
      </c>
      <c r="H2856" s="4">
        <f t="shared" si="537"/>
        <v>1799.1725000000001</v>
      </c>
      <c r="I2856" s="5" t="b">
        <f t="shared" si="538"/>
        <v>0</v>
      </c>
      <c r="J2856" t="b">
        <f t="shared" si="540"/>
        <v>0</v>
      </c>
      <c r="K2856" t="b">
        <f t="shared" si="541"/>
        <v>0</v>
      </c>
      <c r="L2856" t="b">
        <f t="shared" si="542"/>
        <v>0</v>
      </c>
      <c r="M2856" t="b">
        <f t="shared" si="543"/>
        <v>1</v>
      </c>
      <c r="N2856">
        <f t="shared" si="544"/>
        <v>0</v>
      </c>
      <c r="O2856">
        <f t="shared" si="545"/>
        <v>0</v>
      </c>
      <c r="P2856">
        <f t="shared" si="546"/>
        <v>0</v>
      </c>
      <c r="Q2856">
        <f t="shared" si="547"/>
        <v>0</v>
      </c>
      <c r="R2856">
        <f t="shared" si="548"/>
        <v>1</v>
      </c>
    </row>
    <row r="2857" spans="1:18" x14ac:dyDescent="0.25">
      <c r="A2857">
        <v>321290</v>
      </c>
      <c r="B2857">
        <v>0</v>
      </c>
      <c r="C2857" t="s">
        <v>9</v>
      </c>
      <c r="D2857">
        <v>1</v>
      </c>
      <c r="E2857">
        <v>7366.05</v>
      </c>
      <c r="F2857">
        <v>360</v>
      </c>
      <c r="G2857" s="4">
        <f t="shared" si="539"/>
        <v>20.46125</v>
      </c>
      <c r="H2857" s="4">
        <f t="shared" si="537"/>
        <v>613.83749999999998</v>
      </c>
      <c r="I2857" s="5" t="b">
        <f t="shared" si="538"/>
        <v>0</v>
      </c>
      <c r="J2857" t="b">
        <f t="shared" si="540"/>
        <v>0</v>
      </c>
      <c r="K2857" t="b">
        <f t="shared" si="541"/>
        <v>1</v>
      </c>
      <c r="L2857" t="b">
        <f t="shared" si="542"/>
        <v>0</v>
      </c>
      <c r="M2857" t="b">
        <f t="shared" si="543"/>
        <v>0</v>
      </c>
      <c r="N2857">
        <f t="shared" si="544"/>
        <v>0</v>
      </c>
      <c r="O2857">
        <f t="shared" si="545"/>
        <v>0</v>
      </c>
      <c r="P2857">
        <f t="shared" si="546"/>
        <v>1</v>
      </c>
      <c r="Q2857">
        <f t="shared" si="547"/>
        <v>0</v>
      </c>
      <c r="R2857">
        <f t="shared" si="548"/>
        <v>0</v>
      </c>
    </row>
    <row r="2858" spans="1:18" x14ac:dyDescent="0.25">
      <c r="A2858">
        <v>321310</v>
      </c>
      <c r="B2858">
        <v>0</v>
      </c>
      <c r="C2858" t="s">
        <v>9</v>
      </c>
      <c r="D2858">
        <v>1</v>
      </c>
      <c r="E2858">
        <v>2810.23</v>
      </c>
      <c r="F2858">
        <v>297</v>
      </c>
      <c r="G2858" s="4">
        <f t="shared" si="539"/>
        <v>9.4620538720538718</v>
      </c>
      <c r="H2858" s="4">
        <f t="shared" si="537"/>
        <v>283.86161616161615</v>
      </c>
      <c r="I2858" s="5" t="b">
        <f t="shared" si="538"/>
        <v>0</v>
      </c>
      <c r="J2858" t="b">
        <f t="shared" si="540"/>
        <v>1</v>
      </c>
      <c r="K2858" t="b">
        <f t="shared" si="541"/>
        <v>0</v>
      </c>
      <c r="L2858" t="b">
        <f t="shared" si="542"/>
        <v>0</v>
      </c>
      <c r="M2858" t="b">
        <f t="shared" si="543"/>
        <v>0</v>
      </c>
      <c r="N2858">
        <f t="shared" si="544"/>
        <v>0</v>
      </c>
      <c r="O2858">
        <f t="shared" si="545"/>
        <v>1</v>
      </c>
      <c r="P2858">
        <f t="shared" si="546"/>
        <v>0</v>
      </c>
      <c r="Q2858">
        <f t="shared" si="547"/>
        <v>0</v>
      </c>
      <c r="R2858">
        <f t="shared" si="548"/>
        <v>0</v>
      </c>
    </row>
    <row r="2859" spans="1:18" x14ac:dyDescent="0.25">
      <c r="A2859">
        <v>321310</v>
      </c>
      <c r="B2859">
        <v>1</v>
      </c>
      <c r="C2859" t="s">
        <v>9</v>
      </c>
      <c r="D2859">
        <v>1</v>
      </c>
      <c r="E2859">
        <v>1494.71</v>
      </c>
      <c r="F2859">
        <v>64</v>
      </c>
      <c r="G2859" s="4">
        <f t="shared" si="539"/>
        <v>23.354843750000001</v>
      </c>
      <c r="H2859" s="4">
        <f t="shared" si="537"/>
        <v>700.64531250000005</v>
      </c>
      <c r="I2859" s="5" t="b">
        <f t="shared" si="538"/>
        <v>0</v>
      </c>
      <c r="J2859" t="b">
        <f t="shared" si="540"/>
        <v>0</v>
      </c>
      <c r="K2859" t="b">
        <f t="shared" si="541"/>
        <v>1</v>
      </c>
      <c r="L2859" t="b">
        <f t="shared" si="542"/>
        <v>0</v>
      </c>
      <c r="M2859" t="b">
        <f t="shared" si="543"/>
        <v>0</v>
      </c>
      <c r="N2859">
        <f t="shared" si="544"/>
        <v>0</v>
      </c>
      <c r="O2859">
        <f t="shared" si="545"/>
        <v>0</v>
      </c>
      <c r="P2859">
        <f t="shared" si="546"/>
        <v>1</v>
      </c>
      <c r="Q2859">
        <f t="shared" si="547"/>
        <v>0</v>
      </c>
      <c r="R2859">
        <f t="shared" si="548"/>
        <v>0</v>
      </c>
    </row>
    <row r="2860" spans="1:18" x14ac:dyDescent="0.25">
      <c r="A2860">
        <v>321327</v>
      </c>
      <c r="B2860">
        <v>0</v>
      </c>
      <c r="C2860" t="s">
        <v>9</v>
      </c>
      <c r="D2860">
        <v>1</v>
      </c>
      <c r="E2860">
        <v>12136.9</v>
      </c>
      <c r="F2860">
        <v>360</v>
      </c>
      <c r="G2860" s="4">
        <f t="shared" si="539"/>
        <v>33.713611111111113</v>
      </c>
      <c r="H2860" s="4">
        <f t="shared" si="537"/>
        <v>1011.4083333333334</v>
      </c>
      <c r="I2860" s="5" t="b">
        <f t="shared" si="538"/>
        <v>0</v>
      </c>
      <c r="J2860" t="b">
        <f t="shared" si="540"/>
        <v>0</v>
      </c>
      <c r="K2860" t="b">
        <f t="shared" si="541"/>
        <v>0</v>
      </c>
      <c r="L2860" t="b">
        <f t="shared" si="542"/>
        <v>1</v>
      </c>
      <c r="M2860" t="b">
        <f t="shared" si="543"/>
        <v>0</v>
      </c>
      <c r="N2860">
        <f t="shared" si="544"/>
        <v>0</v>
      </c>
      <c r="O2860">
        <f t="shared" si="545"/>
        <v>0</v>
      </c>
      <c r="P2860">
        <f t="shared" si="546"/>
        <v>0</v>
      </c>
      <c r="Q2860">
        <f t="shared" si="547"/>
        <v>1</v>
      </c>
      <c r="R2860">
        <f t="shared" si="548"/>
        <v>0</v>
      </c>
    </row>
    <row r="2861" spans="1:18" x14ac:dyDescent="0.25">
      <c r="A2861">
        <v>321328</v>
      </c>
      <c r="B2861">
        <v>1</v>
      </c>
      <c r="C2861" t="s">
        <v>9</v>
      </c>
      <c r="D2861">
        <v>1</v>
      </c>
      <c r="E2861">
        <v>12621.8</v>
      </c>
      <c r="F2861">
        <v>360</v>
      </c>
      <c r="G2861" s="4">
        <f t="shared" si="539"/>
        <v>35.060555555555553</v>
      </c>
      <c r="H2861" s="4">
        <f t="shared" si="537"/>
        <v>1051.8166666666666</v>
      </c>
      <c r="I2861" s="5" t="b">
        <f t="shared" si="538"/>
        <v>0</v>
      </c>
      <c r="J2861" t="b">
        <f t="shared" si="540"/>
        <v>0</v>
      </c>
      <c r="K2861" t="b">
        <f t="shared" si="541"/>
        <v>0</v>
      </c>
      <c r="L2861" t="b">
        <f t="shared" si="542"/>
        <v>1</v>
      </c>
      <c r="M2861" t="b">
        <f t="shared" si="543"/>
        <v>0</v>
      </c>
      <c r="N2861">
        <f t="shared" si="544"/>
        <v>0</v>
      </c>
      <c r="O2861">
        <f t="shared" si="545"/>
        <v>0</v>
      </c>
      <c r="P2861">
        <f t="shared" si="546"/>
        <v>0</v>
      </c>
      <c r="Q2861">
        <f t="shared" si="547"/>
        <v>1</v>
      </c>
      <c r="R2861">
        <f t="shared" si="548"/>
        <v>0</v>
      </c>
    </row>
    <row r="2862" spans="1:18" x14ac:dyDescent="0.25">
      <c r="A2862">
        <v>321331</v>
      </c>
      <c r="B2862">
        <v>1</v>
      </c>
      <c r="C2862" t="s">
        <v>9</v>
      </c>
      <c r="D2862">
        <v>1</v>
      </c>
      <c r="E2862">
        <v>8425.43</v>
      </c>
      <c r="F2862">
        <v>360</v>
      </c>
      <c r="G2862" s="4">
        <f t="shared" si="539"/>
        <v>23.403972222222222</v>
      </c>
      <c r="H2862" s="4">
        <f t="shared" si="537"/>
        <v>702.11916666666662</v>
      </c>
      <c r="I2862" s="5" t="b">
        <f t="shared" si="538"/>
        <v>0</v>
      </c>
      <c r="J2862" t="b">
        <f t="shared" si="540"/>
        <v>0</v>
      </c>
      <c r="K2862" t="b">
        <f t="shared" si="541"/>
        <v>1</v>
      </c>
      <c r="L2862" t="b">
        <f t="shared" si="542"/>
        <v>0</v>
      </c>
      <c r="M2862" t="b">
        <f t="shared" si="543"/>
        <v>0</v>
      </c>
      <c r="N2862">
        <f t="shared" si="544"/>
        <v>0</v>
      </c>
      <c r="O2862">
        <f t="shared" si="545"/>
        <v>0</v>
      </c>
      <c r="P2862">
        <f t="shared" si="546"/>
        <v>1</v>
      </c>
      <c r="Q2862">
        <f t="shared" si="547"/>
        <v>0</v>
      </c>
      <c r="R2862">
        <f t="shared" si="548"/>
        <v>0</v>
      </c>
    </row>
    <row r="2863" spans="1:18" x14ac:dyDescent="0.25">
      <c r="A2863">
        <v>321333</v>
      </c>
      <c r="B2863">
        <v>1</v>
      </c>
      <c r="C2863" t="s">
        <v>9</v>
      </c>
      <c r="D2863">
        <v>1</v>
      </c>
      <c r="E2863">
        <v>8750.09</v>
      </c>
      <c r="F2863">
        <v>360</v>
      </c>
      <c r="G2863" s="4">
        <f t="shared" si="539"/>
        <v>24.305805555555555</v>
      </c>
      <c r="H2863" s="4">
        <f t="shared" si="537"/>
        <v>729.17416666666668</v>
      </c>
      <c r="I2863" s="5" t="b">
        <f t="shared" si="538"/>
        <v>0</v>
      </c>
      <c r="J2863" t="b">
        <f t="shared" si="540"/>
        <v>0</v>
      </c>
      <c r="K2863" t="b">
        <f t="shared" si="541"/>
        <v>1</v>
      </c>
      <c r="L2863" t="b">
        <f t="shared" si="542"/>
        <v>0</v>
      </c>
      <c r="M2863" t="b">
        <f t="shared" si="543"/>
        <v>0</v>
      </c>
      <c r="N2863">
        <f t="shared" si="544"/>
        <v>0</v>
      </c>
      <c r="O2863">
        <f t="shared" si="545"/>
        <v>0</v>
      </c>
      <c r="P2863">
        <f t="shared" si="546"/>
        <v>1</v>
      </c>
      <c r="Q2863">
        <f t="shared" si="547"/>
        <v>0</v>
      </c>
      <c r="R2863">
        <f t="shared" si="548"/>
        <v>0</v>
      </c>
    </row>
    <row r="2864" spans="1:18" x14ac:dyDescent="0.25">
      <c r="A2864">
        <v>321338</v>
      </c>
      <c r="B2864">
        <v>0</v>
      </c>
      <c r="C2864" t="s">
        <v>9</v>
      </c>
      <c r="D2864">
        <v>1</v>
      </c>
      <c r="E2864">
        <v>8096.55</v>
      </c>
      <c r="F2864">
        <v>360</v>
      </c>
      <c r="G2864" s="4">
        <f t="shared" si="539"/>
        <v>22.490416666666668</v>
      </c>
      <c r="H2864" s="4">
        <f t="shared" si="537"/>
        <v>674.71250000000009</v>
      </c>
      <c r="I2864" s="5" t="b">
        <f t="shared" si="538"/>
        <v>0</v>
      </c>
      <c r="J2864" t="b">
        <f t="shared" si="540"/>
        <v>0</v>
      </c>
      <c r="K2864" t="b">
        <f t="shared" si="541"/>
        <v>1</v>
      </c>
      <c r="L2864" t="b">
        <f t="shared" si="542"/>
        <v>0</v>
      </c>
      <c r="M2864" t="b">
        <f t="shared" si="543"/>
        <v>0</v>
      </c>
      <c r="N2864">
        <f t="shared" si="544"/>
        <v>0</v>
      </c>
      <c r="O2864">
        <f t="shared" si="545"/>
        <v>0</v>
      </c>
      <c r="P2864">
        <f t="shared" si="546"/>
        <v>1</v>
      </c>
      <c r="Q2864">
        <f t="shared" si="547"/>
        <v>0</v>
      </c>
      <c r="R2864">
        <f t="shared" si="548"/>
        <v>0</v>
      </c>
    </row>
    <row r="2865" spans="1:18" x14ac:dyDescent="0.25">
      <c r="A2865">
        <v>321343</v>
      </c>
      <c r="B2865">
        <v>0</v>
      </c>
      <c r="C2865" t="s">
        <v>9</v>
      </c>
      <c r="D2865">
        <v>1</v>
      </c>
      <c r="E2865">
        <v>10708.6</v>
      </c>
      <c r="F2865">
        <v>360</v>
      </c>
      <c r="G2865" s="4">
        <f t="shared" si="539"/>
        <v>29.746111111111112</v>
      </c>
      <c r="H2865" s="4">
        <f t="shared" si="537"/>
        <v>892.38333333333333</v>
      </c>
      <c r="I2865" s="5" t="b">
        <f t="shared" si="538"/>
        <v>0</v>
      </c>
      <c r="J2865" t="b">
        <f t="shared" si="540"/>
        <v>0</v>
      </c>
      <c r="K2865" t="b">
        <f t="shared" si="541"/>
        <v>0</v>
      </c>
      <c r="L2865" t="b">
        <f t="shared" si="542"/>
        <v>1</v>
      </c>
      <c r="M2865" t="b">
        <f t="shared" si="543"/>
        <v>0</v>
      </c>
      <c r="N2865">
        <f t="shared" si="544"/>
        <v>0</v>
      </c>
      <c r="O2865">
        <f t="shared" si="545"/>
        <v>0</v>
      </c>
      <c r="P2865">
        <f t="shared" si="546"/>
        <v>0</v>
      </c>
      <c r="Q2865">
        <f t="shared" si="547"/>
        <v>1</v>
      </c>
      <c r="R2865">
        <f t="shared" si="548"/>
        <v>0</v>
      </c>
    </row>
    <row r="2866" spans="1:18" x14ac:dyDescent="0.25">
      <c r="A2866">
        <v>321345</v>
      </c>
      <c r="B2866">
        <v>1</v>
      </c>
      <c r="C2866" t="s">
        <v>9</v>
      </c>
      <c r="D2866">
        <v>1</v>
      </c>
      <c r="E2866">
        <v>11644.65</v>
      </c>
      <c r="F2866">
        <v>360</v>
      </c>
      <c r="G2866" s="4">
        <f t="shared" si="539"/>
        <v>32.346249999999998</v>
      </c>
      <c r="H2866" s="4">
        <f t="shared" si="537"/>
        <v>970.38749999999993</v>
      </c>
      <c r="I2866" s="5" t="b">
        <f t="shared" si="538"/>
        <v>0</v>
      </c>
      <c r="J2866" t="b">
        <f t="shared" si="540"/>
        <v>0</v>
      </c>
      <c r="K2866" t="b">
        <f t="shared" si="541"/>
        <v>0</v>
      </c>
      <c r="L2866" t="b">
        <f t="shared" si="542"/>
        <v>1</v>
      </c>
      <c r="M2866" t="b">
        <f t="shared" si="543"/>
        <v>0</v>
      </c>
      <c r="N2866">
        <f t="shared" si="544"/>
        <v>0</v>
      </c>
      <c r="O2866">
        <f t="shared" si="545"/>
        <v>0</v>
      </c>
      <c r="P2866">
        <f t="shared" si="546"/>
        <v>0</v>
      </c>
      <c r="Q2866">
        <f t="shared" si="547"/>
        <v>1</v>
      </c>
      <c r="R2866">
        <f t="shared" si="548"/>
        <v>0</v>
      </c>
    </row>
    <row r="2867" spans="1:18" x14ac:dyDescent="0.25">
      <c r="A2867">
        <v>321350</v>
      </c>
      <c r="B2867">
        <v>0</v>
      </c>
      <c r="C2867" t="s">
        <v>9</v>
      </c>
      <c r="D2867">
        <v>1</v>
      </c>
      <c r="E2867">
        <v>5076.54</v>
      </c>
      <c r="F2867">
        <v>360</v>
      </c>
      <c r="G2867" s="4">
        <f t="shared" si="539"/>
        <v>14.1015</v>
      </c>
      <c r="H2867" s="4">
        <f t="shared" si="537"/>
        <v>423.04500000000002</v>
      </c>
      <c r="I2867" s="5" t="b">
        <f t="shared" si="538"/>
        <v>0</v>
      </c>
      <c r="J2867" t="b">
        <f t="shared" si="540"/>
        <v>0</v>
      </c>
      <c r="K2867" t="b">
        <f t="shared" si="541"/>
        <v>1</v>
      </c>
      <c r="L2867" t="b">
        <f t="shared" si="542"/>
        <v>0</v>
      </c>
      <c r="M2867" t="b">
        <f t="shared" si="543"/>
        <v>0</v>
      </c>
      <c r="N2867">
        <f t="shared" si="544"/>
        <v>0</v>
      </c>
      <c r="O2867">
        <f t="shared" si="545"/>
        <v>0</v>
      </c>
      <c r="P2867">
        <f t="shared" si="546"/>
        <v>1</v>
      </c>
      <c r="Q2867">
        <f t="shared" si="547"/>
        <v>0</v>
      </c>
      <c r="R2867">
        <f t="shared" si="548"/>
        <v>0</v>
      </c>
    </row>
    <row r="2868" spans="1:18" x14ac:dyDescent="0.25">
      <c r="A2868">
        <v>321360</v>
      </c>
      <c r="B2868">
        <v>6</v>
      </c>
      <c r="C2868" t="s">
        <v>9</v>
      </c>
      <c r="D2868">
        <v>1</v>
      </c>
      <c r="E2868">
        <v>7968.99</v>
      </c>
      <c r="F2868">
        <v>360</v>
      </c>
      <c r="G2868" s="4">
        <f t="shared" si="539"/>
        <v>22.136083333333332</v>
      </c>
      <c r="H2868" s="4">
        <f t="shared" si="537"/>
        <v>664.08249999999998</v>
      </c>
      <c r="I2868" s="5" t="b">
        <f t="shared" si="538"/>
        <v>0</v>
      </c>
      <c r="J2868" t="b">
        <f t="shared" si="540"/>
        <v>0</v>
      </c>
      <c r="K2868" t="b">
        <f t="shared" si="541"/>
        <v>1</v>
      </c>
      <c r="L2868" t="b">
        <f t="shared" si="542"/>
        <v>0</v>
      </c>
      <c r="M2868" t="b">
        <f t="shared" si="543"/>
        <v>0</v>
      </c>
      <c r="N2868">
        <f t="shared" si="544"/>
        <v>0</v>
      </c>
      <c r="O2868">
        <f t="shared" si="545"/>
        <v>0</v>
      </c>
      <c r="P2868">
        <f t="shared" si="546"/>
        <v>1</v>
      </c>
      <c r="Q2868">
        <f t="shared" si="547"/>
        <v>0</v>
      </c>
      <c r="R2868">
        <f t="shared" si="548"/>
        <v>0</v>
      </c>
    </row>
    <row r="2869" spans="1:18" x14ac:dyDescent="0.25">
      <c r="A2869">
        <v>321365</v>
      </c>
      <c r="B2869">
        <v>0</v>
      </c>
      <c r="C2869" t="s">
        <v>9</v>
      </c>
      <c r="D2869">
        <v>1</v>
      </c>
      <c r="E2869">
        <v>16360.68</v>
      </c>
      <c r="F2869">
        <v>360</v>
      </c>
      <c r="G2869" s="4">
        <f t="shared" si="539"/>
        <v>45.446333333333335</v>
      </c>
      <c r="H2869" s="4">
        <f t="shared" si="537"/>
        <v>1363.39</v>
      </c>
      <c r="I2869" s="5" t="b">
        <f t="shared" si="538"/>
        <v>0</v>
      </c>
      <c r="J2869" t="b">
        <f t="shared" si="540"/>
        <v>0</v>
      </c>
      <c r="K2869" t="b">
        <f t="shared" si="541"/>
        <v>0</v>
      </c>
      <c r="L2869" t="b">
        <f t="shared" si="542"/>
        <v>0</v>
      </c>
      <c r="M2869" t="b">
        <f t="shared" si="543"/>
        <v>1</v>
      </c>
      <c r="N2869">
        <f t="shared" si="544"/>
        <v>0</v>
      </c>
      <c r="O2869">
        <f t="shared" si="545"/>
        <v>0</v>
      </c>
      <c r="P2869">
        <f t="shared" si="546"/>
        <v>0</v>
      </c>
      <c r="Q2869">
        <f t="shared" si="547"/>
        <v>0</v>
      </c>
      <c r="R2869">
        <f t="shared" si="548"/>
        <v>1</v>
      </c>
    </row>
    <row r="2870" spans="1:18" hidden="1" x14ac:dyDescent="0.25">
      <c r="A2870">
        <v>321371</v>
      </c>
      <c r="B2870">
        <v>5</v>
      </c>
      <c r="C2870" t="s">
        <v>5</v>
      </c>
      <c r="D2870">
        <v>1</v>
      </c>
      <c r="E2870">
        <v>8966.19</v>
      </c>
      <c r="F2870">
        <v>360</v>
      </c>
      <c r="G2870" s="4">
        <f t="shared" si="539"/>
        <v>24.906083333333335</v>
      </c>
      <c r="H2870" s="4">
        <f t="shared" si="537"/>
        <v>747.1825</v>
      </c>
      <c r="I2870" s="5" t="b">
        <f t="shared" si="538"/>
        <v>0</v>
      </c>
      <c r="J2870" t="b">
        <f t="shared" si="540"/>
        <v>0</v>
      </c>
      <c r="K2870" t="b">
        <f t="shared" si="541"/>
        <v>1</v>
      </c>
      <c r="L2870" t="b">
        <f t="shared" si="542"/>
        <v>0</v>
      </c>
      <c r="M2870" t="b">
        <f t="shared" si="543"/>
        <v>0</v>
      </c>
      <c r="N2870">
        <f t="shared" si="544"/>
        <v>0</v>
      </c>
      <c r="O2870">
        <f t="shared" si="545"/>
        <v>0</v>
      </c>
      <c r="P2870">
        <f t="shared" si="546"/>
        <v>1</v>
      </c>
      <c r="Q2870">
        <f t="shared" si="547"/>
        <v>0</v>
      </c>
      <c r="R2870">
        <f t="shared" si="548"/>
        <v>0</v>
      </c>
    </row>
    <row r="2871" spans="1:18" hidden="1" x14ac:dyDescent="0.25">
      <c r="A2871">
        <v>321410</v>
      </c>
      <c r="B2871">
        <v>1</v>
      </c>
      <c r="C2871" t="s">
        <v>5</v>
      </c>
      <c r="D2871">
        <v>1</v>
      </c>
      <c r="E2871">
        <v>2303.21</v>
      </c>
      <c r="F2871">
        <v>360</v>
      </c>
      <c r="G2871" s="4">
        <f t="shared" si="539"/>
        <v>6.3978055555555553</v>
      </c>
      <c r="H2871" s="4">
        <f t="shared" si="537"/>
        <v>191.93416666666667</v>
      </c>
      <c r="I2871" s="5" t="b">
        <f t="shared" si="538"/>
        <v>1</v>
      </c>
      <c r="J2871" t="b">
        <f t="shared" si="540"/>
        <v>0</v>
      </c>
      <c r="K2871" t="b">
        <f t="shared" si="541"/>
        <v>0</v>
      </c>
      <c r="L2871" t="b">
        <f t="shared" si="542"/>
        <v>0</v>
      </c>
      <c r="M2871" t="b">
        <f t="shared" si="543"/>
        <v>0</v>
      </c>
      <c r="N2871">
        <f t="shared" si="544"/>
        <v>1</v>
      </c>
      <c r="O2871">
        <f t="shared" si="545"/>
        <v>0</v>
      </c>
      <c r="P2871">
        <f t="shared" si="546"/>
        <v>0</v>
      </c>
      <c r="Q2871">
        <f t="shared" si="547"/>
        <v>0</v>
      </c>
      <c r="R2871">
        <f t="shared" si="548"/>
        <v>0</v>
      </c>
    </row>
    <row r="2872" spans="1:18" x14ac:dyDescent="0.25">
      <c r="A2872">
        <v>321430</v>
      </c>
      <c r="B2872">
        <v>2</v>
      </c>
      <c r="C2872" t="s">
        <v>9</v>
      </c>
      <c r="D2872">
        <v>1</v>
      </c>
      <c r="E2872">
        <v>14931.32</v>
      </c>
      <c r="F2872">
        <v>360</v>
      </c>
      <c r="G2872" s="4">
        <f t="shared" si="539"/>
        <v>41.475888888888889</v>
      </c>
      <c r="H2872" s="4">
        <f t="shared" si="537"/>
        <v>1244.2766666666666</v>
      </c>
      <c r="I2872" s="5" t="b">
        <f t="shared" si="538"/>
        <v>0</v>
      </c>
      <c r="J2872" t="b">
        <f t="shared" si="540"/>
        <v>0</v>
      </c>
      <c r="K2872" t="b">
        <f t="shared" si="541"/>
        <v>0</v>
      </c>
      <c r="L2872" t="b">
        <f t="shared" si="542"/>
        <v>0</v>
      </c>
      <c r="M2872" t="b">
        <f t="shared" si="543"/>
        <v>1</v>
      </c>
      <c r="N2872">
        <f t="shared" si="544"/>
        <v>0</v>
      </c>
      <c r="O2872">
        <f t="shared" si="545"/>
        <v>0</v>
      </c>
      <c r="P2872">
        <f t="shared" si="546"/>
        <v>0</v>
      </c>
      <c r="Q2872">
        <f t="shared" si="547"/>
        <v>0</v>
      </c>
      <c r="R2872">
        <f t="shared" si="548"/>
        <v>1</v>
      </c>
    </row>
    <row r="2873" spans="1:18" x14ac:dyDescent="0.25">
      <c r="A2873">
        <v>321450</v>
      </c>
      <c r="B2873">
        <v>0</v>
      </c>
      <c r="C2873" t="s">
        <v>9</v>
      </c>
      <c r="D2873">
        <v>1</v>
      </c>
      <c r="E2873">
        <v>7020.3</v>
      </c>
      <c r="F2873">
        <v>360</v>
      </c>
      <c r="G2873" s="4">
        <f t="shared" si="539"/>
        <v>19.500833333333333</v>
      </c>
      <c r="H2873" s="4">
        <f t="shared" si="537"/>
        <v>585.02499999999998</v>
      </c>
      <c r="I2873" s="5" t="b">
        <f t="shared" si="538"/>
        <v>0</v>
      </c>
      <c r="J2873" t="b">
        <f t="shared" si="540"/>
        <v>0</v>
      </c>
      <c r="K2873" t="b">
        <f t="shared" si="541"/>
        <v>1</v>
      </c>
      <c r="L2873" t="b">
        <f t="shared" si="542"/>
        <v>0</v>
      </c>
      <c r="M2873" t="b">
        <f t="shared" si="543"/>
        <v>0</v>
      </c>
      <c r="N2873">
        <f t="shared" si="544"/>
        <v>0</v>
      </c>
      <c r="O2873">
        <f t="shared" si="545"/>
        <v>0</v>
      </c>
      <c r="P2873">
        <f t="shared" si="546"/>
        <v>1</v>
      </c>
      <c r="Q2873">
        <f t="shared" si="547"/>
        <v>0</v>
      </c>
      <c r="R2873">
        <f t="shared" si="548"/>
        <v>0</v>
      </c>
    </row>
    <row r="2874" spans="1:18" x14ac:dyDescent="0.25">
      <c r="A2874">
        <v>321492</v>
      </c>
      <c r="B2874">
        <v>0</v>
      </c>
      <c r="C2874" t="s">
        <v>9</v>
      </c>
      <c r="D2874">
        <v>1</v>
      </c>
      <c r="E2874">
        <v>13935.21</v>
      </c>
      <c r="F2874">
        <v>360</v>
      </c>
      <c r="G2874" s="4">
        <f t="shared" si="539"/>
        <v>38.708916666666667</v>
      </c>
      <c r="H2874" s="4">
        <f t="shared" si="537"/>
        <v>1161.2674999999999</v>
      </c>
      <c r="I2874" s="5" t="b">
        <f t="shared" si="538"/>
        <v>0</v>
      </c>
      <c r="J2874" t="b">
        <f t="shared" si="540"/>
        <v>0</v>
      </c>
      <c r="K2874" t="b">
        <f t="shared" si="541"/>
        <v>0</v>
      </c>
      <c r="L2874" t="b">
        <f t="shared" si="542"/>
        <v>1</v>
      </c>
      <c r="M2874" t="b">
        <f t="shared" si="543"/>
        <v>0</v>
      </c>
      <c r="N2874">
        <f t="shared" si="544"/>
        <v>0</v>
      </c>
      <c r="O2874">
        <f t="shared" si="545"/>
        <v>0</v>
      </c>
      <c r="P2874">
        <f t="shared" si="546"/>
        <v>0</v>
      </c>
      <c r="Q2874">
        <f t="shared" si="547"/>
        <v>1</v>
      </c>
      <c r="R2874">
        <f t="shared" si="548"/>
        <v>0</v>
      </c>
    </row>
    <row r="2875" spans="1:18" x14ac:dyDescent="0.25">
      <c r="A2875">
        <v>321550</v>
      </c>
      <c r="B2875">
        <v>0</v>
      </c>
      <c r="C2875" t="s">
        <v>9</v>
      </c>
      <c r="D2875">
        <v>1</v>
      </c>
      <c r="E2875">
        <v>34887.53</v>
      </c>
      <c r="F2875">
        <v>360</v>
      </c>
      <c r="G2875" s="4">
        <f t="shared" si="539"/>
        <v>96.90980555555555</v>
      </c>
      <c r="H2875" s="4">
        <f t="shared" si="537"/>
        <v>2907.2941666666666</v>
      </c>
      <c r="I2875" s="5" t="b">
        <f t="shared" si="538"/>
        <v>0</v>
      </c>
      <c r="J2875" t="b">
        <f t="shared" si="540"/>
        <v>0</v>
      </c>
      <c r="K2875" t="b">
        <f t="shared" si="541"/>
        <v>0</v>
      </c>
      <c r="L2875" t="b">
        <f t="shared" si="542"/>
        <v>0</v>
      </c>
      <c r="M2875" t="b">
        <f t="shared" si="543"/>
        <v>1</v>
      </c>
      <c r="N2875">
        <f t="shared" si="544"/>
        <v>0</v>
      </c>
      <c r="O2875">
        <f t="shared" si="545"/>
        <v>0</v>
      </c>
      <c r="P2875">
        <f t="shared" si="546"/>
        <v>0</v>
      </c>
      <c r="Q2875">
        <f t="shared" si="547"/>
        <v>0</v>
      </c>
      <c r="R2875">
        <f t="shared" si="548"/>
        <v>1</v>
      </c>
    </row>
    <row r="2876" spans="1:18" x14ac:dyDescent="0.25">
      <c r="A2876">
        <v>321570</v>
      </c>
      <c r="B2876">
        <v>2</v>
      </c>
      <c r="C2876" t="s">
        <v>9</v>
      </c>
      <c r="D2876">
        <v>1</v>
      </c>
      <c r="E2876">
        <v>10689.62</v>
      </c>
      <c r="F2876">
        <v>360</v>
      </c>
      <c r="G2876" s="4">
        <f t="shared" si="539"/>
        <v>29.69338888888889</v>
      </c>
      <c r="H2876" s="4">
        <f t="shared" si="537"/>
        <v>890.80166666666673</v>
      </c>
      <c r="I2876" s="5" t="b">
        <f t="shared" si="538"/>
        <v>0</v>
      </c>
      <c r="J2876" t="b">
        <f t="shared" si="540"/>
        <v>0</v>
      </c>
      <c r="K2876" t="b">
        <f t="shared" si="541"/>
        <v>0</v>
      </c>
      <c r="L2876" t="b">
        <f t="shared" si="542"/>
        <v>1</v>
      </c>
      <c r="M2876" t="b">
        <f t="shared" si="543"/>
        <v>0</v>
      </c>
      <c r="N2876">
        <f t="shared" si="544"/>
        <v>0</v>
      </c>
      <c r="O2876">
        <f t="shared" si="545"/>
        <v>0</v>
      </c>
      <c r="P2876">
        <f t="shared" si="546"/>
        <v>0</v>
      </c>
      <c r="Q2876">
        <f t="shared" si="547"/>
        <v>1</v>
      </c>
      <c r="R2876">
        <f t="shared" si="548"/>
        <v>0</v>
      </c>
    </row>
    <row r="2877" spans="1:18" x14ac:dyDescent="0.25">
      <c r="A2877">
        <v>321592</v>
      </c>
      <c r="B2877">
        <v>1</v>
      </c>
      <c r="C2877" t="s">
        <v>9</v>
      </c>
      <c r="D2877">
        <v>1</v>
      </c>
      <c r="E2877">
        <v>5246.24</v>
      </c>
      <c r="F2877">
        <v>360</v>
      </c>
      <c r="G2877" s="4">
        <f t="shared" si="539"/>
        <v>14.572888888888889</v>
      </c>
      <c r="H2877" s="4">
        <f t="shared" si="537"/>
        <v>437.18666666666667</v>
      </c>
      <c r="I2877" s="5" t="b">
        <f t="shared" si="538"/>
        <v>0</v>
      </c>
      <c r="J2877" t="b">
        <f t="shared" si="540"/>
        <v>0</v>
      </c>
      <c r="K2877" t="b">
        <f t="shared" si="541"/>
        <v>1</v>
      </c>
      <c r="L2877" t="b">
        <f t="shared" si="542"/>
        <v>0</v>
      </c>
      <c r="M2877" t="b">
        <f t="shared" si="543"/>
        <v>0</v>
      </c>
      <c r="N2877">
        <f t="shared" si="544"/>
        <v>0</v>
      </c>
      <c r="O2877">
        <f t="shared" si="545"/>
        <v>0</v>
      </c>
      <c r="P2877">
        <f t="shared" si="546"/>
        <v>1</v>
      </c>
      <c r="Q2877">
        <f t="shared" si="547"/>
        <v>0</v>
      </c>
      <c r="R2877">
        <f t="shared" si="548"/>
        <v>0</v>
      </c>
    </row>
    <row r="2878" spans="1:18" x14ac:dyDescent="0.25">
      <c r="A2878">
        <v>321612</v>
      </c>
      <c r="B2878">
        <v>0</v>
      </c>
      <c r="C2878" t="s">
        <v>9</v>
      </c>
      <c r="D2878">
        <v>1</v>
      </c>
      <c r="E2878">
        <v>7544.19</v>
      </c>
      <c r="F2878">
        <v>360</v>
      </c>
      <c r="G2878" s="4">
        <f t="shared" si="539"/>
        <v>20.956083333333332</v>
      </c>
      <c r="H2878" s="4">
        <f t="shared" si="537"/>
        <v>628.6825</v>
      </c>
      <c r="I2878" s="5" t="b">
        <f t="shared" si="538"/>
        <v>0</v>
      </c>
      <c r="J2878" t="b">
        <f t="shared" si="540"/>
        <v>0</v>
      </c>
      <c r="K2878" t="b">
        <f t="shared" si="541"/>
        <v>1</v>
      </c>
      <c r="L2878" t="b">
        <f t="shared" si="542"/>
        <v>0</v>
      </c>
      <c r="M2878" t="b">
        <f t="shared" si="543"/>
        <v>0</v>
      </c>
      <c r="N2878">
        <f t="shared" si="544"/>
        <v>0</v>
      </c>
      <c r="O2878">
        <f t="shared" si="545"/>
        <v>0</v>
      </c>
      <c r="P2878">
        <f t="shared" si="546"/>
        <v>1</v>
      </c>
      <c r="Q2878">
        <f t="shared" si="547"/>
        <v>0</v>
      </c>
      <c r="R2878">
        <f t="shared" si="548"/>
        <v>0</v>
      </c>
    </row>
    <row r="2879" spans="1:18" x14ac:dyDescent="0.25">
      <c r="A2879">
        <v>321630</v>
      </c>
      <c r="B2879">
        <v>2</v>
      </c>
      <c r="C2879" t="s">
        <v>9</v>
      </c>
      <c r="D2879">
        <v>1</v>
      </c>
      <c r="E2879">
        <v>7453.54</v>
      </c>
      <c r="F2879">
        <v>360</v>
      </c>
      <c r="G2879" s="4">
        <f t="shared" si="539"/>
        <v>20.704277777777779</v>
      </c>
      <c r="H2879" s="4">
        <f t="shared" si="537"/>
        <v>621.12833333333333</v>
      </c>
      <c r="I2879" s="5" t="b">
        <f t="shared" si="538"/>
        <v>0</v>
      </c>
      <c r="J2879" t="b">
        <f t="shared" si="540"/>
        <v>0</v>
      </c>
      <c r="K2879" t="b">
        <f t="shared" si="541"/>
        <v>1</v>
      </c>
      <c r="L2879" t="b">
        <f t="shared" si="542"/>
        <v>0</v>
      </c>
      <c r="M2879" t="b">
        <f t="shared" si="543"/>
        <v>0</v>
      </c>
      <c r="N2879">
        <f t="shared" si="544"/>
        <v>0</v>
      </c>
      <c r="O2879">
        <f t="shared" si="545"/>
        <v>0</v>
      </c>
      <c r="P2879">
        <f t="shared" si="546"/>
        <v>1</v>
      </c>
      <c r="Q2879">
        <f t="shared" si="547"/>
        <v>0</v>
      </c>
      <c r="R2879">
        <f t="shared" si="548"/>
        <v>0</v>
      </c>
    </row>
    <row r="2880" spans="1:18" x14ac:dyDescent="0.25">
      <c r="A2880">
        <v>321650</v>
      </c>
      <c r="B2880">
        <v>0</v>
      </c>
      <c r="C2880" t="s">
        <v>9</v>
      </c>
      <c r="D2880">
        <v>1</v>
      </c>
      <c r="E2880">
        <v>13088.77</v>
      </c>
      <c r="F2880">
        <v>360</v>
      </c>
      <c r="G2880" s="4">
        <f t="shared" si="539"/>
        <v>36.357694444444448</v>
      </c>
      <c r="H2880" s="4">
        <f t="shared" si="537"/>
        <v>1090.7308333333335</v>
      </c>
      <c r="I2880" s="5" t="b">
        <f t="shared" si="538"/>
        <v>0</v>
      </c>
      <c r="J2880" t="b">
        <f t="shared" si="540"/>
        <v>0</v>
      </c>
      <c r="K2880" t="b">
        <f t="shared" si="541"/>
        <v>0</v>
      </c>
      <c r="L2880" t="b">
        <f t="shared" si="542"/>
        <v>1</v>
      </c>
      <c r="M2880" t="b">
        <f t="shared" si="543"/>
        <v>0</v>
      </c>
      <c r="N2880">
        <f t="shared" si="544"/>
        <v>0</v>
      </c>
      <c r="O2880">
        <f t="shared" si="545"/>
        <v>0</v>
      </c>
      <c r="P2880">
        <f t="shared" si="546"/>
        <v>0</v>
      </c>
      <c r="Q2880">
        <f t="shared" si="547"/>
        <v>1</v>
      </c>
      <c r="R2880">
        <f t="shared" si="548"/>
        <v>0</v>
      </c>
    </row>
    <row r="2881" spans="1:18" x14ac:dyDescent="0.25">
      <c r="A2881">
        <v>323005</v>
      </c>
      <c r="B2881">
        <v>1</v>
      </c>
      <c r="C2881" t="s">
        <v>9</v>
      </c>
      <c r="D2881">
        <v>1</v>
      </c>
      <c r="E2881">
        <v>6337.25</v>
      </c>
      <c r="F2881">
        <v>360</v>
      </c>
      <c r="G2881" s="4">
        <f t="shared" si="539"/>
        <v>17.603472222222223</v>
      </c>
      <c r="H2881" s="4">
        <f t="shared" ref="H2881:H2944" si="549">G2881*30</f>
        <v>528.10416666666674</v>
      </c>
      <c r="I2881" s="5" t="b">
        <f t="shared" ref="I2881:I2944" si="550">IF(H2881&lt;200,TRUE,FALSE)</f>
        <v>0</v>
      </c>
      <c r="J2881" t="b">
        <f t="shared" si="540"/>
        <v>0</v>
      </c>
      <c r="K2881" t="b">
        <f t="shared" si="541"/>
        <v>1</v>
      </c>
      <c r="L2881" t="b">
        <f t="shared" si="542"/>
        <v>0</v>
      </c>
      <c r="M2881" t="b">
        <f t="shared" si="543"/>
        <v>0</v>
      </c>
      <c r="N2881">
        <f t="shared" si="544"/>
        <v>0</v>
      </c>
      <c r="O2881">
        <f t="shared" si="545"/>
        <v>0</v>
      </c>
      <c r="P2881">
        <f t="shared" si="546"/>
        <v>1</v>
      </c>
      <c r="Q2881">
        <f t="shared" si="547"/>
        <v>0</v>
      </c>
      <c r="R2881">
        <f t="shared" si="548"/>
        <v>0</v>
      </c>
    </row>
    <row r="2882" spans="1:18" x14ac:dyDescent="0.25">
      <c r="A2882">
        <v>323057</v>
      </c>
      <c r="B2882">
        <v>4</v>
      </c>
      <c r="C2882" t="s">
        <v>9</v>
      </c>
      <c r="D2882">
        <v>1</v>
      </c>
      <c r="E2882">
        <v>23617.1</v>
      </c>
      <c r="F2882">
        <v>360</v>
      </c>
      <c r="G2882" s="4">
        <f t="shared" ref="G2882:G2945" si="551">E2882/F2882</f>
        <v>65.603055555555557</v>
      </c>
      <c r="H2882" s="4">
        <f t="shared" si="549"/>
        <v>1968.0916666666667</v>
      </c>
      <c r="I2882" s="5" t="b">
        <f t="shared" si="550"/>
        <v>0</v>
      </c>
      <c r="J2882" t="b">
        <f t="shared" ref="J2882:J2945" si="552">AND(H2882&gt;200,H2882&lt;401)</f>
        <v>0</v>
      </c>
      <c r="K2882" t="b">
        <f t="shared" ref="K2882:K2945" si="553">AND(H2882&gt;400,H2882&lt;801)</f>
        <v>0</v>
      </c>
      <c r="L2882" t="b">
        <f t="shared" ref="L2882:L2945" si="554">AND(H2882&gt;800,H2882&lt;1201)</f>
        <v>0</v>
      </c>
      <c r="M2882" t="b">
        <f t="shared" ref="M2882:M2945" si="555">IF(H2882&gt;1201,TRUE,FALSE)</f>
        <v>1</v>
      </c>
      <c r="N2882">
        <f t="shared" ref="N2882:N2945" si="556">IF(I2882=TRUE,1,0)</f>
        <v>0</v>
      </c>
      <c r="O2882">
        <f t="shared" ref="O2882:O2945" si="557">IF(J2882=TRUE,1,0)</f>
        <v>0</v>
      </c>
      <c r="P2882">
        <f t="shared" ref="P2882:P2945" si="558">IF(K2882=TRUE,1,0)</f>
        <v>0</v>
      </c>
      <c r="Q2882">
        <f t="shared" ref="Q2882:Q2945" si="559">IF(L2882=TRUE,1,0)</f>
        <v>0</v>
      </c>
      <c r="R2882">
        <f t="shared" ref="R2882:R2945" si="560">IF(M2882=TRUE,1,0)</f>
        <v>1</v>
      </c>
    </row>
    <row r="2883" spans="1:18" x14ac:dyDescent="0.25">
      <c r="A2883">
        <v>323071</v>
      </c>
      <c r="B2883">
        <v>2</v>
      </c>
      <c r="C2883" t="s">
        <v>9</v>
      </c>
      <c r="D2883">
        <v>1</v>
      </c>
      <c r="E2883">
        <v>10747.6</v>
      </c>
      <c r="F2883">
        <v>360</v>
      </c>
      <c r="G2883" s="4">
        <f t="shared" si="551"/>
        <v>29.854444444444447</v>
      </c>
      <c r="H2883" s="4">
        <f t="shared" si="549"/>
        <v>895.63333333333344</v>
      </c>
      <c r="I2883" s="5" t="b">
        <f t="shared" si="550"/>
        <v>0</v>
      </c>
      <c r="J2883" t="b">
        <f t="shared" si="552"/>
        <v>0</v>
      </c>
      <c r="K2883" t="b">
        <f t="shared" si="553"/>
        <v>0</v>
      </c>
      <c r="L2883" t="b">
        <f t="shared" si="554"/>
        <v>1</v>
      </c>
      <c r="M2883" t="b">
        <f t="shared" si="555"/>
        <v>0</v>
      </c>
      <c r="N2883">
        <f t="shared" si="556"/>
        <v>0</v>
      </c>
      <c r="O2883">
        <f t="shared" si="557"/>
        <v>0</v>
      </c>
      <c r="P2883">
        <f t="shared" si="558"/>
        <v>0</v>
      </c>
      <c r="Q2883">
        <f t="shared" si="559"/>
        <v>1</v>
      </c>
      <c r="R2883">
        <f t="shared" si="560"/>
        <v>0</v>
      </c>
    </row>
    <row r="2884" spans="1:18" x14ac:dyDescent="0.25">
      <c r="A2884">
        <v>323075</v>
      </c>
      <c r="B2884">
        <v>3</v>
      </c>
      <c r="C2884" t="s">
        <v>9</v>
      </c>
      <c r="D2884">
        <v>1</v>
      </c>
      <c r="E2884">
        <v>19729.59</v>
      </c>
      <c r="F2884">
        <v>360</v>
      </c>
      <c r="G2884" s="4">
        <f t="shared" si="551"/>
        <v>54.804416666666668</v>
      </c>
      <c r="H2884" s="4">
        <f t="shared" si="549"/>
        <v>1644.1325000000002</v>
      </c>
      <c r="I2884" s="5" t="b">
        <f t="shared" si="550"/>
        <v>0</v>
      </c>
      <c r="J2884" t="b">
        <f t="shared" si="552"/>
        <v>0</v>
      </c>
      <c r="K2884" t="b">
        <f t="shared" si="553"/>
        <v>0</v>
      </c>
      <c r="L2884" t="b">
        <f t="shared" si="554"/>
        <v>0</v>
      </c>
      <c r="M2884" t="b">
        <f t="shared" si="555"/>
        <v>1</v>
      </c>
      <c r="N2884">
        <f t="shared" si="556"/>
        <v>0</v>
      </c>
      <c r="O2884">
        <f t="shared" si="557"/>
        <v>0</v>
      </c>
      <c r="P2884">
        <f t="shared" si="558"/>
        <v>0</v>
      </c>
      <c r="Q2884">
        <f t="shared" si="559"/>
        <v>0</v>
      </c>
      <c r="R2884">
        <f t="shared" si="560"/>
        <v>1</v>
      </c>
    </row>
    <row r="2885" spans="1:18" x14ac:dyDescent="0.25">
      <c r="A2885">
        <v>323080</v>
      </c>
      <c r="B2885">
        <v>0</v>
      </c>
      <c r="C2885" t="s">
        <v>9</v>
      </c>
      <c r="D2885">
        <v>1</v>
      </c>
      <c r="E2885">
        <v>4678.09</v>
      </c>
      <c r="F2885">
        <v>360</v>
      </c>
      <c r="G2885" s="4">
        <f t="shared" si="551"/>
        <v>12.994694444444445</v>
      </c>
      <c r="H2885" s="4">
        <f t="shared" si="549"/>
        <v>389.84083333333336</v>
      </c>
      <c r="I2885" s="5" t="b">
        <f t="shared" si="550"/>
        <v>0</v>
      </c>
      <c r="J2885" t="b">
        <f t="shared" si="552"/>
        <v>1</v>
      </c>
      <c r="K2885" t="b">
        <f t="shared" si="553"/>
        <v>0</v>
      </c>
      <c r="L2885" t="b">
        <f t="shared" si="554"/>
        <v>0</v>
      </c>
      <c r="M2885" t="b">
        <f t="shared" si="555"/>
        <v>0</v>
      </c>
      <c r="N2885">
        <f t="shared" si="556"/>
        <v>0</v>
      </c>
      <c r="O2885">
        <f t="shared" si="557"/>
        <v>1</v>
      </c>
      <c r="P2885">
        <f t="shared" si="558"/>
        <v>0</v>
      </c>
      <c r="Q2885">
        <f t="shared" si="559"/>
        <v>0</v>
      </c>
      <c r="R2885">
        <f t="shared" si="560"/>
        <v>0</v>
      </c>
    </row>
    <row r="2886" spans="1:18" x14ac:dyDescent="0.25">
      <c r="A2886">
        <v>323120</v>
      </c>
      <c r="B2886">
        <v>6</v>
      </c>
      <c r="C2886" t="s">
        <v>9</v>
      </c>
      <c r="D2886">
        <v>1</v>
      </c>
      <c r="E2886">
        <v>8684.73</v>
      </c>
      <c r="F2886">
        <v>360</v>
      </c>
      <c r="G2886" s="4">
        <f t="shared" si="551"/>
        <v>24.12425</v>
      </c>
      <c r="H2886" s="4">
        <f t="shared" si="549"/>
        <v>723.72749999999996</v>
      </c>
      <c r="I2886" s="5" t="b">
        <f t="shared" si="550"/>
        <v>0</v>
      </c>
      <c r="J2886" t="b">
        <f t="shared" si="552"/>
        <v>0</v>
      </c>
      <c r="K2886" t="b">
        <f t="shared" si="553"/>
        <v>1</v>
      </c>
      <c r="L2886" t="b">
        <f t="shared" si="554"/>
        <v>0</v>
      </c>
      <c r="M2886" t="b">
        <f t="shared" si="555"/>
        <v>0</v>
      </c>
      <c r="N2886">
        <f t="shared" si="556"/>
        <v>0</v>
      </c>
      <c r="O2886">
        <f t="shared" si="557"/>
        <v>0</v>
      </c>
      <c r="P2886">
        <f t="shared" si="558"/>
        <v>1</v>
      </c>
      <c r="Q2886">
        <f t="shared" si="559"/>
        <v>0</v>
      </c>
      <c r="R2886">
        <f t="shared" si="560"/>
        <v>0</v>
      </c>
    </row>
    <row r="2887" spans="1:18" x14ac:dyDescent="0.25">
      <c r="A2887">
        <v>323122</v>
      </c>
      <c r="B2887">
        <v>1</v>
      </c>
      <c r="C2887" t="s">
        <v>9</v>
      </c>
      <c r="D2887">
        <v>1</v>
      </c>
      <c r="E2887">
        <v>20193.400000000001</v>
      </c>
      <c r="F2887">
        <v>360</v>
      </c>
      <c r="G2887" s="4">
        <f t="shared" si="551"/>
        <v>56.092777777777783</v>
      </c>
      <c r="H2887" s="4">
        <f t="shared" si="549"/>
        <v>1682.7833333333335</v>
      </c>
      <c r="I2887" s="5" t="b">
        <f t="shared" si="550"/>
        <v>0</v>
      </c>
      <c r="J2887" t="b">
        <f t="shared" si="552"/>
        <v>0</v>
      </c>
      <c r="K2887" t="b">
        <f t="shared" si="553"/>
        <v>0</v>
      </c>
      <c r="L2887" t="b">
        <f t="shared" si="554"/>
        <v>0</v>
      </c>
      <c r="M2887" t="b">
        <f t="shared" si="555"/>
        <v>1</v>
      </c>
      <c r="N2887">
        <f t="shared" si="556"/>
        <v>0</v>
      </c>
      <c r="O2887">
        <f t="shared" si="557"/>
        <v>0</v>
      </c>
      <c r="P2887">
        <f t="shared" si="558"/>
        <v>0</v>
      </c>
      <c r="Q2887">
        <f t="shared" si="559"/>
        <v>0</v>
      </c>
      <c r="R2887">
        <f t="shared" si="560"/>
        <v>1</v>
      </c>
    </row>
    <row r="2888" spans="1:18" x14ac:dyDescent="0.25">
      <c r="A2888">
        <v>323140</v>
      </c>
      <c r="B2888">
        <v>4</v>
      </c>
      <c r="C2888" t="s">
        <v>9</v>
      </c>
      <c r="D2888">
        <v>1</v>
      </c>
      <c r="E2888">
        <v>9811.57</v>
      </c>
      <c r="F2888">
        <v>179</v>
      </c>
      <c r="G2888" s="4">
        <f t="shared" si="551"/>
        <v>54.813240223463687</v>
      </c>
      <c r="H2888" s="4">
        <f t="shared" si="549"/>
        <v>1644.3972067039106</v>
      </c>
      <c r="I2888" s="5" t="b">
        <f t="shared" si="550"/>
        <v>0</v>
      </c>
      <c r="J2888" t="b">
        <f t="shared" si="552"/>
        <v>0</v>
      </c>
      <c r="K2888" t="b">
        <f t="shared" si="553"/>
        <v>0</v>
      </c>
      <c r="L2888" t="b">
        <f t="shared" si="554"/>
        <v>0</v>
      </c>
      <c r="M2888" t="b">
        <f t="shared" si="555"/>
        <v>1</v>
      </c>
      <c r="N2888">
        <f t="shared" si="556"/>
        <v>0</v>
      </c>
      <c r="O2888">
        <f t="shared" si="557"/>
        <v>0</v>
      </c>
      <c r="P2888">
        <f t="shared" si="558"/>
        <v>0</v>
      </c>
      <c r="Q2888">
        <f t="shared" si="559"/>
        <v>0</v>
      </c>
      <c r="R2888">
        <f t="shared" si="560"/>
        <v>1</v>
      </c>
    </row>
    <row r="2889" spans="1:18" x14ac:dyDescent="0.25">
      <c r="A2889">
        <v>323140</v>
      </c>
      <c r="B2889">
        <v>5</v>
      </c>
      <c r="C2889" t="s">
        <v>9</v>
      </c>
      <c r="D2889">
        <v>1</v>
      </c>
      <c r="E2889">
        <v>2581.5</v>
      </c>
      <c r="F2889">
        <v>182</v>
      </c>
      <c r="G2889" s="4">
        <f t="shared" si="551"/>
        <v>14.184065934065934</v>
      </c>
      <c r="H2889" s="4">
        <f t="shared" si="549"/>
        <v>425.52197802197804</v>
      </c>
      <c r="I2889" s="5" t="b">
        <f t="shared" si="550"/>
        <v>0</v>
      </c>
      <c r="J2889" t="b">
        <f t="shared" si="552"/>
        <v>0</v>
      </c>
      <c r="K2889" t="b">
        <f t="shared" si="553"/>
        <v>1</v>
      </c>
      <c r="L2889" t="b">
        <f t="shared" si="554"/>
        <v>0</v>
      </c>
      <c r="M2889" t="b">
        <f t="shared" si="555"/>
        <v>0</v>
      </c>
      <c r="N2889">
        <f t="shared" si="556"/>
        <v>0</v>
      </c>
      <c r="O2889">
        <f t="shared" si="557"/>
        <v>0</v>
      </c>
      <c r="P2889">
        <f t="shared" si="558"/>
        <v>1</v>
      </c>
      <c r="Q2889">
        <f t="shared" si="559"/>
        <v>0</v>
      </c>
      <c r="R2889">
        <f t="shared" si="560"/>
        <v>0</v>
      </c>
    </row>
    <row r="2890" spans="1:18" x14ac:dyDescent="0.25">
      <c r="A2890">
        <v>323162</v>
      </c>
      <c r="B2890">
        <v>2</v>
      </c>
      <c r="C2890" t="s">
        <v>9</v>
      </c>
      <c r="D2890">
        <v>1</v>
      </c>
      <c r="E2890">
        <v>23395.74</v>
      </c>
      <c r="F2890">
        <v>360</v>
      </c>
      <c r="G2890" s="4">
        <f t="shared" si="551"/>
        <v>64.988166666666672</v>
      </c>
      <c r="H2890" s="4">
        <f t="shared" si="549"/>
        <v>1949.6450000000002</v>
      </c>
      <c r="I2890" s="5" t="b">
        <f t="shared" si="550"/>
        <v>0</v>
      </c>
      <c r="J2890" t="b">
        <f t="shared" si="552"/>
        <v>0</v>
      </c>
      <c r="K2890" t="b">
        <f t="shared" si="553"/>
        <v>0</v>
      </c>
      <c r="L2890" t="b">
        <f t="shared" si="554"/>
        <v>0</v>
      </c>
      <c r="M2890" t="b">
        <f t="shared" si="555"/>
        <v>1</v>
      </c>
      <c r="N2890">
        <f t="shared" si="556"/>
        <v>0</v>
      </c>
      <c r="O2890">
        <f t="shared" si="557"/>
        <v>0</v>
      </c>
      <c r="P2890">
        <f t="shared" si="558"/>
        <v>0</v>
      </c>
      <c r="Q2890">
        <f t="shared" si="559"/>
        <v>0</v>
      </c>
      <c r="R2890">
        <f t="shared" si="560"/>
        <v>1</v>
      </c>
    </row>
    <row r="2891" spans="1:18" x14ac:dyDescent="0.25">
      <c r="A2891">
        <v>323200</v>
      </c>
      <c r="B2891">
        <v>0</v>
      </c>
      <c r="C2891" t="s">
        <v>9</v>
      </c>
      <c r="D2891">
        <v>1</v>
      </c>
      <c r="E2891">
        <v>3991.88</v>
      </c>
      <c r="F2891">
        <v>360</v>
      </c>
      <c r="G2891" s="4">
        <f t="shared" si="551"/>
        <v>11.088555555555557</v>
      </c>
      <c r="H2891" s="4">
        <f t="shared" si="549"/>
        <v>332.65666666666669</v>
      </c>
      <c r="I2891" s="5" t="b">
        <f t="shared" si="550"/>
        <v>0</v>
      </c>
      <c r="J2891" t="b">
        <f t="shared" si="552"/>
        <v>1</v>
      </c>
      <c r="K2891" t="b">
        <f t="shared" si="553"/>
        <v>0</v>
      </c>
      <c r="L2891" t="b">
        <f t="shared" si="554"/>
        <v>0</v>
      </c>
      <c r="M2891" t="b">
        <f t="shared" si="555"/>
        <v>0</v>
      </c>
      <c r="N2891">
        <f t="shared" si="556"/>
        <v>0</v>
      </c>
      <c r="O2891">
        <f t="shared" si="557"/>
        <v>1</v>
      </c>
      <c r="P2891">
        <f t="shared" si="558"/>
        <v>0</v>
      </c>
      <c r="Q2891">
        <f t="shared" si="559"/>
        <v>0</v>
      </c>
      <c r="R2891">
        <f t="shared" si="560"/>
        <v>0</v>
      </c>
    </row>
    <row r="2892" spans="1:18" x14ac:dyDescent="0.25">
      <c r="A2892">
        <v>323205</v>
      </c>
      <c r="B2892">
        <v>5</v>
      </c>
      <c r="C2892" t="s">
        <v>9</v>
      </c>
      <c r="D2892">
        <v>1</v>
      </c>
      <c r="E2892">
        <v>9282.41</v>
      </c>
      <c r="F2892">
        <v>360</v>
      </c>
      <c r="G2892" s="4">
        <f t="shared" si="551"/>
        <v>25.78447222222222</v>
      </c>
      <c r="H2892" s="4">
        <f t="shared" si="549"/>
        <v>773.53416666666658</v>
      </c>
      <c r="I2892" s="5" t="b">
        <f t="shared" si="550"/>
        <v>0</v>
      </c>
      <c r="J2892" t="b">
        <f t="shared" si="552"/>
        <v>0</v>
      </c>
      <c r="K2892" t="b">
        <f t="shared" si="553"/>
        <v>1</v>
      </c>
      <c r="L2892" t="b">
        <f t="shared" si="554"/>
        <v>0</v>
      </c>
      <c r="M2892" t="b">
        <f t="shared" si="555"/>
        <v>0</v>
      </c>
      <c r="N2892">
        <f t="shared" si="556"/>
        <v>0</v>
      </c>
      <c r="O2892">
        <f t="shared" si="557"/>
        <v>0</v>
      </c>
      <c r="P2892">
        <f t="shared" si="558"/>
        <v>1</v>
      </c>
      <c r="Q2892">
        <f t="shared" si="559"/>
        <v>0</v>
      </c>
      <c r="R2892">
        <f t="shared" si="560"/>
        <v>0</v>
      </c>
    </row>
    <row r="2893" spans="1:18" x14ac:dyDescent="0.25">
      <c r="A2893">
        <v>323220</v>
      </c>
      <c r="B2893">
        <v>0</v>
      </c>
      <c r="C2893" t="s">
        <v>9</v>
      </c>
      <c r="D2893">
        <v>1</v>
      </c>
      <c r="E2893">
        <v>11480.21</v>
      </c>
      <c r="F2893">
        <v>360</v>
      </c>
      <c r="G2893" s="4">
        <f t="shared" si="551"/>
        <v>31.889472222222221</v>
      </c>
      <c r="H2893" s="4">
        <f t="shared" si="549"/>
        <v>956.68416666666667</v>
      </c>
      <c r="I2893" s="5" t="b">
        <f t="shared" si="550"/>
        <v>0</v>
      </c>
      <c r="J2893" t="b">
        <f t="shared" si="552"/>
        <v>0</v>
      </c>
      <c r="K2893" t="b">
        <f t="shared" si="553"/>
        <v>0</v>
      </c>
      <c r="L2893" t="b">
        <f t="shared" si="554"/>
        <v>1</v>
      </c>
      <c r="M2893" t="b">
        <f t="shared" si="555"/>
        <v>0</v>
      </c>
      <c r="N2893">
        <f t="shared" si="556"/>
        <v>0</v>
      </c>
      <c r="O2893">
        <f t="shared" si="557"/>
        <v>0</v>
      </c>
      <c r="P2893">
        <f t="shared" si="558"/>
        <v>0</v>
      </c>
      <c r="Q2893">
        <f t="shared" si="559"/>
        <v>1</v>
      </c>
      <c r="R2893">
        <f t="shared" si="560"/>
        <v>0</v>
      </c>
    </row>
    <row r="2894" spans="1:18" x14ac:dyDescent="0.25">
      <c r="A2894">
        <v>323230</v>
      </c>
      <c r="B2894">
        <v>0</v>
      </c>
      <c r="C2894" t="s">
        <v>9</v>
      </c>
      <c r="D2894">
        <v>1</v>
      </c>
      <c r="E2894">
        <v>9044.19</v>
      </c>
      <c r="F2894">
        <v>360</v>
      </c>
      <c r="G2894" s="4">
        <f t="shared" si="551"/>
        <v>25.12275</v>
      </c>
      <c r="H2894" s="4">
        <f t="shared" si="549"/>
        <v>753.6825</v>
      </c>
      <c r="I2894" s="5" t="b">
        <f t="shared" si="550"/>
        <v>0</v>
      </c>
      <c r="J2894" t="b">
        <f t="shared" si="552"/>
        <v>0</v>
      </c>
      <c r="K2894" t="b">
        <f t="shared" si="553"/>
        <v>1</v>
      </c>
      <c r="L2894" t="b">
        <f t="shared" si="554"/>
        <v>0</v>
      </c>
      <c r="M2894" t="b">
        <f t="shared" si="555"/>
        <v>0</v>
      </c>
      <c r="N2894">
        <f t="shared" si="556"/>
        <v>0</v>
      </c>
      <c r="O2894">
        <f t="shared" si="557"/>
        <v>0</v>
      </c>
      <c r="P2894">
        <f t="shared" si="558"/>
        <v>1</v>
      </c>
      <c r="Q2894">
        <f t="shared" si="559"/>
        <v>0</v>
      </c>
      <c r="R2894">
        <f t="shared" si="560"/>
        <v>0</v>
      </c>
    </row>
    <row r="2895" spans="1:18" x14ac:dyDescent="0.25">
      <c r="A2895">
        <v>323250</v>
      </c>
      <c r="B2895">
        <v>0</v>
      </c>
      <c r="C2895" t="s">
        <v>9</v>
      </c>
      <c r="D2895">
        <v>1</v>
      </c>
      <c r="E2895">
        <v>13235.29</v>
      </c>
      <c r="F2895">
        <v>360</v>
      </c>
      <c r="G2895" s="4">
        <f t="shared" si="551"/>
        <v>36.764694444444444</v>
      </c>
      <c r="H2895" s="4">
        <f t="shared" si="549"/>
        <v>1102.9408333333333</v>
      </c>
      <c r="I2895" s="5" t="b">
        <f t="shared" si="550"/>
        <v>0</v>
      </c>
      <c r="J2895" t="b">
        <f t="shared" si="552"/>
        <v>0</v>
      </c>
      <c r="K2895" t="b">
        <f t="shared" si="553"/>
        <v>0</v>
      </c>
      <c r="L2895" t="b">
        <f t="shared" si="554"/>
        <v>1</v>
      </c>
      <c r="M2895" t="b">
        <f t="shared" si="555"/>
        <v>0</v>
      </c>
      <c r="N2895">
        <f t="shared" si="556"/>
        <v>0</v>
      </c>
      <c r="O2895">
        <f t="shared" si="557"/>
        <v>0</v>
      </c>
      <c r="P2895">
        <f t="shared" si="558"/>
        <v>0</v>
      </c>
      <c r="Q2895">
        <f t="shared" si="559"/>
        <v>1</v>
      </c>
      <c r="R2895">
        <f t="shared" si="560"/>
        <v>0</v>
      </c>
    </row>
    <row r="2896" spans="1:18" x14ac:dyDescent="0.25">
      <c r="A2896">
        <v>323260</v>
      </c>
      <c r="B2896">
        <v>0</v>
      </c>
      <c r="C2896" t="s">
        <v>9</v>
      </c>
      <c r="D2896">
        <v>1</v>
      </c>
      <c r="E2896">
        <v>7932.11</v>
      </c>
      <c r="F2896">
        <v>360</v>
      </c>
      <c r="G2896" s="4">
        <f t="shared" si="551"/>
        <v>22.033638888888888</v>
      </c>
      <c r="H2896" s="4">
        <f t="shared" si="549"/>
        <v>661.0091666666666</v>
      </c>
      <c r="I2896" s="5" t="b">
        <f t="shared" si="550"/>
        <v>0</v>
      </c>
      <c r="J2896" t="b">
        <f t="shared" si="552"/>
        <v>0</v>
      </c>
      <c r="K2896" t="b">
        <f t="shared" si="553"/>
        <v>1</v>
      </c>
      <c r="L2896" t="b">
        <f t="shared" si="554"/>
        <v>0</v>
      </c>
      <c r="M2896" t="b">
        <f t="shared" si="555"/>
        <v>0</v>
      </c>
      <c r="N2896">
        <f t="shared" si="556"/>
        <v>0</v>
      </c>
      <c r="O2896">
        <f t="shared" si="557"/>
        <v>0</v>
      </c>
      <c r="P2896">
        <f t="shared" si="558"/>
        <v>1</v>
      </c>
      <c r="Q2896">
        <f t="shared" si="559"/>
        <v>0</v>
      </c>
      <c r="R2896">
        <f t="shared" si="560"/>
        <v>0</v>
      </c>
    </row>
    <row r="2897" spans="1:18" x14ac:dyDescent="0.25">
      <c r="A2897">
        <v>323301</v>
      </c>
      <c r="B2897">
        <v>3</v>
      </c>
      <c r="C2897" t="s">
        <v>9</v>
      </c>
      <c r="D2897">
        <v>1</v>
      </c>
      <c r="E2897">
        <v>4915.28</v>
      </c>
      <c r="F2897">
        <v>360</v>
      </c>
      <c r="G2897" s="4">
        <f t="shared" si="551"/>
        <v>13.653555555555554</v>
      </c>
      <c r="H2897" s="4">
        <f t="shared" si="549"/>
        <v>409.60666666666663</v>
      </c>
      <c r="I2897" s="5" t="b">
        <f t="shared" si="550"/>
        <v>0</v>
      </c>
      <c r="J2897" t="b">
        <f t="shared" si="552"/>
        <v>0</v>
      </c>
      <c r="K2897" t="b">
        <f t="shared" si="553"/>
        <v>1</v>
      </c>
      <c r="L2897" t="b">
        <f t="shared" si="554"/>
        <v>0</v>
      </c>
      <c r="M2897" t="b">
        <f t="shared" si="555"/>
        <v>0</v>
      </c>
      <c r="N2897">
        <f t="shared" si="556"/>
        <v>0</v>
      </c>
      <c r="O2897">
        <f t="shared" si="557"/>
        <v>0</v>
      </c>
      <c r="P2897">
        <f t="shared" si="558"/>
        <v>1</v>
      </c>
      <c r="Q2897">
        <f t="shared" si="559"/>
        <v>0</v>
      </c>
      <c r="R2897">
        <f t="shared" si="560"/>
        <v>0</v>
      </c>
    </row>
    <row r="2898" spans="1:18" x14ac:dyDescent="0.25">
      <c r="A2898">
        <v>323302</v>
      </c>
      <c r="B2898">
        <v>2</v>
      </c>
      <c r="C2898" t="s">
        <v>9</v>
      </c>
      <c r="D2898">
        <v>1</v>
      </c>
      <c r="E2898">
        <v>5622.55</v>
      </c>
      <c r="F2898">
        <v>360</v>
      </c>
      <c r="G2898" s="4">
        <f t="shared" si="551"/>
        <v>15.618194444444445</v>
      </c>
      <c r="H2898" s="4">
        <f t="shared" si="549"/>
        <v>468.54583333333335</v>
      </c>
      <c r="I2898" s="5" t="b">
        <f t="shared" si="550"/>
        <v>0</v>
      </c>
      <c r="J2898" t="b">
        <f t="shared" si="552"/>
        <v>0</v>
      </c>
      <c r="K2898" t="b">
        <f t="shared" si="553"/>
        <v>1</v>
      </c>
      <c r="L2898" t="b">
        <f t="shared" si="554"/>
        <v>0</v>
      </c>
      <c r="M2898" t="b">
        <f t="shared" si="555"/>
        <v>0</v>
      </c>
      <c r="N2898">
        <f t="shared" si="556"/>
        <v>0</v>
      </c>
      <c r="O2898">
        <f t="shared" si="557"/>
        <v>0</v>
      </c>
      <c r="P2898">
        <f t="shared" si="558"/>
        <v>1</v>
      </c>
      <c r="Q2898">
        <f t="shared" si="559"/>
        <v>0</v>
      </c>
      <c r="R2898">
        <f t="shared" si="560"/>
        <v>0</v>
      </c>
    </row>
    <row r="2899" spans="1:18" x14ac:dyDescent="0.25">
      <c r="A2899">
        <v>323330</v>
      </c>
      <c r="B2899">
        <v>0</v>
      </c>
      <c r="C2899" t="s">
        <v>9</v>
      </c>
      <c r="D2899">
        <v>1</v>
      </c>
      <c r="E2899">
        <v>14670.94</v>
      </c>
      <c r="F2899">
        <v>360</v>
      </c>
      <c r="G2899" s="4">
        <f t="shared" si="551"/>
        <v>40.752611111111115</v>
      </c>
      <c r="H2899" s="4">
        <f t="shared" si="549"/>
        <v>1222.5783333333334</v>
      </c>
      <c r="I2899" s="5" t="b">
        <f t="shared" si="550"/>
        <v>0</v>
      </c>
      <c r="J2899" t="b">
        <f t="shared" si="552"/>
        <v>0</v>
      </c>
      <c r="K2899" t="b">
        <f t="shared" si="553"/>
        <v>0</v>
      </c>
      <c r="L2899" t="b">
        <f t="shared" si="554"/>
        <v>0</v>
      </c>
      <c r="M2899" t="b">
        <f t="shared" si="555"/>
        <v>1</v>
      </c>
      <c r="N2899">
        <f t="shared" si="556"/>
        <v>0</v>
      </c>
      <c r="O2899">
        <f t="shared" si="557"/>
        <v>0</v>
      </c>
      <c r="P2899">
        <f t="shared" si="558"/>
        <v>0</v>
      </c>
      <c r="Q2899">
        <f t="shared" si="559"/>
        <v>0</v>
      </c>
      <c r="R2899">
        <f t="shared" si="560"/>
        <v>1</v>
      </c>
    </row>
    <row r="2900" spans="1:18" x14ac:dyDescent="0.25">
      <c r="A2900">
        <v>323340</v>
      </c>
      <c r="B2900">
        <v>0</v>
      </c>
      <c r="C2900" t="s">
        <v>9</v>
      </c>
      <c r="D2900">
        <v>1</v>
      </c>
      <c r="E2900">
        <v>4440.91</v>
      </c>
      <c r="F2900">
        <v>360</v>
      </c>
      <c r="G2900" s="4">
        <f t="shared" si="551"/>
        <v>12.335861111111111</v>
      </c>
      <c r="H2900" s="4">
        <f t="shared" si="549"/>
        <v>370.07583333333332</v>
      </c>
      <c r="I2900" s="5" t="b">
        <f t="shared" si="550"/>
        <v>0</v>
      </c>
      <c r="J2900" t="b">
        <f t="shared" si="552"/>
        <v>1</v>
      </c>
      <c r="K2900" t="b">
        <f t="shared" si="553"/>
        <v>0</v>
      </c>
      <c r="L2900" t="b">
        <f t="shared" si="554"/>
        <v>0</v>
      </c>
      <c r="M2900" t="b">
        <f t="shared" si="555"/>
        <v>0</v>
      </c>
      <c r="N2900">
        <f t="shared" si="556"/>
        <v>0</v>
      </c>
      <c r="O2900">
        <f t="shared" si="557"/>
        <v>1</v>
      </c>
      <c r="P2900">
        <f t="shared" si="558"/>
        <v>0</v>
      </c>
      <c r="Q2900">
        <f t="shared" si="559"/>
        <v>0</v>
      </c>
      <c r="R2900">
        <f t="shared" si="560"/>
        <v>0</v>
      </c>
    </row>
    <row r="2901" spans="1:18" hidden="1" x14ac:dyDescent="0.25">
      <c r="A2901">
        <v>323360</v>
      </c>
      <c r="B2901">
        <v>0</v>
      </c>
      <c r="C2901" t="s">
        <v>5</v>
      </c>
      <c r="D2901">
        <v>1</v>
      </c>
      <c r="E2901">
        <v>17115.43</v>
      </c>
      <c r="F2901">
        <v>360</v>
      </c>
      <c r="G2901" s="4">
        <f t="shared" si="551"/>
        <v>47.542861111111115</v>
      </c>
      <c r="H2901" s="4">
        <f t="shared" si="549"/>
        <v>1426.2858333333334</v>
      </c>
      <c r="I2901" s="5" t="b">
        <f t="shared" si="550"/>
        <v>0</v>
      </c>
      <c r="J2901" t="b">
        <f t="shared" si="552"/>
        <v>0</v>
      </c>
      <c r="K2901" t="b">
        <f t="shared" si="553"/>
        <v>0</v>
      </c>
      <c r="L2901" t="b">
        <f t="shared" si="554"/>
        <v>0</v>
      </c>
      <c r="M2901" t="b">
        <f t="shared" si="555"/>
        <v>1</v>
      </c>
      <c r="N2901">
        <f t="shared" si="556"/>
        <v>0</v>
      </c>
      <c r="O2901">
        <f t="shared" si="557"/>
        <v>0</v>
      </c>
      <c r="P2901">
        <f t="shared" si="558"/>
        <v>0</v>
      </c>
      <c r="Q2901">
        <f t="shared" si="559"/>
        <v>0</v>
      </c>
      <c r="R2901">
        <f t="shared" si="560"/>
        <v>1</v>
      </c>
    </row>
    <row r="2902" spans="1:18" x14ac:dyDescent="0.25">
      <c r="A2902">
        <v>323385</v>
      </c>
      <c r="B2902">
        <v>2</v>
      </c>
      <c r="C2902" t="s">
        <v>9</v>
      </c>
      <c r="D2902">
        <v>1</v>
      </c>
      <c r="E2902">
        <v>7349.17</v>
      </c>
      <c r="F2902">
        <v>360</v>
      </c>
      <c r="G2902" s="4">
        <f t="shared" si="551"/>
        <v>20.414361111111113</v>
      </c>
      <c r="H2902" s="4">
        <f t="shared" si="549"/>
        <v>612.43083333333334</v>
      </c>
      <c r="I2902" s="5" t="b">
        <f t="shared" si="550"/>
        <v>0</v>
      </c>
      <c r="J2902" t="b">
        <f t="shared" si="552"/>
        <v>0</v>
      </c>
      <c r="K2902" t="b">
        <f t="shared" si="553"/>
        <v>1</v>
      </c>
      <c r="L2902" t="b">
        <f t="shared" si="554"/>
        <v>0</v>
      </c>
      <c r="M2902" t="b">
        <f t="shared" si="555"/>
        <v>0</v>
      </c>
      <c r="N2902">
        <f t="shared" si="556"/>
        <v>0</v>
      </c>
      <c r="O2902">
        <f t="shared" si="557"/>
        <v>0</v>
      </c>
      <c r="P2902">
        <f t="shared" si="558"/>
        <v>1</v>
      </c>
      <c r="Q2902">
        <f t="shared" si="559"/>
        <v>0</v>
      </c>
      <c r="R2902">
        <f t="shared" si="560"/>
        <v>0</v>
      </c>
    </row>
    <row r="2903" spans="1:18" x14ac:dyDescent="0.25">
      <c r="A2903">
        <v>323400</v>
      </c>
      <c r="B2903">
        <v>2</v>
      </c>
      <c r="C2903" t="s">
        <v>9</v>
      </c>
      <c r="D2903">
        <v>1</v>
      </c>
      <c r="E2903">
        <v>12507.94</v>
      </c>
      <c r="F2903">
        <v>360</v>
      </c>
      <c r="G2903" s="4">
        <f t="shared" si="551"/>
        <v>34.744277777777782</v>
      </c>
      <c r="H2903" s="4">
        <f t="shared" si="549"/>
        <v>1042.3283333333334</v>
      </c>
      <c r="I2903" s="5" t="b">
        <f t="shared" si="550"/>
        <v>0</v>
      </c>
      <c r="J2903" t="b">
        <f t="shared" si="552"/>
        <v>0</v>
      </c>
      <c r="K2903" t="b">
        <f t="shared" si="553"/>
        <v>0</v>
      </c>
      <c r="L2903" t="b">
        <f t="shared" si="554"/>
        <v>1</v>
      </c>
      <c r="M2903" t="b">
        <f t="shared" si="555"/>
        <v>0</v>
      </c>
      <c r="N2903">
        <f t="shared" si="556"/>
        <v>0</v>
      </c>
      <c r="O2903">
        <f t="shared" si="557"/>
        <v>0</v>
      </c>
      <c r="P2903">
        <f t="shared" si="558"/>
        <v>0</v>
      </c>
      <c r="Q2903">
        <f t="shared" si="559"/>
        <v>1</v>
      </c>
      <c r="R2903">
        <f t="shared" si="560"/>
        <v>0</v>
      </c>
    </row>
    <row r="2904" spans="1:18" x14ac:dyDescent="0.25">
      <c r="A2904">
        <v>323420</v>
      </c>
      <c r="B2904">
        <v>0</v>
      </c>
      <c r="C2904" t="s">
        <v>9</v>
      </c>
      <c r="D2904">
        <v>1</v>
      </c>
      <c r="E2904">
        <v>9636.59</v>
      </c>
      <c r="F2904">
        <v>360</v>
      </c>
      <c r="G2904" s="4">
        <f t="shared" si="551"/>
        <v>26.768305555555557</v>
      </c>
      <c r="H2904" s="4">
        <f t="shared" si="549"/>
        <v>803.04916666666668</v>
      </c>
      <c r="I2904" s="5" t="b">
        <f t="shared" si="550"/>
        <v>0</v>
      </c>
      <c r="J2904" t="b">
        <f t="shared" si="552"/>
        <v>0</v>
      </c>
      <c r="K2904" t="b">
        <f t="shared" si="553"/>
        <v>0</v>
      </c>
      <c r="L2904" t="b">
        <f t="shared" si="554"/>
        <v>1</v>
      </c>
      <c r="M2904" t="b">
        <f t="shared" si="555"/>
        <v>0</v>
      </c>
      <c r="N2904">
        <f t="shared" si="556"/>
        <v>0</v>
      </c>
      <c r="O2904">
        <f t="shared" si="557"/>
        <v>0</v>
      </c>
      <c r="P2904">
        <f t="shared" si="558"/>
        <v>0</v>
      </c>
      <c r="Q2904">
        <f t="shared" si="559"/>
        <v>1</v>
      </c>
      <c r="R2904">
        <f t="shared" si="560"/>
        <v>0</v>
      </c>
    </row>
    <row r="2905" spans="1:18" x14ac:dyDescent="0.25">
      <c r="A2905">
        <v>323440</v>
      </c>
      <c r="B2905">
        <v>0</v>
      </c>
      <c r="C2905" t="s">
        <v>9</v>
      </c>
      <c r="D2905">
        <v>1</v>
      </c>
      <c r="E2905">
        <v>7399.8</v>
      </c>
      <c r="F2905">
        <v>360</v>
      </c>
      <c r="G2905" s="4">
        <f t="shared" si="551"/>
        <v>20.555</v>
      </c>
      <c r="H2905" s="4">
        <f t="shared" si="549"/>
        <v>616.65</v>
      </c>
      <c r="I2905" s="5" t="b">
        <f t="shared" si="550"/>
        <v>0</v>
      </c>
      <c r="J2905" t="b">
        <f t="shared" si="552"/>
        <v>0</v>
      </c>
      <c r="K2905" t="b">
        <f t="shared" si="553"/>
        <v>1</v>
      </c>
      <c r="L2905" t="b">
        <f t="shared" si="554"/>
        <v>0</v>
      </c>
      <c r="M2905" t="b">
        <f t="shared" si="555"/>
        <v>0</v>
      </c>
      <c r="N2905">
        <f t="shared" si="556"/>
        <v>0</v>
      </c>
      <c r="O2905">
        <f t="shared" si="557"/>
        <v>0</v>
      </c>
      <c r="P2905">
        <f t="shared" si="558"/>
        <v>1</v>
      </c>
      <c r="Q2905">
        <f t="shared" si="559"/>
        <v>0</v>
      </c>
      <c r="R2905">
        <f t="shared" si="560"/>
        <v>0</v>
      </c>
    </row>
    <row r="2906" spans="1:18" x14ac:dyDescent="0.25">
      <c r="A2906">
        <v>323461</v>
      </c>
      <c r="B2906">
        <v>2</v>
      </c>
      <c r="C2906" t="s">
        <v>9</v>
      </c>
      <c r="D2906">
        <v>1</v>
      </c>
      <c r="E2906">
        <v>7580.03</v>
      </c>
      <c r="F2906">
        <v>360</v>
      </c>
      <c r="G2906" s="4">
        <f t="shared" si="551"/>
        <v>21.05563888888889</v>
      </c>
      <c r="H2906" s="4">
        <f t="shared" si="549"/>
        <v>631.66916666666668</v>
      </c>
      <c r="I2906" s="5" t="b">
        <f t="shared" si="550"/>
        <v>0</v>
      </c>
      <c r="J2906" t="b">
        <f t="shared" si="552"/>
        <v>0</v>
      </c>
      <c r="K2906" t="b">
        <f t="shared" si="553"/>
        <v>1</v>
      </c>
      <c r="L2906" t="b">
        <f t="shared" si="554"/>
        <v>0</v>
      </c>
      <c r="M2906" t="b">
        <f t="shared" si="555"/>
        <v>0</v>
      </c>
      <c r="N2906">
        <f t="shared" si="556"/>
        <v>0</v>
      </c>
      <c r="O2906">
        <f t="shared" si="557"/>
        <v>0</v>
      </c>
      <c r="P2906">
        <f t="shared" si="558"/>
        <v>1</v>
      </c>
      <c r="Q2906">
        <f t="shared" si="559"/>
        <v>0</v>
      </c>
      <c r="R2906">
        <f t="shared" si="560"/>
        <v>0</v>
      </c>
    </row>
    <row r="2907" spans="1:18" x14ac:dyDescent="0.25">
      <c r="A2907">
        <v>323480</v>
      </c>
      <c r="B2907">
        <v>0</v>
      </c>
      <c r="C2907" t="s">
        <v>9</v>
      </c>
      <c r="D2907">
        <v>1</v>
      </c>
      <c r="E2907">
        <v>28743.21</v>
      </c>
      <c r="F2907">
        <v>360</v>
      </c>
      <c r="G2907" s="4">
        <f t="shared" si="551"/>
        <v>79.842249999999993</v>
      </c>
      <c r="H2907" s="4">
        <f t="shared" si="549"/>
        <v>2395.2674999999999</v>
      </c>
      <c r="I2907" s="5" t="b">
        <f t="shared" si="550"/>
        <v>0</v>
      </c>
      <c r="J2907" t="b">
        <f t="shared" si="552"/>
        <v>0</v>
      </c>
      <c r="K2907" t="b">
        <f t="shared" si="553"/>
        <v>0</v>
      </c>
      <c r="L2907" t="b">
        <f t="shared" si="554"/>
        <v>0</v>
      </c>
      <c r="M2907" t="b">
        <f t="shared" si="555"/>
        <v>1</v>
      </c>
      <c r="N2907">
        <f t="shared" si="556"/>
        <v>0</v>
      </c>
      <c r="O2907">
        <f t="shared" si="557"/>
        <v>0</v>
      </c>
      <c r="P2907">
        <f t="shared" si="558"/>
        <v>0</v>
      </c>
      <c r="Q2907">
        <f t="shared" si="559"/>
        <v>0</v>
      </c>
      <c r="R2907">
        <f t="shared" si="560"/>
        <v>1</v>
      </c>
    </row>
    <row r="2908" spans="1:18" x14ac:dyDescent="0.25">
      <c r="A2908">
        <v>323500</v>
      </c>
      <c r="B2908">
        <v>3</v>
      </c>
      <c r="C2908" t="s">
        <v>9</v>
      </c>
      <c r="D2908">
        <v>1</v>
      </c>
      <c r="E2908">
        <v>8367.43</v>
      </c>
      <c r="F2908">
        <v>360</v>
      </c>
      <c r="G2908" s="4">
        <f t="shared" si="551"/>
        <v>23.242861111111111</v>
      </c>
      <c r="H2908" s="4">
        <f t="shared" si="549"/>
        <v>697.28583333333336</v>
      </c>
      <c r="I2908" s="5" t="b">
        <f t="shared" si="550"/>
        <v>0</v>
      </c>
      <c r="J2908" t="b">
        <f t="shared" si="552"/>
        <v>0</v>
      </c>
      <c r="K2908" t="b">
        <f t="shared" si="553"/>
        <v>1</v>
      </c>
      <c r="L2908" t="b">
        <f t="shared" si="554"/>
        <v>0</v>
      </c>
      <c r="M2908" t="b">
        <f t="shared" si="555"/>
        <v>0</v>
      </c>
      <c r="N2908">
        <f t="shared" si="556"/>
        <v>0</v>
      </c>
      <c r="O2908">
        <f t="shared" si="557"/>
        <v>0</v>
      </c>
      <c r="P2908">
        <f t="shared" si="558"/>
        <v>1</v>
      </c>
      <c r="Q2908">
        <f t="shared" si="559"/>
        <v>0</v>
      </c>
      <c r="R2908">
        <f t="shared" si="560"/>
        <v>0</v>
      </c>
    </row>
    <row r="2909" spans="1:18" x14ac:dyDescent="0.25">
      <c r="A2909">
        <v>323521</v>
      </c>
      <c r="B2909">
        <v>1</v>
      </c>
      <c r="C2909" t="s">
        <v>9</v>
      </c>
      <c r="D2909">
        <v>1</v>
      </c>
      <c r="E2909">
        <v>12443.66</v>
      </c>
      <c r="F2909">
        <v>360</v>
      </c>
      <c r="G2909" s="4">
        <f t="shared" si="551"/>
        <v>34.56572222222222</v>
      </c>
      <c r="H2909" s="4">
        <f t="shared" si="549"/>
        <v>1036.9716666666666</v>
      </c>
      <c r="I2909" s="5" t="b">
        <f t="shared" si="550"/>
        <v>0</v>
      </c>
      <c r="J2909" t="b">
        <f t="shared" si="552"/>
        <v>0</v>
      </c>
      <c r="K2909" t="b">
        <f t="shared" si="553"/>
        <v>0</v>
      </c>
      <c r="L2909" t="b">
        <f t="shared" si="554"/>
        <v>1</v>
      </c>
      <c r="M2909" t="b">
        <f t="shared" si="555"/>
        <v>0</v>
      </c>
      <c r="N2909">
        <f t="shared" si="556"/>
        <v>0</v>
      </c>
      <c r="O2909">
        <f t="shared" si="557"/>
        <v>0</v>
      </c>
      <c r="P2909">
        <f t="shared" si="558"/>
        <v>0</v>
      </c>
      <c r="Q2909">
        <f t="shared" si="559"/>
        <v>1</v>
      </c>
      <c r="R2909">
        <f t="shared" si="560"/>
        <v>0</v>
      </c>
    </row>
    <row r="2910" spans="1:18" x14ac:dyDescent="0.25">
      <c r="A2910">
        <v>323540</v>
      </c>
      <c r="B2910">
        <v>2</v>
      </c>
      <c r="C2910" t="s">
        <v>9</v>
      </c>
      <c r="D2910">
        <v>1</v>
      </c>
      <c r="E2910">
        <v>10281.69</v>
      </c>
      <c r="F2910">
        <v>360</v>
      </c>
      <c r="G2910" s="4">
        <f t="shared" si="551"/>
        <v>28.56025</v>
      </c>
      <c r="H2910" s="4">
        <f t="shared" si="549"/>
        <v>856.8075</v>
      </c>
      <c r="I2910" s="5" t="b">
        <f t="shared" si="550"/>
        <v>0</v>
      </c>
      <c r="J2910" t="b">
        <f t="shared" si="552"/>
        <v>0</v>
      </c>
      <c r="K2910" t="b">
        <f t="shared" si="553"/>
        <v>0</v>
      </c>
      <c r="L2910" t="b">
        <f t="shared" si="554"/>
        <v>1</v>
      </c>
      <c r="M2910" t="b">
        <f t="shared" si="555"/>
        <v>0</v>
      </c>
      <c r="N2910">
        <f t="shared" si="556"/>
        <v>0</v>
      </c>
      <c r="O2910">
        <f t="shared" si="557"/>
        <v>0</v>
      </c>
      <c r="P2910">
        <f t="shared" si="558"/>
        <v>0</v>
      </c>
      <c r="Q2910">
        <f t="shared" si="559"/>
        <v>1</v>
      </c>
      <c r="R2910">
        <f t="shared" si="560"/>
        <v>0</v>
      </c>
    </row>
    <row r="2911" spans="1:18" x14ac:dyDescent="0.25">
      <c r="A2911">
        <v>323550</v>
      </c>
      <c r="B2911">
        <v>4</v>
      </c>
      <c r="C2911" t="s">
        <v>9</v>
      </c>
      <c r="D2911">
        <v>1</v>
      </c>
      <c r="E2911">
        <v>15975.94</v>
      </c>
      <c r="F2911">
        <v>360</v>
      </c>
      <c r="G2911" s="4">
        <f t="shared" si="551"/>
        <v>44.377611111111115</v>
      </c>
      <c r="H2911" s="4">
        <f t="shared" si="549"/>
        <v>1331.3283333333334</v>
      </c>
      <c r="I2911" s="5" t="b">
        <f t="shared" si="550"/>
        <v>0</v>
      </c>
      <c r="J2911" t="b">
        <f t="shared" si="552"/>
        <v>0</v>
      </c>
      <c r="K2911" t="b">
        <f t="shared" si="553"/>
        <v>0</v>
      </c>
      <c r="L2911" t="b">
        <f t="shared" si="554"/>
        <v>0</v>
      </c>
      <c r="M2911" t="b">
        <f t="shared" si="555"/>
        <v>1</v>
      </c>
      <c r="N2911">
        <f t="shared" si="556"/>
        <v>0</v>
      </c>
      <c r="O2911">
        <f t="shared" si="557"/>
        <v>0</v>
      </c>
      <c r="P2911">
        <f t="shared" si="558"/>
        <v>0</v>
      </c>
      <c r="Q2911">
        <f t="shared" si="559"/>
        <v>0</v>
      </c>
      <c r="R2911">
        <f t="shared" si="560"/>
        <v>1</v>
      </c>
    </row>
    <row r="2912" spans="1:18" x14ac:dyDescent="0.25">
      <c r="A2912">
        <v>323600</v>
      </c>
      <c r="B2912">
        <v>1</v>
      </c>
      <c r="C2912" t="s">
        <v>9</v>
      </c>
      <c r="D2912">
        <v>1</v>
      </c>
      <c r="E2912">
        <v>8970.3700000000008</v>
      </c>
      <c r="F2912">
        <v>360</v>
      </c>
      <c r="G2912" s="4">
        <f t="shared" si="551"/>
        <v>24.917694444444447</v>
      </c>
      <c r="H2912" s="4">
        <f t="shared" si="549"/>
        <v>747.53083333333336</v>
      </c>
      <c r="I2912" s="5" t="b">
        <f t="shared" si="550"/>
        <v>0</v>
      </c>
      <c r="J2912" t="b">
        <f t="shared" si="552"/>
        <v>0</v>
      </c>
      <c r="K2912" t="b">
        <f t="shared" si="553"/>
        <v>1</v>
      </c>
      <c r="L2912" t="b">
        <f t="shared" si="554"/>
        <v>0</v>
      </c>
      <c r="M2912" t="b">
        <f t="shared" si="555"/>
        <v>0</v>
      </c>
      <c r="N2912">
        <f t="shared" si="556"/>
        <v>0</v>
      </c>
      <c r="O2912">
        <f t="shared" si="557"/>
        <v>0</v>
      </c>
      <c r="P2912">
        <f t="shared" si="558"/>
        <v>1</v>
      </c>
      <c r="Q2912">
        <f t="shared" si="559"/>
        <v>0</v>
      </c>
      <c r="R2912">
        <f t="shared" si="560"/>
        <v>0</v>
      </c>
    </row>
    <row r="2913" spans="1:18" x14ac:dyDescent="0.25">
      <c r="A2913">
        <v>323621</v>
      </c>
      <c r="B2913">
        <v>0</v>
      </c>
      <c r="C2913" t="s">
        <v>9</v>
      </c>
      <c r="D2913">
        <v>1</v>
      </c>
      <c r="E2913">
        <v>11930.3</v>
      </c>
      <c r="F2913">
        <v>360</v>
      </c>
      <c r="G2913" s="4">
        <f t="shared" si="551"/>
        <v>33.139722222222218</v>
      </c>
      <c r="H2913" s="4">
        <f t="shared" si="549"/>
        <v>994.19166666666661</v>
      </c>
      <c r="I2913" s="5" t="b">
        <f t="shared" si="550"/>
        <v>0</v>
      </c>
      <c r="J2913" t="b">
        <f t="shared" si="552"/>
        <v>0</v>
      </c>
      <c r="K2913" t="b">
        <f t="shared" si="553"/>
        <v>0</v>
      </c>
      <c r="L2913" t="b">
        <f t="shared" si="554"/>
        <v>1</v>
      </c>
      <c r="M2913" t="b">
        <f t="shared" si="555"/>
        <v>0</v>
      </c>
      <c r="N2913">
        <f t="shared" si="556"/>
        <v>0</v>
      </c>
      <c r="O2913">
        <f t="shared" si="557"/>
        <v>0</v>
      </c>
      <c r="P2913">
        <f t="shared" si="558"/>
        <v>0</v>
      </c>
      <c r="Q2913">
        <f t="shared" si="559"/>
        <v>1</v>
      </c>
      <c r="R2913">
        <f t="shared" si="560"/>
        <v>0</v>
      </c>
    </row>
    <row r="2914" spans="1:18" x14ac:dyDescent="0.25">
      <c r="A2914">
        <v>323622</v>
      </c>
      <c r="B2914">
        <v>5</v>
      </c>
      <c r="C2914" t="s">
        <v>9</v>
      </c>
      <c r="D2914">
        <v>1</v>
      </c>
      <c r="E2914">
        <v>13387.07</v>
      </c>
      <c r="F2914">
        <v>360</v>
      </c>
      <c r="G2914" s="4">
        <f t="shared" si="551"/>
        <v>37.186305555555556</v>
      </c>
      <c r="H2914" s="4">
        <f t="shared" si="549"/>
        <v>1115.5891666666666</v>
      </c>
      <c r="I2914" s="5" t="b">
        <f t="shared" si="550"/>
        <v>0</v>
      </c>
      <c r="J2914" t="b">
        <f t="shared" si="552"/>
        <v>0</v>
      </c>
      <c r="K2914" t="b">
        <f t="shared" si="553"/>
        <v>0</v>
      </c>
      <c r="L2914" t="b">
        <f t="shared" si="554"/>
        <v>1</v>
      </c>
      <c r="M2914" t="b">
        <f t="shared" si="555"/>
        <v>0</v>
      </c>
      <c r="N2914">
        <f t="shared" si="556"/>
        <v>0</v>
      </c>
      <c r="O2914">
        <f t="shared" si="557"/>
        <v>0</v>
      </c>
      <c r="P2914">
        <f t="shared" si="558"/>
        <v>0</v>
      </c>
      <c r="Q2914">
        <f t="shared" si="559"/>
        <v>1</v>
      </c>
      <c r="R2914">
        <f t="shared" si="560"/>
        <v>0</v>
      </c>
    </row>
    <row r="2915" spans="1:18" x14ac:dyDescent="0.25">
      <c r="A2915">
        <v>323640</v>
      </c>
      <c r="B2915">
        <v>6</v>
      </c>
      <c r="C2915" t="s">
        <v>9</v>
      </c>
      <c r="D2915">
        <v>1</v>
      </c>
      <c r="E2915">
        <v>10583.16</v>
      </c>
      <c r="F2915">
        <v>259</v>
      </c>
      <c r="G2915" s="4">
        <f t="shared" si="551"/>
        <v>40.861621621621623</v>
      </c>
      <c r="H2915" s="4">
        <f t="shared" si="549"/>
        <v>1225.8486486486486</v>
      </c>
      <c r="I2915" s="5" t="b">
        <f t="shared" si="550"/>
        <v>0</v>
      </c>
      <c r="J2915" t="b">
        <f t="shared" si="552"/>
        <v>0</v>
      </c>
      <c r="K2915" t="b">
        <f t="shared" si="553"/>
        <v>0</v>
      </c>
      <c r="L2915" t="b">
        <f t="shared" si="554"/>
        <v>0</v>
      </c>
      <c r="M2915" t="b">
        <f t="shared" si="555"/>
        <v>1</v>
      </c>
      <c r="N2915">
        <f t="shared" si="556"/>
        <v>0</v>
      </c>
      <c r="O2915">
        <f t="shared" si="557"/>
        <v>0</v>
      </c>
      <c r="P2915">
        <f t="shared" si="558"/>
        <v>0</v>
      </c>
      <c r="Q2915">
        <f t="shared" si="559"/>
        <v>0</v>
      </c>
      <c r="R2915">
        <f t="shared" si="560"/>
        <v>1</v>
      </c>
    </row>
    <row r="2916" spans="1:18" x14ac:dyDescent="0.25">
      <c r="A2916">
        <v>323640</v>
      </c>
      <c r="B2916">
        <v>7</v>
      </c>
      <c r="C2916" t="s">
        <v>9</v>
      </c>
      <c r="D2916">
        <v>1</v>
      </c>
      <c r="E2916">
        <v>831.69</v>
      </c>
      <c r="F2916">
        <v>102</v>
      </c>
      <c r="G2916" s="4">
        <f t="shared" si="551"/>
        <v>8.1538235294117651</v>
      </c>
      <c r="H2916" s="4">
        <f t="shared" si="549"/>
        <v>244.61470588235295</v>
      </c>
      <c r="I2916" s="5" t="b">
        <f t="shared" si="550"/>
        <v>0</v>
      </c>
      <c r="J2916" t="b">
        <f t="shared" si="552"/>
        <v>1</v>
      </c>
      <c r="K2916" t="b">
        <f t="shared" si="553"/>
        <v>0</v>
      </c>
      <c r="L2916" t="b">
        <f t="shared" si="554"/>
        <v>0</v>
      </c>
      <c r="M2916" t="b">
        <f t="shared" si="555"/>
        <v>0</v>
      </c>
      <c r="N2916">
        <f t="shared" si="556"/>
        <v>0</v>
      </c>
      <c r="O2916">
        <f t="shared" si="557"/>
        <v>1</v>
      </c>
      <c r="P2916">
        <f t="shared" si="558"/>
        <v>0</v>
      </c>
      <c r="Q2916">
        <f t="shared" si="559"/>
        <v>0</v>
      </c>
      <c r="R2916">
        <f t="shared" si="560"/>
        <v>0</v>
      </c>
    </row>
    <row r="2917" spans="1:18" x14ac:dyDescent="0.25">
      <c r="A2917">
        <v>323642</v>
      </c>
      <c r="B2917">
        <v>4</v>
      </c>
      <c r="C2917" t="s">
        <v>9</v>
      </c>
      <c r="D2917">
        <v>1</v>
      </c>
      <c r="E2917">
        <v>8571.94</v>
      </c>
      <c r="F2917">
        <v>360</v>
      </c>
      <c r="G2917" s="4">
        <f t="shared" si="551"/>
        <v>23.810944444444445</v>
      </c>
      <c r="H2917" s="4">
        <f t="shared" si="549"/>
        <v>714.32833333333338</v>
      </c>
      <c r="I2917" s="5" t="b">
        <f t="shared" si="550"/>
        <v>0</v>
      </c>
      <c r="J2917" t="b">
        <f t="shared" si="552"/>
        <v>0</v>
      </c>
      <c r="K2917" t="b">
        <f t="shared" si="553"/>
        <v>1</v>
      </c>
      <c r="L2917" t="b">
        <f t="shared" si="554"/>
        <v>0</v>
      </c>
      <c r="M2917" t="b">
        <f t="shared" si="555"/>
        <v>0</v>
      </c>
      <c r="N2917">
        <f t="shared" si="556"/>
        <v>0</v>
      </c>
      <c r="O2917">
        <f t="shared" si="557"/>
        <v>0</v>
      </c>
      <c r="P2917">
        <f t="shared" si="558"/>
        <v>1</v>
      </c>
      <c r="Q2917">
        <f t="shared" si="559"/>
        <v>0</v>
      </c>
      <c r="R2917">
        <f t="shared" si="560"/>
        <v>0</v>
      </c>
    </row>
    <row r="2918" spans="1:18" x14ac:dyDescent="0.25">
      <c r="A2918">
        <v>323645</v>
      </c>
      <c r="B2918">
        <v>4</v>
      </c>
      <c r="C2918" t="s">
        <v>9</v>
      </c>
      <c r="D2918">
        <v>1</v>
      </c>
      <c r="E2918">
        <v>8469.68</v>
      </c>
      <c r="F2918">
        <v>344</v>
      </c>
      <c r="G2918" s="4">
        <f t="shared" si="551"/>
        <v>24.621162790697674</v>
      </c>
      <c r="H2918" s="4">
        <f t="shared" si="549"/>
        <v>738.63488372093025</v>
      </c>
      <c r="I2918" s="5" t="b">
        <f t="shared" si="550"/>
        <v>0</v>
      </c>
      <c r="J2918" t="b">
        <f t="shared" si="552"/>
        <v>0</v>
      </c>
      <c r="K2918" t="b">
        <f t="shared" si="553"/>
        <v>1</v>
      </c>
      <c r="L2918" t="b">
        <f t="shared" si="554"/>
        <v>0</v>
      </c>
      <c r="M2918" t="b">
        <f t="shared" si="555"/>
        <v>0</v>
      </c>
      <c r="N2918">
        <f t="shared" si="556"/>
        <v>0</v>
      </c>
      <c r="O2918">
        <f t="shared" si="557"/>
        <v>0</v>
      </c>
      <c r="P2918">
        <f t="shared" si="558"/>
        <v>1</v>
      </c>
      <c r="Q2918">
        <f t="shared" si="559"/>
        <v>0</v>
      </c>
      <c r="R2918">
        <f t="shared" si="560"/>
        <v>0</v>
      </c>
    </row>
    <row r="2919" spans="1:18" x14ac:dyDescent="0.25">
      <c r="A2919">
        <v>323645</v>
      </c>
      <c r="B2919">
        <v>5</v>
      </c>
      <c r="C2919" t="s">
        <v>9</v>
      </c>
      <c r="D2919">
        <v>1</v>
      </c>
      <c r="E2919">
        <v>163.38999999999999</v>
      </c>
      <c r="F2919">
        <v>16</v>
      </c>
      <c r="G2919" s="4">
        <f t="shared" si="551"/>
        <v>10.211874999999999</v>
      </c>
      <c r="H2919" s="4">
        <f t="shared" si="549"/>
        <v>306.35624999999999</v>
      </c>
      <c r="I2919" s="5" t="b">
        <f t="shared" si="550"/>
        <v>0</v>
      </c>
      <c r="J2919" t="b">
        <f t="shared" si="552"/>
        <v>1</v>
      </c>
      <c r="K2919" t="b">
        <f t="shared" si="553"/>
        <v>0</v>
      </c>
      <c r="L2919" t="b">
        <f t="shared" si="554"/>
        <v>0</v>
      </c>
      <c r="M2919" t="b">
        <f t="shared" si="555"/>
        <v>0</v>
      </c>
      <c r="N2919">
        <f t="shared" si="556"/>
        <v>0</v>
      </c>
      <c r="O2919">
        <f t="shared" si="557"/>
        <v>1</v>
      </c>
      <c r="P2919">
        <f t="shared" si="558"/>
        <v>0</v>
      </c>
      <c r="Q2919">
        <f t="shared" si="559"/>
        <v>0</v>
      </c>
      <c r="R2919">
        <f t="shared" si="560"/>
        <v>0</v>
      </c>
    </row>
    <row r="2920" spans="1:18" x14ac:dyDescent="0.25">
      <c r="A2920">
        <v>323650</v>
      </c>
      <c r="B2920">
        <v>3</v>
      </c>
      <c r="C2920" t="s">
        <v>9</v>
      </c>
      <c r="D2920">
        <v>1</v>
      </c>
      <c r="E2920">
        <v>10884.65</v>
      </c>
      <c r="F2920">
        <v>360</v>
      </c>
      <c r="G2920" s="4">
        <f t="shared" si="551"/>
        <v>30.235138888888887</v>
      </c>
      <c r="H2920" s="4">
        <f t="shared" si="549"/>
        <v>907.05416666666656</v>
      </c>
      <c r="I2920" s="5" t="b">
        <f t="shared" si="550"/>
        <v>0</v>
      </c>
      <c r="J2920" t="b">
        <f t="shared" si="552"/>
        <v>0</v>
      </c>
      <c r="K2920" t="b">
        <f t="shared" si="553"/>
        <v>0</v>
      </c>
      <c r="L2920" t="b">
        <f t="shared" si="554"/>
        <v>1</v>
      </c>
      <c r="M2920" t="b">
        <f t="shared" si="555"/>
        <v>0</v>
      </c>
      <c r="N2920">
        <f t="shared" si="556"/>
        <v>0</v>
      </c>
      <c r="O2920">
        <f t="shared" si="557"/>
        <v>0</v>
      </c>
      <c r="P2920">
        <f t="shared" si="558"/>
        <v>0</v>
      </c>
      <c r="Q2920">
        <f t="shared" si="559"/>
        <v>1</v>
      </c>
      <c r="R2920">
        <f t="shared" si="560"/>
        <v>0</v>
      </c>
    </row>
    <row r="2921" spans="1:18" x14ac:dyDescent="0.25">
      <c r="A2921">
        <v>323660</v>
      </c>
      <c r="B2921">
        <v>5</v>
      </c>
      <c r="C2921" t="s">
        <v>9</v>
      </c>
      <c r="D2921">
        <v>1</v>
      </c>
      <c r="E2921">
        <v>19345.900000000001</v>
      </c>
      <c r="F2921">
        <v>360</v>
      </c>
      <c r="G2921" s="4">
        <f t="shared" si="551"/>
        <v>53.738611111111112</v>
      </c>
      <c r="H2921" s="4">
        <f t="shared" si="549"/>
        <v>1612.1583333333333</v>
      </c>
      <c r="I2921" s="5" t="b">
        <f t="shared" si="550"/>
        <v>0</v>
      </c>
      <c r="J2921" t="b">
        <f t="shared" si="552"/>
        <v>0</v>
      </c>
      <c r="K2921" t="b">
        <f t="shared" si="553"/>
        <v>0</v>
      </c>
      <c r="L2921" t="b">
        <f t="shared" si="554"/>
        <v>0</v>
      </c>
      <c r="M2921" t="b">
        <f t="shared" si="555"/>
        <v>1</v>
      </c>
      <c r="N2921">
        <f t="shared" si="556"/>
        <v>0</v>
      </c>
      <c r="O2921">
        <f t="shared" si="557"/>
        <v>0</v>
      </c>
      <c r="P2921">
        <f t="shared" si="558"/>
        <v>0</v>
      </c>
      <c r="Q2921">
        <f t="shared" si="559"/>
        <v>0</v>
      </c>
      <c r="R2921">
        <f t="shared" si="560"/>
        <v>1</v>
      </c>
    </row>
    <row r="2922" spans="1:18" x14ac:dyDescent="0.25">
      <c r="A2922">
        <v>323661</v>
      </c>
      <c r="B2922">
        <v>2</v>
      </c>
      <c r="C2922" t="s">
        <v>9</v>
      </c>
      <c r="D2922">
        <v>1</v>
      </c>
      <c r="E2922">
        <v>6623.97</v>
      </c>
      <c r="F2922">
        <v>360</v>
      </c>
      <c r="G2922" s="4">
        <f t="shared" si="551"/>
        <v>18.399916666666666</v>
      </c>
      <c r="H2922" s="4">
        <f t="shared" si="549"/>
        <v>551.99749999999995</v>
      </c>
      <c r="I2922" s="5" t="b">
        <f t="shared" si="550"/>
        <v>0</v>
      </c>
      <c r="J2922" t="b">
        <f t="shared" si="552"/>
        <v>0</v>
      </c>
      <c r="K2922" t="b">
        <f t="shared" si="553"/>
        <v>1</v>
      </c>
      <c r="L2922" t="b">
        <f t="shared" si="554"/>
        <v>0</v>
      </c>
      <c r="M2922" t="b">
        <f t="shared" si="555"/>
        <v>0</v>
      </c>
      <c r="N2922">
        <f t="shared" si="556"/>
        <v>0</v>
      </c>
      <c r="O2922">
        <f t="shared" si="557"/>
        <v>0</v>
      </c>
      <c r="P2922">
        <f t="shared" si="558"/>
        <v>1</v>
      </c>
      <c r="Q2922">
        <f t="shared" si="559"/>
        <v>0</v>
      </c>
      <c r="R2922">
        <f t="shared" si="560"/>
        <v>0</v>
      </c>
    </row>
    <row r="2923" spans="1:18" x14ac:dyDescent="0.25">
      <c r="A2923">
        <v>323666</v>
      </c>
      <c r="B2923">
        <v>5</v>
      </c>
      <c r="C2923" t="s">
        <v>9</v>
      </c>
      <c r="D2923">
        <v>1</v>
      </c>
      <c r="E2923">
        <v>5373.8</v>
      </c>
      <c r="F2923">
        <v>360</v>
      </c>
      <c r="G2923" s="4">
        <f t="shared" si="551"/>
        <v>14.927222222222223</v>
      </c>
      <c r="H2923" s="4">
        <f t="shared" si="549"/>
        <v>447.81666666666672</v>
      </c>
      <c r="I2923" s="5" t="b">
        <f t="shared" si="550"/>
        <v>0</v>
      </c>
      <c r="J2923" t="b">
        <f t="shared" si="552"/>
        <v>0</v>
      </c>
      <c r="K2923" t="b">
        <f t="shared" si="553"/>
        <v>1</v>
      </c>
      <c r="L2923" t="b">
        <f t="shared" si="554"/>
        <v>0</v>
      </c>
      <c r="M2923" t="b">
        <f t="shared" si="555"/>
        <v>0</v>
      </c>
      <c r="N2923">
        <f t="shared" si="556"/>
        <v>0</v>
      </c>
      <c r="O2923">
        <f t="shared" si="557"/>
        <v>0</v>
      </c>
      <c r="P2923">
        <f t="shared" si="558"/>
        <v>1</v>
      </c>
      <c r="Q2923">
        <f t="shared" si="559"/>
        <v>0</v>
      </c>
      <c r="R2923">
        <f t="shared" si="560"/>
        <v>0</v>
      </c>
    </row>
    <row r="2924" spans="1:18" x14ac:dyDescent="0.25">
      <c r="A2924">
        <v>323690</v>
      </c>
      <c r="B2924">
        <v>2</v>
      </c>
      <c r="C2924" t="s">
        <v>9</v>
      </c>
      <c r="D2924">
        <v>1</v>
      </c>
      <c r="E2924">
        <v>10988.99</v>
      </c>
      <c r="F2924">
        <v>360</v>
      </c>
      <c r="G2924" s="4">
        <f t="shared" si="551"/>
        <v>30.524972222222221</v>
      </c>
      <c r="H2924" s="4">
        <f t="shared" si="549"/>
        <v>915.74916666666661</v>
      </c>
      <c r="I2924" s="5" t="b">
        <f t="shared" si="550"/>
        <v>0</v>
      </c>
      <c r="J2924" t="b">
        <f t="shared" si="552"/>
        <v>0</v>
      </c>
      <c r="K2924" t="b">
        <f t="shared" si="553"/>
        <v>0</v>
      </c>
      <c r="L2924" t="b">
        <f t="shared" si="554"/>
        <v>1</v>
      </c>
      <c r="M2924" t="b">
        <f t="shared" si="555"/>
        <v>0</v>
      </c>
      <c r="N2924">
        <f t="shared" si="556"/>
        <v>0</v>
      </c>
      <c r="O2924">
        <f t="shared" si="557"/>
        <v>0</v>
      </c>
      <c r="P2924">
        <f t="shared" si="558"/>
        <v>0</v>
      </c>
      <c r="Q2924">
        <f t="shared" si="559"/>
        <v>1</v>
      </c>
      <c r="R2924">
        <f t="shared" si="560"/>
        <v>0</v>
      </c>
    </row>
    <row r="2925" spans="1:18" x14ac:dyDescent="0.25">
      <c r="A2925">
        <v>323700</v>
      </c>
      <c r="B2925">
        <v>2</v>
      </c>
      <c r="C2925" t="s">
        <v>9</v>
      </c>
      <c r="D2925">
        <v>1</v>
      </c>
      <c r="E2925">
        <v>14356.83</v>
      </c>
      <c r="F2925">
        <v>360</v>
      </c>
      <c r="G2925" s="4">
        <f t="shared" si="551"/>
        <v>39.880083333333332</v>
      </c>
      <c r="H2925" s="4">
        <f t="shared" si="549"/>
        <v>1196.4024999999999</v>
      </c>
      <c r="I2925" s="5" t="b">
        <f t="shared" si="550"/>
        <v>0</v>
      </c>
      <c r="J2925" t="b">
        <f t="shared" si="552"/>
        <v>0</v>
      </c>
      <c r="K2925" t="b">
        <f t="shared" si="553"/>
        <v>0</v>
      </c>
      <c r="L2925" t="b">
        <f t="shared" si="554"/>
        <v>1</v>
      </c>
      <c r="M2925" t="b">
        <f t="shared" si="555"/>
        <v>0</v>
      </c>
      <c r="N2925">
        <f t="shared" si="556"/>
        <v>0</v>
      </c>
      <c r="O2925">
        <f t="shared" si="557"/>
        <v>0</v>
      </c>
      <c r="P2925">
        <f t="shared" si="558"/>
        <v>0</v>
      </c>
      <c r="Q2925">
        <f t="shared" si="559"/>
        <v>1</v>
      </c>
      <c r="R2925">
        <f t="shared" si="560"/>
        <v>0</v>
      </c>
    </row>
    <row r="2926" spans="1:18" x14ac:dyDescent="0.25">
      <c r="A2926">
        <v>323720</v>
      </c>
      <c r="B2926">
        <v>2</v>
      </c>
      <c r="C2926" t="s">
        <v>9</v>
      </c>
      <c r="D2926">
        <v>1</v>
      </c>
      <c r="E2926">
        <v>8916.6299999999992</v>
      </c>
      <c r="F2926">
        <v>360</v>
      </c>
      <c r="G2926" s="4">
        <f t="shared" si="551"/>
        <v>24.768416666666663</v>
      </c>
      <c r="H2926" s="4">
        <f t="shared" si="549"/>
        <v>743.0524999999999</v>
      </c>
      <c r="I2926" s="5" t="b">
        <f t="shared" si="550"/>
        <v>0</v>
      </c>
      <c r="J2926" t="b">
        <f t="shared" si="552"/>
        <v>0</v>
      </c>
      <c r="K2926" t="b">
        <f t="shared" si="553"/>
        <v>1</v>
      </c>
      <c r="L2926" t="b">
        <f t="shared" si="554"/>
        <v>0</v>
      </c>
      <c r="M2926" t="b">
        <f t="shared" si="555"/>
        <v>0</v>
      </c>
      <c r="N2926">
        <f t="shared" si="556"/>
        <v>0</v>
      </c>
      <c r="O2926">
        <f t="shared" si="557"/>
        <v>0</v>
      </c>
      <c r="P2926">
        <f t="shared" si="558"/>
        <v>1</v>
      </c>
      <c r="Q2926">
        <f t="shared" si="559"/>
        <v>0</v>
      </c>
      <c r="R2926">
        <f t="shared" si="560"/>
        <v>0</v>
      </c>
    </row>
    <row r="2927" spans="1:18" x14ac:dyDescent="0.25">
      <c r="A2927">
        <v>323747</v>
      </c>
      <c r="B2927">
        <v>0</v>
      </c>
      <c r="C2927" t="s">
        <v>9</v>
      </c>
      <c r="D2927">
        <v>1</v>
      </c>
      <c r="E2927">
        <v>23411.56</v>
      </c>
      <c r="F2927">
        <v>360</v>
      </c>
      <c r="G2927" s="4">
        <f t="shared" si="551"/>
        <v>65.032111111111121</v>
      </c>
      <c r="H2927" s="4">
        <f t="shared" si="549"/>
        <v>1950.9633333333336</v>
      </c>
      <c r="I2927" s="5" t="b">
        <f t="shared" si="550"/>
        <v>0</v>
      </c>
      <c r="J2927" t="b">
        <f t="shared" si="552"/>
        <v>0</v>
      </c>
      <c r="K2927" t="b">
        <f t="shared" si="553"/>
        <v>0</v>
      </c>
      <c r="L2927" t="b">
        <f t="shared" si="554"/>
        <v>0</v>
      </c>
      <c r="M2927" t="b">
        <f t="shared" si="555"/>
        <v>1</v>
      </c>
      <c r="N2927">
        <f t="shared" si="556"/>
        <v>0</v>
      </c>
      <c r="O2927">
        <f t="shared" si="557"/>
        <v>0</v>
      </c>
      <c r="P2927">
        <f t="shared" si="558"/>
        <v>0</v>
      </c>
      <c r="Q2927">
        <f t="shared" si="559"/>
        <v>0</v>
      </c>
      <c r="R2927">
        <f t="shared" si="560"/>
        <v>1</v>
      </c>
    </row>
    <row r="2928" spans="1:18" x14ac:dyDescent="0.25">
      <c r="A2928">
        <v>323748</v>
      </c>
      <c r="B2928">
        <v>3</v>
      </c>
      <c r="C2928" t="s">
        <v>9</v>
      </c>
      <c r="D2928">
        <v>1</v>
      </c>
      <c r="E2928">
        <v>5398.05</v>
      </c>
      <c r="F2928">
        <v>360</v>
      </c>
      <c r="G2928" s="4">
        <f t="shared" si="551"/>
        <v>14.994583333333335</v>
      </c>
      <c r="H2928" s="4">
        <f t="shared" si="549"/>
        <v>449.83750000000003</v>
      </c>
      <c r="I2928" s="5" t="b">
        <f t="shared" si="550"/>
        <v>0</v>
      </c>
      <c r="J2928" t="b">
        <f t="shared" si="552"/>
        <v>0</v>
      </c>
      <c r="K2928" t="b">
        <f t="shared" si="553"/>
        <v>1</v>
      </c>
      <c r="L2928" t="b">
        <f t="shared" si="554"/>
        <v>0</v>
      </c>
      <c r="M2928" t="b">
        <f t="shared" si="555"/>
        <v>0</v>
      </c>
      <c r="N2928">
        <f t="shared" si="556"/>
        <v>0</v>
      </c>
      <c r="O2928">
        <f t="shared" si="557"/>
        <v>0</v>
      </c>
      <c r="P2928">
        <f t="shared" si="558"/>
        <v>1</v>
      </c>
      <c r="Q2928">
        <f t="shared" si="559"/>
        <v>0</v>
      </c>
      <c r="R2928">
        <f t="shared" si="560"/>
        <v>0</v>
      </c>
    </row>
    <row r="2929" spans="1:18" x14ac:dyDescent="0.25">
      <c r="A2929">
        <v>323749</v>
      </c>
      <c r="B2929">
        <v>14</v>
      </c>
      <c r="C2929" t="s">
        <v>9</v>
      </c>
      <c r="D2929">
        <v>1</v>
      </c>
      <c r="E2929">
        <v>24225.32</v>
      </c>
      <c r="F2929">
        <v>360</v>
      </c>
      <c r="G2929" s="4">
        <f t="shared" si="551"/>
        <v>67.292555555555552</v>
      </c>
      <c r="H2929" s="4">
        <f t="shared" si="549"/>
        <v>2018.7766666666666</v>
      </c>
      <c r="I2929" s="5" t="b">
        <f t="shared" si="550"/>
        <v>0</v>
      </c>
      <c r="J2929" t="b">
        <f t="shared" si="552"/>
        <v>0</v>
      </c>
      <c r="K2929" t="b">
        <f t="shared" si="553"/>
        <v>0</v>
      </c>
      <c r="L2929" t="b">
        <f t="shared" si="554"/>
        <v>0</v>
      </c>
      <c r="M2929" t="b">
        <f t="shared" si="555"/>
        <v>1</v>
      </c>
      <c r="N2929">
        <f t="shared" si="556"/>
        <v>0</v>
      </c>
      <c r="O2929">
        <f t="shared" si="557"/>
        <v>0</v>
      </c>
      <c r="P2929">
        <f t="shared" si="558"/>
        <v>0</v>
      </c>
      <c r="Q2929">
        <f t="shared" si="559"/>
        <v>0</v>
      </c>
      <c r="R2929">
        <f t="shared" si="560"/>
        <v>1</v>
      </c>
    </row>
    <row r="2930" spans="1:18" x14ac:dyDescent="0.25">
      <c r="A2930">
        <v>323756</v>
      </c>
      <c r="B2930">
        <v>11</v>
      </c>
      <c r="C2930" t="s">
        <v>9</v>
      </c>
      <c r="D2930">
        <v>1</v>
      </c>
      <c r="E2930">
        <v>16185.71</v>
      </c>
      <c r="F2930">
        <v>360</v>
      </c>
      <c r="G2930" s="4">
        <f t="shared" si="551"/>
        <v>44.96030555555555</v>
      </c>
      <c r="H2930" s="4">
        <f t="shared" si="549"/>
        <v>1348.8091666666664</v>
      </c>
      <c r="I2930" s="5" t="b">
        <f t="shared" si="550"/>
        <v>0</v>
      </c>
      <c r="J2930" t="b">
        <f t="shared" si="552"/>
        <v>0</v>
      </c>
      <c r="K2930" t="b">
        <f t="shared" si="553"/>
        <v>0</v>
      </c>
      <c r="L2930" t="b">
        <f t="shared" si="554"/>
        <v>0</v>
      </c>
      <c r="M2930" t="b">
        <f t="shared" si="555"/>
        <v>1</v>
      </c>
      <c r="N2930">
        <f t="shared" si="556"/>
        <v>0</v>
      </c>
      <c r="O2930">
        <f t="shared" si="557"/>
        <v>0</v>
      </c>
      <c r="P2930">
        <f t="shared" si="558"/>
        <v>0</v>
      </c>
      <c r="Q2930">
        <f t="shared" si="559"/>
        <v>0</v>
      </c>
      <c r="R2930">
        <f t="shared" si="560"/>
        <v>1</v>
      </c>
    </row>
    <row r="2931" spans="1:18" x14ac:dyDescent="0.25">
      <c r="A2931">
        <v>323780</v>
      </c>
      <c r="B2931">
        <v>0</v>
      </c>
      <c r="C2931" t="s">
        <v>9</v>
      </c>
      <c r="D2931">
        <v>1</v>
      </c>
      <c r="E2931">
        <v>6172.83</v>
      </c>
      <c r="F2931">
        <v>360</v>
      </c>
      <c r="G2931" s="4">
        <f t="shared" si="551"/>
        <v>17.146750000000001</v>
      </c>
      <c r="H2931" s="4">
        <f t="shared" si="549"/>
        <v>514.40250000000003</v>
      </c>
      <c r="I2931" s="5" t="b">
        <f t="shared" si="550"/>
        <v>0</v>
      </c>
      <c r="J2931" t="b">
        <f t="shared" si="552"/>
        <v>0</v>
      </c>
      <c r="K2931" t="b">
        <f t="shared" si="553"/>
        <v>1</v>
      </c>
      <c r="L2931" t="b">
        <f t="shared" si="554"/>
        <v>0</v>
      </c>
      <c r="M2931" t="b">
        <f t="shared" si="555"/>
        <v>0</v>
      </c>
      <c r="N2931">
        <f t="shared" si="556"/>
        <v>0</v>
      </c>
      <c r="O2931">
        <f t="shared" si="557"/>
        <v>0</v>
      </c>
      <c r="P2931">
        <f t="shared" si="558"/>
        <v>1</v>
      </c>
      <c r="Q2931">
        <f t="shared" si="559"/>
        <v>0</v>
      </c>
      <c r="R2931">
        <f t="shared" si="560"/>
        <v>0</v>
      </c>
    </row>
    <row r="2932" spans="1:18" x14ac:dyDescent="0.25">
      <c r="A2932">
        <v>323792</v>
      </c>
      <c r="B2932">
        <v>1</v>
      </c>
      <c r="C2932" t="s">
        <v>9</v>
      </c>
      <c r="D2932">
        <v>1</v>
      </c>
      <c r="E2932">
        <v>11402.2</v>
      </c>
      <c r="F2932">
        <v>360</v>
      </c>
      <c r="G2932" s="4">
        <f t="shared" si="551"/>
        <v>31.672777777777778</v>
      </c>
      <c r="H2932" s="4">
        <f t="shared" si="549"/>
        <v>950.18333333333339</v>
      </c>
      <c r="I2932" s="5" t="b">
        <f t="shared" si="550"/>
        <v>0</v>
      </c>
      <c r="J2932" t="b">
        <f t="shared" si="552"/>
        <v>0</v>
      </c>
      <c r="K2932" t="b">
        <f t="shared" si="553"/>
        <v>0</v>
      </c>
      <c r="L2932" t="b">
        <f t="shared" si="554"/>
        <v>1</v>
      </c>
      <c r="M2932" t="b">
        <f t="shared" si="555"/>
        <v>0</v>
      </c>
      <c r="N2932">
        <f t="shared" si="556"/>
        <v>0</v>
      </c>
      <c r="O2932">
        <f t="shared" si="557"/>
        <v>0</v>
      </c>
      <c r="P2932">
        <f t="shared" si="558"/>
        <v>0</v>
      </c>
      <c r="Q2932">
        <f t="shared" si="559"/>
        <v>1</v>
      </c>
      <c r="R2932">
        <f t="shared" si="560"/>
        <v>0</v>
      </c>
    </row>
    <row r="2933" spans="1:18" x14ac:dyDescent="0.25">
      <c r="A2933">
        <v>323803</v>
      </c>
      <c r="B2933">
        <v>0</v>
      </c>
      <c r="C2933" t="s">
        <v>9</v>
      </c>
      <c r="D2933">
        <v>1</v>
      </c>
      <c r="E2933">
        <v>11445.42</v>
      </c>
      <c r="F2933">
        <v>360</v>
      </c>
      <c r="G2933" s="4">
        <f t="shared" si="551"/>
        <v>31.792833333333334</v>
      </c>
      <c r="H2933" s="4">
        <f t="shared" si="549"/>
        <v>953.78500000000008</v>
      </c>
      <c r="I2933" s="5" t="b">
        <f t="shared" si="550"/>
        <v>0</v>
      </c>
      <c r="J2933" t="b">
        <f t="shared" si="552"/>
        <v>0</v>
      </c>
      <c r="K2933" t="b">
        <f t="shared" si="553"/>
        <v>0</v>
      </c>
      <c r="L2933" t="b">
        <f t="shared" si="554"/>
        <v>1</v>
      </c>
      <c r="M2933" t="b">
        <f t="shared" si="555"/>
        <v>0</v>
      </c>
      <c r="N2933">
        <f t="shared" si="556"/>
        <v>0</v>
      </c>
      <c r="O2933">
        <f t="shared" si="557"/>
        <v>0</v>
      </c>
      <c r="P2933">
        <f t="shared" si="558"/>
        <v>0</v>
      </c>
      <c r="Q2933">
        <f t="shared" si="559"/>
        <v>1</v>
      </c>
      <c r="R2933">
        <f t="shared" si="560"/>
        <v>0</v>
      </c>
    </row>
    <row r="2934" spans="1:18" x14ac:dyDescent="0.25">
      <c r="A2934">
        <v>323820</v>
      </c>
      <c r="B2934">
        <v>13</v>
      </c>
      <c r="C2934" t="s">
        <v>9</v>
      </c>
      <c r="D2934">
        <v>1</v>
      </c>
      <c r="E2934">
        <v>19933.04</v>
      </c>
      <c r="F2934">
        <v>197</v>
      </c>
      <c r="G2934" s="4">
        <f t="shared" si="551"/>
        <v>101.18294416243656</v>
      </c>
      <c r="H2934" s="4">
        <f t="shared" si="549"/>
        <v>3035.4883248730966</v>
      </c>
      <c r="I2934" s="5" t="b">
        <f t="shared" si="550"/>
        <v>0</v>
      </c>
      <c r="J2934" t="b">
        <f t="shared" si="552"/>
        <v>0</v>
      </c>
      <c r="K2934" t="b">
        <f t="shared" si="553"/>
        <v>0</v>
      </c>
      <c r="L2934" t="b">
        <f t="shared" si="554"/>
        <v>0</v>
      </c>
      <c r="M2934" t="b">
        <f t="shared" si="555"/>
        <v>1</v>
      </c>
      <c r="N2934">
        <f t="shared" si="556"/>
        <v>0</v>
      </c>
      <c r="O2934">
        <f t="shared" si="557"/>
        <v>0</v>
      </c>
      <c r="P2934">
        <f t="shared" si="558"/>
        <v>0</v>
      </c>
      <c r="Q2934">
        <f t="shared" si="559"/>
        <v>0</v>
      </c>
      <c r="R2934">
        <f t="shared" si="560"/>
        <v>1</v>
      </c>
    </row>
    <row r="2935" spans="1:18" x14ac:dyDescent="0.25">
      <c r="A2935">
        <v>323820</v>
      </c>
      <c r="B2935">
        <v>14</v>
      </c>
      <c r="C2935" t="s">
        <v>9</v>
      </c>
      <c r="D2935">
        <v>1</v>
      </c>
      <c r="E2935">
        <v>4246.96</v>
      </c>
      <c r="F2935">
        <v>163</v>
      </c>
      <c r="G2935" s="4">
        <f t="shared" si="551"/>
        <v>26.054969325153376</v>
      </c>
      <c r="H2935" s="4">
        <f t="shared" si="549"/>
        <v>781.6490797546013</v>
      </c>
      <c r="I2935" s="5" t="b">
        <f t="shared" si="550"/>
        <v>0</v>
      </c>
      <c r="J2935" t="b">
        <f t="shared" si="552"/>
        <v>0</v>
      </c>
      <c r="K2935" t="b">
        <f t="shared" si="553"/>
        <v>1</v>
      </c>
      <c r="L2935" t="b">
        <f t="shared" si="554"/>
        <v>0</v>
      </c>
      <c r="M2935" t="b">
        <f t="shared" si="555"/>
        <v>0</v>
      </c>
      <c r="N2935">
        <f t="shared" si="556"/>
        <v>0</v>
      </c>
      <c r="O2935">
        <f t="shared" si="557"/>
        <v>0</v>
      </c>
      <c r="P2935">
        <f t="shared" si="558"/>
        <v>1</v>
      </c>
      <c r="Q2935">
        <f t="shared" si="559"/>
        <v>0</v>
      </c>
      <c r="R2935">
        <f t="shared" si="560"/>
        <v>0</v>
      </c>
    </row>
    <row r="2936" spans="1:18" x14ac:dyDescent="0.25">
      <c r="A2936">
        <v>323824</v>
      </c>
      <c r="B2936">
        <v>6</v>
      </c>
      <c r="C2936" t="s">
        <v>9</v>
      </c>
      <c r="D2936">
        <v>1</v>
      </c>
      <c r="E2936">
        <v>3688.3</v>
      </c>
      <c r="F2936">
        <v>152</v>
      </c>
      <c r="G2936" s="4">
        <f t="shared" si="551"/>
        <v>24.265131578947368</v>
      </c>
      <c r="H2936" s="4">
        <f t="shared" si="549"/>
        <v>727.95394736842104</v>
      </c>
      <c r="I2936" s="5" t="b">
        <f t="shared" si="550"/>
        <v>0</v>
      </c>
      <c r="J2936" t="b">
        <f t="shared" si="552"/>
        <v>0</v>
      </c>
      <c r="K2936" t="b">
        <f t="shared" si="553"/>
        <v>1</v>
      </c>
      <c r="L2936" t="b">
        <f t="shared" si="554"/>
        <v>0</v>
      </c>
      <c r="M2936" t="b">
        <f t="shared" si="555"/>
        <v>0</v>
      </c>
      <c r="N2936">
        <f t="shared" si="556"/>
        <v>0</v>
      </c>
      <c r="O2936">
        <f t="shared" si="557"/>
        <v>0</v>
      </c>
      <c r="P2936">
        <f t="shared" si="558"/>
        <v>1</v>
      </c>
      <c r="Q2936">
        <f t="shared" si="559"/>
        <v>0</v>
      </c>
      <c r="R2936">
        <f t="shared" si="560"/>
        <v>0</v>
      </c>
    </row>
    <row r="2937" spans="1:18" x14ac:dyDescent="0.25">
      <c r="A2937">
        <v>323824</v>
      </c>
      <c r="B2937">
        <v>5</v>
      </c>
      <c r="C2937" t="s">
        <v>9</v>
      </c>
      <c r="D2937">
        <v>1</v>
      </c>
      <c r="E2937">
        <v>12222.28</v>
      </c>
      <c r="F2937">
        <v>209</v>
      </c>
      <c r="G2937" s="4">
        <f t="shared" si="551"/>
        <v>58.479808612440195</v>
      </c>
      <c r="H2937" s="4">
        <f t="shared" si="549"/>
        <v>1754.394258373206</v>
      </c>
      <c r="I2937" s="5" t="b">
        <f t="shared" si="550"/>
        <v>0</v>
      </c>
      <c r="J2937" t="b">
        <f t="shared" si="552"/>
        <v>0</v>
      </c>
      <c r="K2937" t="b">
        <f t="shared" si="553"/>
        <v>0</v>
      </c>
      <c r="L2937" t="b">
        <f t="shared" si="554"/>
        <v>0</v>
      </c>
      <c r="M2937" t="b">
        <f t="shared" si="555"/>
        <v>1</v>
      </c>
      <c r="N2937">
        <f t="shared" si="556"/>
        <v>0</v>
      </c>
      <c r="O2937">
        <f t="shared" si="557"/>
        <v>0</v>
      </c>
      <c r="P2937">
        <f t="shared" si="558"/>
        <v>0</v>
      </c>
      <c r="Q2937">
        <f t="shared" si="559"/>
        <v>0</v>
      </c>
      <c r="R2937">
        <f t="shared" si="560"/>
        <v>1</v>
      </c>
    </row>
    <row r="2938" spans="1:18" x14ac:dyDescent="0.25">
      <c r="A2938">
        <v>323830</v>
      </c>
      <c r="B2938">
        <v>0</v>
      </c>
      <c r="C2938" t="s">
        <v>9</v>
      </c>
      <c r="D2938">
        <v>1</v>
      </c>
      <c r="E2938">
        <v>5582.52</v>
      </c>
      <c r="F2938">
        <v>360</v>
      </c>
      <c r="G2938" s="4">
        <f t="shared" si="551"/>
        <v>15.507000000000001</v>
      </c>
      <c r="H2938" s="4">
        <f t="shared" si="549"/>
        <v>465.21000000000004</v>
      </c>
      <c r="I2938" s="5" t="b">
        <f t="shared" si="550"/>
        <v>0</v>
      </c>
      <c r="J2938" t="b">
        <f t="shared" si="552"/>
        <v>0</v>
      </c>
      <c r="K2938" t="b">
        <f t="shared" si="553"/>
        <v>1</v>
      </c>
      <c r="L2938" t="b">
        <f t="shared" si="554"/>
        <v>0</v>
      </c>
      <c r="M2938" t="b">
        <f t="shared" si="555"/>
        <v>0</v>
      </c>
      <c r="N2938">
        <f t="shared" si="556"/>
        <v>0</v>
      </c>
      <c r="O2938">
        <f t="shared" si="557"/>
        <v>0</v>
      </c>
      <c r="P2938">
        <f t="shared" si="558"/>
        <v>1</v>
      </c>
      <c r="Q2938">
        <f t="shared" si="559"/>
        <v>0</v>
      </c>
      <c r="R2938">
        <f t="shared" si="560"/>
        <v>0</v>
      </c>
    </row>
    <row r="2939" spans="1:18" hidden="1" x14ac:dyDescent="0.25">
      <c r="A2939">
        <v>323850</v>
      </c>
      <c r="B2939">
        <v>0</v>
      </c>
      <c r="C2939" t="s">
        <v>5</v>
      </c>
      <c r="D2939">
        <v>1</v>
      </c>
      <c r="E2939">
        <v>8006.94</v>
      </c>
      <c r="F2939">
        <v>360</v>
      </c>
      <c r="G2939" s="4">
        <f t="shared" si="551"/>
        <v>22.241499999999998</v>
      </c>
      <c r="H2939" s="4">
        <f t="shared" si="549"/>
        <v>667.245</v>
      </c>
      <c r="I2939" s="5" t="b">
        <f t="shared" si="550"/>
        <v>0</v>
      </c>
      <c r="J2939" t="b">
        <f t="shared" si="552"/>
        <v>0</v>
      </c>
      <c r="K2939" t="b">
        <f t="shared" si="553"/>
        <v>1</v>
      </c>
      <c r="L2939" t="b">
        <f t="shared" si="554"/>
        <v>0</v>
      </c>
      <c r="M2939" t="b">
        <f t="shared" si="555"/>
        <v>0</v>
      </c>
      <c r="N2939">
        <f t="shared" si="556"/>
        <v>0</v>
      </c>
      <c r="O2939">
        <f t="shared" si="557"/>
        <v>0</v>
      </c>
      <c r="P2939">
        <f t="shared" si="558"/>
        <v>1</v>
      </c>
      <c r="Q2939">
        <f t="shared" si="559"/>
        <v>0</v>
      </c>
      <c r="R2939">
        <f t="shared" si="560"/>
        <v>0</v>
      </c>
    </row>
    <row r="2940" spans="1:18" x14ac:dyDescent="0.25">
      <c r="A2940">
        <v>323861</v>
      </c>
      <c r="B2940">
        <v>2</v>
      </c>
      <c r="C2940" t="s">
        <v>9</v>
      </c>
      <c r="D2940">
        <v>1</v>
      </c>
      <c r="E2940">
        <v>13639</v>
      </c>
      <c r="F2940">
        <v>360</v>
      </c>
      <c r="G2940" s="4">
        <f t="shared" si="551"/>
        <v>37.886111111111113</v>
      </c>
      <c r="H2940" s="4">
        <f t="shared" si="549"/>
        <v>1136.5833333333335</v>
      </c>
      <c r="I2940" s="5" t="b">
        <f t="shared" si="550"/>
        <v>0</v>
      </c>
      <c r="J2940" t="b">
        <f t="shared" si="552"/>
        <v>0</v>
      </c>
      <c r="K2940" t="b">
        <f t="shared" si="553"/>
        <v>0</v>
      </c>
      <c r="L2940" t="b">
        <f t="shared" si="554"/>
        <v>1</v>
      </c>
      <c r="M2940" t="b">
        <f t="shared" si="555"/>
        <v>0</v>
      </c>
      <c r="N2940">
        <f t="shared" si="556"/>
        <v>0</v>
      </c>
      <c r="O2940">
        <f t="shared" si="557"/>
        <v>0</v>
      </c>
      <c r="P2940">
        <f t="shared" si="558"/>
        <v>0</v>
      </c>
      <c r="Q2940">
        <f t="shared" si="559"/>
        <v>1</v>
      </c>
      <c r="R2940">
        <f t="shared" si="560"/>
        <v>0</v>
      </c>
    </row>
    <row r="2941" spans="1:18" x14ac:dyDescent="0.25">
      <c r="A2941">
        <v>323862</v>
      </c>
      <c r="B2941">
        <v>1</v>
      </c>
      <c r="C2941" t="s">
        <v>9</v>
      </c>
      <c r="D2941">
        <v>1</v>
      </c>
      <c r="E2941">
        <v>6029.45</v>
      </c>
      <c r="F2941">
        <v>300</v>
      </c>
      <c r="G2941" s="4">
        <f t="shared" si="551"/>
        <v>20.098166666666668</v>
      </c>
      <c r="H2941" s="4">
        <f t="shared" si="549"/>
        <v>602.94500000000005</v>
      </c>
      <c r="I2941" s="5" t="b">
        <f t="shared" si="550"/>
        <v>0</v>
      </c>
      <c r="J2941" t="b">
        <f t="shared" si="552"/>
        <v>0</v>
      </c>
      <c r="K2941" t="b">
        <f t="shared" si="553"/>
        <v>1</v>
      </c>
      <c r="L2941" t="b">
        <f t="shared" si="554"/>
        <v>0</v>
      </c>
      <c r="M2941" t="b">
        <f t="shared" si="555"/>
        <v>0</v>
      </c>
      <c r="N2941">
        <f t="shared" si="556"/>
        <v>0</v>
      </c>
      <c r="O2941">
        <f t="shared" si="557"/>
        <v>0</v>
      </c>
      <c r="P2941">
        <f t="shared" si="558"/>
        <v>1</v>
      </c>
      <c r="Q2941">
        <f t="shared" si="559"/>
        <v>0</v>
      </c>
      <c r="R2941">
        <f t="shared" si="560"/>
        <v>0</v>
      </c>
    </row>
    <row r="2942" spans="1:18" x14ac:dyDescent="0.25">
      <c r="A2942">
        <v>323862</v>
      </c>
      <c r="B2942">
        <v>2</v>
      </c>
      <c r="C2942" t="s">
        <v>9</v>
      </c>
      <c r="D2942">
        <v>1</v>
      </c>
      <c r="E2942">
        <v>334.15</v>
      </c>
      <c r="F2942">
        <v>61</v>
      </c>
      <c r="G2942" s="4">
        <f t="shared" si="551"/>
        <v>5.4778688524590162</v>
      </c>
      <c r="H2942" s="4">
        <f t="shared" si="549"/>
        <v>164.3360655737705</v>
      </c>
      <c r="I2942" s="5" t="b">
        <f t="shared" si="550"/>
        <v>1</v>
      </c>
      <c r="J2942" t="b">
        <f t="shared" si="552"/>
        <v>0</v>
      </c>
      <c r="K2942" t="b">
        <f t="shared" si="553"/>
        <v>0</v>
      </c>
      <c r="L2942" t="b">
        <f t="shared" si="554"/>
        <v>0</v>
      </c>
      <c r="M2942" t="b">
        <f t="shared" si="555"/>
        <v>0</v>
      </c>
      <c r="N2942">
        <f t="shared" si="556"/>
        <v>1</v>
      </c>
      <c r="O2942">
        <f t="shared" si="557"/>
        <v>0</v>
      </c>
      <c r="P2942">
        <f t="shared" si="558"/>
        <v>0</v>
      </c>
      <c r="Q2942">
        <f t="shared" si="559"/>
        <v>0</v>
      </c>
      <c r="R2942">
        <f t="shared" si="560"/>
        <v>0</v>
      </c>
    </row>
    <row r="2943" spans="1:18" x14ac:dyDescent="0.25">
      <c r="A2943">
        <v>323902</v>
      </c>
      <c r="B2943">
        <v>0</v>
      </c>
      <c r="C2943" t="s">
        <v>9</v>
      </c>
      <c r="D2943">
        <v>1</v>
      </c>
      <c r="E2943">
        <v>82.21</v>
      </c>
      <c r="F2943">
        <v>360</v>
      </c>
      <c r="G2943" s="4">
        <f t="shared" si="551"/>
        <v>0.2283611111111111</v>
      </c>
      <c r="H2943" s="4">
        <f t="shared" si="549"/>
        <v>6.8508333333333331</v>
      </c>
      <c r="I2943" s="5" t="b">
        <f t="shared" si="550"/>
        <v>1</v>
      </c>
      <c r="J2943" t="b">
        <f t="shared" si="552"/>
        <v>0</v>
      </c>
      <c r="K2943" t="b">
        <f t="shared" si="553"/>
        <v>0</v>
      </c>
      <c r="L2943" t="b">
        <f t="shared" si="554"/>
        <v>0</v>
      </c>
      <c r="M2943" t="b">
        <f t="shared" si="555"/>
        <v>0</v>
      </c>
      <c r="N2943">
        <f t="shared" si="556"/>
        <v>1</v>
      </c>
      <c r="O2943">
        <f t="shared" si="557"/>
        <v>0</v>
      </c>
      <c r="P2943">
        <f t="shared" si="558"/>
        <v>0</v>
      </c>
      <c r="Q2943">
        <f t="shared" si="559"/>
        <v>0</v>
      </c>
      <c r="R2943">
        <f t="shared" si="560"/>
        <v>0</v>
      </c>
    </row>
    <row r="2944" spans="1:18" hidden="1" x14ac:dyDescent="0.25">
      <c r="A2944">
        <v>323915</v>
      </c>
      <c r="B2944">
        <v>6</v>
      </c>
      <c r="C2944" t="s">
        <v>5</v>
      </c>
      <c r="D2944">
        <v>1</v>
      </c>
      <c r="E2944">
        <v>9791.5400000000009</v>
      </c>
      <c r="F2944">
        <v>360</v>
      </c>
      <c r="G2944" s="4">
        <f t="shared" si="551"/>
        <v>27.198722222222223</v>
      </c>
      <c r="H2944" s="4">
        <f t="shared" si="549"/>
        <v>815.9616666666667</v>
      </c>
      <c r="I2944" s="5" t="b">
        <f t="shared" si="550"/>
        <v>0</v>
      </c>
      <c r="J2944" t="b">
        <f t="shared" si="552"/>
        <v>0</v>
      </c>
      <c r="K2944" t="b">
        <f t="shared" si="553"/>
        <v>0</v>
      </c>
      <c r="L2944" t="b">
        <f t="shared" si="554"/>
        <v>1</v>
      </c>
      <c r="M2944" t="b">
        <f t="shared" si="555"/>
        <v>0</v>
      </c>
      <c r="N2944">
        <f t="shared" si="556"/>
        <v>0</v>
      </c>
      <c r="O2944">
        <f t="shared" si="557"/>
        <v>0</v>
      </c>
      <c r="P2944">
        <f t="shared" si="558"/>
        <v>0</v>
      </c>
      <c r="Q2944">
        <f t="shared" si="559"/>
        <v>1</v>
      </c>
      <c r="R2944">
        <f t="shared" si="560"/>
        <v>0</v>
      </c>
    </row>
    <row r="2945" spans="1:18" x14ac:dyDescent="0.25">
      <c r="A2945">
        <v>323921</v>
      </c>
      <c r="B2945">
        <v>0</v>
      </c>
      <c r="C2945" t="s">
        <v>9</v>
      </c>
      <c r="D2945">
        <v>1</v>
      </c>
      <c r="E2945">
        <v>4839.38</v>
      </c>
      <c r="F2945">
        <v>360</v>
      </c>
      <c r="G2945" s="4">
        <f t="shared" si="551"/>
        <v>13.442722222222223</v>
      </c>
      <c r="H2945" s="4">
        <f t="shared" ref="H2945:H3008" si="561">G2945*30</f>
        <v>403.28166666666669</v>
      </c>
      <c r="I2945" s="5" t="b">
        <f t="shared" ref="I2945:I3008" si="562">IF(H2945&lt;200,TRUE,FALSE)</f>
        <v>0</v>
      </c>
      <c r="J2945" t="b">
        <f t="shared" si="552"/>
        <v>0</v>
      </c>
      <c r="K2945" t="b">
        <f t="shared" si="553"/>
        <v>1</v>
      </c>
      <c r="L2945" t="b">
        <f t="shared" si="554"/>
        <v>0</v>
      </c>
      <c r="M2945" t="b">
        <f t="shared" si="555"/>
        <v>0</v>
      </c>
      <c r="N2945">
        <f t="shared" si="556"/>
        <v>0</v>
      </c>
      <c r="O2945">
        <f t="shared" si="557"/>
        <v>0</v>
      </c>
      <c r="P2945">
        <f t="shared" si="558"/>
        <v>1</v>
      </c>
      <c r="Q2945">
        <f t="shared" si="559"/>
        <v>0</v>
      </c>
      <c r="R2945">
        <f t="shared" si="560"/>
        <v>0</v>
      </c>
    </row>
    <row r="2946" spans="1:18" x14ac:dyDescent="0.25">
      <c r="A2946">
        <v>323925</v>
      </c>
      <c r="B2946">
        <v>1</v>
      </c>
      <c r="C2946" t="s">
        <v>9</v>
      </c>
      <c r="D2946">
        <v>1</v>
      </c>
      <c r="E2946">
        <v>11342.11</v>
      </c>
      <c r="F2946">
        <v>360</v>
      </c>
      <c r="G2946" s="4">
        <f t="shared" ref="G2946:G3009" si="563">E2946/F2946</f>
        <v>31.505861111111113</v>
      </c>
      <c r="H2946" s="4">
        <f t="shared" si="561"/>
        <v>945.17583333333334</v>
      </c>
      <c r="I2946" s="5" t="b">
        <f t="shared" si="562"/>
        <v>0</v>
      </c>
      <c r="J2946" t="b">
        <f t="shared" ref="J2946:J3009" si="564">AND(H2946&gt;200,H2946&lt;401)</f>
        <v>0</v>
      </c>
      <c r="K2946" t="b">
        <f t="shared" ref="K2946:K3009" si="565">AND(H2946&gt;400,H2946&lt;801)</f>
        <v>0</v>
      </c>
      <c r="L2946" t="b">
        <f t="shared" ref="L2946:L3009" si="566">AND(H2946&gt;800,H2946&lt;1201)</f>
        <v>1</v>
      </c>
      <c r="M2946" t="b">
        <f t="shared" ref="M2946:M3009" si="567">IF(H2946&gt;1201,TRUE,FALSE)</f>
        <v>0</v>
      </c>
      <c r="N2946">
        <f t="shared" ref="N2946:N3009" si="568">IF(I2946=TRUE,1,0)</f>
        <v>0</v>
      </c>
      <c r="O2946">
        <f t="shared" ref="O2946:O3009" si="569">IF(J2946=TRUE,1,0)</f>
        <v>0</v>
      </c>
      <c r="P2946">
        <f t="shared" ref="P2946:P3009" si="570">IF(K2946=TRUE,1,0)</f>
        <v>0</v>
      </c>
      <c r="Q2946">
        <f t="shared" ref="Q2946:Q3009" si="571">IF(L2946=TRUE,1,0)</f>
        <v>1</v>
      </c>
      <c r="R2946">
        <f t="shared" ref="R2946:R3009" si="572">IF(M2946=TRUE,1,0)</f>
        <v>0</v>
      </c>
    </row>
    <row r="2947" spans="1:18" x14ac:dyDescent="0.25">
      <c r="A2947">
        <v>323930</v>
      </c>
      <c r="B2947">
        <v>1</v>
      </c>
      <c r="C2947" t="s">
        <v>9</v>
      </c>
      <c r="D2947">
        <v>1</v>
      </c>
      <c r="E2947">
        <v>8449.68</v>
      </c>
      <c r="F2947">
        <v>360</v>
      </c>
      <c r="G2947" s="4">
        <f t="shared" si="563"/>
        <v>23.471333333333334</v>
      </c>
      <c r="H2947" s="4">
        <f t="shared" si="561"/>
        <v>704.14</v>
      </c>
      <c r="I2947" s="5" t="b">
        <f t="shared" si="562"/>
        <v>0</v>
      </c>
      <c r="J2947" t="b">
        <f t="shared" si="564"/>
        <v>0</v>
      </c>
      <c r="K2947" t="b">
        <f t="shared" si="565"/>
        <v>1</v>
      </c>
      <c r="L2947" t="b">
        <f t="shared" si="566"/>
        <v>0</v>
      </c>
      <c r="M2947" t="b">
        <f t="shared" si="567"/>
        <v>0</v>
      </c>
      <c r="N2947">
        <f t="shared" si="568"/>
        <v>0</v>
      </c>
      <c r="O2947">
        <f t="shared" si="569"/>
        <v>0</v>
      </c>
      <c r="P2947">
        <f t="shared" si="570"/>
        <v>1</v>
      </c>
      <c r="Q2947">
        <f t="shared" si="571"/>
        <v>0</v>
      </c>
      <c r="R2947">
        <f t="shared" si="572"/>
        <v>0</v>
      </c>
    </row>
    <row r="2948" spans="1:18" x14ac:dyDescent="0.25">
      <c r="A2948">
        <v>323932</v>
      </c>
      <c r="B2948">
        <v>1</v>
      </c>
      <c r="C2948" t="s">
        <v>9</v>
      </c>
      <c r="D2948">
        <v>1</v>
      </c>
      <c r="E2948">
        <v>42840.74</v>
      </c>
      <c r="F2948">
        <v>360</v>
      </c>
      <c r="G2948" s="4">
        <f t="shared" si="563"/>
        <v>119.00205555555554</v>
      </c>
      <c r="H2948" s="4">
        <f t="shared" si="561"/>
        <v>3570.0616666666665</v>
      </c>
      <c r="I2948" s="5" t="b">
        <f t="shared" si="562"/>
        <v>0</v>
      </c>
      <c r="J2948" t="b">
        <f t="shared" si="564"/>
        <v>0</v>
      </c>
      <c r="K2948" t="b">
        <f t="shared" si="565"/>
        <v>0</v>
      </c>
      <c r="L2948" t="b">
        <f t="shared" si="566"/>
        <v>0</v>
      </c>
      <c r="M2948" t="b">
        <f t="shared" si="567"/>
        <v>1</v>
      </c>
      <c r="N2948">
        <f t="shared" si="568"/>
        <v>0</v>
      </c>
      <c r="O2948">
        <f t="shared" si="569"/>
        <v>0</v>
      </c>
      <c r="P2948">
        <f t="shared" si="570"/>
        <v>0</v>
      </c>
      <c r="Q2948">
        <f t="shared" si="571"/>
        <v>0</v>
      </c>
      <c r="R2948">
        <f t="shared" si="572"/>
        <v>1</v>
      </c>
    </row>
    <row r="2949" spans="1:18" x14ac:dyDescent="0.25">
      <c r="A2949">
        <v>323940</v>
      </c>
      <c r="B2949">
        <v>3</v>
      </c>
      <c r="C2949" t="s">
        <v>9</v>
      </c>
      <c r="D2949">
        <v>1</v>
      </c>
      <c r="E2949">
        <v>8749.0300000000007</v>
      </c>
      <c r="F2949">
        <v>360</v>
      </c>
      <c r="G2949" s="4">
        <f t="shared" si="563"/>
        <v>24.302861111111113</v>
      </c>
      <c r="H2949" s="4">
        <f t="shared" si="561"/>
        <v>729.08583333333343</v>
      </c>
      <c r="I2949" s="5" t="b">
        <f t="shared" si="562"/>
        <v>0</v>
      </c>
      <c r="J2949" t="b">
        <f t="shared" si="564"/>
        <v>0</v>
      </c>
      <c r="K2949" t="b">
        <f t="shared" si="565"/>
        <v>1</v>
      </c>
      <c r="L2949" t="b">
        <f t="shared" si="566"/>
        <v>0</v>
      </c>
      <c r="M2949" t="b">
        <f t="shared" si="567"/>
        <v>0</v>
      </c>
      <c r="N2949">
        <f t="shared" si="568"/>
        <v>0</v>
      </c>
      <c r="O2949">
        <f t="shared" si="569"/>
        <v>0</v>
      </c>
      <c r="P2949">
        <f t="shared" si="570"/>
        <v>1</v>
      </c>
      <c r="Q2949">
        <f t="shared" si="571"/>
        <v>0</v>
      </c>
      <c r="R2949">
        <f t="shared" si="572"/>
        <v>0</v>
      </c>
    </row>
    <row r="2950" spans="1:18" x14ac:dyDescent="0.25">
      <c r="A2950">
        <v>323941</v>
      </c>
      <c r="B2950">
        <v>0</v>
      </c>
      <c r="C2950" t="s">
        <v>9</v>
      </c>
      <c r="D2950">
        <v>1</v>
      </c>
      <c r="E2950">
        <v>11418</v>
      </c>
      <c r="F2950">
        <v>360</v>
      </c>
      <c r="G2950" s="4">
        <f t="shared" si="563"/>
        <v>31.716666666666665</v>
      </c>
      <c r="H2950" s="4">
        <f t="shared" si="561"/>
        <v>951.5</v>
      </c>
      <c r="I2950" s="5" t="b">
        <f t="shared" si="562"/>
        <v>0</v>
      </c>
      <c r="J2950" t="b">
        <f t="shared" si="564"/>
        <v>0</v>
      </c>
      <c r="K2950" t="b">
        <f t="shared" si="565"/>
        <v>0</v>
      </c>
      <c r="L2950" t="b">
        <f t="shared" si="566"/>
        <v>1</v>
      </c>
      <c r="M2950" t="b">
        <f t="shared" si="567"/>
        <v>0</v>
      </c>
      <c r="N2950">
        <f t="shared" si="568"/>
        <v>0</v>
      </c>
      <c r="O2950">
        <f t="shared" si="569"/>
        <v>0</v>
      </c>
      <c r="P2950">
        <f t="shared" si="570"/>
        <v>0</v>
      </c>
      <c r="Q2950">
        <f t="shared" si="571"/>
        <v>1</v>
      </c>
      <c r="R2950">
        <f t="shared" si="572"/>
        <v>0</v>
      </c>
    </row>
    <row r="2951" spans="1:18" x14ac:dyDescent="0.25">
      <c r="A2951">
        <v>323943</v>
      </c>
      <c r="B2951">
        <v>0</v>
      </c>
      <c r="C2951" t="s">
        <v>9</v>
      </c>
      <c r="D2951">
        <v>1</v>
      </c>
      <c r="E2951">
        <v>4509.4399999999996</v>
      </c>
      <c r="F2951">
        <v>360</v>
      </c>
      <c r="G2951" s="4">
        <f t="shared" si="563"/>
        <v>12.526222222222222</v>
      </c>
      <c r="H2951" s="4">
        <f t="shared" si="561"/>
        <v>375.78666666666663</v>
      </c>
      <c r="I2951" s="5" t="b">
        <f t="shared" si="562"/>
        <v>0</v>
      </c>
      <c r="J2951" t="b">
        <f t="shared" si="564"/>
        <v>1</v>
      </c>
      <c r="K2951" t="b">
        <f t="shared" si="565"/>
        <v>0</v>
      </c>
      <c r="L2951" t="b">
        <f t="shared" si="566"/>
        <v>0</v>
      </c>
      <c r="M2951" t="b">
        <f t="shared" si="567"/>
        <v>0</v>
      </c>
      <c r="N2951">
        <f t="shared" si="568"/>
        <v>0</v>
      </c>
      <c r="O2951">
        <f t="shared" si="569"/>
        <v>1</v>
      </c>
      <c r="P2951">
        <f t="shared" si="570"/>
        <v>0</v>
      </c>
      <c r="Q2951">
        <f t="shared" si="571"/>
        <v>0</v>
      </c>
      <c r="R2951">
        <f t="shared" si="572"/>
        <v>0</v>
      </c>
    </row>
    <row r="2952" spans="1:18" x14ac:dyDescent="0.25">
      <c r="A2952">
        <v>323946</v>
      </c>
      <c r="B2952">
        <v>2</v>
      </c>
      <c r="C2952" t="s">
        <v>9</v>
      </c>
      <c r="D2952">
        <v>1</v>
      </c>
      <c r="E2952">
        <v>13335.43</v>
      </c>
      <c r="F2952">
        <v>360</v>
      </c>
      <c r="G2952" s="4">
        <f t="shared" si="563"/>
        <v>37.042861111111115</v>
      </c>
      <c r="H2952" s="4">
        <f t="shared" si="561"/>
        <v>1111.2858333333334</v>
      </c>
      <c r="I2952" s="5" t="b">
        <f t="shared" si="562"/>
        <v>0</v>
      </c>
      <c r="J2952" t="b">
        <f t="shared" si="564"/>
        <v>0</v>
      </c>
      <c r="K2952" t="b">
        <f t="shared" si="565"/>
        <v>0</v>
      </c>
      <c r="L2952" t="b">
        <f t="shared" si="566"/>
        <v>1</v>
      </c>
      <c r="M2952" t="b">
        <f t="shared" si="567"/>
        <v>0</v>
      </c>
      <c r="N2952">
        <f t="shared" si="568"/>
        <v>0</v>
      </c>
      <c r="O2952">
        <f t="shared" si="569"/>
        <v>0</v>
      </c>
      <c r="P2952">
        <f t="shared" si="570"/>
        <v>0</v>
      </c>
      <c r="Q2952">
        <f t="shared" si="571"/>
        <v>1</v>
      </c>
      <c r="R2952">
        <f t="shared" si="572"/>
        <v>0</v>
      </c>
    </row>
    <row r="2953" spans="1:18" x14ac:dyDescent="0.25">
      <c r="A2953">
        <v>323955</v>
      </c>
      <c r="B2953">
        <v>1</v>
      </c>
      <c r="C2953" t="s">
        <v>9</v>
      </c>
      <c r="D2953">
        <v>1</v>
      </c>
      <c r="E2953">
        <v>10530.46</v>
      </c>
      <c r="F2953">
        <v>360</v>
      </c>
      <c r="G2953" s="4">
        <f t="shared" si="563"/>
        <v>29.251277777777776</v>
      </c>
      <c r="H2953" s="4">
        <f t="shared" si="561"/>
        <v>877.5383333333333</v>
      </c>
      <c r="I2953" s="5" t="b">
        <f t="shared" si="562"/>
        <v>0</v>
      </c>
      <c r="J2953" t="b">
        <f t="shared" si="564"/>
        <v>0</v>
      </c>
      <c r="K2953" t="b">
        <f t="shared" si="565"/>
        <v>0</v>
      </c>
      <c r="L2953" t="b">
        <f t="shared" si="566"/>
        <v>1</v>
      </c>
      <c r="M2953" t="b">
        <f t="shared" si="567"/>
        <v>0</v>
      </c>
      <c r="N2953">
        <f t="shared" si="568"/>
        <v>0</v>
      </c>
      <c r="O2953">
        <f t="shared" si="569"/>
        <v>0</v>
      </c>
      <c r="P2953">
        <f t="shared" si="570"/>
        <v>0</v>
      </c>
      <c r="Q2953">
        <f t="shared" si="571"/>
        <v>1</v>
      </c>
      <c r="R2953">
        <f t="shared" si="572"/>
        <v>0</v>
      </c>
    </row>
    <row r="2954" spans="1:18" x14ac:dyDescent="0.25">
      <c r="A2954">
        <v>323960</v>
      </c>
      <c r="B2954">
        <v>7</v>
      </c>
      <c r="C2954" t="s">
        <v>9</v>
      </c>
      <c r="D2954">
        <v>1</v>
      </c>
      <c r="E2954">
        <v>9911.7000000000007</v>
      </c>
      <c r="F2954">
        <v>360</v>
      </c>
      <c r="G2954" s="4">
        <f t="shared" si="563"/>
        <v>27.532500000000002</v>
      </c>
      <c r="H2954" s="4">
        <f t="shared" si="561"/>
        <v>825.97500000000002</v>
      </c>
      <c r="I2954" s="5" t="b">
        <f t="shared" si="562"/>
        <v>0</v>
      </c>
      <c r="J2954" t="b">
        <f t="shared" si="564"/>
        <v>0</v>
      </c>
      <c r="K2954" t="b">
        <f t="shared" si="565"/>
        <v>0</v>
      </c>
      <c r="L2954" t="b">
        <f t="shared" si="566"/>
        <v>1</v>
      </c>
      <c r="M2954" t="b">
        <f t="shared" si="567"/>
        <v>0</v>
      </c>
      <c r="N2954">
        <f t="shared" si="568"/>
        <v>0</v>
      </c>
      <c r="O2954">
        <f t="shared" si="569"/>
        <v>0</v>
      </c>
      <c r="P2954">
        <f t="shared" si="570"/>
        <v>0</v>
      </c>
      <c r="Q2954">
        <f t="shared" si="571"/>
        <v>1</v>
      </c>
      <c r="R2954">
        <f t="shared" si="572"/>
        <v>0</v>
      </c>
    </row>
    <row r="2955" spans="1:18" x14ac:dyDescent="0.25">
      <c r="A2955">
        <v>323966</v>
      </c>
      <c r="B2955">
        <v>1</v>
      </c>
      <c r="C2955" t="s">
        <v>9</v>
      </c>
      <c r="D2955">
        <v>1</v>
      </c>
      <c r="E2955">
        <v>7180.53</v>
      </c>
      <c r="F2955">
        <v>360</v>
      </c>
      <c r="G2955" s="4">
        <f t="shared" si="563"/>
        <v>19.945916666666665</v>
      </c>
      <c r="H2955" s="4">
        <f t="shared" si="561"/>
        <v>598.37749999999994</v>
      </c>
      <c r="I2955" s="5" t="b">
        <f t="shared" si="562"/>
        <v>0</v>
      </c>
      <c r="J2955" t="b">
        <f t="shared" si="564"/>
        <v>0</v>
      </c>
      <c r="K2955" t="b">
        <f t="shared" si="565"/>
        <v>1</v>
      </c>
      <c r="L2955" t="b">
        <f t="shared" si="566"/>
        <v>0</v>
      </c>
      <c r="M2955" t="b">
        <f t="shared" si="567"/>
        <v>0</v>
      </c>
      <c r="N2955">
        <f t="shared" si="568"/>
        <v>0</v>
      </c>
      <c r="O2955">
        <f t="shared" si="569"/>
        <v>0</v>
      </c>
      <c r="P2955">
        <f t="shared" si="570"/>
        <v>1</v>
      </c>
      <c r="Q2955">
        <f t="shared" si="571"/>
        <v>0</v>
      </c>
      <c r="R2955">
        <f t="shared" si="572"/>
        <v>0</v>
      </c>
    </row>
    <row r="2956" spans="1:18" x14ac:dyDescent="0.25">
      <c r="A2956">
        <v>324041</v>
      </c>
      <c r="B2956">
        <v>3</v>
      </c>
      <c r="C2956" t="s">
        <v>9</v>
      </c>
      <c r="D2956">
        <v>1</v>
      </c>
      <c r="E2956">
        <v>13611.58</v>
      </c>
      <c r="F2956">
        <v>360</v>
      </c>
      <c r="G2956" s="4">
        <f t="shared" si="563"/>
        <v>37.809944444444447</v>
      </c>
      <c r="H2956" s="4">
        <f t="shared" si="561"/>
        <v>1134.2983333333334</v>
      </c>
      <c r="I2956" s="5" t="b">
        <f t="shared" si="562"/>
        <v>0</v>
      </c>
      <c r="J2956" t="b">
        <f t="shared" si="564"/>
        <v>0</v>
      </c>
      <c r="K2956" t="b">
        <f t="shared" si="565"/>
        <v>0</v>
      </c>
      <c r="L2956" t="b">
        <f t="shared" si="566"/>
        <v>1</v>
      </c>
      <c r="M2956" t="b">
        <f t="shared" si="567"/>
        <v>0</v>
      </c>
      <c r="N2956">
        <f t="shared" si="568"/>
        <v>0</v>
      </c>
      <c r="O2956">
        <f t="shared" si="569"/>
        <v>0</v>
      </c>
      <c r="P2956">
        <f t="shared" si="570"/>
        <v>0</v>
      </c>
      <c r="Q2956">
        <f t="shared" si="571"/>
        <v>1</v>
      </c>
      <c r="R2956">
        <f t="shared" si="572"/>
        <v>0</v>
      </c>
    </row>
    <row r="2957" spans="1:18" x14ac:dyDescent="0.25">
      <c r="A2957">
        <v>324043</v>
      </c>
      <c r="B2957">
        <v>4</v>
      </c>
      <c r="C2957" t="s">
        <v>9</v>
      </c>
      <c r="D2957">
        <v>1</v>
      </c>
      <c r="E2957">
        <v>10171.01</v>
      </c>
      <c r="F2957">
        <v>360</v>
      </c>
      <c r="G2957" s="4">
        <f t="shared" si="563"/>
        <v>28.252805555555558</v>
      </c>
      <c r="H2957" s="4">
        <f t="shared" si="561"/>
        <v>847.58416666666676</v>
      </c>
      <c r="I2957" s="5" t="b">
        <f t="shared" si="562"/>
        <v>0</v>
      </c>
      <c r="J2957" t="b">
        <f t="shared" si="564"/>
        <v>0</v>
      </c>
      <c r="K2957" t="b">
        <f t="shared" si="565"/>
        <v>0</v>
      </c>
      <c r="L2957" t="b">
        <f t="shared" si="566"/>
        <v>1</v>
      </c>
      <c r="M2957" t="b">
        <f t="shared" si="567"/>
        <v>0</v>
      </c>
      <c r="N2957">
        <f t="shared" si="568"/>
        <v>0</v>
      </c>
      <c r="O2957">
        <f t="shared" si="569"/>
        <v>0</v>
      </c>
      <c r="P2957">
        <f t="shared" si="570"/>
        <v>0</v>
      </c>
      <c r="Q2957">
        <f t="shared" si="571"/>
        <v>1</v>
      </c>
      <c r="R2957">
        <f t="shared" si="572"/>
        <v>0</v>
      </c>
    </row>
    <row r="2958" spans="1:18" x14ac:dyDescent="0.25">
      <c r="A2958">
        <v>324044</v>
      </c>
      <c r="B2958">
        <v>5</v>
      </c>
      <c r="C2958" t="s">
        <v>9</v>
      </c>
      <c r="D2958">
        <v>1</v>
      </c>
      <c r="E2958">
        <v>9636.59</v>
      </c>
      <c r="F2958">
        <v>360</v>
      </c>
      <c r="G2958" s="4">
        <f t="shared" si="563"/>
        <v>26.768305555555557</v>
      </c>
      <c r="H2958" s="4">
        <f t="shared" si="561"/>
        <v>803.04916666666668</v>
      </c>
      <c r="I2958" s="5" t="b">
        <f t="shared" si="562"/>
        <v>0</v>
      </c>
      <c r="J2958" t="b">
        <f t="shared" si="564"/>
        <v>0</v>
      </c>
      <c r="K2958" t="b">
        <f t="shared" si="565"/>
        <v>0</v>
      </c>
      <c r="L2958" t="b">
        <f t="shared" si="566"/>
        <v>1</v>
      </c>
      <c r="M2958" t="b">
        <f t="shared" si="567"/>
        <v>0</v>
      </c>
      <c r="N2958">
        <f t="shared" si="568"/>
        <v>0</v>
      </c>
      <c r="O2958">
        <f t="shared" si="569"/>
        <v>0</v>
      </c>
      <c r="P2958">
        <f t="shared" si="570"/>
        <v>0</v>
      </c>
      <c r="Q2958">
        <f t="shared" si="571"/>
        <v>1</v>
      </c>
      <c r="R2958">
        <f t="shared" si="572"/>
        <v>0</v>
      </c>
    </row>
    <row r="2959" spans="1:18" x14ac:dyDescent="0.25">
      <c r="A2959">
        <v>324076</v>
      </c>
      <c r="B2959">
        <v>3</v>
      </c>
      <c r="C2959" t="s">
        <v>9</v>
      </c>
      <c r="D2959">
        <v>1</v>
      </c>
      <c r="E2959">
        <v>8633.09</v>
      </c>
      <c r="F2959">
        <v>360</v>
      </c>
      <c r="G2959" s="4">
        <f t="shared" si="563"/>
        <v>23.980805555555555</v>
      </c>
      <c r="H2959" s="4">
        <f t="shared" si="561"/>
        <v>719.42416666666668</v>
      </c>
      <c r="I2959" s="5" t="b">
        <f t="shared" si="562"/>
        <v>0</v>
      </c>
      <c r="J2959" t="b">
        <f t="shared" si="564"/>
        <v>0</v>
      </c>
      <c r="K2959" t="b">
        <f t="shared" si="565"/>
        <v>1</v>
      </c>
      <c r="L2959" t="b">
        <f t="shared" si="566"/>
        <v>0</v>
      </c>
      <c r="M2959" t="b">
        <f t="shared" si="567"/>
        <v>0</v>
      </c>
      <c r="N2959">
        <f t="shared" si="568"/>
        <v>0</v>
      </c>
      <c r="O2959">
        <f t="shared" si="569"/>
        <v>0</v>
      </c>
      <c r="P2959">
        <f t="shared" si="570"/>
        <v>1</v>
      </c>
      <c r="Q2959">
        <f t="shared" si="571"/>
        <v>0</v>
      </c>
      <c r="R2959">
        <f t="shared" si="572"/>
        <v>0</v>
      </c>
    </row>
    <row r="2960" spans="1:18" x14ac:dyDescent="0.25">
      <c r="A2960">
        <v>324130</v>
      </c>
      <c r="B2960">
        <v>0</v>
      </c>
      <c r="C2960" t="s">
        <v>9</v>
      </c>
      <c r="D2960">
        <v>1</v>
      </c>
      <c r="E2960">
        <v>10069.82</v>
      </c>
      <c r="F2960">
        <v>360</v>
      </c>
      <c r="G2960" s="4">
        <f t="shared" si="563"/>
        <v>27.971722222222223</v>
      </c>
      <c r="H2960" s="4">
        <f t="shared" si="561"/>
        <v>839.15166666666664</v>
      </c>
      <c r="I2960" s="5" t="b">
        <f t="shared" si="562"/>
        <v>0</v>
      </c>
      <c r="J2960" t="b">
        <f t="shared" si="564"/>
        <v>0</v>
      </c>
      <c r="K2960" t="b">
        <f t="shared" si="565"/>
        <v>0</v>
      </c>
      <c r="L2960" t="b">
        <f t="shared" si="566"/>
        <v>1</v>
      </c>
      <c r="M2960" t="b">
        <f t="shared" si="567"/>
        <v>0</v>
      </c>
      <c r="N2960">
        <f t="shared" si="568"/>
        <v>0</v>
      </c>
      <c r="O2960">
        <f t="shared" si="569"/>
        <v>0</v>
      </c>
      <c r="P2960">
        <f t="shared" si="570"/>
        <v>0</v>
      </c>
      <c r="Q2960">
        <f t="shared" si="571"/>
        <v>1</v>
      </c>
      <c r="R2960">
        <f t="shared" si="572"/>
        <v>0</v>
      </c>
    </row>
    <row r="2961" spans="1:18" x14ac:dyDescent="0.25">
      <c r="A2961">
        <v>324145</v>
      </c>
      <c r="B2961">
        <v>0</v>
      </c>
      <c r="C2961" t="s">
        <v>9</v>
      </c>
      <c r="D2961">
        <v>1</v>
      </c>
      <c r="E2961">
        <v>6655.58</v>
      </c>
      <c r="F2961">
        <v>360</v>
      </c>
      <c r="G2961" s="4">
        <f t="shared" si="563"/>
        <v>18.487722222222221</v>
      </c>
      <c r="H2961" s="4">
        <f t="shared" si="561"/>
        <v>554.63166666666666</v>
      </c>
      <c r="I2961" s="5" t="b">
        <f t="shared" si="562"/>
        <v>0</v>
      </c>
      <c r="J2961" t="b">
        <f t="shared" si="564"/>
        <v>0</v>
      </c>
      <c r="K2961" t="b">
        <f t="shared" si="565"/>
        <v>1</v>
      </c>
      <c r="L2961" t="b">
        <f t="shared" si="566"/>
        <v>0</v>
      </c>
      <c r="M2961" t="b">
        <f t="shared" si="567"/>
        <v>0</v>
      </c>
      <c r="N2961">
        <f t="shared" si="568"/>
        <v>0</v>
      </c>
      <c r="O2961">
        <f t="shared" si="569"/>
        <v>0</v>
      </c>
      <c r="P2961">
        <f t="shared" si="570"/>
        <v>1</v>
      </c>
      <c r="Q2961">
        <f t="shared" si="571"/>
        <v>0</v>
      </c>
      <c r="R2961">
        <f t="shared" si="572"/>
        <v>0</v>
      </c>
    </row>
    <row r="2962" spans="1:18" x14ac:dyDescent="0.25">
      <c r="A2962">
        <v>324162</v>
      </c>
      <c r="B2962">
        <v>1</v>
      </c>
      <c r="C2962" t="s">
        <v>9</v>
      </c>
      <c r="D2962">
        <v>1</v>
      </c>
      <c r="E2962">
        <v>14483.34</v>
      </c>
      <c r="F2962">
        <v>360</v>
      </c>
      <c r="G2962" s="4">
        <f t="shared" si="563"/>
        <v>40.231499999999997</v>
      </c>
      <c r="H2962" s="4">
        <f t="shared" si="561"/>
        <v>1206.9449999999999</v>
      </c>
      <c r="I2962" s="5" t="b">
        <f t="shared" si="562"/>
        <v>0</v>
      </c>
      <c r="J2962" t="b">
        <f t="shared" si="564"/>
        <v>0</v>
      </c>
      <c r="K2962" t="b">
        <f t="shared" si="565"/>
        <v>0</v>
      </c>
      <c r="L2962" t="b">
        <f t="shared" si="566"/>
        <v>0</v>
      </c>
      <c r="M2962" t="b">
        <f t="shared" si="567"/>
        <v>1</v>
      </c>
      <c r="N2962">
        <f t="shared" si="568"/>
        <v>0</v>
      </c>
      <c r="O2962">
        <f t="shared" si="569"/>
        <v>0</v>
      </c>
      <c r="P2962">
        <f t="shared" si="570"/>
        <v>0</v>
      </c>
      <c r="Q2962">
        <f t="shared" si="571"/>
        <v>0</v>
      </c>
      <c r="R2962">
        <f t="shared" si="572"/>
        <v>1</v>
      </c>
    </row>
    <row r="2963" spans="1:18" x14ac:dyDescent="0.25">
      <c r="A2963">
        <v>324163</v>
      </c>
      <c r="B2963">
        <v>3</v>
      </c>
      <c r="C2963" t="s">
        <v>9</v>
      </c>
      <c r="D2963">
        <v>1</v>
      </c>
      <c r="E2963">
        <v>4000.32</v>
      </c>
      <c r="F2963">
        <v>360</v>
      </c>
      <c r="G2963" s="4">
        <f t="shared" si="563"/>
        <v>11.112</v>
      </c>
      <c r="H2963" s="4">
        <f t="shared" si="561"/>
        <v>333.36</v>
      </c>
      <c r="I2963" s="5" t="b">
        <f t="shared" si="562"/>
        <v>0</v>
      </c>
      <c r="J2963" t="b">
        <f t="shared" si="564"/>
        <v>1</v>
      </c>
      <c r="K2963" t="b">
        <f t="shared" si="565"/>
        <v>0</v>
      </c>
      <c r="L2963" t="b">
        <f t="shared" si="566"/>
        <v>0</v>
      </c>
      <c r="M2963" t="b">
        <f t="shared" si="567"/>
        <v>0</v>
      </c>
      <c r="N2963">
        <f t="shared" si="568"/>
        <v>0</v>
      </c>
      <c r="O2963">
        <f t="shared" si="569"/>
        <v>1</v>
      </c>
      <c r="P2963">
        <f t="shared" si="570"/>
        <v>0</v>
      </c>
      <c r="Q2963">
        <f t="shared" si="571"/>
        <v>0</v>
      </c>
      <c r="R2963">
        <f t="shared" si="572"/>
        <v>0</v>
      </c>
    </row>
    <row r="2964" spans="1:18" x14ac:dyDescent="0.25">
      <c r="A2964">
        <v>324185</v>
      </c>
      <c r="B2964">
        <v>2</v>
      </c>
      <c r="C2964" t="s">
        <v>9</v>
      </c>
      <c r="D2964">
        <v>1</v>
      </c>
      <c r="E2964">
        <v>13145.7</v>
      </c>
      <c r="F2964">
        <v>360</v>
      </c>
      <c r="G2964" s="4">
        <f t="shared" si="563"/>
        <v>36.515833333333333</v>
      </c>
      <c r="H2964" s="4">
        <f t="shared" si="561"/>
        <v>1095.4749999999999</v>
      </c>
      <c r="I2964" s="5" t="b">
        <f t="shared" si="562"/>
        <v>0</v>
      </c>
      <c r="J2964" t="b">
        <f t="shared" si="564"/>
        <v>0</v>
      </c>
      <c r="K2964" t="b">
        <f t="shared" si="565"/>
        <v>0</v>
      </c>
      <c r="L2964" t="b">
        <f t="shared" si="566"/>
        <v>1</v>
      </c>
      <c r="M2964" t="b">
        <f t="shared" si="567"/>
        <v>0</v>
      </c>
      <c r="N2964">
        <f t="shared" si="568"/>
        <v>0</v>
      </c>
      <c r="O2964">
        <f t="shared" si="569"/>
        <v>0</v>
      </c>
      <c r="P2964">
        <f t="shared" si="570"/>
        <v>0</v>
      </c>
      <c r="Q2964">
        <f t="shared" si="571"/>
        <v>1</v>
      </c>
      <c r="R2964">
        <f t="shared" si="572"/>
        <v>0</v>
      </c>
    </row>
    <row r="2965" spans="1:18" x14ac:dyDescent="0.25">
      <c r="A2965">
        <v>324190</v>
      </c>
      <c r="B2965">
        <v>1</v>
      </c>
      <c r="C2965" t="s">
        <v>9</v>
      </c>
      <c r="D2965">
        <v>1</v>
      </c>
      <c r="E2965">
        <v>6598.66</v>
      </c>
      <c r="F2965">
        <v>360</v>
      </c>
      <c r="G2965" s="4">
        <f t="shared" si="563"/>
        <v>18.32961111111111</v>
      </c>
      <c r="H2965" s="4">
        <f t="shared" si="561"/>
        <v>549.88833333333332</v>
      </c>
      <c r="I2965" s="5" t="b">
        <f t="shared" si="562"/>
        <v>0</v>
      </c>
      <c r="J2965" t="b">
        <f t="shared" si="564"/>
        <v>0</v>
      </c>
      <c r="K2965" t="b">
        <f t="shared" si="565"/>
        <v>1</v>
      </c>
      <c r="L2965" t="b">
        <f t="shared" si="566"/>
        <v>0</v>
      </c>
      <c r="M2965" t="b">
        <f t="shared" si="567"/>
        <v>0</v>
      </c>
      <c r="N2965">
        <f t="shared" si="568"/>
        <v>0</v>
      </c>
      <c r="O2965">
        <f t="shared" si="569"/>
        <v>0</v>
      </c>
      <c r="P2965">
        <f t="shared" si="570"/>
        <v>1</v>
      </c>
      <c r="Q2965">
        <f t="shared" si="571"/>
        <v>0</v>
      </c>
      <c r="R2965">
        <f t="shared" si="572"/>
        <v>0</v>
      </c>
    </row>
    <row r="2966" spans="1:18" x14ac:dyDescent="0.25">
      <c r="A2966">
        <v>324208</v>
      </c>
      <c r="B2966">
        <v>3</v>
      </c>
      <c r="C2966" t="s">
        <v>9</v>
      </c>
      <c r="D2966">
        <v>1</v>
      </c>
      <c r="E2966">
        <v>6479.55</v>
      </c>
      <c r="F2966">
        <v>360</v>
      </c>
      <c r="G2966" s="4">
        <f t="shared" si="563"/>
        <v>17.998750000000001</v>
      </c>
      <c r="H2966" s="4">
        <f t="shared" si="561"/>
        <v>539.96250000000009</v>
      </c>
      <c r="I2966" s="5" t="b">
        <f t="shared" si="562"/>
        <v>0</v>
      </c>
      <c r="J2966" t="b">
        <f t="shared" si="564"/>
        <v>0</v>
      </c>
      <c r="K2966" t="b">
        <f t="shared" si="565"/>
        <v>1</v>
      </c>
      <c r="L2966" t="b">
        <f t="shared" si="566"/>
        <v>0</v>
      </c>
      <c r="M2966" t="b">
        <f t="shared" si="567"/>
        <v>0</v>
      </c>
      <c r="N2966">
        <f t="shared" si="568"/>
        <v>0</v>
      </c>
      <c r="O2966">
        <f t="shared" si="569"/>
        <v>0</v>
      </c>
      <c r="P2966">
        <f t="shared" si="570"/>
        <v>1</v>
      </c>
      <c r="Q2966">
        <f t="shared" si="571"/>
        <v>0</v>
      </c>
      <c r="R2966">
        <f t="shared" si="572"/>
        <v>0</v>
      </c>
    </row>
    <row r="2967" spans="1:18" x14ac:dyDescent="0.25">
      <c r="A2967">
        <v>324284</v>
      </c>
      <c r="B2967">
        <v>0</v>
      </c>
      <c r="C2967" t="s">
        <v>9</v>
      </c>
      <c r="D2967">
        <v>1</v>
      </c>
      <c r="E2967">
        <v>14619.31</v>
      </c>
      <c r="F2967">
        <v>360</v>
      </c>
      <c r="G2967" s="4">
        <f t="shared" si="563"/>
        <v>40.609194444444441</v>
      </c>
      <c r="H2967" s="4">
        <f t="shared" si="561"/>
        <v>1218.2758333333331</v>
      </c>
      <c r="I2967" s="5" t="b">
        <f t="shared" si="562"/>
        <v>0</v>
      </c>
      <c r="J2967" t="b">
        <f t="shared" si="564"/>
        <v>0</v>
      </c>
      <c r="K2967" t="b">
        <f t="shared" si="565"/>
        <v>0</v>
      </c>
      <c r="L2967" t="b">
        <f t="shared" si="566"/>
        <v>0</v>
      </c>
      <c r="M2967" t="b">
        <f t="shared" si="567"/>
        <v>1</v>
      </c>
      <c r="N2967">
        <f t="shared" si="568"/>
        <v>0</v>
      </c>
      <c r="O2967">
        <f t="shared" si="569"/>
        <v>0</v>
      </c>
      <c r="P2967">
        <f t="shared" si="570"/>
        <v>0</v>
      </c>
      <c r="Q2967">
        <f t="shared" si="571"/>
        <v>0</v>
      </c>
      <c r="R2967">
        <f t="shared" si="572"/>
        <v>1</v>
      </c>
    </row>
    <row r="2968" spans="1:18" x14ac:dyDescent="0.25">
      <c r="A2968">
        <v>324287</v>
      </c>
      <c r="B2968">
        <v>0</v>
      </c>
      <c r="C2968" t="s">
        <v>9</v>
      </c>
      <c r="D2968">
        <v>1</v>
      </c>
      <c r="E2968">
        <v>3029.49</v>
      </c>
      <c r="F2968">
        <v>360</v>
      </c>
      <c r="G2968" s="4">
        <f t="shared" si="563"/>
        <v>8.4152499999999986</v>
      </c>
      <c r="H2968" s="4">
        <f t="shared" si="561"/>
        <v>252.45749999999995</v>
      </c>
      <c r="I2968" s="5" t="b">
        <f t="shared" si="562"/>
        <v>0</v>
      </c>
      <c r="J2968" t="b">
        <f t="shared" si="564"/>
        <v>1</v>
      </c>
      <c r="K2968" t="b">
        <f t="shared" si="565"/>
        <v>0</v>
      </c>
      <c r="L2968" t="b">
        <f t="shared" si="566"/>
        <v>0</v>
      </c>
      <c r="M2968" t="b">
        <f t="shared" si="567"/>
        <v>0</v>
      </c>
      <c r="N2968">
        <f t="shared" si="568"/>
        <v>0</v>
      </c>
      <c r="O2968">
        <f t="shared" si="569"/>
        <v>1</v>
      </c>
      <c r="P2968">
        <f t="shared" si="570"/>
        <v>0</v>
      </c>
      <c r="Q2968">
        <f t="shared" si="571"/>
        <v>0</v>
      </c>
      <c r="R2968">
        <f t="shared" si="572"/>
        <v>0</v>
      </c>
    </row>
    <row r="2969" spans="1:18" hidden="1" x14ac:dyDescent="0.25">
      <c r="A2969">
        <v>324290</v>
      </c>
      <c r="B2969">
        <v>0</v>
      </c>
      <c r="C2969" t="s">
        <v>5</v>
      </c>
      <c r="D2969">
        <v>1</v>
      </c>
      <c r="E2969">
        <v>15332.95</v>
      </c>
      <c r="F2969">
        <v>360</v>
      </c>
      <c r="G2969" s="4">
        <f t="shared" si="563"/>
        <v>42.591527777777777</v>
      </c>
      <c r="H2969" s="4">
        <f t="shared" si="561"/>
        <v>1277.7458333333334</v>
      </c>
      <c r="I2969" s="5" t="b">
        <f t="shared" si="562"/>
        <v>0</v>
      </c>
      <c r="J2969" t="b">
        <f t="shared" si="564"/>
        <v>0</v>
      </c>
      <c r="K2969" t="b">
        <f t="shared" si="565"/>
        <v>0</v>
      </c>
      <c r="L2969" t="b">
        <f t="shared" si="566"/>
        <v>0</v>
      </c>
      <c r="M2969" t="b">
        <f t="shared" si="567"/>
        <v>1</v>
      </c>
      <c r="N2969">
        <f t="shared" si="568"/>
        <v>0</v>
      </c>
      <c r="O2969">
        <f t="shared" si="569"/>
        <v>0</v>
      </c>
      <c r="P2969">
        <f t="shared" si="570"/>
        <v>0</v>
      </c>
      <c r="Q2969">
        <f t="shared" si="571"/>
        <v>0</v>
      </c>
      <c r="R2969">
        <f t="shared" si="572"/>
        <v>1</v>
      </c>
    </row>
    <row r="2970" spans="1:18" x14ac:dyDescent="0.25">
      <c r="A2970">
        <v>324342</v>
      </c>
      <c r="B2970">
        <v>1</v>
      </c>
      <c r="C2970" t="s">
        <v>9</v>
      </c>
      <c r="D2970">
        <v>1</v>
      </c>
      <c r="E2970">
        <v>10961.56</v>
      </c>
      <c r="F2970">
        <v>360</v>
      </c>
      <c r="G2970" s="4">
        <f t="shared" si="563"/>
        <v>30.448777777777778</v>
      </c>
      <c r="H2970" s="4">
        <f t="shared" si="561"/>
        <v>913.46333333333337</v>
      </c>
      <c r="I2970" s="5" t="b">
        <f t="shared" si="562"/>
        <v>0</v>
      </c>
      <c r="J2970" t="b">
        <f t="shared" si="564"/>
        <v>0</v>
      </c>
      <c r="K2970" t="b">
        <f t="shared" si="565"/>
        <v>0</v>
      </c>
      <c r="L2970" t="b">
        <f t="shared" si="566"/>
        <v>1</v>
      </c>
      <c r="M2970" t="b">
        <f t="shared" si="567"/>
        <v>0</v>
      </c>
      <c r="N2970">
        <f t="shared" si="568"/>
        <v>0</v>
      </c>
      <c r="O2970">
        <f t="shared" si="569"/>
        <v>0</v>
      </c>
      <c r="P2970">
        <f t="shared" si="570"/>
        <v>0</v>
      </c>
      <c r="Q2970">
        <f t="shared" si="571"/>
        <v>1</v>
      </c>
      <c r="R2970">
        <f t="shared" si="572"/>
        <v>0</v>
      </c>
    </row>
    <row r="2971" spans="1:18" x14ac:dyDescent="0.25">
      <c r="A2971">
        <v>324346</v>
      </c>
      <c r="B2971">
        <v>0</v>
      </c>
      <c r="C2971" t="s">
        <v>9</v>
      </c>
      <c r="D2971">
        <v>1</v>
      </c>
      <c r="E2971">
        <v>5378</v>
      </c>
      <c r="F2971">
        <v>360</v>
      </c>
      <c r="G2971" s="4">
        <f t="shared" si="563"/>
        <v>14.938888888888888</v>
      </c>
      <c r="H2971" s="4">
        <f t="shared" si="561"/>
        <v>448.16666666666663</v>
      </c>
      <c r="I2971" s="5" t="b">
        <f t="shared" si="562"/>
        <v>0</v>
      </c>
      <c r="J2971" t="b">
        <f t="shared" si="564"/>
        <v>0</v>
      </c>
      <c r="K2971" t="b">
        <f t="shared" si="565"/>
        <v>1</v>
      </c>
      <c r="L2971" t="b">
        <f t="shared" si="566"/>
        <v>0</v>
      </c>
      <c r="M2971" t="b">
        <f t="shared" si="567"/>
        <v>0</v>
      </c>
      <c r="N2971">
        <f t="shared" si="568"/>
        <v>0</v>
      </c>
      <c r="O2971">
        <f t="shared" si="569"/>
        <v>0</v>
      </c>
      <c r="P2971">
        <f t="shared" si="570"/>
        <v>1</v>
      </c>
      <c r="Q2971">
        <f t="shared" si="571"/>
        <v>0</v>
      </c>
      <c r="R2971">
        <f t="shared" si="572"/>
        <v>0</v>
      </c>
    </row>
    <row r="2972" spans="1:18" x14ac:dyDescent="0.25">
      <c r="A2972">
        <v>324360</v>
      </c>
      <c r="B2972">
        <v>2</v>
      </c>
      <c r="C2972" t="s">
        <v>9</v>
      </c>
      <c r="D2972">
        <v>1</v>
      </c>
      <c r="E2972">
        <v>4662.3</v>
      </c>
      <c r="F2972">
        <v>360</v>
      </c>
      <c r="G2972" s="4">
        <f t="shared" si="563"/>
        <v>12.950833333333334</v>
      </c>
      <c r="H2972" s="4">
        <f t="shared" si="561"/>
        <v>388.52500000000003</v>
      </c>
      <c r="I2972" s="5" t="b">
        <f t="shared" si="562"/>
        <v>0</v>
      </c>
      <c r="J2972" t="b">
        <f t="shared" si="564"/>
        <v>1</v>
      </c>
      <c r="K2972" t="b">
        <f t="shared" si="565"/>
        <v>0</v>
      </c>
      <c r="L2972" t="b">
        <f t="shared" si="566"/>
        <v>0</v>
      </c>
      <c r="M2972" t="b">
        <f t="shared" si="567"/>
        <v>0</v>
      </c>
      <c r="N2972">
        <f t="shared" si="568"/>
        <v>0</v>
      </c>
      <c r="O2972">
        <f t="shared" si="569"/>
        <v>1</v>
      </c>
      <c r="P2972">
        <f t="shared" si="570"/>
        <v>0</v>
      </c>
      <c r="Q2972">
        <f t="shared" si="571"/>
        <v>0</v>
      </c>
      <c r="R2972">
        <f t="shared" si="572"/>
        <v>0</v>
      </c>
    </row>
    <row r="2973" spans="1:18" x14ac:dyDescent="0.25">
      <c r="A2973">
        <v>324441</v>
      </c>
      <c r="B2973">
        <v>0</v>
      </c>
      <c r="C2973" t="s">
        <v>9</v>
      </c>
      <c r="D2973">
        <v>1</v>
      </c>
      <c r="E2973">
        <v>16663.22</v>
      </c>
      <c r="F2973">
        <v>360</v>
      </c>
      <c r="G2973" s="4">
        <f t="shared" si="563"/>
        <v>46.286722222222224</v>
      </c>
      <c r="H2973" s="4">
        <f t="shared" si="561"/>
        <v>1388.6016666666667</v>
      </c>
      <c r="I2973" s="5" t="b">
        <f t="shared" si="562"/>
        <v>0</v>
      </c>
      <c r="J2973" t="b">
        <f t="shared" si="564"/>
        <v>0</v>
      </c>
      <c r="K2973" t="b">
        <f t="shared" si="565"/>
        <v>0</v>
      </c>
      <c r="L2973" t="b">
        <f t="shared" si="566"/>
        <v>0</v>
      </c>
      <c r="M2973" t="b">
        <f t="shared" si="567"/>
        <v>1</v>
      </c>
      <c r="N2973">
        <f t="shared" si="568"/>
        <v>0</v>
      </c>
      <c r="O2973">
        <f t="shared" si="569"/>
        <v>0</v>
      </c>
      <c r="P2973">
        <f t="shared" si="570"/>
        <v>0</v>
      </c>
      <c r="Q2973">
        <f t="shared" si="571"/>
        <v>0</v>
      </c>
      <c r="R2973">
        <f t="shared" si="572"/>
        <v>1</v>
      </c>
    </row>
    <row r="2974" spans="1:18" x14ac:dyDescent="0.25">
      <c r="A2974">
        <v>324460</v>
      </c>
      <c r="B2974">
        <v>4</v>
      </c>
      <c r="C2974" t="s">
        <v>9</v>
      </c>
      <c r="D2974">
        <v>1</v>
      </c>
      <c r="E2974">
        <v>9206.51</v>
      </c>
      <c r="F2974">
        <v>360</v>
      </c>
      <c r="G2974" s="4">
        <f t="shared" si="563"/>
        <v>25.57363888888889</v>
      </c>
      <c r="H2974" s="4">
        <f t="shared" si="561"/>
        <v>767.20916666666676</v>
      </c>
      <c r="I2974" s="5" t="b">
        <f t="shared" si="562"/>
        <v>0</v>
      </c>
      <c r="J2974" t="b">
        <f t="shared" si="564"/>
        <v>0</v>
      </c>
      <c r="K2974" t="b">
        <f t="shared" si="565"/>
        <v>1</v>
      </c>
      <c r="L2974" t="b">
        <f t="shared" si="566"/>
        <v>0</v>
      </c>
      <c r="M2974" t="b">
        <f t="shared" si="567"/>
        <v>0</v>
      </c>
      <c r="N2974">
        <f t="shared" si="568"/>
        <v>0</v>
      </c>
      <c r="O2974">
        <f t="shared" si="569"/>
        <v>0</v>
      </c>
      <c r="P2974">
        <f t="shared" si="570"/>
        <v>1</v>
      </c>
      <c r="Q2974">
        <f t="shared" si="571"/>
        <v>0</v>
      </c>
      <c r="R2974">
        <f t="shared" si="572"/>
        <v>0</v>
      </c>
    </row>
    <row r="2975" spans="1:18" x14ac:dyDescent="0.25">
      <c r="A2975">
        <v>324480</v>
      </c>
      <c r="B2975">
        <v>0</v>
      </c>
      <c r="C2975" t="s">
        <v>9</v>
      </c>
      <c r="D2975">
        <v>1</v>
      </c>
      <c r="E2975">
        <v>16779.16</v>
      </c>
      <c r="F2975">
        <v>360</v>
      </c>
      <c r="G2975" s="4">
        <f t="shared" si="563"/>
        <v>46.608777777777775</v>
      </c>
      <c r="H2975" s="4">
        <f t="shared" si="561"/>
        <v>1398.2633333333333</v>
      </c>
      <c r="I2975" s="5" t="b">
        <f t="shared" si="562"/>
        <v>0</v>
      </c>
      <c r="J2975" t="b">
        <f t="shared" si="564"/>
        <v>0</v>
      </c>
      <c r="K2975" t="b">
        <f t="shared" si="565"/>
        <v>0</v>
      </c>
      <c r="L2975" t="b">
        <f t="shared" si="566"/>
        <v>0</v>
      </c>
      <c r="M2975" t="b">
        <f t="shared" si="567"/>
        <v>1</v>
      </c>
      <c r="N2975">
        <f t="shared" si="568"/>
        <v>0</v>
      </c>
      <c r="O2975">
        <f t="shared" si="569"/>
        <v>0</v>
      </c>
      <c r="P2975">
        <f t="shared" si="570"/>
        <v>0</v>
      </c>
      <c r="Q2975">
        <f t="shared" si="571"/>
        <v>0</v>
      </c>
      <c r="R2975">
        <f t="shared" si="572"/>
        <v>1</v>
      </c>
    </row>
    <row r="2976" spans="1:18" x14ac:dyDescent="0.25">
      <c r="A2976">
        <v>324501</v>
      </c>
      <c r="B2976">
        <v>1</v>
      </c>
      <c r="C2976" t="s">
        <v>9</v>
      </c>
      <c r="D2976">
        <v>1</v>
      </c>
      <c r="E2976">
        <v>9689.2800000000007</v>
      </c>
      <c r="F2976">
        <v>360</v>
      </c>
      <c r="G2976" s="4">
        <f t="shared" si="563"/>
        <v>26.914666666666669</v>
      </c>
      <c r="H2976" s="4">
        <f t="shared" si="561"/>
        <v>807.44</v>
      </c>
      <c r="I2976" s="5" t="b">
        <f t="shared" si="562"/>
        <v>0</v>
      </c>
      <c r="J2976" t="b">
        <f t="shared" si="564"/>
        <v>0</v>
      </c>
      <c r="K2976" t="b">
        <f t="shared" si="565"/>
        <v>0</v>
      </c>
      <c r="L2976" t="b">
        <f t="shared" si="566"/>
        <v>1</v>
      </c>
      <c r="M2976" t="b">
        <f t="shared" si="567"/>
        <v>0</v>
      </c>
      <c r="N2976">
        <f t="shared" si="568"/>
        <v>0</v>
      </c>
      <c r="O2976">
        <f t="shared" si="569"/>
        <v>0</v>
      </c>
      <c r="P2976">
        <f t="shared" si="570"/>
        <v>0</v>
      </c>
      <c r="Q2976">
        <f t="shared" si="571"/>
        <v>1</v>
      </c>
      <c r="R2976">
        <f t="shared" si="572"/>
        <v>0</v>
      </c>
    </row>
    <row r="2977" spans="1:18" x14ac:dyDescent="0.25">
      <c r="A2977">
        <v>324523</v>
      </c>
      <c r="B2977">
        <v>5</v>
      </c>
      <c r="C2977" t="s">
        <v>9</v>
      </c>
      <c r="D2977">
        <v>1</v>
      </c>
      <c r="E2977">
        <v>5253.65</v>
      </c>
      <c r="F2977">
        <v>360</v>
      </c>
      <c r="G2977" s="4">
        <f t="shared" si="563"/>
        <v>14.593472222222221</v>
      </c>
      <c r="H2977" s="4">
        <f t="shared" si="561"/>
        <v>437.80416666666662</v>
      </c>
      <c r="I2977" s="5" t="b">
        <f t="shared" si="562"/>
        <v>0</v>
      </c>
      <c r="J2977" t="b">
        <f t="shared" si="564"/>
        <v>0</v>
      </c>
      <c r="K2977" t="b">
        <f t="shared" si="565"/>
        <v>1</v>
      </c>
      <c r="L2977" t="b">
        <f t="shared" si="566"/>
        <v>0</v>
      </c>
      <c r="M2977" t="b">
        <f t="shared" si="567"/>
        <v>0</v>
      </c>
      <c r="N2977">
        <f t="shared" si="568"/>
        <v>0</v>
      </c>
      <c r="O2977">
        <f t="shared" si="569"/>
        <v>0</v>
      </c>
      <c r="P2977">
        <f t="shared" si="570"/>
        <v>1</v>
      </c>
      <c r="Q2977">
        <f t="shared" si="571"/>
        <v>0</v>
      </c>
      <c r="R2977">
        <f t="shared" si="572"/>
        <v>0</v>
      </c>
    </row>
    <row r="2978" spans="1:18" x14ac:dyDescent="0.25">
      <c r="A2978">
        <v>324531</v>
      </c>
      <c r="B2978">
        <v>2</v>
      </c>
      <c r="C2978" t="s">
        <v>9</v>
      </c>
      <c r="D2978">
        <v>1</v>
      </c>
      <c r="E2978">
        <v>3998.22</v>
      </c>
      <c r="F2978">
        <v>245</v>
      </c>
      <c r="G2978" s="4">
        <f t="shared" si="563"/>
        <v>16.31926530612245</v>
      </c>
      <c r="H2978" s="4">
        <f t="shared" si="561"/>
        <v>489.5779591836735</v>
      </c>
      <c r="I2978" s="5" t="b">
        <f t="shared" si="562"/>
        <v>0</v>
      </c>
      <c r="J2978" t="b">
        <f t="shared" si="564"/>
        <v>0</v>
      </c>
      <c r="K2978" t="b">
        <f t="shared" si="565"/>
        <v>1</v>
      </c>
      <c r="L2978" t="b">
        <f t="shared" si="566"/>
        <v>0</v>
      </c>
      <c r="M2978" t="b">
        <f t="shared" si="567"/>
        <v>0</v>
      </c>
      <c r="N2978">
        <f t="shared" si="568"/>
        <v>0</v>
      </c>
      <c r="O2978">
        <f t="shared" si="569"/>
        <v>0</v>
      </c>
      <c r="P2978">
        <f t="shared" si="570"/>
        <v>1</v>
      </c>
      <c r="Q2978">
        <f t="shared" si="571"/>
        <v>0</v>
      </c>
      <c r="R2978">
        <f t="shared" si="572"/>
        <v>0</v>
      </c>
    </row>
    <row r="2979" spans="1:18" x14ac:dyDescent="0.25">
      <c r="A2979">
        <v>324531</v>
      </c>
      <c r="B2979">
        <v>1</v>
      </c>
      <c r="C2979" t="s">
        <v>9</v>
      </c>
      <c r="D2979">
        <v>1</v>
      </c>
      <c r="E2979">
        <v>9739.89</v>
      </c>
      <c r="F2979">
        <v>116</v>
      </c>
      <c r="G2979" s="4">
        <f t="shared" si="563"/>
        <v>83.96456896551723</v>
      </c>
      <c r="H2979" s="4">
        <f t="shared" si="561"/>
        <v>2518.937068965517</v>
      </c>
      <c r="I2979" s="5" t="b">
        <f t="shared" si="562"/>
        <v>0</v>
      </c>
      <c r="J2979" t="b">
        <f t="shared" si="564"/>
        <v>0</v>
      </c>
      <c r="K2979" t="b">
        <f t="shared" si="565"/>
        <v>0</v>
      </c>
      <c r="L2979" t="b">
        <f t="shared" si="566"/>
        <v>0</v>
      </c>
      <c r="M2979" t="b">
        <f t="shared" si="567"/>
        <v>1</v>
      </c>
      <c r="N2979">
        <f t="shared" si="568"/>
        <v>0</v>
      </c>
      <c r="O2979">
        <f t="shared" si="569"/>
        <v>0</v>
      </c>
      <c r="P2979">
        <f t="shared" si="570"/>
        <v>0</v>
      </c>
      <c r="Q2979">
        <f t="shared" si="571"/>
        <v>0</v>
      </c>
      <c r="R2979">
        <f t="shared" si="572"/>
        <v>1</v>
      </c>
    </row>
    <row r="2980" spans="1:18" x14ac:dyDescent="0.25">
      <c r="A2980">
        <v>324590</v>
      </c>
      <c r="B2980">
        <v>1</v>
      </c>
      <c r="C2980" t="s">
        <v>9</v>
      </c>
      <c r="D2980">
        <v>1</v>
      </c>
      <c r="E2980">
        <v>1655.99</v>
      </c>
      <c r="F2980">
        <v>90</v>
      </c>
      <c r="G2980" s="4">
        <f t="shared" si="563"/>
        <v>18.399888888888889</v>
      </c>
      <c r="H2980" s="4">
        <f t="shared" si="561"/>
        <v>551.99666666666667</v>
      </c>
      <c r="I2980" s="5" t="b">
        <f t="shared" si="562"/>
        <v>0</v>
      </c>
      <c r="J2980" t="b">
        <f t="shared" si="564"/>
        <v>0</v>
      </c>
      <c r="K2980" t="b">
        <f t="shared" si="565"/>
        <v>1</v>
      </c>
      <c r="L2980" t="b">
        <f t="shared" si="566"/>
        <v>0</v>
      </c>
      <c r="M2980" t="b">
        <f t="shared" si="567"/>
        <v>0</v>
      </c>
      <c r="N2980">
        <f t="shared" si="568"/>
        <v>0</v>
      </c>
      <c r="O2980">
        <f t="shared" si="569"/>
        <v>0</v>
      </c>
      <c r="P2980">
        <f t="shared" si="570"/>
        <v>1</v>
      </c>
      <c r="Q2980">
        <f t="shared" si="571"/>
        <v>0</v>
      </c>
      <c r="R2980">
        <f t="shared" si="572"/>
        <v>0</v>
      </c>
    </row>
    <row r="2981" spans="1:18" x14ac:dyDescent="0.25">
      <c r="A2981">
        <v>324590</v>
      </c>
      <c r="B2981">
        <v>0</v>
      </c>
      <c r="C2981" t="s">
        <v>9</v>
      </c>
      <c r="D2981">
        <v>1</v>
      </c>
      <c r="E2981">
        <v>8564.56</v>
      </c>
      <c r="F2981">
        <v>271</v>
      </c>
      <c r="G2981" s="4">
        <f t="shared" si="563"/>
        <v>31.603542435424352</v>
      </c>
      <c r="H2981" s="4">
        <f t="shared" si="561"/>
        <v>948.10627306273057</v>
      </c>
      <c r="I2981" s="5" t="b">
        <f t="shared" si="562"/>
        <v>0</v>
      </c>
      <c r="J2981" t="b">
        <f t="shared" si="564"/>
        <v>0</v>
      </c>
      <c r="K2981" t="b">
        <f t="shared" si="565"/>
        <v>0</v>
      </c>
      <c r="L2981" t="b">
        <f t="shared" si="566"/>
        <v>1</v>
      </c>
      <c r="M2981" t="b">
        <f t="shared" si="567"/>
        <v>0</v>
      </c>
      <c r="N2981">
        <f t="shared" si="568"/>
        <v>0</v>
      </c>
      <c r="O2981">
        <f t="shared" si="569"/>
        <v>0</v>
      </c>
      <c r="P2981">
        <f t="shared" si="570"/>
        <v>0</v>
      </c>
      <c r="Q2981">
        <f t="shared" si="571"/>
        <v>1</v>
      </c>
      <c r="R2981">
        <f t="shared" si="572"/>
        <v>0</v>
      </c>
    </row>
    <row r="2982" spans="1:18" x14ac:dyDescent="0.25">
      <c r="A2982">
        <v>324600</v>
      </c>
      <c r="B2982">
        <v>4</v>
      </c>
      <c r="C2982" t="s">
        <v>9</v>
      </c>
      <c r="D2982">
        <v>1</v>
      </c>
      <c r="E2982">
        <v>1737.16</v>
      </c>
      <c r="F2982">
        <v>43</v>
      </c>
      <c r="G2982" s="4">
        <f t="shared" si="563"/>
        <v>40.399069767441866</v>
      </c>
      <c r="H2982" s="4">
        <f t="shared" si="561"/>
        <v>1211.9720930232559</v>
      </c>
      <c r="I2982" s="5" t="b">
        <f t="shared" si="562"/>
        <v>0</v>
      </c>
      <c r="J2982" t="b">
        <f t="shared" si="564"/>
        <v>0</v>
      </c>
      <c r="K2982" t="b">
        <f t="shared" si="565"/>
        <v>0</v>
      </c>
      <c r="L2982" t="b">
        <f t="shared" si="566"/>
        <v>0</v>
      </c>
      <c r="M2982" t="b">
        <f t="shared" si="567"/>
        <v>1</v>
      </c>
      <c r="N2982">
        <f t="shared" si="568"/>
        <v>0</v>
      </c>
      <c r="O2982">
        <f t="shared" si="569"/>
        <v>0</v>
      </c>
      <c r="P2982">
        <f t="shared" si="570"/>
        <v>0</v>
      </c>
      <c r="Q2982">
        <f t="shared" si="571"/>
        <v>0</v>
      </c>
      <c r="R2982">
        <f t="shared" si="572"/>
        <v>1</v>
      </c>
    </row>
    <row r="2983" spans="1:18" x14ac:dyDescent="0.25">
      <c r="A2983">
        <v>324600</v>
      </c>
      <c r="B2983">
        <v>3</v>
      </c>
      <c r="C2983" t="s">
        <v>9</v>
      </c>
      <c r="D2983">
        <v>1</v>
      </c>
      <c r="E2983">
        <v>93.81</v>
      </c>
      <c r="F2983">
        <v>14</v>
      </c>
      <c r="G2983" s="4">
        <f t="shared" si="563"/>
        <v>6.7007142857142856</v>
      </c>
      <c r="H2983" s="4">
        <f t="shared" si="561"/>
        <v>201.02142857142857</v>
      </c>
      <c r="I2983" s="5" t="b">
        <f t="shared" si="562"/>
        <v>0</v>
      </c>
      <c r="J2983" t="b">
        <f t="shared" si="564"/>
        <v>1</v>
      </c>
      <c r="K2983" t="b">
        <f t="shared" si="565"/>
        <v>0</v>
      </c>
      <c r="L2983" t="b">
        <f t="shared" si="566"/>
        <v>0</v>
      </c>
      <c r="M2983" t="b">
        <f t="shared" si="567"/>
        <v>0</v>
      </c>
      <c r="N2983">
        <f t="shared" si="568"/>
        <v>0</v>
      </c>
      <c r="O2983">
        <f t="shared" si="569"/>
        <v>1</v>
      </c>
      <c r="P2983">
        <f t="shared" si="570"/>
        <v>0</v>
      </c>
      <c r="Q2983">
        <f t="shared" si="571"/>
        <v>0</v>
      </c>
      <c r="R2983">
        <f t="shared" si="572"/>
        <v>0</v>
      </c>
    </row>
    <row r="2984" spans="1:18" x14ac:dyDescent="0.25">
      <c r="A2984">
        <v>324600</v>
      </c>
      <c r="B2984">
        <v>2</v>
      </c>
      <c r="C2984" t="s">
        <v>9</v>
      </c>
      <c r="D2984">
        <v>1</v>
      </c>
      <c r="E2984">
        <v>12147.45</v>
      </c>
      <c r="F2984">
        <v>301</v>
      </c>
      <c r="G2984" s="4">
        <f t="shared" si="563"/>
        <v>40.356976744186049</v>
      </c>
      <c r="H2984" s="4">
        <f t="shared" si="561"/>
        <v>1210.7093023255816</v>
      </c>
      <c r="I2984" s="5" t="b">
        <f t="shared" si="562"/>
        <v>0</v>
      </c>
      <c r="J2984" t="b">
        <f t="shared" si="564"/>
        <v>0</v>
      </c>
      <c r="K2984" t="b">
        <f t="shared" si="565"/>
        <v>0</v>
      </c>
      <c r="L2984" t="b">
        <f t="shared" si="566"/>
        <v>0</v>
      </c>
      <c r="M2984" t="b">
        <f t="shared" si="567"/>
        <v>1</v>
      </c>
      <c r="N2984">
        <f t="shared" si="568"/>
        <v>0</v>
      </c>
      <c r="O2984">
        <f t="shared" si="569"/>
        <v>0</v>
      </c>
      <c r="P2984">
        <f t="shared" si="570"/>
        <v>0</v>
      </c>
      <c r="Q2984">
        <f t="shared" si="571"/>
        <v>0</v>
      </c>
      <c r="R2984">
        <f t="shared" si="572"/>
        <v>1</v>
      </c>
    </row>
    <row r="2985" spans="1:18" x14ac:dyDescent="0.25">
      <c r="A2985">
        <v>324620</v>
      </c>
      <c r="B2985">
        <v>2</v>
      </c>
      <c r="C2985" t="s">
        <v>9</v>
      </c>
      <c r="D2985">
        <v>1</v>
      </c>
      <c r="E2985">
        <v>3169.68</v>
      </c>
      <c r="F2985">
        <v>360</v>
      </c>
      <c r="G2985" s="4">
        <f t="shared" si="563"/>
        <v>8.804666666666666</v>
      </c>
      <c r="H2985" s="4">
        <f t="shared" si="561"/>
        <v>264.14</v>
      </c>
      <c r="I2985" s="5" t="b">
        <f t="shared" si="562"/>
        <v>0</v>
      </c>
      <c r="J2985" t="b">
        <f t="shared" si="564"/>
        <v>1</v>
      </c>
      <c r="K2985" t="b">
        <f t="shared" si="565"/>
        <v>0</v>
      </c>
      <c r="L2985" t="b">
        <f t="shared" si="566"/>
        <v>0</v>
      </c>
      <c r="M2985" t="b">
        <f t="shared" si="567"/>
        <v>0</v>
      </c>
      <c r="N2985">
        <f t="shared" si="568"/>
        <v>0</v>
      </c>
      <c r="O2985">
        <f t="shared" si="569"/>
        <v>1</v>
      </c>
      <c r="P2985">
        <f t="shared" si="570"/>
        <v>0</v>
      </c>
      <c r="Q2985">
        <f t="shared" si="571"/>
        <v>0</v>
      </c>
      <c r="R2985">
        <f t="shared" si="572"/>
        <v>0</v>
      </c>
    </row>
    <row r="2986" spans="1:18" x14ac:dyDescent="0.25">
      <c r="A2986">
        <v>324640</v>
      </c>
      <c r="B2986">
        <v>0</v>
      </c>
      <c r="C2986" t="s">
        <v>9</v>
      </c>
      <c r="D2986">
        <v>1</v>
      </c>
      <c r="E2986">
        <v>10153.09</v>
      </c>
      <c r="F2986">
        <v>360</v>
      </c>
      <c r="G2986" s="4">
        <f t="shared" si="563"/>
        <v>28.203027777777777</v>
      </c>
      <c r="H2986" s="4">
        <f t="shared" si="561"/>
        <v>846.09083333333331</v>
      </c>
      <c r="I2986" s="5" t="b">
        <f t="shared" si="562"/>
        <v>0</v>
      </c>
      <c r="J2986" t="b">
        <f t="shared" si="564"/>
        <v>0</v>
      </c>
      <c r="K2986" t="b">
        <f t="shared" si="565"/>
        <v>0</v>
      </c>
      <c r="L2986" t="b">
        <f t="shared" si="566"/>
        <v>1</v>
      </c>
      <c r="M2986" t="b">
        <f t="shared" si="567"/>
        <v>0</v>
      </c>
      <c r="N2986">
        <f t="shared" si="568"/>
        <v>0</v>
      </c>
      <c r="O2986">
        <f t="shared" si="569"/>
        <v>0</v>
      </c>
      <c r="P2986">
        <f t="shared" si="570"/>
        <v>0</v>
      </c>
      <c r="Q2986">
        <f t="shared" si="571"/>
        <v>1</v>
      </c>
      <c r="R2986">
        <f t="shared" si="572"/>
        <v>0</v>
      </c>
    </row>
    <row r="2987" spans="1:18" x14ac:dyDescent="0.25">
      <c r="A2987">
        <v>324670</v>
      </c>
      <c r="B2987">
        <v>0</v>
      </c>
      <c r="C2987" t="s">
        <v>9</v>
      </c>
      <c r="D2987">
        <v>1</v>
      </c>
      <c r="E2987">
        <v>6407.87</v>
      </c>
      <c r="F2987">
        <v>360</v>
      </c>
      <c r="G2987" s="4">
        <f t="shared" si="563"/>
        <v>17.799638888888889</v>
      </c>
      <c r="H2987" s="4">
        <f t="shared" si="561"/>
        <v>533.98916666666673</v>
      </c>
      <c r="I2987" s="5" t="b">
        <f t="shared" si="562"/>
        <v>0</v>
      </c>
      <c r="J2987" t="b">
        <f t="shared" si="564"/>
        <v>0</v>
      </c>
      <c r="K2987" t="b">
        <f t="shared" si="565"/>
        <v>1</v>
      </c>
      <c r="L2987" t="b">
        <f t="shared" si="566"/>
        <v>0</v>
      </c>
      <c r="M2987" t="b">
        <f t="shared" si="567"/>
        <v>0</v>
      </c>
      <c r="N2987">
        <f t="shared" si="568"/>
        <v>0</v>
      </c>
      <c r="O2987">
        <f t="shared" si="569"/>
        <v>0</v>
      </c>
      <c r="P2987">
        <f t="shared" si="570"/>
        <v>1</v>
      </c>
      <c r="Q2987">
        <f t="shared" si="571"/>
        <v>0</v>
      </c>
      <c r="R2987">
        <f t="shared" si="572"/>
        <v>0</v>
      </c>
    </row>
    <row r="2988" spans="1:18" x14ac:dyDescent="0.25">
      <c r="A2988">
        <v>324675</v>
      </c>
      <c r="B2988">
        <v>0</v>
      </c>
      <c r="C2988" t="s">
        <v>9</v>
      </c>
      <c r="D2988">
        <v>1</v>
      </c>
      <c r="E2988">
        <v>4433.55</v>
      </c>
      <c r="F2988">
        <v>360</v>
      </c>
      <c r="G2988" s="4">
        <f t="shared" si="563"/>
        <v>12.315416666666668</v>
      </c>
      <c r="H2988" s="4">
        <f t="shared" si="561"/>
        <v>369.46250000000003</v>
      </c>
      <c r="I2988" s="5" t="b">
        <f t="shared" si="562"/>
        <v>0</v>
      </c>
      <c r="J2988" t="b">
        <f t="shared" si="564"/>
        <v>1</v>
      </c>
      <c r="K2988" t="b">
        <f t="shared" si="565"/>
        <v>0</v>
      </c>
      <c r="L2988" t="b">
        <f t="shared" si="566"/>
        <v>0</v>
      </c>
      <c r="M2988" t="b">
        <f t="shared" si="567"/>
        <v>0</v>
      </c>
      <c r="N2988">
        <f t="shared" si="568"/>
        <v>0</v>
      </c>
      <c r="O2988">
        <f t="shared" si="569"/>
        <v>1</v>
      </c>
      <c r="P2988">
        <f t="shared" si="570"/>
        <v>0</v>
      </c>
      <c r="Q2988">
        <f t="shared" si="571"/>
        <v>0</v>
      </c>
      <c r="R2988">
        <f t="shared" si="572"/>
        <v>0</v>
      </c>
    </row>
    <row r="2989" spans="1:18" x14ac:dyDescent="0.25">
      <c r="A2989">
        <v>324685</v>
      </c>
      <c r="B2989">
        <v>2</v>
      </c>
      <c r="C2989" t="s">
        <v>9</v>
      </c>
      <c r="D2989">
        <v>1</v>
      </c>
      <c r="E2989">
        <v>19115.05</v>
      </c>
      <c r="F2989">
        <v>360</v>
      </c>
      <c r="G2989" s="4">
        <f t="shared" si="563"/>
        <v>53.097361111111113</v>
      </c>
      <c r="H2989" s="4">
        <f t="shared" si="561"/>
        <v>1592.9208333333333</v>
      </c>
      <c r="I2989" s="5" t="b">
        <f t="shared" si="562"/>
        <v>0</v>
      </c>
      <c r="J2989" t="b">
        <f t="shared" si="564"/>
        <v>0</v>
      </c>
      <c r="K2989" t="b">
        <f t="shared" si="565"/>
        <v>0</v>
      </c>
      <c r="L2989" t="b">
        <f t="shared" si="566"/>
        <v>0</v>
      </c>
      <c r="M2989" t="b">
        <f t="shared" si="567"/>
        <v>1</v>
      </c>
      <c r="N2989">
        <f t="shared" si="568"/>
        <v>0</v>
      </c>
      <c r="O2989">
        <f t="shared" si="569"/>
        <v>0</v>
      </c>
      <c r="P2989">
        <f t="shared" si="570"/>
        <v>0</v>
      </c>
      <c r="Q2989">
        <f t="shared" si="571"/>
        <v>0</v>
      </c>
      <c r="R2989">
        <f t="shared" si="572"/>
        <v>1</v>
      </c>
    </row>
    <row r="2990" spans="1:18" x14ac:dyDescent="0.25">
      <c r="A2990">
        <v>324689</v>
      </c>
      <c r="B2990">
        <v>0</v>
      </c>
      <c r="C2990" t="s">
        <v>9</v>
      </c>
      <c r="D2990">
        <v>1</v>
      </c>
      <c r="E2990">
        <v>9089.51</v>
      </c>
      <c r="F2990">
        <v>360</v>
      </c>
      <c r="G2990" s="4">
        <f t="shared" si="563"/>
        <v>25.248638888888891</v>
      </c>
      <c r="H2990" s="4">
        <f t="shared" si="561"/>
        <v>757.45916666666676</v>
      </c>
      <c r="I2990" s="5" t="b">
        <f t="shared" si="562"/>
        <v>0</v>
      </c>
      <c r="J2990" t="b">
        <f t="shared" si="564"/>
        <v>0</v>
      </c>
      <c r="K2990" t="b">
        <f t="shared" si="565"/>
        <v>1</v>
      </c>
      <c r="L2990" t="b">
        <f t="shared" si="566"/>
        <v>0</v>
      </c>
      <c r="M2990" t="b">
        <f t="shared" si="567"/>
        <v>0</v>
      </c>
      <c r="N2990">
        <f t="shared" si="568"/>
        <v>0</v>
      </c>
      <c r="O2990">
        <f t="shared" si="569"/>
        <v>0</v>
      </c>
      <c r="P2990">
        <f t="shared" si="570"/>
        <v>1</v>
      </c>
      <c r="Q2990">
        <f t="shared" si="571"/>
        <v>0</v>
      </c>
      <c r="R2990">
        <f t="shared" si="572"/>
        <v>0</v>
      </c>
    </row>
    <row r="2991" spans="1:18" x14ac:dyDescent="0.25">
      <c r="A2991">
        <v>324691</v>
      </c>
      <c r="B2991">
        <v>3</v>
      </c>
      <c r="C2991" t="s">
        <v>9</v>
      </c>
      <c r="D2991">
        <v>1</v>
      </c>
      <c r="E2991">
        <v>5114.49</v>
      </c>
      <c r="F2991">
        <v>360</v>
      </c>
      <c r="G2991" s="4">
        <f t="shared" si="563"/>
        <v>14.206916666666666</v>
      </c>
      <c r="H2991" s="4">
        <f t="shared" si="561"/>
        <v>426.20749999999998</v>
      </c>
      <c r="I2991" s="5" t="b">
        <f t="shared" si="562"/>
        <v>0</v>
      </c>
      <c r="J2991" t="b">
        <f t="shared" si="564"/>
        <v>0</v>
      </c>
      <c r="K2991" t="b">
        <f t="shared" si="565"/>
        <v>1</v>
      </c>
      <c r="L2991" t="b">
        <f t="shared" si="566"/>
        <v>0</v>
      </c>
      <c r="M2991" t="b">
        <f t="shared" si="567"/>
        <v>0</v>
      </c>
      <c r="N2991">
        <f t="shared" si="568"/>
        <v>0</v>
      </c>
      <c r="O2991">
        <f t="shared" si="569"/>
        <v>0</v>
      </c>
      <c r="P2991">
        <f t="shared" si="570"/>
        <v>1</v>
      </c>
      <c r="Q2991">
        <f t="shared" si="571"/>
        <v>0</v>
      </c>
      <c r="R2991">
        <f t="shared" si="572"/>
        <v>0</v>
      </c>
    </row>
    <row r="2992" spans="1:18" x14ac:dyDescent="0.25">
      <c r="A2992">
        <v>324695</v>
      </c>
      <c r="B2992">
        <v>2</v>
      </c>
      <c r="C2992" t="s">
        <v>9</v>
      </c>
      <c r="D2992">
        <v>1</v>
      </c>
      <c r="E2992">
        <v>5809.16</v>
      </c>
      <c r="F2992">
        <v>360</v>
      </c>
      <c r="G2992" s="4">
        <f t="shared" si="563"/>
        <v>16.136555555555557</v>
      </c>
      <c r="H2992" s="4">
        <f t="shared" si="561"/>
        <v>484.09666666666669</v>
      </c>
      <c r="I2992" s="5" t="b">
        <f t="shared" si="562"/>
        <v>0</v>
      </c>
      <c r="J2992" t="b">
        <f t="shared" si="564"/>
        <v>0</v>
      </c>
      <c r="K2992" t="b">
        <f t="shared" si="565"/>
        <v>1</v>
      </c>
      <c r="L2992" t="b">
        <f t="shared" si="566"/>
        <v>0</v>
      </c>
      <c r="M2992" t="b">
        <f t="shared" si="567"/>
        <v>0</v>
      </c>
      <c r="N2992">
        <f t="shared" si="568"/>
        <v>0</v>
      </c>
      <c r="O2992">
        <f t="shared" si="569"/>
        <v>0</v>
      </c>
      <c r="P2992">
        <f t="shared" si="570"/>
        <v>1</v>
      </c>
      <c r="Q2992">
        <f t="shared" si="571"/>
        <v>0</v>
      </c>
      <c r="R2992">
        <f t="shared" si="572"/>
        <v>0</v>
      </c>
    </row>
    <row r="2993" spans="1:18" x14ac:dyDescent="0.25">
      <c r="A2993">
        <v>324696</v>
      </c>
      <c r="B2993">
        <v>1</v>
      </c>
      <c r="C2993" t="s">
        <v>9</v>
      </c>
      <c r="D2993">
        <v>1</v>
      </c>
      <c r="E2993">
        <v>16992.09</v>
      </c>
      <c r="F2993">
        <v>360</v>
      </c>
      <c r="G2993" s="4">
        <f t="shared" si="563"/>
        <v>47.200249999999997</v>
      </c>
      <c r="H2993" s="4">
        <f t="shared" si="561"/>
        <v>1416.0074999999999</v>
      </c>
      <c r="I2993" s="5" t="b">
        <f t="shared" si="562"/>
        <v>0</v>
      </c>
      <c r="J2993" t="b">
        <f t="shared" si="564"/>
        <v>0</v>
      </c>
      <c r="K2993" t="b">
        <f t="shared" si="565"/>
        <v>0</v>
      </c>
      <c r="L2993" t="b">
        <f t="shared" si="566"/>
        <v>0</v>
      </c>
      <c r="M2993" t="b">
        <f t="shared" si="567"/>
        <v>1</v>
      </c>
      <c r="N2993">
        <f t="shared" si="568"/>
        <v>0</v>
      </c>
      <c r="O2993">
        <f t="shared" si="569"/>
        <v>0</v>
      </c>
      <c r="P2993">
        <f t="shared" si="570"/>
        <v>0</v>
      </c>
      <c r="Q2993">
        <f t="shared" si="571"/>
        <v>0</v>
      </c>
      <c r="R2993">
        <f t="shared" si="572"/>
        <v>1</v>
      </c>
    </row>
    <row r="2994" spans="1:18" x14ac:dyDescent="0.25">
      <c r="A2994">
        <v>324698</v>
      </c>
      <c r="B2994">
        <v>0</v>
      </c>
      <c r="C2994" t="s">
        <v>9</v>
      </c>
      <c r="D2994">
        <v>1</v>
      </c>
      <c r="E2994">
        <v>9524.86</v>
      </c>
      <c r="F2994">
        <v>360</v>
      </c>
      <c r="G2994" s="4">
        <f t="shared" si="563"/>
        <v>26.457944444444447</v>
      </c>
      <c r="H2994" s="4">
        <f t="shared" si="561"/>
        <v>793.73833333333346</v>
      </c>
      <c r="I2994" s="5" t="b">
        <f t="shared" si="562"/>
        <v>0</v>
      </c>
      <c r="J2994" t="b">
        <f t="shared" si="564"/>
        <v>0</v>
      </c>
      <c r="K2994" t="b">
        <f t="shared" si="565"/>
        <v>1</v>
      </c>
      <c r="L2994" t="b">
        <f t="shared" si="566"/>
        <v>0</v>
      </c>
      <c r="M2994" t="b">
        <f t="shared" si="567"/>
        <v>0</v>
      </c>
      <c r="N2994">
        <f t="shared" si="568"/>
        <v>0</v>
      </c>
      <c r="O2994">
        <f t="shared" si="569"/>
        <v>0</v>
      </c>
      <c r="P2994">
        <f t="shared" si="570"/>
        <v>1</v>
      </c>
      <c r="Q2994">
        <f t="shared" si="571"/>
        <v>0</v>
      </c>
      <c r="R2994">
        <f t="shared" si="572"/>
        <v>0</v>
      </c>
    </row>
    <row r="2995" spans="1:18" x14ac:dyDescent="0.25">
      <c r="A2995">
        <v>325041</v>
      </c>
      <c r="B2995">
        <v>7</v>
      </c>
      <c r="C2995" t="s">
        <v>9</v>
      </c>
      <c r="D2995">
        <v>1</v>
      </c>
      <c r="E2995">
        <v>20991.35</v>
      </c>
      <c r="F2995">
        <v>360</v>
      </c>
      <c r="G2995" s="4">
        <f t="shared" si="563"/>
        <v>58.309305555555554</v>
      </c>
      <c r="H2995" s="4">
        <f t="shared" si="561"/>
        <v>1749.2791666666667</v>
      </c>
      <c r="I2995" s="5" t="b">
        <f t="shared" si="562"/>
        <v>0</v>
      </c>
      <c r="J2995" t="b">
        <f t="shared" si="564"/>
        <v>0</v>
      </c>
      <c r="K2995" t="b">
        <f t="shared" si="565"/>
        <v>0</v>
      </c>
      <c r="L2995" t="b">
        <f t="shared" si="566"/>
        <v>0</v>
      </c>
      <c r="M2995" t="b">
        <f t="shared" si="567"/>
        <v>1</v>
      </c>
      <c r="N2995">
        <f t="shared" si="568"/>
        <v>0</v>
      </c>
      <c r="O2995">
        <f t="shared" si="569"/>
        <v>0</v>
      </c>
      <c r="P2995">
        <f t="shared" si="570"/>
        <v>0</v>
      </c>
      <c r="Q2995">
        <f t="shared" si="571"/>
        <v>0</v>
      </c>
      <c r="R2995">
        <f t="shared" si="572"/>
        <v>1</v>
      </c>
    </row>
    <row r="2996" spans="1:18" x14ac:dyDescent="0.25">
      <c r="A2996">
        <v>325060</v>
      </c>
      <c r="B2996">
        <v>0</v>
      </c>
      <c r="C2996" t="s">
        <v>9</v>
      </c>
      <c r="D2996">
        <v>1</v>
      </c>
      <c r="E2996">
        <v>14635.13</v>
      </c>
      <c r="F2996">
        <v>360</v>
      </c>
      <c r="G2996" s="4">
        <f t="shared" si="563"/>
        <v>40.65313888888889</v>
      </c>
      <c r="H2996" s="4">
        <f t="shared" si="561"/>
        <v>1219.5941666666668</v>
      </c>
      <c r="I2996" s="5" t="b">
        <f t="shared" si="562"/>
        <v>0</v>
      </c>
      <c r="J2996" t="b">
        <f t="shared" si="564"/>
        <v>0</v>
      </c>
      <c r="K2996" t="b">
        <f t="shared" si="565"/>
        <v>0</v>
      </c>
      <c r="L2996" t="b">
        <f t="shared" si="566"/>
        <v>0</v>
      </c>
      <c r="M2996" t="b">
        <f t="shared" si="567"/>
        <v>1</v>
      </c>
      <c r="N2996">
        <f t="shared" si="568"/>
        <v>0</v>
      </c>
      <c r="O2996">
        <f t="shared" si="569"/>
        <v>0</v>
      </c>
      <c r="P2996">
        <f t="shared" si="570"/>
        <v>0</v>
      </c>
      <c r="Q2996">
        <f t="shared" si="571"/>
        <v>0</v>
      </c>
      <c r="R2996">
        <f t="shared" si="572"/>
        <v>1</v>
      </c>
    </row>
    <row r="2997" spans="1:18" x14ac:dyDescent="0.25">
      <c r="A2997">
        <v>325062</v>
      </c>
      <c r="B2997">
        <v>0</v>
      </c>
      <c r="C2997" t="s">
        <v>9</v>
      </c>
      <c r="D2997">
        <v>1</v>
      </c>
      <c r="E2997">
        <v>15711.37</v>
      </c>
      <c r="F2997">
        <v>360</v>
      </c>
      <c r="G2997" s="4">
        <f t="shared" si="563"/>
        <v>43.642694444444444</v>
      </c>
      <c r="H2997" s="4">
        <f t="shared" si="561"/>
        <v>1309.2808333333332</v>
      </c>
      <c r="I2997" s="5" t="b">
        <f t="shared" si="562"/>
        <v>0</v>
      </c>
      <c r="J2997" t="b">
        <f t="shared" si="564"/>
        <v>0</v>
      </c>
      <c r="K2997" t="b">
        <f t="shared" si="565"/>
        <v>0</v>
      </c>
      <c r="L2997" t="b">
        <f t="shared" si="566"/>
        <v>0</v>
      </c>
      <c r="M2997" t="b">
        <f t="shared" si="567"/>
        <v>1</v>
      </c>
      <c r="N2997">
        <f t="shared" si="568"/>
        <v>0</v>
      </c>
      <c r="O2997">
        <f t="shared" si="569"/>
        <v>0</v>
      </c>
      <c r="P2997">
        <f t="shared" si="570"/>
        <v>0</v>
      </c>
      <c r="Q2997">
        <f t="shared" si="571"/>
        <v>0</v>
      </c>
      <c r="R2997">
        <f t="shared" si="572"/>
        <v>1</v>
      </c>
    </row>
    <row r="2998" spans="1:18" x14ac:dyDescent="0.25">
      <c r="A2998">
        <v>325105</v>
      </c>
      <c r="B2998">
        <v>0</v>
      </c>
      <c r="C2998" t="s">
        <v>9</v>
      </c>
      <c r="D2998">
        <v>1</v>
      </c>
      <c r="E2998">
        <v>12721.94</v>
      </c>
      <c r="F2998">
        <v>360</v>
      </c>
      <c r="G2998" s="4">
        <f t="shared" si="563"/>
        <v>35.338722222222223</v>
      </c>
      <c r="H2998" s="4">
        <f t="shared" si="561"/>
        <v>1060.1616666666666</v>
      </c>
      <c r="I2998" s="5" t="b">
        <f t="shared" si="562"/>
        <v>0</v>
      </c>
      <c r="J2998" t="b">
        <f t="shared" si="564"/>
        <v>0</v>
      </c>
      <c r="K2998" t="b">
        <f t="shared" si="565"/>
        <v>0</v>
      </c>
      <c r="L2998" t="b">
        <f t="shared" si="566"/>
        <v>1</v>
      </c>
      <c r="M2998" t="b">
        <f t="shared" si="567"/>
        <v>0</v>
      </c>
      <c r="N2998">
        <f t="shared" si="568"/>
        <v>0</v>
      </c>
      <c r="O2998">
        <f t="shared" si="569"/>
        <v>0</v>
      </c>
      <c r="P2998">
        <f t="shared" si="570"/>
        <v>0</v>
      </c>
      <c r="Q2998">
        <f t="shared" si="571"/>
        <v>1</v>
      </c>
      <c r="R2998">
        <f t="shared" si="572"/>
        <v>0</v>
      </c>
    </row>
    <row r="2999" spans="1:18" x14ac:dyDescent="0.25">
      <c r="A2999">
        <v>325161</v>
      </c>
      <c r="B2999">
        <v>0</v>
      </c>
      <c r="C2999" t="s">
        <v>9</v>
      </c>
      <c r="D2999">
        <v>1</v>
      </c>
      <c r="E2999">
        <v>4220.6099999999997</v>
      </c>
      <c r="F2999">
        <v>360</v>
      </c>
      <c r="G2999" s="4">
        <f t="shared" si="563"/>
        <v>11.723916666666666</v>
      </c>
      <c r="H2999" s="4">
        <f t="shared" si="561"/>
        <v>351.71749999999997</v>
      </c>
      <c r="I2999" s="5" t="b">
        <f t="shared" si="562"/>
        <v>0</v>
      </c>
      <c r="J2999" t="b">
        <f t="shared" si="564"/>
        <v>1</v>
      </c>
      <c r="K2999" t="b">
        <f t="shared" si="565"/>
        <v>0</v>
      </c>
      <c r="L2999" t="b">
        <f t="shared" si="566"/>
        <v>0</v>
      </c>
      <c r="M2999" t="b">
        <f t="shared" si="567"/>
        <v>0</v>
      </c>
      <c r="N2999">
        <f t="shared" si="568"/>
        <v>0</v>
      </c>
      <c r="O2999">
        <f t="shared" si="569"/>
        <v>1</v>
      </c>
      <c r="P2999">
        <f t="shared" si="570"/>
        <v>0</v>
      </c>
      <c r="Q2999">
        <f t="shared" si="571"/>
        <v>0</v>
      </c>
      <c r="R2999">
        <f t="shared" si="572"/>
        <v>0</v>
      </c>
    </row>
    <row r="3000" spans="1:18" x14ac:dyDescent="0.25">
      <c r="A3000">
        <v>325165</v>
      </c>
      <c r="B3000">
        <v>0</v>
      </c>
      <c r="C3000" t="s">
        <v>9</v>
      </c>
      <c r="D3000">
        <v>1</v>
      </c>
      <c r="E3000">
        <v>106.47</v>
      </c>
      <c r="F3000">
        <v>360</v>
      </c>
      <c r="G3000" s="4">
        <f t="shared" si="563"/>
        <v>0.29575000000000001</v>
      </c>
      <c r="H3000" s="4">
        <f t="shared" si="561"/>
        <v>8.8725000000000005</v>
      </c>
      <c r="I3000" s="5" t="b">
        <f t="shared" si="562"/>
        <v>1</v>
      </c>
      <c r="J3000" t="b">
        <f t="shared" si="564"/>
        <v>0</v>
      </c>
      <c r="K3000" t="b">
        <f t="shared" si="565"/>
        <v>0</v>
      </c>
      <c r="L3000" t="b">
        <f t="shared" si="566"/>
        <v>0</v>
      </c>
      <c r="M3000" t="b">
        <f t="shared" si="567"/>
        <v>0</v>
      </c>
      <c r="N3000">
        <f t="shared" si="568"/>
        <v>1</v>
      </c>
      <c r="O3000">
        <f t="shared" si="569"/>
        <v>0</v>
      </c>
      <c r="P3000">
        <f t="shared" si="570"/>
        <v>0</v>
      </c>
      <c r="Q3000">
        <f t="shared" si="571"/>
        <v>0</v>
      </c>
      <c r="R3000">
        <f t="shared" si="572"/>
        <v>0</v>
      </c>
    </row>
    <row r="3001" spans="1:18" hidden="1" x14ac:dyDescent="0.25">
      <c r="A3001">
        <v>325195</v>
      </c>
      <c r="B3001">
        <v>2</v>
      </c>
      <c r="C3001" t="s">
        <v>5</v>
      </c>
      <c r="D3001">
        <v>1</v>
      </c>
      <c r="E3001">
        <v>1229.0899999999999</v>
      </c>
      <c r="F3001">
        <v>360</v>
      </c>
      <c r="G3001" s="4">
        <f t="shared" si="563"/>
        <v>3.4141388888888886</v>
      </c>
      <c r="H3001" s="4">
        <f t="shared" si="561"/>
        <v>102.42416666666666</v>
      </c>
      <c r="I3001" s="5" t="b">
        <f t="shared" si="562"/>
        <v>1</v>
      </c>
      <c r="J3001" t="b">
        <f t="shared" si="564"/>
        <v>0</v>
      </c>
      <c r="K3001" t="b">
        <f t="shared" si="565"/>
        <v>0</v>
      </c>
      <c r="L3001" t="b">
        <f t="shared" si="566"/>
        <v>0</v>
      </c>
      <c r="M3001" t="b">
        <f t="shared" si="567"/>
        <v>0</v>
      </c>
      <c r="N3001">
        <f t="shared" si="568"/>
        <v>1</v>
      </c>
      <c r="O3001">
        <f t="shared" si="569"/>
        <v>0</v>
      </c>
      <c r="P3001">
        <f t="shared" si="570"/>
        <v>0</v>
      </c>
      <c r="Q3001">
        <f t="shared" si="571"/>
        <v>0</v>
      </c>
      <c r="R3001">
        <f t="shared" si="572"/>
        <v>0</v>
      </c>
    </row>
    <row r="3002" spans="1:18" x14ac:dyDescent="0.25">
      <c r="A3002">
        <v>325200</v>
      </c>
      <c r="B3002">
        <v>0</v>
      </c>
      <c r="C3002" t="s">
        <v>9</v>
      </c>
      <c r="D3002">
        <v>1</v>
      </c>
      <c r="E3002">
        <v>36803.9</v>
      </c>
      <c r="F3002">
        <v>360</v>
      </c>
      <c r="G3002" s="4">
        <f t="shared" si="563"/>
        <v>102.23305555555557</v>
      </c>
      <c r="H3002" s="4">
        <f t="shared" si="561"/>
        <v>3066.9916666666668</v>
      </c>
      <c r="I3002" s="5" t="b">
        <f t="shared" si="562"/>
        <v>0</v>
      </c>
      <c r="J3002" t="b">
        <f t="shared" si="564"/>
        <v>0</v>
      </c>
      <c r="K3002" t="b">
        <f t="shared" si="565"/>
        <v>0</v>
      </c>
      <c r="L3002" t="b">
        <f t="shared" si="566"/>
        <v>0</v>
      </c>
      <c r="M3002" t="b">
        <f t="shared" si="567"/>
        <v>1</v>
      </c>
      <c r="N3002">
        <f t="shared" si="568"/>
        <v>0</v>
      </c>
      <c r="O3002">
        <f t="shared" si="569"/>
        <v>0</v>
      </c>
      <c r="P3002">
        <f t="shared" si="570"/>
        <v>0</v>
      </c>
      <c r="Q3002">
        <f t="shared" si="571"/>
        <v>0</v>
      </c>
      <c r="R3002">
        <f t="shared" si="572"/>
        <v>1</v>
      </c>
    </row>
    <row r="3003" spans="1:18" x14ac:dyDescent="0.25">
      <c r="A3003">
        <v>325220</v>
      </c>
      <c r="B3003">
        <v>2</v>
      </c>
      <c r="C3003" t="s">
        <v>9</v>
      </c>
      <c r="D3003">
        <v>1</v>
      </c>
      <c r="E3003">
        <v>11054.34</v>
      </c>
      <c r="F3003">
        <v>360</v>
      </c>
      <c r="G3003" s="4">
        <f t="shared" si="563"/>
        <v>30.706500000000002</v>
      </c>
      <c r="H3003" s="4">
        <f t="shared" si="561"/>
        <v>921.19500000000005</v>
      </c>
      <c r="I3003" s="5" t="b">
        <f t="shared" si="562"/>
        <v>0</v>
      </c>
      <c r="J3003" t="b">
        <f t="shared" si="564"/>
        <v>0</v>
      </c>
      <c r="K3003" t="b">
        <f t="shared" si="565"/>
        <v>0</v>
      </c>
      <c r="L3003" t="b">
        <f t="shared" si="566"/>
        <v>1</v>
      </c>
      <c r="M3003" t="b">
        <f t="shared" si="567"/>
        <v>0</v>
      </c>
      <c r="N3003">
        <f t="shared" si="568"/>
        <v>0</v>
      </c>
      <c r="O3003">
        <f t="shared" si="569"/>
        <v>0</v>
      </c>
      <c r="P3003">
        <f t="shared" si="570"/>
        <v>0</v>
      </c>
      <c r="Q3003">
        <f t="shared" si="571"/>
        <v>1</v>
      </c>
      <c r="R3003">
        <f t="shared" si="572"/>
        <v>0</v>
      </c>
    </row>
    <row r="3004" spans="1:18" x14ac:dyDescent="0.25">
      <c r="A3004">
        <v>325241</v>
      </c>
      <c r="B3004">
        <v>3</v>
      </c>
      <c r="C3004" t="s">
        <v>9</v>
      </c>
      <c r="D3004">
        <v>1</v>
      </c>
      <c r="E3004">
        <v>13148.85</v>
      </c>
      <c r="F3004">
        <v>360</v>
      </c>
      <c r="G3004" s="4">
        <f t="shared" si="563"/>
        <v>36.524583333333332</v>
      </c>
      <c r="H3004" s="4">
        <f t="shared" si="561"/>
        <v>1095.7375</v>
      </c>
      <c r="I3004" s="5" t="b">
        <f t="shared" si="562"/>
        <v>0</v>
      </c>
      <c r="J3004" t="b">
        <f t="shared" si="564"/>
        <v>0</v>
      </c>
      <c r="K3004" t="b">
        <f t="shared" si="565"/>
        <v>0</v>
      </c>
      <c r="L3004" t="b">
        <f t="shared" si="566"/>
        <v>1</v>
      </c>
      <c r="M3004" t="b">
        <f t="shared" si="567"/>
        <v>0</v>
      </c>
      <c r="N3004">
        <f t="shared" si="568"/>
        <v>0</v>
      </c>
      <c r="O3004">
        <f t="shared" si="569"/>
        <v>0</v>
      </c>
      <c r="P3004">
        <f t="shared" si="570"/>
        <v>0</v>
      </c>
      <c r="Q3004">
        <f t="shared" si="571"/>
        <v>1</v>
      </c>
      <c r="R3004">
        <f t="shared" si="572"/>
        <v>0</v>
      </c>
    </row>
    <row r="3005" spans="1:18" x14ac:dyDescent="0.25">
      <c r="A3005">
        <v>325260</v>
      </c>
      <c r="B3005">
        <v>5</v>
      </c>
      <c r="C3005" t="s">
        <v>9</v>
      </c>
      <c r="D3005">
        <v>1</v>
      </c>
      <c r="E3005">
        <v>15375.11</v>
      </c>
      <c r="F3005">
        <v>360</v>
      </c>
      <c r="G3005" s="4">
        <f t="shared" si="563"/>
        <v>42.708638888888892</v>
      </c>
      <c r="H3005" s="4">
        <f t="shared" si="561"/>
        <v>1281.2591666666667</v>
      </c>
      <c r="I3005" s="5" t="b">
        <f t="shared" si="562"/>
        <v>0</v>
      </c>
      <c r="J3005" t="b">
        <f t="shared" si="564"/>
        <v>0</v>
      </c>
      <c r="K3005" t="b">
        <f t="shared" si="565"/>
        <v>0</v>
      </c>
      <c r="L3005" t="b">
        <f t="shared" si="566"/>
        <v>0</v>
      </c>
      <c r="M3005" t="b">
        <f t="shared" si="567"/>
        <v>1</v>
      </c>
      <c r="N3005">
        <f t="shared" si="568"/>
        <v>0</v>
      </c>
      <c r="O3005">
        <f t="shared" si="569"/>
        <v>0</v>
      </c>
      <c r="P3005">
        <f t="shared" si="570"/>
        <v>0</v>
      </c>
      <c r="Q3005">
        <f t="shared" si="571"/>
        <v>0</v>
      </c>
      <c r="R3005">
        <f t="shared" si="572"/>
        <v>1</v>
      </c>
    </row>
    <row r="3006" spans="1:18" x14ac:dyDescent="0.25">
      <c r="A3006">
        <v>325261</v>
      </c>
      <c r="B3006">
        <v>0</v>
      </c>
      <c r="C3006" t="s">
        <v>9</v>
      </c>
      <c r="D3006">
        <v>1</v>
      </c>
      <c r="E3006">
        <v>9167.5300000000007</v>
      </c>
      <c r="F3006">
        <v>360</v>
      </c>
      <c r="G3006" s="4">
        <f t="shared" si="563"/>
        <v>25.465361111111115</v>
      </c>
      <c r="H3006" s="4">
        <f t="shared" si="561"/>
        <v>763.96083333333343</v>
      </c>
      <c r="I3006" s="5" t="b">
        <f t="shared" si="562"/>
        <v>0</v>
      </c>
      <c r="J3006" t="b">
        <f t="shared" si="564"/>
        <v>0</v>
      </c>
      <c r="K3006" t="b">
        <f t="shared" si="565"/>
        <v>1</v>
      </c>
      <c r="L3006" t="b">
        <f t="shared" si="566"/>
        <v>0</v>
      </c>
      <c r="M3006" t="b">
        <f t="shared" si="567"/>
        <v>0</v>
      </c>
      <c r="N3006">
        <f t="shared" si="568"/>
        <v>0</v>
      </c>
      <c r="O3006">
        <f t="shared" si="569"/>
        <v>0</v>
      </c>
      <c r="P3006">
        <f t="shared" si="570"/>
        <v>1</v>
      </c>
      <c r="Q3006">
        <f t="shared" si="571"/>
        <v>0</v>
      </c>
      <c r="R3006">
        <f t="shared" si="572"/>
        <v>0</v>
      </c>
    </row>
    <row r="3007" spans="1:18" x14ac:dyDescent="0.25">
      <c r="A3007">
        <v>325280</v>
      </c>
      <c r="B3007">
        <v>0</v>
      </c>
      <c r="C3007" t="s">
        <v>9</v>
      </c>
      <c r="D3007">
        <v>1</v>
      </c>
      <c r="E3007">
        <v>8828.08</v>
      </c>
      <c r="F3007">
        <v>360</v>
      </c>
      <c r="G3007" s="4">
        <f t="shared" si="563"/>
        <v>24.522444444444446</v>
      </c>
      <c r="H3007" s="4">
        <f t="shared" si="561"/>
        <v>735.6733333333334</v>
      </c>
      <c r="I3007" s="5" t="b">
        <f t="shared" si="562"/>
        <v>0</v>
      </c>
      <c r="J3007" t="b">
        <f t="shared" si="564"/>
        <v>0</v>
      </c>
      <c r="K3007" t="b">
        <f t="shared" si="565"/>
        <v>1</v>
      </c>
      <c r="L3007" t="b">
        <f t="shared" si="566"/>
        <v>0</v>
      </c>
      <c r="M3007" t="b">
        <f t="shared" si="567"/>
        <v>0</v>
      </c>
      <c r="N3007">
        <f t="shared" si="568"/>
        <v>0</v>
      </c>
      <c r="O3007">
        <f t="shared" si="569"/>
        <v>0</v>
      </c>
      <c r="P3007">
        <f t="shared" si="570"/>
        <v>1</v>
      </c>
      <c r="Q3007">
        <f t="shared" si="571"/>
        <v>0</v>
      </c>
      <c r="R3007">
        <f t="shared" si="572"/>
        <v>0</v>
      </c>
    </row>
    <row r="3008" spans="1:18" x14ac:dyDescent="0.25">
      <c r="A3008">
        <v>325300</v>
      </c>
      <c r="B3008">
        <v>1</v>
      </c>
      <c r="C3008" t="s">
        <v>9</v>
      </c>
      <c r="D3008">
        <v>1</v>
      </c>
      <c r="E3008">
        <v>5500.31</v>
      </c>
      <c r="F3008">
        <v>360</v>
      </c>
      <c r="G3008" s="4">
        <f t="shared" si="563"/>
        <v>15.27863888888889</v>
      </c>
      <c r="H3008" s="4">
        <f t="shared" si="561"/>
        <v>458.35916666666674</v>
      </c>
      <c r="I3008" s="5" t="b">
        <f t="shared" si="562"/>
        <v>0</v>
      </c>
      <c r="J3008" t="b">
        <f t="shared" si="564"/>
        <v>0</v>
      </c>
      <c r="K3008" t="b">
        <f t="shared" si="565"/>
        <v>1</v>
      </c>
      <c r="L3008" t="b">
        <f t="shared" si="566"/>
        <v>0</v>
      </c>
      <c r="M3008" t="b">
        <f t="shared" si="567"/>
        <v>0</v>
      </c>
      <c r="N3008">
        <f t="shared" si="568"/>
        <v>0</v>
      </c>
      <c r="O3008">
        <f t="shared" si="569"/>
        <v>0</v>
      </c>
      <c r="P3008">
        <f t="shared" si="570"/>
        <v>1</v>
      </c>
      <c r="Q3008">
        <f t="shared" si="571"/>
        <v>0</v>
      </c>
      <c r="R3008">
        <f t="shared" si="572"/>
        <v>0</v>
      </c>
    </row>
    <row r="3009" spans="1:18" x14ac:dyDescent="0.25">
      <c r="A3009">
        <v>325315</v>
      </c>
      <c r="B3009">
        <v>9</v>
      </c>
      <c r="C3009" t="s">
        <v>9</v>
      </c>
      <c r="D3009">
        <v>1</v>
      </c>
      <c r="E3009">
        <v>9483.73</v>
      </c>
      <c r="F3009">
        <v>360</v>
      </c>
      <c r="G3009" s="4">
        <f t="shared" si="563"/>
        <v>26.343694444444445</v>
      </c>
      <c r="H3009" s="4">
        <f t="shared" ref="H3009:H3072" si="573">G3009*30</f>
        <v>790.31083333333333</v>
      </c>
      <c r="I3009" s="5" t="b">
        <f t="shared" ref="I3009:I3072" si="574">IF(H3009&lt;200,TRUE,FALSE)</f>
        <v>0</v>
      </c>
      <c r="J3009" t="b">
        <f t="shared" si="564"/>
        <v>0</v>
      </c>
      <c r="K3009" t="b">
        <f t="shared" si="565"/>
        <v>1</v>
      </c>
      <c r="L3009" t="b">
        <f t="shared" si="566"/>
        <v>0</v>
      </c>
      <c r="M3009" t="b">
        <f t="shared" si="567"/>
        <v>0</v>
      </c>
      <c r="N3009">
        <f t="shared" si="568"/>
        <v>0</v>
      </c>
      <c r="O3009">
        <f t="shared" si="569"/>
        <v>0</v>
      </c>
      <c r="P3009">
        <f t="shared" si="570"/>
        <v>1</v>
      </c>
      <c r="Q3009">
        <f t="shared" si="571"/>
        <v>0</v>
      </c>
      <c r="R3009">
        <f t="shared" si="572"/>
        <v>0</v>
      </c>
    </row>
    <row r="3010" spans="1:18" x14ac:dyDescent="0.25">
      <c r="A3010">
        <v>325340</v>
      </c>
      <c r="B3010">
        <v>0</v>
      </c>
      <c r="C3010" t="s">
        <v>9</v>
      </c>
      <c r="D3010">
        <v>1</v>
      </c>
      <c r="E3010">
        <v>13585.22</v>
      </c>
      <c r="F3010">
        <v>360</v>
      </c>
      <c r="G3010" s="4">
        <f t="shared" ref="G3010:G3073" si="575">E3010/F3010</f>
        <v>37.73672222222222</v>
      </c>
      <c r="H3010" s="4">
        <f t="shared" si="573"/>
        <v>1132.1016666666667</v>
      </c>
      <c r="I3010" s="5" t="b">
        <f t="shared" si="574"/>
        <v>0</v>
      </c>
      <c r="J3010" t="b">
        <f t="shared" ref="J3010:J3073" si="576">AND(H3010&gt;200,H3010&lt;401)</f>
        <v>0</v>
      </c>
      <c r="K3010" t="b">
        <f t="shared" ref="K3010:K3073" si="577">AND(H3010&gt;400,H3010&lt;801)</f>
        <v>0</v>
      </c>
      <c r="L3010" t="b">
        <f t="shared" ref="L3010:L3073" si="578">AND(H3010&gt;800,H3010&lt;1201)</f>
        <v>1</v>
      </c>
      <c r="M3010" t="b">
        <f t="shared" ref="M3010:M3073" si="579">IF(H3010&gt;1201,TRUE,FALSE)</f>
        <v>0</v>
      </c>
      <c r="N3010">
        <f t="shared" ref="N3010:N3073" si="580">IF(I3010=TRUE,1,0)</f>
        <v>0</v>
      </c>
      <c r="O3010">
        <f t="shared" ref="O3010:O3073" si="581">IF(J3010=TRUE,1,0)</f>
        <v>0</v>
      </c>
      <c r="P3010">
        <f t="shared" ref="P3010:P3073" si="582">IF(K3010=TRUE,1,0)</f>
        <v>0</v>
      </c>
      <c r="Q3010">
        <f t="shared" ref="Q3010:Q3073" si="583">IF(L3010=TRUE,1,0)</f>
        <v>1</v>
      </c>
      <c r="R3010">
        <f t="shared" ref="R3010:R3073" si="584">IF(M3010=TRUE,1,0)</f>
        <v>0</v>
      </c>
    </row>
    <row r="3011" spans="1:18" hidden="1" x14ac:dyDescent="0.25">
      <c r="A3011">
        <v>325360</v>
      </c>
      <c r="B3011">
        <v>3</v>
      </c>
      <c r="C3011" t="s">
        <v>5</v>
      </c>
      <c r="D3011">
        <v>1</v>
      </c>
      <c r="E3011">
        <v>1341.87</v>
      </c>
      <c r="F3011">
        <v>360</v>
      </c>
      <c r="G3011" s="4">
        <f t="shared" si="575"/>
        <v>3.7274166666666662</v>
      </c>
      <c r="H3011" s="4">
        <f t="shared" si="573"/>
        <v>111.82249999999999</v>
      </c>
      <c r="I3011" s="5" t="b">
        <f t="shared" si="574"/>
        <v>1</v>
      </c>
      <c r="J3011" t="b">
        <f t="shared" si="576"/>
        <v>0</v>
      </c>
      <c r="K3011" t="b">
        <f t="shared" si="577"/>
        <v>0</v>
      </c>
      <c r="L3011" t="b">
        <f t="shared" si="578"/>
        <v>0</v>
      </c>
      <c r="M3011" t="b">
        <f t="shared" si="579"/>
        <v>0</v>
      </c>
      <c r="N3011">
        <f t="shared" si="580"/>
        <v>1</v>
      </c>
      <c r="O3011">
        <f t="shared" si="581"/>
        <v>0</v>
      </c>
      <c r="P3011">
        <f t="shared" si="582"/>
        <v>0</v>
      </c>
      <c r="Q3011">
        <f t="shared" si="583"/>
        <v>0</v>
      </c>
      <c r="R3011">
        <f t="shared" si="584"/>
        <v>0</v>
      </c>
    </row>
    <row r="3012" spans="1:18" x14ac:dyDescent="0.25">
      <c r="A3012">
        <v>325366</v>
      </c>
      <c r="B3012">
        <v>0</v>
      </c>
      <c r="C3012" t="s">
        <v>9</v>
      </c>
      <c r="D3012">
        <v>1</v>
      </c>
      <c r="E3012">
        <v>4081.48</v>
      </c>
      <c r="F3012">
        <v>360</v>
      </c>
      <c r="G3012" s="4">
        <f t="shared" si="575"/>
        <v>11.337444444444445</v>
      </c>
      <c r="H3012" s="4">
        <f t="shared" si="573"/>
        <v>340.12333333333333</v>
      </c>
      <c r="I3012" s="5" t="b">
        <f t="shared" si="574"/>
        <v>0</v>
      </c>
      <c r="J3012" t="b">
        <f t="shared" si="576"/>
        <v>1</v>
      </c>
      <c r="K3012" t="b">
        <f t="shared" si="577"/>
        <v>0</v>
      </c>
      <c r="L3012" t="b">
        <f t="shared" si="578"/>
        <v>0</v>
      </c>
      <c r="M3012" t="b">
        <f t="shared" si="579"/>
        <v>0</v>
      </c>
      <c r="N3012">
        <f t="shared" si="580"/>
        <v>0</v>
      </c>
      <c r="O3012">
        <f t="shared" si="581"/>
        <v>1</v>
      </c>
      <c r="P3012">
        <f t="shared" si="582"/>
        <v>0</v>
      </c>
      <c r="Q3012">
        <f t="shared" si="583"/>
        <v>0</v>
      </c>
      <c r="R3012">
        <f t="shared" si="584"/>
        <v>0</v>
      </c>
    </row>
    <row r="3013" spans="1:18" x14ac:dyDescent="0.25">
      <c r="A3013">
        <v>325400</v>
      </c>
      <c r="B3013">
        <v>1</v>
      </c>
      <c r="C3013" t="s">
        <v>9</v>
      </c>
      <c r="D3013">
        <v>1</v>
      </c>
      <c r="E3013">
        <v>869.63</v>
      </c>
      <c r="F3013">
        <v>103</v>
      </c>
      <c r="G3013" s="4">
        <f t="shared" si="575"/>
        <v>8.4430097087378648</v>
      </c>
      <c r="H3013" s="4">
        <f t="shared" si="573"/>
        <v>253.29029126213595</v>
      </c>
      <c r="I3013" s="5" t="b">
        <f t="shared" si="574"/>
        <v>0</v>
      </c>
      <c r="J3013" t="b">
        <f t="shared" si="576"/>
        <v>1</v>
      </c>
      <c r="K3013" t="b">
        <f t="shared" si="577"/>
        <v>0</v>
      </c>
      <c r="L3013" t="b">
        <f t="shared" si="578"/>
        <v>0</v>
      </c>
      <c r="M3013" t="b">
        <f t="shared" si="579"/>
        <v>0</v>
      </c>
      <c r="N3013">
        <f t="shared" si="580"/>
        <v>0</v>
      </c>
      <c r="O3013">
        <f t="shared" si="581"/>
        <v>1</v>
      </c>
      <c r="P3013">
        <f t="shared" si="582"/>
        <v>0</v>
      </c>
      <c r="Q3013">
        <f t="shared" si="583"/>
        <v>0</v>
      </c>
      <c r="R3013">
        <f t="shared" si="584"/>
        <v>0</v>
      </c>
    </row>
    <row r="3014" spans="1:18" x14ac:dyDescent="0.25">
      <c r="A3014">
        <v>325400</v>
      </c>
      <c r="B3014">
        <v>0</v>
      </c>
      <c r="C3014" t="s">
        <v>9</v>
      </c>
      <c r="D3014">
        <v>1</v>
      </c>
      <c r="E3014">
        <v>23.19</v>
      </c>
      <c r="F3014">
        <v>4</v>
      </c>
      <c r="G3014" s="4">
        <f t="shared" si="575"/>
        <v>5.7975000000000003</v>
      </c>
      <c r="H3014" s="4">
        <f t="shared" si="573"/>
        <v>173.92500000000001</v>
      </c>
      <c r="I3014" s="5" t="b">
        <f t="shared" si="574"/>
        <v>1</v>
      </c>
      <c r="J3014" t="b">
        <f t="shared" si="576"/>
        <v>0</v>
      </c>
      <c r="K3014" t="b">
        <f t="shared" si="577"/>
        <v>0</v>
      </c>
      <c r="L3014" t="b">
        <f t="shared" si="578"/>
        <v>0</v>
      </c>
      <c r="M3014" t="b">
        <f t="shared" si="579"/>
        <v>0</v>
      </c>
      <c r="N3014">
        <f t="shared" si="580"/>
        <v>1</v>
      </c>
      <c r="O3014">
        <f t="shared" si="581"/>
        <v>0</v>
      </c>
      <c r="P3014">
        <f t="shared" si="582"/>
        <v>0</v>
      </c>
      <c r="Q3014">
        <f t="shared" si="583"/>
        <v>0</v>
      </c>
      <c r="R3014">
        <f t="shared" si="584"/>
        <v>0</v>
      </c>
    </row>
    <row r="3015" spans="1:18" x14ac:dyDescent="0.25">
      <c r="A3015">
        <v>325400</v>
      </c>
      <c r="B3015">
        <v>2</v>
      </c>
      <c r="C3015" t="s">
        <v>9</v>
      </c>
      <c r="D3015">
        <v>1</v>
      </c>
      <c r="E3015">
        <v>6105.36</v>
      </c>
      <c r="F3015">
        <v>255</v>
      </c>
      <c r="G3015" s="4">
        <f t="shared" si="575"/>
        <v>23.942588235294117</v>
      </c>
      <c r="H3015" s="4">
        <f t="shared" si="573"/>
        <v>718.2776470588235</v>
      </c>
      <c r="I3015" s="5" t="b">
        <f t="shared" si="574"/>
        <v>0</v>
      </c>
      <c r="J3015" t="b">
        <f t="shared" si="576"/>
        <v>0</v>
      </c>
      <c r="K3015" t="b">
        <f t="shared" si="577"/>
        <v>1</v>
      </c>
      <c r="L3015" t="b">
        <f t="shared" si="578"/>
        <v>0</v>
      </c>
      <c r="M3015" t="b">
        <f t="shared" si="579"/>
        <v>0</v>
      </c>
      <c r="N3015">
        <f t="shared" si="580"/>
        <v>0</v>
      </c>
      <c r="O3015">
        <f t="shared" si="581"/>
        <v>0</v>
      </c>
      <c r="P3015">
        <f t="shared" si="582"/>
        <v>1</v>
      </c>
      <c r="Q3015">
        <f t="shared" si="583"/>
        <v>0</v>
      </c>
      <c r="R3015">
        <f t="shared" si="584"/>
        <v>0</v>
      </c>
    </row>
    <row r="3016" spans="1:18" x14ac:dyDescent="0.25">
      <c r="A3016">
        <v>325413</v>
      </c>
      <c r="B3016">
        <v>2</v>
      </c>
      <c r="C3016" t="s">
        <v>9</v>
      </c>
      <c r="D3016">
        <v>1</v>
      </c>
      <c r="E3016">
        <v>1727.65</v>
      </c>
      <c r="F3016">
        <v>149</v>
      </c>
      <c r="G3016" s="4">
        <f t="shared" si="575"/>
        <v>11.594966442953021</v>
      </c>
      <c r="H3016" s="4">
        <f t="shared" si="573"/>
        <v>347.84899328859063</v>
      </c>
      <c r="I3016" s="5" t="b">
        <f t="shared" si="574"/>
        <v>0</v>
      </c>
      <c r="J3016" t="b">
        <f t="shared" si="576"/>
        <v>1</v>
      </c>
      <c r="K3016" t="b">
        <f t="shared" si="577"/>
        <v>0</v>
      </c>
      <c r="L3016" t="b">
        <f t="shared" si="578"/>
        <v>0</v>
      </c>
      <c r="M3016" t="b">
        <f t="shared" si="579"/>
        <v>0</v>
      </c>
      <c r="N3016">
        <f t="shared" si="580"/>
        <v>0</v>
      </c>
      <c r="O3016">
        <f t="shared" si="581"/>
        <v>1</v>
      </c>
      <c r="P3016">
        <f t="shared" si="582"/>
        <v>0</v>
      </c>
      <c r="Q3016">
        <f t="shared" si="583"/>
        <v>0</v>
      </c>
      <c r="R3016">
        <f t="shared" si="584"/>
        <v>0</v>
      </c>
    </row>
    <row r="3017" spans="1:18" x14ac:dyDescent="0.25">
      <c r="A3017">
        <v>325413</v>
      </c>
      <c r="B3017">
        <v>1</v>
      </c>
      <c r="C3017" t="s">
        <v>9</v>
      </c>
      <c r="D3017">
        <v>1</v>
      </c>
      <c r="E3017">
        <v>2935.66</v>
      </c>
      <c r="F3017">
        <v>209</v>
      </c>
      <c r="G3017" s="4">
        <f t="shared" si="575"/>
        <v>14.04622009569378</v>
      </c>
      <c r="H3017" s="4">
        <f t="shared" si="573"/>
        <v>421.38660287081342</v>
      </c>
      <c r="I3017" s="5" t="b">
        <f t="shared" si="574"/>
        <v>0</v>
      </c>
      <c r="J3017" t="b">
        <f t="shared" si="576"/>
        <v>0</v>
      </c>
      <c r="K3017" t="b">
        <f t="shared" si="577"/>
        <v>1</v>
      </c>
      <c r="L3017" t="b">
        <f t="shared" si="578"/>
        <v>0</v>
      </c>
      <c r="M3017" t="b">
        <f t="shared" si="579"/>
        <v>0</v>
      </c>
      <c r="N3017">
        <f t="shared" si="580"/>
        <v>0</v>
      </c>
      <c r="O3017">
        <f t="shared" si="581"/>
        <v>0</v>
      </c>
      <c r="P3017">
        <f t="shared" si="582"/>
        <v>1</v>
      </c>
      <c r="Q3017">
        <f t="shared" si="583"/>
        <v>0</v>
      </c>
      <c r="R3017">
        <f t="shared" si="584"/>
        <v>0</v>
      </c>
    </row>
    <row r="3018" spans="1:18" x14ac:dyDescent="0.25">
      <c r="A3018">
        <v>325413</v>
      </c>
      <c r="B3018">
        <v>0</v>
      </c>
      <c r="C3018" t="s">
        <v>9</v>
      </c>
      <c r="D3018">
        <v>1</v>
      </c>
      <c r="E3018">
        <v>10.54</v>
      </c>
      <c r="F3018">
        <v>4</v>
      </c>
      <c r="G3018" s="4">
        <f t="shared" si="575"/>
        <v>2.6349999999999998</v>
      </c>
      <c r="H3018" s="4">
        <f t="shared" si="573"/>
        <v>79.05</v>
      </c>
      <c r="I3018" s="5" t="b">
        <f t="shared" si="574"/>
        <v>1</v>
      </c>
      <c r="J3018" t="b">
        <f t="shared" si="576"/>
        <v>0</v>
      </c>
      <c r="K3018" t="b">
        <f t="shared" si="577"/>
        <v>0</v>
      </c>
      <c r="L3018" t="b">
        <f t="shared" si="578"/>
        <v>0</v>
      </c>
      <c r="M3018" t="b">
        <f t="shared" si="579"/>
        <v>0</v>
      </c>
      <c r="N3018">
        <f t="shared" si="580"/>
        <v>1</v>
      </c>
      <c r="O3018">
        <f t="shared" si="581"/>
        <v>0</v>
      </c>
      <c r="P3018">
        <f t="shared" si="582"/>
        <v>0</v>
      </c>
      <c r="Q3018">
        <f t="shared" si="583"/>
        <v>0</v>
      </c>
      <c r="R3018">
        <f t="shared" si="584"/>
        <v>0</v>
      </c>
    </row>
    <row r="3019" spans="1:18" x14ac:dyDescent="0.25">
      <c r="A3019">
        <v>325420</v>
      </c>
      <c r="B3019">
        <v>0</v>
      </c>
      <c r="C3019" t="s">
        <v>9</v>
      </c>
      <c r="D3019">
        <v>1</v>
      </c>
      <c r="E3019">
        <v>11800.65</v>
      </c>
      <c r="F3019">
        <v>360</v>
      </c>
      <c r="G3019" s="4">
        <f t="shared" si="575"/>
        <v>32.779583333333335</v>
      </c>
      <c r="H3019" s="4">
        <f t="shared" si="573"/>
        <v>983.38750000000005</v>
      </c>
      <c r="I3019" s="5" t="b">
        <f t="shared" si="574"/>
        <v>0</v>
      </c>
      <c r="J3019" t="b">
        <f t="shared" si="576"/>
        <v>0</v>
      </c>
      <c r="K3019" t="b">
        <f t="shared" si="577"/>
        <v>0</v>
      </c>
      <c r="L3019" t="b">
        <f t="shared" si="578"/>
        <v>1</v>
      </c>
      <c r="M3019" t="b">
        <f t="shared" si="579"/>
        <v>0</v>
      </c>
      <c r="N3019">
        <f t="shared" si="580"/>
        <v>0</v>
      </c>
      <c r="O3019">
        <f t="shared" si="581"/>
        <v>0</v>
      </c>
      <c r="P3019">
        <f t="shared" si="582"/>
        <v>0</v>
      </c>
      <c r="Q3019">
        <f t="shared" si="583"/>
        <v>1</v>
      </c>
      <c r="R3019">
        <f t="shared" si="584"/>
        <v>0</v>
      </c>
    </row>
    <row r="3020" spans="1:18" x14ac:dyDescent="0.25">
      <c r="A3020">
        <v>325450</v>
      </c>
      <c r="B3020">
        <v>3</v>
      </c>
      <c r="C3020" t="s">
        <v>9</v>
      </c>
      <c r="D3020">
        <v>1</v>
      </c>
      <c r="E3020">
        <v>10653.79</v>
      </c>
      <c r="F3020">
        <v>360</v>
      </c>
      <c r="G3020" s="4">
        <f t="shared" si="575"/>
        <v>29.593861111111114</v>
      </c>
      <c r="H3020" s="4">
        <f t="shared" si="573"/>
        <v>887.81583333333344</v>
      </c>
      <c r="I3020" s="5" t="b">
        <f t="shared" si="574"/>
        <v>0</v>
      </c>
      <c r="J3020" t="b">
        <f t="shared" si="576"/>
        <v>0</v>
      </c>
      <c r="K3020" t="b">
        <f t="shared" si="577"/>
        <v>0</v>
      </c>
      <c r="L3020" t="b">
        <f t="shared" si="578"/>
        <v>1</v>
      </c>
      <c r="M3020" t="b">
        <f t="shared" si="579"/>
        <v>0</v>
      </c>
      <c r="N3020">
        <f t="shared" si="580"/>
        <v>0</v>
      </c>
      <c r="O3020">
        <f t="shared" si="581"/>
        <v>0</v>
      </c>
      <c r="P3020">
        <f t="shared" si="582"/>
        <v>0</v>
      </c>
      <c r="Q3020">
        <f t="shared" si="583"/>
        <v>1</v>
      </c>
      <c r="R3020">
        <f t="shared" si="584"/>
        <v>0</v>
      </c>
    </row>
    <row r="3021" spans="1:18" x14ac:dyDescent="0.25">
      <c r="A3021">
        <v>325456</v>
      </c>
      <c r="B3021">
        <v>1</v>
      </c>
      <c r="C3021" t="s">
        <v>9</v>
      </c>
      <c r="D3021">
        <v>1</v>
      </c>
      <c r="E3021">
        <v>16426.060000000001</v>
      </c>
      <c r="F3021">
        <v>360</v>
      </c>
      <c r="G3021" s="4">
        <f t="shared" si="575"/>
        <v>45.627944444444445</v>
      </c>
      <c r="H3021" s="4">
        <f t="shared" si="573"/>
        <v>1368.8383333333334</v>
      </c>
      <c r="I3021" s="5" t="b">
        <f t="shared" si="574"/>
        <v>0</v>
      </c>
      <c r="J3021" t="b">
        <f t="shared" si="576"/>
        <v>0</v>
      </c>
      <c r="K3021" t="b">
        <f t="shared" si="577"/>
        <v>0</v>
      </c>
      <c r="L3021" t="b">
        <f t="shared" si="578"/>
        <v>0</v>
      </c>
      <c r="M3021" t="b">
        <f t="shared" si="579"/>
        <v>1</v>
      </c>
      <c r="N3021">
        <f t="shared" si="580"/>
        <v>0</v>
      </c>
      <c r="O3021">
        <f t="shared" si="581"/>
        <v>0</v>
      </c>
      <c r="P3021">
        <f t="shared" si="582"/>
        <v>0</v>
      </c>
      <c r="Q3021">
        <f t="shared" si="583"/>
        <v>0</v>
      </c>
      <c r="R3021">
        <f t="shared" si="584"/>
        <v>1</v>
      </c>
    </row>
    <row r="3022" spans="1:18" x14ac:dyDescent="0.25">
      <c r="A3022">
        <v>325500</v>
      </c>
      <c r="B3022">
        <v>1</v>
      </c>
      <c r="C3022" t="s">
        <v>9</v>
      </c>
      <c r="D3022">
        <v>1</v>
      </c>
      <c r="E3022">
        <v>11337.88</v>
      </c>
      <c r="F3022">
        <v>360</v>
      </c>
      <c r="G3022" s="4">
        <f t="shared" si="575"/>
        <v>31.49411111111111</v>
      </c>
      <c r="H3022" s="4">
        <f t="shared" si="573"/>
        <v>944.82333333333327</v>
      </c>
      <c r="I3022" s="5" t="b">
        <f t="shared" si="574"/>
        <v>0</v>
      </c>
      <c r="J3022" t="b">
        <f t="shared" si="576"/>
        <v>0</v>
      </c>
      <c r="K3022" t="b">
        <f t="shared" si="577"/>
        <v>0</v>
      </c>
      <c r="L3022" t="b">
        <f t="shared" si="578"/>
        <v>1</v>
      </c>
      <c r="M3022" t="b">
        <f t="shared" si="579"/>
        <v>0</v>
      </c>
      <c r="N3022">
        <f t="shared" si="580"/>
        <v>0</v>
      </c>
      <c r="O3022">
        <f t="shared" si="581"/>
        <v>0</v>
      </c>
      <c r="P3022">
        <f t="shared" si="582"/>
        <v>0</v>
      </c>
      <c r="Q3022">
        <f t="shared" si="583"/>
        <v>1</v>
      </c>
      <c r="R3022">
        <f t="shared" si="584"/>
        <v>0</v>
      </c>
    </row>
    <row r="3023" spans="1:18" x14ac:dyDescent="0.25">
      <c r="A3023">
        <v>325521</v>
      </c>
      <c r="B3023">
        <v>3</v>
      </c>
      <c r="C3023" t="s">
        <v>9</v>
      </c>
      <c r="D3023">
        <v>1</v>
      </c>
      <c r="E3023">
        <v>22561.97</v>
      </c>
      <c r="F3023">
        <v>360</v>
      </c>
      <c r="G3023" s="4">
        <f t="shared" si="575"/>
        <v>62.672138888888895</v>
      </c>
      <c r="H3023" s="4">
        <f t="shared" si="573"/>
        <v>1880.1641666666669</v>
      </c>
      <c r="I3023" s="5" t="b">
        <f t="shared" si="574"/>
        <v>0</v>
      </c>
      <c r="J3023" t="b">
        <f t="shared" si="576"/>
        <v>0</v>
      </c>
      <c r="K3023" t="b">
        <f t="shared" si="577"/>
        <v>0</v>
      </c>
      <c r="L3023" t="b">
        <f t="shared" si="578"/>
        <v>0</v>
      </c>
      <c r="M3023" t="b">
        <f t="shared" si="579"/>
        <v>1</v>
      </c>
      <c r="N3023">
        <f t="shared" si="580"/>
        <v>0</v>
      </c>
      <c r="O3023">
        <f t="shared" si="581"/>
        <v>0</v>
      </c>
      <c r="P3023">
        <f t="shared" si="582"/>
        <v>0</v>
      </c>
      <c r="Q3023">
        <f t="shared" si="583"/>
        <v>0</v>
      </c>
      <c r="R3023">
        <f t="shared" si="584"/>
        <v>1</v>
      </c>
    </row>
    <row r="3024" spans="1:18" x14ac:dyDescent="0.25">
      <c r="A3024">
        <v>325541</v>
      </c>
      <c r="B3024">
        <v>1</v>
      </c>
      <c r="C3024" t="s">
        <v>9</v>
      </c>
      <c r="D3024">
        <v>1</v>
      </c>
      <c r="E3024">
        <v>6816.85</v>
      </c>
      <c r="F3024">
        <v>360</v>
      </c>
      <c r="G3024" s="4">
        <f t="shared" si="575"/>
        <v>18.935694444444444</v>
      </c>
      <c r="H3024" s="4">
        <f t="shared" si="573"/>
        <v>568.07083333333333</v>
      </c>
      <c r="I3024" s="5" t="b">
        <f t="shared" si="574"/>
        <v>0</v>
      </c>
      <c r="J3024" t="b">
        <f t="shared" si="576"/>
        <v>0</v>
      </c>
      <c r="K3024" t="b">
        <f t="shared" si="577"/>
        <v>1</v>
      </c>
      <c r="L3024" t="b">
        <f t="shared" si="578"/>
        <v>0</v>
      </c>
      <c r="M3024" t="b">
        <f t="shared" si="579"/>
        <v>0</v>
      </c>
      <c r="N3024">
        <f t="shared" si="580"/>
        <v>0</v>
      </c>
      <c r="O3024">
        <f t="shared" si="581"/>
        <v>0</v>
      </c>
      <c r="P3024">
        <f t="shared" si="582"/>
        <v>1</v>
      </c>
      <c r="Q3024">
        <f t="shared" si="583"/>
        <v>0</v>
      </c>
      <c r="R3024">
        <f t="shared" si="584"/>
        <v>0</v>
      </c>
    </row>
    <row r="3025" spans="1:18" x14ac:dyDescent="0.25">
      <c r="A3025">
        <v>325560</v>
      </c>
      <c r="B3025">
        <v>1</v>
      </c>
      <c r="C3025" t="s">
        <v>9</v>
      </c>
      <c r="D3025">
        <v>1</v>
      </c>
      <c r="E3025">
        <v>6449</v>
      </c>
      <c r="F3025">
        <v>360</v>
      </c>
      <c r="G3025" s="4">
        <f t="shared" si="575"/>
        <v>17.913888888888888</v>
      </c>
      <c r="H3025" s="4">
        <f t="shared" si="573"/>
        <v>537.41666666666663</v>
      </c>
      <c r="I3025" s="5" t="b">
        <f t="shared" si="574"/>
        <v>0</v>
      </c>
      <c r="J3025" t="b">
        <f t="shared" si="576"/>
        <v>0</v>
      </c>
      <c r="K3025" t="b">
        <f t="shared" si="577"/>
        <v>1</v>
      </c>
      <c r="L3025" t="b">
        <f t="shared" si="578"/>
        <v>0</v>
      </c>
      <c r="M3025" t="b">
        <f t="shared" si="579"/>
        <v>0</v>
      </c>
      <c r="N3025">
        <f t="shared" si="580"/>
        <v>0</v>
      </c>
      <c r="O3025">
        <f t="shared" si="581"/>
        <v>0</v>
      </c>
      <c r="P3025">
        <f t="shared" si="582"/>
        <v>1</v>
      </c>
      <c r="Q3025">
        <f t="shared" si="583"/>
        <v>0</v>
      </c>
      <c r="R3025">
        <f t="shared" si="584"/>
        <v>0</v>
      </c>
    </row>
    <row r="3026" spans="1:18" x14ac:dyDescent="0.25">
      <c r="A3026">
        <v>325580</v>
      </c>
      <c r="B3026">
        <v>2</v>
      </c>
      <c r="C3026" t="s">
        <v>9</v>
      </c>
      <c r="D3026">
        <v>1</v>
      </c>
      <c r="E3026">
        <v>14327.32</v>
      </c>
      <c r="F3026">
        <v>360</v>
      </c>
      <c r="G3026" s="4">
        <f t="shared" si="575"/>
        <v>39.798111111111112</v>
      </c>
      <c r="H3026" s="4">
        <f t="shared" si="573"/>
        <v>1193.9433333333334</v>
      </c>
      <c r="I3026" s="5" t="b">
        <f t="shared" si="574"/>
        <v>0</v>
      </c>
      <c r="J3026" t="b">
        <f t="shared" si="576"/>
        <v>0</v>
      </c>
      <c r="K3026" t="b">
        <f t="shared" si="577"/>
        <v>0</v>
      </c>
      <c r="L3026" t="b">
        <f t="shared" si="578"/>
        <v>1</v>
      </c>
      <c r="M3026" t="b">
        <f t="shared" si="579"/>
        <v>0</v>
      </c>
      <c r="N3026">
        <f t="shared" si="580"/>
        <v>0</v>
      </c>
      <c r="O3026">
        <f t="shared" si="581"/>
        <v>0</v>
      </c>
      <c r="P3026">
        <f t="shared" si="582"/>
        <v>0</v>
      </c>
      <c r="Q3026">
        <f t="shared" si="583"/>
        <v>1</v>
      </c>
      <c r="R3026">
        <f t="shared" si="584"/>
        <v>0</v>
      </c>
    </row>
    <row r="3027" spans="1:18" x14ac:dyDescent="0.25">
      <c r="A3027">
        <v>325641</v>
      </c>
      <c r="B3027">
        <v>0</v>
      </c>
      <c r="C3027" t="s">
        <v>9</v>
      </c>
      <c r="D3027">
        <v>1</v>
      </c>
      <c r="E3027">
        <v>10058.209999999999</v>
      </c>
      <c r="F3027">
        <v>360</v>
      </c>
      <c r="G3027" s="4">
        <f t="shared" si="575"/>
        <v>27.939472222222221</v>
      </c>
      <c r="H3027" s="4">
        <f t="shared" si="573"/>
        <v>838.18416666666667</v>
      </c>
      <c r="I3027" s="5" t="b">
        <f t="shared" si="574"/>
        <v>0</v>
      </c>
      <c r="J3027" t="b">
        <f t="shared" si="576"/>
        <v>0</v>
      </c>
      <c r="K3027" t="b">
        <f t="shared" si="577"/>
        <v>0</v>
      </c>
      <c r="L3027" t="b">
        <f t="shared" si="578"/>
        <v>1</v>
      </c>
      <c r="M3027" t="b">
        <f t="shared" si="579"/>
        <v>0</v>
      </c>
      <c r="N3027">
        <f t="shared" si="580"/>
        <v>0</v>
      </c>
      <c r="O3027">
        <f t="shared" si="581"/>
        <v>0</v>
      </c>
      <c r="P3027">
        <f t="shared" si="582"/>
        <v>0</v>
      </c>
      <c r="Q3027">
        <f t="shared" si="583"/>
        <v>1</v>
      </c>
      <c r="R3027">
        <f t="shared" si="584"/>
        <v>0</v>
      </c>
    </row>
    <row r="3028" spans="1:18" x14ac:dyDescent="0.25">
      <c r="A3028">
        <v>325660</v>
      </c>
      <c r="B3028">
        <v>2</v>
      </c>
      <c r="C3028" t="s">
        <v>9</v>
      </c>
      <c r="D3028">
        <v>1</v>
      </c>
      <c r="E3028">
        <v>21103.07</v>
      </c>
      <c r="F3028">
        <v>360</v>
      </c>
      <c r="G3028" s="4">
        <f t="shared" si="575"/>
        <v>58.619638888888886</v>
      </c>
      <c r="H3028" s="4">
        <f t="shared" si="573"/>
        <v>1758.5891666666666</v>
      </c>
      <c r="I3028" s="5" t="b">
        <f t="shared" si="574"/>
        <v>0</v>
      </c>
      <c r="J3028" t="b">
        <f t="shared" si="576"/>
        <v>0</v>
      </c>
      <c r="K3028" t="b">
        <f t="shared" si="577"/>
        <v>0</v>
      </c>
      <c r="L3028" t="b">
        <f t="shared" si="578"/>
        <v>0</v>
      </c>
      <c r="M3028" t="b">
        <f t="shared" si="579"/>
        <v>1</v>
      </c>
      <c r="N3028">
        <f t="shared" si="580"/>
        <v>0</v>
      </c>
      <c r="O3028">
        <f t="shared" si="581"/>
        <v>0</v>
      </c>
      <c r="P3028">
        <f t="shared" si="582"/>
        <v>0</v>
      </c>
      <c r="Q3028">
        <f t="shared" si="583"/>
        <v>0</v>
      </c>
      <c r="R3028">
        <f t="shared" si="584"/>
        <v>1</v>
      </c>
    </row>
    <row r="3029" spans="1:18" x14ac:dyDescent="0.25">
      <c r="A3029">
        <v>325700</v>
      </c>
      <c r="B3029">
        <v>0</v>
      </c>
      <c r="C3029" t="s">
        <v>9</v>
      </c>
      <c r="D3029">
        <v>1</v>
      </c>
      <c r="E3029">
        <v>11912.4</v>
      </c>
      <c r="F3029">
        <v>360</v>
      </c>
      <c r="G3029" s="4">
        <f t="shared" si="575"/>
        <v>33.089999999999996</v>
      </c>
      <c r="H3029" s="4">
        <f t="shared" si="573"/>
        <v>992.69999999999993</v>
      </c>
      <c r="I3029" s="5" t="b">
        <f t="shared" si="574"/>
        <v>0</v>
      </c>
      <c r="J3029" t="b">
        <f t="shared" si="576"/>
        <v>0</v>
      </c>
      <c r="K3029" t="b">
        <f t="shared" si="577"/>
        <v>0</v>
      </c>
      <c r="L3029" t="b">
        <f t="shared" si="578"/>
        <v>1</v>
      </c>
      <c r="M3029" t="b">
        <f t="shared" si="579"/>
        <v>0</v>
      </c>
      <c r="N3029">
        <f t="shared" si="580"/>
        <v>0</v>
      </c>
      <c r="O3029">
        <f t="shared" si="581"/>
        <v>0</v>
      </c>
      <c r="P3029">
        <f t="shared" si="582"/>
        <v>0</v>
      </c>
      <c r="Q3029">
        <f t="shared" si="583"/>
        <v>1</v>
      </c>
      <c r="R3029">
        <f t="shared" si="584"/>
        <v>0</v>
      </c>
    </row>
    <row r="3030" spans="1:18" x14ac:dyDescent="0.25">
      <c r="A3030">
        <v>325721</v>
      </c>
      <c r="B3030">
        <v>1</v>
      </c>
      <c r="C3030" t="s">
        <v>9</v>
      </c>
      <c r="D3030">
        <v>1</v>
      </c>
      <c r="E3030">
        <v>9599.7000000000007</v>
      </c>
      <c r="F3030">
        <v>360</v>
      </c>
      <c r="G3030" s="4">
        <f t="shared" si="575"/>
        <v>26.665833333333335</v>
      </c>
      <c r="H3030" s="4">
        <f t="shared" si="573"/>
        <v>799.97500000000002</v>
      </c>
      <c r="I3030" s="5" t="b">
        <f t="shared" si="574"/>
        <v>0</v>
      </c>
      <c r="J3030" t="b">
        <f t="shared" si="576"/>
        <v>0</v>
      </c>
      <c r="K3030" t="b">
        <f t="shared" si="577"/>
        <v>1</v>
      </c>
      <c r="L3030" t="b">
        <f t="shared" si="578"/>
        <v>0</v>
      </c>
      <c r="M3030" t="b">
        <f t="shared" si="579"/>
        <v>0</v>
      </c>
      <c r="N3030">
        <f t="shared" si="580"/>
        <v>0</v>
      </c>
      <c r="O3030">
        <f t="shared" si="581"/>
        <v>0</v>
      </c>
      <c r="P3030">
        <f t="shared" si="582"/>
        <v>1</v>
      </c>
      <c r="Q3030">
        <f t="shared" si="583"/>
        <v>0</v>
      </c>
      <c r="R3030">
        <f t="shared" si="584"/>
        <v>0</v>
      </c>
    </row>
    <row r="3031" spans="1:18" x14ac:dyDescent="0.25">
      <c r="A3031">
        <v>325740</v>
      </c>
      <c r="B3031">
        <v>0</v>
      </c>
      <c r="C3031" t="s">
        <v>9</v>
      </c>
      <c r="D3031">
        <v>1</v>
      </c>
      <c r="E3031">
        <v>15140.04</v>
      </c>
      <c r="F3031">
        <v>360</v>
      </c>
      <c r="G3031" s="4">
        <f t="shared" si="575"/>
        <v>42.055666666666667</v>
      </c>
      <c r="H3031" s="4">
        <f t="shared" si="573"/>
        <v>1261.67</v>
      </c>
      <c r="I3031" s="5" t="b">
        <f t="shared" si="574"/>
        <v>0</v>
      </c>
      <c r="J3031" t="b">
        <f t="shared" si="576"/>
        <v>0</v>
      </c>
      <c r="K3031" t="b">
        <f t="shared" si="577"/>
        <v>0</v>
      </c>
      <c r="L3031" t="b">
        <f t="shared" si="578"/>
        <v>0</v>
      </c>
      <c r="M3031" t="b">
        <f t="shared" si="579"/>
        <v>1</v>
      </c>
      <c r="N3031">
        <f t="shared" si="580"/>
        <v>0</v>
      </c>
      <c r="O3031">
        <f t="shared" si="581"/>
        <v>0</v>
      </c>
      <c r="P3031">
        <f t="shared" si="582"/>
        <v>0</v>
      </c>
      <c r="Q3031">
        <f t="shared" si="583"/>
        <v>0</v>
      </c>
      <c r="R3031">
        <f t="shared" si="584"/>
        <v>1</v>
      </c>
    </row>
    <row r="3032" spans="1:18" x14ac:dyDescent="0.25">
      <c r="A3032">
        <v>325760</v>
      </c>
      <c r="B3032">
        <v>1</v>
      </c>
      <c r="C3032" t="s">
        <v>9</v>
      </c>
      <c r="D3032">
        <v>1</v>
      </c>
      <c r="E3032">
        <v>19546.189999999999</v>
      </c>
      <c r="F3032">
        <v>360</v>
      </c>
      <c r="G3032" s="4">
        <f t="shared" si="575"/>
        <v>54.294972222222221</v>
      </c>
      <c r="H3032" s="4">
        <f t="shared" si="573"/>
        <v>1628.8491666666666</v>
      </c>
      <c r="I3032" s="5" t="b">
        <f t="shared" si="574"/>
        <v>0</v>
      </c>
      <c r="J3032" t="b">
        <f t="shared" si="576"/>
        <v>0</v>
      </c>
      <c r="K3032" t="b">
        <f t="shared" si="577"/>
        <v>0</v>
      </c>
      <c r="L3032" t="b">
        <f t="shared" si="578"/>
        <v>0</v>
      </c>
      <c r="M3032" t="b">
        <f t="shared" si="579"/>
        <v>1</v>
      </c>
      <c r="N3032">
        <f t="shared" si="580"/>
        <v>0</v>
      </c>
      <c r="O3032">
        <f t="shared" si="581"/>
        <v>0</v>
      </c>
      <c r="P3032">
        <f t="shared" si="582"/>
        <v>0</v>
      </c>
      <c r="Q3032">
        <f t="shared" si="583"/>
        <v>0</v>
      </c>
      <c r="R3032">
        <f t="shared" si="584"/>
        <v>1</v>
      </c>
    </row>
    <row r="3033" spans="1:18" x14ac:dyDescent="0.25">
      <c r="A3033">
        <v>325780</v>
      </c>
      <c r="B3033">
        <v>2</v>
      </c>
      <c r="C3033" t="s">
        <v>9</v>
      </c>
      <c r="D3033">
        <v>1</v>
      </c>
      <c r="E3033">
        <v>5562.49</v>
      </c>
      <c r="F3033">
        <v>360</v>
      </c>
      <c r="G3033" s="4">
        <f t="shared" si="575"/>
        <v>15.45136111111111</v>
      </c>
      <c r="H3033" s="4">
        <f t="shared" si="573"/>
        <v>463.5408333333333</v>
      </c>
      <c r="I3033" s="5" t="b">
        <f t="shared" si="574"/>
        <v>0</v>
      </c>
      <c r="J3033" t="b">
        <f t="shared" si="576"/>
        <v>0</v>
      </c>
      <c r="K3033" t="b">
        <f t="shared" si="577"/>
        <v>1</v>
      </c>
      <c r="L3033" t="b">
        <f t="shared" si="578"/>
        <v>0</v>
      </c>
      <c r="M3033" t="b">
        <f t="shared" si="579"/>
        <v>0</v>
      </c>
      <c r="N3033">
        <f t="shared" si="580"/>
        <v>0</v>
      </c>
      <c r="O3033">
        <f t="shared" si="581"/>
        <v>0</v>
      </c>
      <c r="P3033">
        <f t="shared" si="582"/>
        <v>1</v>
      </c>
      <c r="Q3033">
        <f t="shared" si="583"/>
        <v>0</v>
      </c>
      <c r="R3033">
        <f t="shared" si="584"/>
        <v>0</v>
      </c>
    </row>
    <row r="3034" spans="1:18" x14ac:dyDescent="0.25">
      <c r="A3034">
        <v>325820</v>
      </c>
      <c r="B3034">
        <v>2</v>
      </c>
      <c r="C3034" t="s">
        <v>9</v>
      </c>
      <c r="D3034">
        <v>1</v>
      </c>
      <c r="E3034">
        <v>12475.27</v>
      </c>
      <c r="F3034">
        <v>360</v>
      </c>
      <c r="G3034" s="4">
        <f t="shared" si="575"/>
        <v>34.653527777777782</v>
      </c>
      <c r="H3034" s="4">
        <f t="shared" si="573"/>
        <v>1039.6058333333335</v>
      </c>
      <c r="I3034" s="5" t="b">
        <f t="shared" si="574"/>
        <v>0</v>
      </c>
      <c r="J3034" t="b">
        <f t="shared" si="576"/>
        <v>0</v>
      </c>
      <c r="K3034" t="b">
        <f t="shared" si="577"/>
        <v>0</v>
      </c>
      <c r="L3034" t="b">
        <f t="shared" si="578"/>
        <v>1</v>
      </c>
      <c r="M3034" t="b">
        <f t="shared" si="579"/>
        <v>0</v>
      </c>
      <c r="N3034">
        <f t="shared" si="580"/>
        <v>0</v>
      </c>
      <c r="O3034">
        <f t="shared" si="581"/>
        <v>0</v>
      </c>
      <c r="P3034">
        <f t="shared" si="582"/>
        <v>0</v>
      </c>
      <c r="Q3034">
        <f t="shared" si="583"/>
        <v>1</v>
      </c>
      <c r="R3034">
        <f t="shared" si="584"/>
        <v>0</v>
      </c>
    </row>
    <row r="3035" spans="1:18" x14ac:dyDescent="0.25">
      <c r="A3035">
        <v>325835</v>
      </c>
      <c r="B3035">
        <v>3</v>
      </c>
      <c r="C3035" t="s">
        <v>9</v>
      </c>
      <c r="D3035">
        <v>1</v>
      </c>
      <c r="E3035">
        <v>6722.01</v>
      </c>
      <c r="F3035">
        <v>170</v>
      </c>
      <c r="G3035" s="4">
        <f t="shared" si="575"/>
        <v>39.541235294117648</v>
      </c>
      <c r="H3035" s="4">
        <f t="shared" si="573"/>
        <v>1186.2370588235294</v>
      </c>
      <c r="I3035" s="5" t="b">
        <f t="shared" si="574"/>
        <v>0</v>
      </c>
      <c r="J3035" t="b">
        <f t="shared" si="576"/>
        <v>0</v>
      </c>
      <c r="K3035" t="b">
        <f t="shared" si="577"/>
        <v>0</v>
      </c>
      <c r="L3035" t="b">
        <f t="shared" si="578"/>
        <v>1</v>
      </c>
      <c r="M3035" t="b">
        <f t="shared" si="579"/>
        <v>0</v>
      </c>
      <c r="N3035">
        <f t="shared" si="580"/>
        <v>0</v>
      </c>
      <c r="O3035">
        <f t="shared" si="581"/>
        <v>0</v>
      </c>
      <c r="P3035">
        <f t="shared" si="582"/>
        <v>0</v>
      </c>
      <c r="Q3035">
        <f t="shared" si="583"/>
        <v>1</v>
      </c>
      <c r="R3035">
        <f t="shared" si="584"/>
        <v>0</v>
      </c>
    </row>
    <row r="3036" spans="1:18" x14ac:dyDescent="0.25">
      <c r="A3036">
        <v>325840</v>
      </c>
      <c r="B3036">
        <v>1</v>
      </c>
      <c r="C3036" t="s">
        <v>9</v>
      </c>
      <c r="D3036">
        <v>1</v>
      </c>
      <c r="E3036">
        <v>6554.41</v>
      </c>
      <c r="F3036">
        <v>360</v>
      </c>
      <c r="G3036" s="4">
        <f t="shared" si="575"/>
        <v>18.206694444444445</v>
      </c>
      <c r="H3036" s="4">
        <f t="shared" si="573"/>
        <v>546.20083333333332</v>
      </c>
      <c r="I3036" s="5" t="b">
        <f t="shared" si="574"/>
        <v>0</v>
      </c>
      <c r="J3036" t="b">
        <f t="shared" si="576"/>
        <v>0</v>
      </c>
      <c r="K3036" t="b">
        <f t="shared" si="577"/>
        <v>1</v>
      </c>
      <c r="L3036" t="b">
        <f t="shared" si="578"/>
        <v>0</v>
      </c>
      <c r="M3036" t="b">
        <f t="shared" si="579"/>
        <v>0</v>
      </c>
      <c r="N3036">
        <f t="shared" si="580"/>
        <v>0</v>
      </c>
      <c r="O3036">
        <f t="shared" si="581"/>
        <v>0</v>
      </c>
      <c r="P3036">
        <f t="shared" si="582"/>
        <v>1</v>
      </c>
      <c r="Q3036">
        <f t="shared" si="583"/>
        <v>0</v>
      </c>
      <c r="R3036">
        <f t="shared" si="584"/>
        <v>0</v>
      </c>
    </row>
    <row r="3037" spans="1:18" x14ac:dyDescent="0.25">
      <c r="A3037">
        <v>325860</v>
      </c>
      <c r="B3037">
        <v>0</v>
      </c>
      <c r="C3037" t="s">
        <v>9</v>
      </c>
      <c r="D3037">
        <v>1</v>
      </c>
      <c r="E3037">
        <v>9907.49</v>
      </c>
      <c r="F3037">
        <v>360</v>
      </c>
      <c r="G3037" s="4">
        <f t="shared" si="575"/>
        <v>27.520805555555555</v>
      </c>
      <c r="H3037" s="4">
        <f t="shared" si="573"/>
        <v>825.62416666666661</v>
      </c>
      <c r="I3037" s="5" t="b">
        <f t="shared" si="574"/>
        <v>0</v>
      </c>
      <c r="J3037" t="b">
        <f t="shared" si="576"/>
        <v>0</v>
      </c>
      <c r="K3037" t="b">
        <f t="shared" si="577"/>
        <v>0</v>
      </c>
      <c r="L3037" t="b">
        <f t="shared" si="578"/>
        <v>1</v>
      </c>
      <c r="M3037" t="b">
        <f t="shared" si="579"/>
        <v>0</v>
      </c>
      <c r="N3037">
        <f t="shared" si="580"/>
        <v>0</v>
      </c>
      <c r="O3037">
        <f t="shared" si="581"/>
        <v>0</v>
      </c>
      <c r="P3037">
        <f t="shared" si="582"/>
        <v>0</v>
      </c>
      <c r="Q3037">
        <f t="shared" si="583"/>
        <v>1</v>
      </c>
      <c r="R3037">
        <f t="shared" si="584"/>
        <v>0</v>
      </c>
    </row>
    <row r="3038" spans="1:18" x14ac:dyDescent="0.25">
      <c r="A3038">
        <v>325881</v>
      </c>
      <c r="B3038">
        <v>0</v>
      </c>
      <c r="C3038" t="s">
        <v>9</v>
      </c>
      <c r="D3038">
        <v>1</v>
      </c>
      <c r="E3038">
        <v>1830.96</v>
      </c>
      <c r="F3038">
        <v>360</v>
      </c>
      <c r="G3038" s="4">
        <f t="shared" si="575"/>
        <v>5.0860000000000003</v>
      </c>
      <c r="H3038" s="4">
        <f t="shared" si="573"/>
        <v>152.58000000000001</v>
      </c>
      <c r="I3038" s="5" t="b">
        <f t="shared" si="574"/>
        <v>1</v>
      </c>
      <c r="J3038" t="b">
        <f t="shared" si="576"/>
        <v>0</v>
      </c>
      <c r="K3038" t="b">
        <f t="shared" si="577"/>
        <v>0</v>
      </c>
      <c r="L3038" t="b">
        <f t="shared" si="578"/>
        <v>0</v>
      </c>
      <c r="M3038" t="b">
        <f t="shared" si="579"/>
        <v>0</v>
      </c>
      <c r="N3038">
        <f t="shared" si="580"/>
        <v>1</v>
      </c>
      <c r="O3038">
        <f t="shared" si="581"/>
        <v>0</v>
      </c>
      <c r="P3038">
        <f t="shared" si="582"/>
        <v>0</v>
      </c>
      <c r="Q3038">
        <f t="shared" si="583"/>
        <v>0</v>
      </c>
      <c r="R3038">
        <f t="shared" si="584"/>
        <v>0</v>
      </c>
    </row>
    <row r="3039" spans="1:18" x14ac:dyDescent="0.25">
      <c r="A3039">
        <v>325900</v>
      </c>
      <c r="B3039">
        <v>1</v>
      </c>
      <c r="C3039" t="s">
        <v>9</v>
      </c>
      <c r="D3039">
        <v>1</v>
      </c>
      <c r="E3039">
        <v>8078.62</v>
      </c>
      <c r="F3039">
        <v>360</v>
      </c>
      <c r="G3039" s="4">
        <f t="shared" si="575"/>
        <v>22.44061111111111</v>
      </c>
      <c r="H3039" s="4">
        <f t="shared" si="573"/>
        <v>673.21833333333325</v>
      </c>
      <c r="I3039" s="5" t="b">
        <f t="shared" si="574"/>
        <v>0</v>
      </c>
      <c r="J3039" t="b">
        <f t="shared" si="576"/>
        <v>0</v>
      </c>
      <c r="K3039" t="b">
        <f t="shared" si="577"/>
        <v>1</v>
      </c>
      <c r="L3039" t="b">
        <f t="shared" si="578"/>
        <v>0</v>
      </c>
      <c r="M3039" t="b">
        <f t="shared" si="579"/>
        <v>0</v>
      </c>
      <c r="N3039">
        <f t="shared" si="580"/>
        <v>0</v>
      </c>
      <c r="O3039">
        <f t="shared" si="581"/>
        <v>0</v>
      </c>
      <c r="P3039">
        <f t="shared" si="582"/>
        <v>1</v>
      </c>
      <c r="Q3039">
        <f t="shared" si="583"/>
        <v>0</v>
      </c>
      <c r="R3039">
        <f t="shared" si="584"/>
        <v>0</v>
      </c>
    </row>
    <row r="3040" spans="1:18" x14ac:dyDescent="0.25">
      <c r="A3040">
        <v>325940</v>
      </c>
      <c r="B3040">
        <v>0</v>
      </c>
      <c r="C3040" t="s">
        <v>9</v>
      </c>
      <c r="D3040">
        <v>1</v>
      </c>
      <c r="E3040">
        <v>28282.560000000001</v>
      </c>
      <c r="F3040">
        <v>360</v>
      </c>
      <c r="G3040" s="4">
        <f t="shared" si="575"/>
        <v>78.562666666666672</v>
      </c>
      <c r="H3040" s="4">
        <f t="shared" si="573"/>
        <v>2356.88</v>
      </c>
      <c r="I3040" s="5" t="b">
        <f t="shared" si="574"/>
        <v>0</v>
      </c>
      <c r="J3040" t="b">
        <f t="shared" si="576"/>
        <v>0</v>
      </c>
      <c r="K3040" t="b">
        <f t="shared" si="577"/>
        <v>0</v>
      </c>
      <c r="L3040" t="b">
        <f t="shared" si="578"/>
        <v>0</v>
      </c>
      <c r="M3040" t="b">
        <f t="shared" si="579"/>
        <v>1</v>
      </c>
      <c r="N3040">
        <f t="shared" si="580"/>
        <v>0</v>
      </c>
      <c r="O3040">
        <f t="shared" si="581"/>
        <v>0</v>
      </c>
      <c r="P3040">
        <f t="shared" si="582"/>
        <v>0</v>
      </c>
      <c r="Q3040">
        <f t="shared" si="583"/>
        <v>0</v>
      </c>
      <c r="R3040">
        <f t="shared" si="584"/>
        <v>1</v>
      </c>
    </row>
    <row r="3041" spans="1:18" x14ac:dyDescent="0.25">
      <c r="A3041">
        <v>325961</v>
      </c>
      <c r="B3041">
        <v>0</v>
      </c>
      <c r="C3041" t="s">
        <v>9</v>
      </c>
      <c r="D3041">
        <v>1</v>
      </c>
      <c r="E3041">
        <v>19585.2</v>
      </c>
      <c r="F3041">
        <v>360</v>
      </c>
      <c r="G3041" s="4">
        <f t="shared" si="575"/>
        <v>54.403333333333336</v>
      </c>
      <c r="H3041" s="4">
        <f t="shared" si="573"/>
        <v>1632.1000000000001</v>
      </c>
      <c r="I3041" s="5" t="b">
        <f t="shared" si="574"/>
        <v>0</v>
      </c>
      <c r="J3041" t="b">
        <f t="shared" si="576"/>
        <v>0</v>
      </c>
      <c r="K3041" t="b">
        <f t="shared" si="577"/>
        <v>0</v>
      </c>
      <c r="L3041" t="b">
        <f t="shared" si="578"/>
        <v>0</v>
      </c>
      <c r="M3041" t="b">
        <f t="shared" si="579"/>
        <v>1</v>
      </c>
      <c r="N3041">
        <f t="shared" si="580"/>
        <v>0</v>
      </c>
      <c r="O3041">
        <f t="shared" si="581"/>
        <v>0</v>
      </c>
      <c r="P3041">
        <f t="shared" si="582"/>
        <v>0</v>
      </c>
      <c r="Q3041">
        <f t="shared" si="583"/>
        <v>0</v>
      </c>
      <c r="R3041">
        <f t="shared" si="584"/>
        <v>1</v>
      </c>
    </row>
    <row r="3042" spans="1:18" x14ac:dyDescent="0.25">
      <c r="A3042">
        <v>326100</v>
      </c>
      <c r="B3042">
        <v>7</v>
      </c>
      <c r="C3042" t="s">
        <v>9</v>
      </c>
      <c r="D3042">
        <v>1</v>
      </c>
      <c r="E3042">
        <v>6046.3</v>
      </c>
      <c r="F3042">
        <v>360</v>
      </c>
      <c r="G3042" s="4">
        <f t="shared" si="575"/>
        <v>16.795277777777777</v>
      </c>
      <c r="H3042" s="4">
        <f t="shared" si="573"/>
        <v>503.85833333333329</v>
      </c>
      <c r="I3042" s="5" t="b">
        <f t="shared" si="574"/>
        <v>0</v>
      </c>
      <c r="J3042" t="b">
        <f t="shared" si="576"/>
        <v>0</v>
      </c>
      <c r="K3042" t="b">
        <f t="shared" si="577"/>
        <v>1</v>
      </c>
      <c r="L3042" t="b">
        <f t="shared" si="578"/>
        <v>0</v>
      </c>
      <c r="M3042" t="b">
        <f t="shared" si="579"/>
        <v>0</v>
      </c>
      <c r="N3042">
        <f t="shared" si="580"/>
        <v>0</v>
      </c>
      <c r="O3042">
        <f t="shared" si="581"/>
        <v>0</v>
      </c>
      <c r="P3042">
        <f t="shared" si="582"/>
        <v>1</v>
      </c>
      <c r="Q3042">
        <f t="shared" si="583"/>
        <v>0</v>
      </c>
      <c r="R3042">
        <f t="shared" si="584"/>
        <v>0</v>
      </c>
    </row>
    <row r="3043" spans="1:18" x14ac:dyDescent="0.25">
      <c r="A3043">
        <v>326120</v>
      </c>
      <c r="B3043">
        <v>0</v>
      </c>
      <c r="C3043" t="s">
        <v>9</v>
      </c>
      <c r="D3043">
        <v>1</v>
      </c>
      <c r="E3043">
        <v>1727.68</v>
      </c>
      <c r="F3043">
        <v>360</v>
      </c>
      <c r="G3043" s="4">
        <f t="shared" si="575"/>
        <v>4.7991111111111113</v>
      </c>
      <c r="H3043" s="4">
        <f t="shared" si="573"/>
        <v>143.97333333333333</v>
      </c>
      <c r="I3043" s="5" t="b">
        <f t="shared" si="574"/>
        <v>1</v>
      </c>
      <c r="J3043" t="b">
        <f t="shared" si="576"/>
        <v>0</v>
      </c>
      <c r="K3043" t="b">
        <f t="shared" si="577"/>
        <v>0</v>
      </c>
      <c r="L3043" t="b">
        <f t="shared" si="578"/>
        <v>0</v>
      </c>
      <c r="M3043" t="b">
        <f t="shared" si="579"/>
        <v>0</v>
      </c>
      <c r="N3043">
        <f t="shared" si="580"/>
        <v>1</v>
      </c>
      <c r="O3043">
        <f t="shared" si="581"/>
        <v>0</v>
      </c>
      <c r="P3043">
        <f t="shared" si="582"/>
        <v>0</v>
      </c>
      <c r="Q3043">
        <f t="shared" si="583"/>
        <v>0</v>
      </c>
      <c r="R3043">
        <f t="shared" si="584"/>
        <v>0</v>
      </c>
    </row>
    <row r="3044" spans="1:18" x14ac:dyDescent="0.25">
      <c r="A3044">
        <v>326127</v>
      </c>
      <c r="B3044">
        <v>1</v>
      </c>
      <c r="C3044" t="s">
        <v>9</v>
      </c>
      <c r="D3044">
        <v>1</v>
      </c>
      <c r="E3044">
        <v>7726.58</v>
      </c>
      <c r="F3044">
        <v>360</v>
      </c>
      <c r="G3044" s="4">
        <f t="shared" si="575"/>
        <v>21.462722222222222</v>
      </c>
      <c r="H3044" s="4">
        <f t="shared" si="573"/>
        <v>643.88166666666666</v>
      </c>
      <c r="I3044" s="5" t="b">
        <f t="shared" si="574"/>
        <v>0</v>
      </c>
      <c r="J3044" t="b">
        <f t="shared" si="576"/>
        <v>0</v>
      </c>
      <c r="K3044" t="b">
        <f t="shared" si="577"/>
        <v>1</v>
      </c>
      <c r="L3044" t="b">
        <f t="shared" si="578"/>
        <v>0</v>
      </c>
      <c r="M3044" t="b">
        <f t="shared" si="579"/>
        <v>0</v>
      </c>
      <c r="N3044">
        <f t="shared" si="580"/>
        <v>0</v>
      </c>
      <c r="O3044">
        <f t="shared" si="581"/>
        <v>0</v>
      </c>
      <c r="P3044">
        <f t="shared" si="582"/>
        <v>1</v>
      </c>
      <c r="Q3044">
        <f t="shared" si="583"/>
        <v>0</v>
      </c>
      <c r="R3044">
        <f t="shared" si="584"/>
        <v>0</v>
      </c>
    </row>
    <row r="3045" spans="1:18" x14ac:dyDescent="0.25">
      <c r="A3045">
        <v>326150</v>
      </c>
      <c r="B3045">
        <v>2</v>
      </c>
      <c r="C3045" t="s">
        <v>9</v>
      </c>
      <c r="D3045">
        <v>1</v>
      </c>
      <c r="E3045">
        <v>16992.09</v>
      </c>
      <c r="F3045">
        <v>360</v>
      </c>
      <c r="G3045" s="4">
        <f t="shared" si="575"/>
        <v>47.200249999999997</v>
      </c>
      <c r="H3045" s="4">
        <f t="shared" si="573"/>
        <v>1416.0074999999999</v>
      </c>
      <c r="I3045" s="5" t="b">
        <f t="shared" si="574"/>
        <v>0</v>
      </c>
      <c r="J3045" t="b">
        <f t="shared" si="576"/>
        <v>0</v>
      </c>
      <c r="K3045" t="b">
        <f t="shared" si="577"/>
        <v>0</v>
      </c>
      <c r="L3045" t="b">
        <f t="shared" si="578"/>
        <v>0</v>
      </c>
      <c r="M3045" t="b">
        <f t="shared" si="579"/>
        <v>1</v>
      </c>
      <c r="N3045">
        <f t="shared" si="580"/>
        <v>0</v>
      </c>
      <c r="O3045">
        <f t="shared" si="581"/>
        <v>0</v>
      </c>
      <c r="P3045">
        <f t="shared" si="582"/>
        <v>0</v>
      </c>
      <c r="Q3045">
        <f t="shared" si="583"/>
        <v>0</v>
      </c>
      <c r="R3045">
        <f t="shared" si="584"/>
        <v>1</v>
      </c>
    </row>
    <row r="3046" spans="1:18" x14ac:dyDescent="0.25">
      <c r="A3046">
        <v>326155</v>
      </c>
      <c r="B3046">
        <v>2</v>
      </c>
      <c r="C3046" t="s">
        <v>9</v>
      </c>
      <c r="D3046">
        <v>1</v>
      </c>
      <c r="E3046">
        <v>14868.07</v>
      </c>
      <c r="F3046">
        <v>360</v>
      </c>
      <c r="G3046" s="4">
        <f t="shared" si="575"/>
        <v>41.300194444444443</v>
      </c>
      <c r="H3046" s="4">
        <f t="shared" si="573"/>
        <v>1239.0058333333334</v>
      </c>
      <c r="I3046" s="5" t="b">
        <f t="shared" si="574"/>
        <v>0</v>
      </c>
      <c r="J3046" t="b">
        <f t="shared" si="576"/>
        <v>0</v>
      </c>
      <c r="K3046" t="b">
        <f t="shared" si="577"/>
        <v>0</v>
      </c>
      <c r="L3046" t="b">
        <f t="shared" si="578"/>
        <v>0</v>
      </c>
      <c r="M3046" t="b">
        <f t="shared" si="579"/>
        <v>1</v>
      </c>
      <c r="N3046">
        <f t="shared" si="580"/>
        <v>0</v>
      </c>
      <c r="O3046">
        <f t="shared" si="581"/>
        <v>0</v>
      </c>
      <c r="P3046">
        <f t="shared" si="582"/>
        <v>0</v>
      </c>
      <c r="Q3046">
        <f t="shared" si="583"/>
        <v>0</v>
      </c>
      <c r="R3046">
        <f t="shared" si="584"/>
        <v>1</v>
      </c>
    </row>
    <row r="3047" spans="1:18" x14ac:dyDescent="0.25">
      <c r="A3047">
        <v>326200</v>
      </c>
      <c r="B3047">
        <v>5</v>
      </c>
      <c r="C3047" t="s">
        <v>9</v>
      </c>
      <c r="D3047">
        <v>1</v>
      </c>
      <c r="E3047">
        <v>11258.83</v>
      </c>
      <c r="F3047">
        <v>360</v>
      </c>
      <c r="G3047" s="4">
        <f t="shared" si="575"/>
        <v>31.274527777777777</v>
      </c>
      <c r="H3047" s="4">
        <f t="shared" si="573"/>
        <v>938.23583333333329</v>
      </c>
      <c r="I3047" s="5" t="b">
        <f t="shared" si="574"/>
        <v>0</v>
      </c>
      <c r="J3047" t="b">
        <f t="shared" si="576"/>
        <v>0</v>
      </c>
      <c r="K3047" t="b">
        <f t="shared" si="577"/>
        <v>0</v>
      </c>
      <c r="L3047" t="b">
        <f t="shared" si="578"/>
        <v>1</v>
      </c>
      <c r="M3047" t="b">
        <f t="shared" si="579"/>
        <v>0</v>
      </c>
      <c r="N3047">
        <f t="shared" si="580"/>
        <v>0</v>
      </c>
      <c r="O3047">
        <f t="shared" si="581"/>
        <v>0</v>
      </c>
      <c r="P3047">
        <f t="shared" si="582"/>
        <v>0</v>
      </c>
      <c r="Q3047">
        <f t="shared" si="583"/>
        <v>1</v>
      </c>
      <c r="R3047">
        <f t="shared" si="584"/>
        <v>0</v>
      </c>
    </row>
    <row r="3048" spans="1:18" x14ac:dyDescent="0.25">
      <c r="A3048">
        <v>326220</v>
      </c>
      <c r="B3048">
        <v>1</v>
      </c>
      <c r="C3048" t="s">
        <v>9</v>
      </c>
      <c r="D3048">
        <v>1</v>
      </c>
      <c r="E3048">
        <v>1023.53</v>
      </c>
      <c r="F3048">
        <v>20</v>
      </c>
      <c r="G3048" s="4">
        <f t="shared" si="575"/>
        <v>51.176499999999997</v>
      </c>
      <c r="H3048" s="4">
        <f t="shared" si="573"/>
        <v>1535.2949999999998</v>
      </c>
      <c r="I3048" s="5" t="b">
        <f t="shared" si="574"/>
        <v>0</v>
      </c>
      <c r="J3048" t="b">
        <f t="shared" si="576"/>
        <v>0</v>
      </c>
      <c r="K3048" t="b">
        <f t="shared" si="577"/>
        <v>0</v>
      </c>
      <c r="L3048" t="b">
        <f t="shared" si="578"/>
        <v>0</v>
      </c>
      <c r="M3048" t="b">
        <f t="shared" si="579"/>
        <v>1</v>
      </c>
      <c r="N3048">
        <f t="shared" si="580"/>
        <v>0</v>
      </c>
      <c r="O3048">
        <f t="shared" si="581"/>
        <v>0</v>
      </c>
      <c r="P3048">
        <f t="shared" si="582"/>
        <v>0</v>
      </c>
      <c r="Q3048">
        <f t="shared" si="583"/>
        <v>0</v>
      </c>
      <c r="R3048">
        <f t="shared" si="584"/>
        <v>1</v>
      </c>
    </row>
    <row r="3049" spans="1:18" x14ac:dyDescent="0.25">
      <c r="A3049">
        <v>326220</v>
      </c>
      <c r="B3049">
        <v>2</v>
      </c>
      <c r="C3049" t="s">
        <v>9</v>
      </c>
      <c r="D3049">
        <v>1</v>
      </c>
      <c r="E3049">
        <v>1826.74</v>
      </c>
      <c r="F3049">
        <v>319</v>
      </c>
      <c r="G3049" s="4">
        <f t="shared" si="575"/>
        <v>5.7264576802507836</v>
      </c>
      <c r="H3049" s="4">
        <f t="shared" si="573"/>
        <v>171.7937304075235</v>
      </c>
      <c r="I3049" s="5" t="b">
        <f t="shared" si="574"/>
        <v>1</v>
      </c>
      <c r="J3049" t="b">
        <f t="shared" si="576"/>
        <v>0</v>
      </c>
      <c r="K3049" t="b">
        <f t="shared" si="577"/>
        <v>0</v>
      </c>
      <c r="L3049" t="b">
        <f t="shared" si="578"/>
        <v>0</v>
      </c>
      <c r="M3049" t="b">
        <f t="shared" si="579"/>
        <v>0</v>
      </c>
      <c r="N3049">
        <f t="shared" si="580"/>
        <v>1</v>
      </c>
      <c r="O3049">
        <f t="shared" si="581"/>
        <v>0</v>
      </c>
      <c r="P3049">
        <f t="shared" si="582"/>
        <v>0</v>
      </c>
      <c r="Q3049">
        <f t="shared" si="583"/>
        <v>0</v>
      </c>
      <c r="R3049">
        <f t="shared" si="584"/>
        <v>0</v>
      </c>
    </row>
    <row r="3050" spans="1:18" x14ac:dyDescent="0.25">
      <c r="A3050">
        <v>326220</v>
      </c>
      <c r="B3050">
        <v>3</v>
      </c>
      <c r="C3050" t="s">
        <v>9</v>
      </c>
      <c r="D3050">
        <v>1</v>
      </c>
      <c r="E3050">
        <v>17.920000000000002</v>
      </c>
      <c r="F3050">
        <v>22</v>
      </c>
      <c r="G3050" s="4">
        <f t="shared" si="575"/>
        <v>0.81454545454545457</v>
      </c>
      <c r="H3050" s="4">
        <f t="shared" si="573"/>
        <v>24.436363636363637</v>
      </c>
      <c r="I3050" s="5" t="b">
        <f t="shared" si="574"/>
        <v>1</v>
      </c>
      <c r="J3050" t="b">
        <f t="shared" si="576"/>
        <v>0</v>
      </c>
      <c r="K3050" t="b">
        <f t="shared" si="577"/>
        <v>0</v>
      </c>
      <c r="L3050" t="b">
        <f t="shared" si="578"/>
        <v>0</v>
      </c>
      <c r="M3050" t="b">
        <f t="shared" si="579"/>
        <v>0</v>
      </c>
      <c r="N3050">
        <f t="shared" si="580"/>
        <v>1</v>
      </c>
      <c r="O3050">
        <f t="shared" si="581"/>
        <v>0</v>
      </c>
      <c r="P3050">
        <f t="shared" si="582"/>
        <v>0</v>
      </c>
      <c r="Q3050">
        <f t="shared" si="583"/>
        <v>0</v>
      </c>
      <c r="R3050">
        <f t="shared" si="584"/>
        <v>0</v>
      </c>
    </row>
    <row r="3051" spans="1:18" x14ac:dyDescent="0.25">
      <c r="A3051">
        <v>326240</v>
      </c>
      <c r="B3051">
        <v>0</v>
      </c>
      <c r="C3051" t="s">
        <v>9</v>
      </c>
      <c r="D3051">
        <v>1</v>
      </c>
      <c r="E3051">
        <v>11034.31</v>
      </c>
      <c r="F3051">
        <v>360</v>
      </c>
      <c r="G3051" s="4">
        <f t="shared" si="575"/>
        <v>30.650861111111109</v>
      </c>
      <c r="H3051" s="4">
        <f t="shared" si="573"/>
        <v>919.52583333333325</v>
      </c>
      <c r="I3051" s="5" t="b">
        <f t="shared" si="574"/>
        <v>0</v>
      </c>
      <c r="J3051" t="b">
        <f t="shared" si="576"/>
        <v>0</v>
      </c>
      <c r="K3051" t="b">
        <f t="shared" si="577"/>
        <v>0</v>
      </c>
      <c r="L3051" t="b">
        <f t="shared" si="578"/>
        <v>1</v>
      </c>
      <c r="M3051" t="b">
        <f t="shared" si="579"/>
        <v>0</v>
      </c>
      <c r="N3051">
        <f t="shared" si="580"/>
        <v>0</v>
      </c>
      <c r="O3051">
        <f t="shared" si="581"/>
        <v>0</v>
      </c>
      <c r="P3051">
        <f t="shared" si="582"/>
        <v>0</v>
      </c>
      <c r="Q3051">
        <f t="shared" si="583"/>
        <v>1</v>
      </c>
      <c r="R3051">
        <f t="shared" si="584"/>
        <v>0</v>
      </c>
    </row>
    <row r="3052" spans="1:18" x14ac:dyDescent="0.25">
      <c r="A3052">
        <v>326261</v>
      </c>
      <c r="B3052">
        <v>3</v>
      </c>
      <c r="C3052" t="s">
        <v>9</v>
      </c>
      <c r="D3052">
        <v>1</v>
      </c>
      <c r="E3052">
        <v>3198.14</v>
      </c>
      <c r="F3052">
        <v>61</v>
      </c>
      <c r="G3052" s="4">
        <f t="shared" si="575"/>
        <v>52.428524590163931</v>
      </c>
      <c r="H3052" s="4">
        <f t="shared" si="573"/>
        <v>1572.8557377049178</v>
      </c>
      <c r="I3052" s="5" t="b">
        <f t="shared" si="574"/>
        <v>0</v>
      </c>
      <c r="J3052" t="b">
        <f t="shared" si="576"/>
        <v>0</v>
      </c>
      <c r="K3052" t="b">
        <f t="shared" si="577"/>
        <v>0</v>
      </c>
      <c r="L3052" t="b">
        <f t="shared" si="578"/>
        <v>0</v>
      </c>
      <c r="M3052" t="b">
        <f t="shared" si="579"/>
        <v>1</v>
      </c>
      <c r="N3052">
        <f t="shared" si="580"/>
        <v>0</v>
      </c>
      <c r="O3052">
        <f t="shared" si="581"/>
        <v>0</v>
      </c>
      <c r="P3052">
        <f t="shared" si="582"/>
        <v>0</v>
      </c>
      <c r="Q3052">
        <f t="shared" si="583"/>
        <v>0</v>
      </c>
      <c r="R3052">
        <f t="shared" si="584"/>
        <v>1</v>
      </c>
    </row>
    <row r="3053" spans="1:18" x14ac:dyDescent="0.25">
      <c r="A3053">
        <v>326261</v>
      </c>
      <c r="B3053">
        <v>2</v>
      </c>
      <c r="C3053" t="s">
        <v>9</v>
      </c>
      <c r="D3053">
        <v>1</v>
      </c>
      <c r="E3053">
        <v>12594.39</v>
      </c>
      <c r="F3053">
        <v>300</v>
      </c>
      <c r="G3053" s="4">
        <f t="shared" si="575"/>
        <v>41.981299999999997</v>
      </c>
      <c r="H3053" s="4">
        <f t="shared" si="573"/>
        <v>1259.4389999999999</v>
      </c>
      <c r="I3053" s="5" t="b">
        <f t="shared" si="574"/>
        <v>0</v>
      </c>
      <c r="J3053" t="b">
        <f t="shared" si="576"/>
        <v>0</v>
      </c>
      <c r="K3053" t="b">
        <f t="shared" si="577"/>
        <v>0</v>
      </c>
      <c r="L3053" t="b">
        <f t="shared" si="578"/>
        <v>0</v>
      </c>
      <c r="M3053" t="b">
        <f t="shared" si="579"/>
        <v>1</v>
      </c>
      <c r="N3053">
        <f t="shared" si="580"/>
        <v>0</v>
      </c>
      <c r="O3053">
        <f t="shared" si="581"/>
        <v>0</v>
      </c>
      <c r="P3053">
        <f t="shared" si="582"/>
        <v>0</v>
      </c>
      <c r="Q3053">
        <f t="shared" si="583"/>
        <v>0</v>
      </c>
      <c r="R3053">
        <f t="shared" si="584"/>
        <v>1</v>
      </c>
    </row>
    <row r="3054" spans="1:18" x14ac:dyDescent="0.25">
      <c r="A3054">
        <v>326280</v>
      </c>
      <c r="B3054">
        <v>0</v>
      </c>
      <c r="C3054" t="s">
        <v>9</v>
      </c>
      <c r="D3054">
        <v>1</v>
      </c>
      <c r="E3054">
        <v>14741.58</v>
      </c>
      <c r="F3054">
        <v>360</v>
      </c>
      <c r="G3054" s="4">
        <f t="shared" si="575"/>
        <v>40.948833333333333</v>
      </c>
      <c r="H3054" s="4">
        <f t="shared" si="573"/>
        <v>1228.4649999999999</v>
      </c>
      <c r="I3054" s="5" t="b">
        <f t="shared" si="574"/>
        <v>0</v>
      </c>
      <c r="J3054" t="b">
        <f t="shared" si="576"/>
        <v>0</v>
      </c>
      <c r="K3054" t="b">
        <f t="shared" si="577"/>
        <v>0</v>
      </c>
      <c r="L3054" t="b">
        <f t="shared" si="578"/>
        <v>0</v>
      </c>
      <c r="M3054" t="b">
        <f t="shared" si="579"/>
        <v>1</v>
      </c>
      <c r="N3054">
        <f t="shared" si="580"/>
        <v>0</v>
      </c>
      <c r="O3054">
        <f t="shared" si="581"/>
        <v>0</v>
      </c>
      <c r="P3054">
        <f t="shared" si="582"/>
        <v>0</v>
      </c>
      <c r="Q3054">
        <f t="shared" si="583"/>
        <v>0</v>
      </c>
      <c r="R3054">
        <f t="shared" si="584"/>
        <v>1</v>
      </c>
    </row>
    <row r="3055" spans="1:18" x14ac:dyDescent="0.25">
      <c r="A3055">
        <v>326281</v>
      </c>
      <c r="B3055">
        <v>0</v>
      </c>
      <c r="C3055" t="s">
        <v>9</v>
      </c>
      <c r="D3055">
        <v>1</v>
      </c>
      <c r="E3055">
        <v>10019.200000000001</v>
      </c>
      <c r="F3055">
        <v>360</v>
      </c>
      <c r="G3055" s="4">
        <f t="shared" si="575"/>
        <v>27.831111111111113</v>
      </c>
      <c r="H3055" s="4">
        <f t="shared" si="573"/>
        <v>834.93333333333339</v>
      </c>
      <c r="I3055" s="5" t="b">
        <f t="shared" si="574"/>
        <v>0</v>
      </c>
      <c r="J3055" t="b">
        <f t="shared" si="576"/>
        <v>0</v>
      </c>
      <c r="K3055" t="b">
        <f t="shared" si="577"/>
        <v>0</v>
      </c>
      <c r="L3055" t="b">
        <f t="shared" si="578"/>
        <v>1</v>
      </c>
      <c r="M3055" t="b">
        <f t="shared" si="579"/>
        <v>0</v>
      </c>
      <c r="N3055">
        <f t="shared" si="580"/>
        <v>0</v>
      </c>
      <c r="O3055">
        <f t="shared" si="581"/>
        <v>0</v>
      </c>
      <c r="P3055">
        <f t="shared" si="582"/>
        <v>0</v>
      </c>
      <c r="Q3055">
        <f t="shared" si="583"/>
        <v>1</v>
      </c>
      <c r="R3055">
        <f t="shared" si="584"/>
        <v>0</v>
      </c>
    </row>
    <row r="3056" spans="1:18" x14ac:dyDescent="0.25">
      <c r="A3056">
        <v>326326</v>
      </c>
      <c r="B3056">
        <v>3</v>
      </c>
      <c r="C3056" t="s">
        <v>9</v>
      </c>
      <c r="D3056">
        <v>1</v>
      </c>
      <c r="E3056">
        <v>6382.57</v>
      </c>
      <c r="F3056">
        <v>294</v>
      </c>
      <c r="G3056" s="4">
        <f t="shared" si="575"/>
        <v>21.709421768707482</v>
      </c>
      <c r="H3056" s="4">
        <f t="shared" si="573"/>
        <v>651.28265306122444</v>
      </c>
      <c r="I3056" s="5" t="b">
        <f t="shared" si="574"/>
        <v>0</v>
      </c>
      <c r="J3056" t="b">
        <f t="shared" si="576"/>
        <v>0</v>
      </c>
      <c r="K3056" t="b">
        <f t="shared" si="577"/>
        <v>1</v>
      </c>
      <c r="L3056" t="b">
        <f t="shared" si="578"/>
        <v>0</v>
      </c>
      <c r="M3056" t="b">
        <f t="shared" si="579"/>
        <v>0</v>
      </c>
      <c r="N3056">
        <f t="shared" si="580"/>
        <v>0</v>
      </c>
      <c r="O3056">
        <f t="shared" si="581"/>
        <v>0</v>
      </c>
      <c r="P3056">
        <f t="shared" si="582"/>
        <v>1</v>
      </c>
      <c r="Q3056">
        <f t="shared" si="583"/>
        <v>0</v>
      </c>
      <c r="R3056">
        <f t="shared" si="584"/>
        <v>0</v>
      </c>
    </row>
    <row r="3057" spans="1:18" x14ac:dyDescent="0.25">
      <c r="A3057">
        <v>326326</v>
      </c>
      <c r="B3057">
        <v>4</v>
      </c>
      <c r="C3057" t="s">
        <v>9</v>
      </c>
      <c r="D3057">
        <v>1</v>
      </c>
      <c r="E3057">
        <v>130.71</v>
      </c>
      <c r="F3057">
        <v>35</v>
      </c>
      <c r="G3057" s="4">
        <f t="shared" si="575"/>
        <v>3.7345714285714289</v>
      </c>
      <c r="H3057" s="4">
        <f t="shared" si="573"/>
        <v>112.03714285714287</v>
      </c>
      <c r="I3057" s="5" t="b">
        <f t="shared" si="574"/>
        <v>1</v>
      </c>
      <c r="J3057" t="b">
        <f t="shared" si="576"/>
        <v>0</v>
      </c>
      <c r="K3057" t="b">
        <f t="shared" si="577"/>
        <v>0</v>
      </c>
      <c r="L3057" t="b">
        <f t="shared" si="578"/>
        <v>0</v>
      </c>
      <c r="M3057" t="b">
        <f t="shared" si="579"/>
        <v>0</v>
      </c>
      <c r="N3057">
        <f t="shared" si="580"/>
        <v>1</v>
      </c>
      <c r="O3057">
        <f t="shared" si="581"/>
        <v>0</v>
      </c>
      <c r="P3057">
        <f t="shared" si="582"/>
        <v>0</v>
      </c>
      <c r="Q3057">
        <f t="shared" si="583"/>
        <v>0</v>
      </c>
      <c r="R3057">
        <f t="shared" si="584"/>
        <v>0</v>
      </c>
    </row>
    <row r="3058" spans="1:18" x14ac:dyDescent="0.25">
      <c r="A3058">
        <v>326326</v>
      </c>
      <c r="B3058">
        <v>5</v>
      </c>
      <c r="C3058" t="s">
        <v>9</v>
      </c>
      <c r="D3058">
        <v>1</v>
      </c>
      <c r="E3058">
        <v>838.01</v>
      </c>
      <c r="F3058">
        <v>32</v>
      </c>
      <c r="G3058" s="4">
        <f t="shared" si="575"/>
        <v>26.1878125</v>
      </c>
      <c r="H3058" s="4">
        <f t="shared" si="573"/>
        <v>785.63437499999998</v>
      </c>
      <c r="I3058" s="5" t="b">
        <f t="shared" si="574"/>
        <v>0</v>
      </c>
      <c r="J3058" t="b">
        <f t="shared" si="576"/>
        <v>0</v>
      </c>
      <c r="K3058" t="b">
        <f t="shared" si="577"/>
        <v>1</v>
      </c>
      <c r="L3058" t="b">
        <f t="shared" si="578"/>
        <v>0</v>
      </c>
      <c r="M3058" t="b">
        <f t="shared" si="579"/>
        <v>0</v>
      </c>
      <c r="N3058">
        <f t="shared" si="580"/>
        <v>0</v>
      </c>
      <c r="O3058">
        <f t="shared" si="581"/>
        <v>0</v>
      </c>
      <c r="P3058">
        <f t="shared" si="582"/>
        <v>1</v>
      </c>
      <c r="Q3058">
        <f t="shared" si="583"/>
        <v>0</v>
      </c>
      <c r="R3058">
        <f t="shared" si="584"/>
        <v>0</v>
      </c>
    </row>
    <row r="3059" spans="1:18" x14ac:dyDescent="0.25">
      <c r="A3059">
        <v>326328</v>
      </c>
      <c r="B3059">
        <v>4</v>
      </c>
      <c r="C3059" t="s">
        <v>9</v>
      </c>
      <c r="D3059">
        <v>1</v>
      </c>
      <c r="E3059">
        <v>15496.31</v>
      </c>
      <c r="F3059">
        <v>360</v>
      </c>
      <c r="G3059" s="4">
        <f t="shared" si="575"/>
        <v>43.045305555555551</v>
      </c>
      <c r="H3059" s="4">
        <f t="shared" si="573"/>
        <v>1291.3591666666666</v>
      </c>
      <c r="I3059" s="5" t="b">
        <f t="shared" si="574"/>
        <v>0</v>
      </c>
      <c r="J3059" t="b">
        <f t="shared" si="576"/>
        <v>0</v>
      </c>
      <c r="K3059" t="b">
        <f t="shared" si="577"/>
        <v>0</v>
      </c>
      <c r="L3059" t="b">
        <f t="shared" si="578"/>
        <v>0</v>
      </c>
      <c r="M3059" t="b">
        <f t="shared" si="579"/>
        <v>1</v>
      </c>
      <c r="N3059">
        <f t="shared" si="580"/>
        <v>0</v>
      </c>
      <c r="O3059">
        <f t="shared" si="581"/>
        <v>0</v>
      </c>
      <c r="P3059">
        <f t="shared" si="582"/>
        <v>0</v>
      </c>
      <c r="Q3059">
        <f t="shared" si="583"/>
        <v>0</v>
      </c>
      <c r="R3059">
        <f t="shared" si="584"/>
        <v>1</v>
      </c>
    </row>
    <row r="3060" spans="1:18" x14ac:dyDescent="0.25">
      <c r="A3060">
        <v>326329</v>
      </c>
      <c r="B3060">
        <v>3</v>
      </c>
      <c r="C3060" t="s">
        <v>9</v>
      </c>
      <c r="D3060">
        <v>1</v>
      </c>
      <c r="E3060">
        <v>13536.76</v>
      </c>
      <c r="F3060">
        <v>360</v>
      </c>
      <c r="G3060" s="4">
        <f t="shared" si="575"/>
        <v>37.602111111111114</v>
      </c>
      <c r="H3060" s="4">
        <f t="shared" si="573"/>
        <v>1128.0633333333335</v>
      </c>
      <c r="I3060" s="5" t="b">
        <f t="shared" si="574"/>
        <v>0</v>
      </c>
      <c r="J3060" t="b">
        <f t="shared" si="576"/>
        <v>0</v>
      </c>
      <c r="K3060" t="b">
        <f t="shared" si="577"/>
        <v>0</v>
      </c>
      <c r="L3060" t="b">
        <f t="shared" si="578"/>
        <v>1</v>
      </c>
      <c r="M3060" t="b">
        <f t="shared" si="579"/>
        <v>0</v>
      </c>
      <c r="N3060">
        <f t="shared" si="580"/>
        <v>0</v>
      </c>
      <c r="O3060">
        <f t="shared" si="581"/>
        <v>0</v>
      </c>
      <c r="P3060">
        <f t="shared" si="582"/>
        <v>0</v>
      </c>
      <c r="Q3060">
        <f t="shared" si="583"/>
        <v>1</v>
      </c>
      <c r="R3060">
        <f t="shared" si="584"/>
        <v>0</v>
      </c>
    </row>
    <row r="3061" spans="1:18" x14ac:dyDescent="0.25">
      <c r="A3061">
        <v>326360</v>
      </c>
      <c r="B3061">
        <v>0</v>
      </c>
      <c r="C3061" t="s">
        <v>9</v>
      </c>
      <c r="D3061">
        <v>1</v>
      </c>
      <c r="E3061">
        <v>6901.19</v>
      </c>
      <c r="F3061">
        <v>360</v>
      </c>
      <c r="G3061" s="4">
        <f t="shared" si="575"/>
        <v>19.169972222222221</v>
      </c>
      <c r="H3061" s="4">
        <f t="shared" si="573"/>
        <v>575.09916666666663</v>
      </c>
      <c r="I3061" s="5" t="b">
        <f t="shared" si="574"/>
        <v>0</v>
      </c>
      <c r="J3061" t="b">
        <f t="shared" si="576"/>
        <v>0</v>
      </c>
      <c r="K3061" t="b">
        <f t="shared" si="577"/>
        <v>1</v>
      </c>
      <c r="L3061" t="b">
        <f t="shared" si="578"/>
        <v>0</v>
      </c>
      <c r="M3061" t="b">
        <f t="shared" si="579"/>
        <v>0</v>
      </c>
      <c r="N3061">
        <f t="shared" si="580"/>
        <v>0</v>
      </c>
      <c r="O3061">
        <f t="shared" si="581"/>
        <v>0</v>
      </c>
      <c r="P3061">
        <f t="shared" si="582"/>
        <v>1</v>
      </c>
      <c r="Q3061">
        <f t="shared" si="583"/>
        <v>0</v>
      </c>
      <c r="R3061">
        <f t="shared" si="584"/>
        <v>0</v>
      </c>
    </row>
    <row r="3062" spans="1:18" x14ac:dyDescent="0.25">
      <c r="A3062">
        <v>326380</v>
      </c>
      <c r="B3062">
        <v>0</v>
      </c>
      <c r="C3062" t="s">
        <v>9</v>
      </c>
      <c r="D3062">
        <v>1</v>
      </c>
      <c r="E3062">
        <v>6505.89</v>
      </c>
      <c r="F3062">
        <v>360</v>
      </c>
      <c r="G3062" s="4">
        <f t="shared" si="575"/>
        <v>18.071916666666667</v>
      </c>
      <c r="H3062" s="4">
        <f t="shared" si="573"/>
        <v>542.15750000000003</v>
      </c>
      <c r="I3062" s="5" t="b">
        <f t="shared" si="574"/>
        <v>0</v>
      </c>
      <c r="J3062" t="b">
        <f t="shared" si="576"/>
        <v>0</v>
      </c>
      <c r="K3062" t="b">
        <f t="shared" si="577"/>
        <v>1</v>
      </c>
      <c r="L3062" t="b">
        <f t="shared" si="578"/>
        <v>0</v>
      </c>
      <c r="M3062" t="b">
        <f t="shared" si="579"/>
        <v>0</v>
      </c>
      <c r="N3062">
        <f t="shared" si="580"/>
        <v>0</v>
      </c>
      <c r="O3062">
        <f t="shared" si="581"/>
        <v>0</v>
      </c>
      <c r="P3062">
        <f t="shared" si="582"/>
        <v>1</v>
      </c>
      <c r="Q3062">
        <f t="shared" si="583"/>
        <v>0</v>
      </c>
      <c r="R3062">
        <f t="shared" si="584"/>
        <v>0</v>
      </c>
    </row>
    <row r="3063" spans="1:18" x14ac:dyDescent="0.25">
      <c r="A3063">
        <v>326400</v>
      </c>
      <c r="B3063">
        <v>1</v>
      </c>
      <c r="C3063" t="s">
        <v>9</v>
      </c>
      <c r="D3063">
        <v>1</v>
      </c>
      <c r="E3063">
        <v>2679.52</v>
      </c>
      <c r="F3063">
        <v>197</v>
      </c>
      <c r="G3063" s="4">
        <f t="shared" si="575"/>
        <v>13.601624365482234</v>
      </c>
      <c r="H3063" s="4">
        <f t="shared" si="573"/>
        <v>408.04873096446704</v>
      </c>
      <c r="I3063" s="5" t="b">
        <f t="shared" si="574"/>
        <v>0</v>
      </c>
      <c r="J3063" t="b">
        <f t="shared" si="576"/>
        <v>0</v>
      </c>
      <c r="K3063" t="b">
        <f t="shared" si="577"/>
        <v>1</v>
      </c>
      <c r="L3063" t="b">
        <f t="shared" si="578"/>
        <v>0</v>
      </c>
      <c r="M3063" t="b">
        <f t="shared" si="579"/>
        <v>0</v>
      </c>
      <c r="N3063">
        <f t="shared" si="580"/>
        <v>0</v>
      </c>
      <c r="O3063">
        <f t="shared" si="581"/>
        <v>0</v>
      </c>
      <c r="P3063">
        <f t="shared" si="582"/>
        <v>1</v>
      </c>
      <c r="Q3063">
        <f t="shared" si="583"/>
        <v>0</v>
      </c>
      <c r="R3063">
        <f t="shared" si="584"/>
        <v>0</v>
      </c>
    </row>
    <row r="3064" spans="1:18" x14ac:dyDescent="0.25">
      <c r="A3064">
        <v>326400</v>
      </c>
      <c r="B3064">
        <v>0</v>
      </c>
      <c r="C3064" t="s">
        <v>9</v>
      </c>
      <c r="D3064">
        <v>1</v>
      </c>
      <c r="E3064">
        <v>1873.14</v>
      </c>
      <c r="F3064">
        <v>164</v>
      </c>
      <c r="G3064" s="4">
        <f t="shared" si="575"/>
        <v>11.421585365853659</v>
      </c>
      <c r="H3064" s="4">
        <f t="shared" si="573"/>
        <v>342.64756097560974</v>
      </c>
      <c r="I3064" s="5" t="b">
        <f t="shared" si="574"/>
        <v>0</v>
      </c>
      <c r="J3064" t="b">
        <f t="shared" si="576"/>
        <v>1</v>
      </c>
      <c r="K3064" t="b">
        <f t="shared" si="577"/>
        <v>0</v>
      </c>
      <c r="L3064" t="b">
        <f t="shared" si="578"/>
        <v>0</v>
      </c>
      <c r="M3064" t="b">
        <f t="shared" si="579"/>
        <v>0</v>
      </c>
      <c r="N3064">
        <f t="shared" si="580"/>
        <v>0</v>
      </c>
      <c r="O3064">
        <f t="shared" si="581"/>
        <v>1</v>
      </c>
      <c r="P3064">
        <f t="shared" si="582"/>
        <v>0</v>
      </c>
      <c r="Q3064">
        <f t="shared" si="583"/>
        <v>0</v>
      </c>
      <c r="R3064">
        <f t="shared" si="584"/>
        <v>0</v>
      </c>
    </row>
    <row r="3065" spans="1:18" x14ac:dyDescent="0.25">
      <c r="A3065">
        <v>326440</v>
      </c>
      <c r="B3065">
        <v>0</v>
      </c>
      <c r="C3065" t="s">
        <v>9</v>
      </c>
      <c r="D3065">
        <v>1</v>
      </c>
      <c r="E3065">
        <v>13609.47</v>
      </c>
      <c r="F3065">
        <v>360</v>
      </c>
      <c r="G3065" s="4">
        <f t="shared" si="575"/>
        <v>37.804083333333331</v>
      </c>
      <c r="H3065" s="4">
        <f t="shared" si="573"/>
        <v>1134.1224999999999</v>
      </c>
      <c r="I3065" s="5" t="b">
        <f t="shared" si="574"/>
        <v>0</v>
      </c>
      <c r="J3065" t="b">
        <f t="shared" si="576"/>
        <v>0</v>
      </c>
      <c r="K3065" t="b">
        <f t="shared" si="577"/>
        <v>0</v>
      </c>
      <c r="L3065" t="b">
        <f t="shared" si="578"/>
        <v>1</v>
      </c>
      <c r="M3065" t="b">
        <f t="shared" si="579"/>
        <v>0</v>
      </c>
      <c r="N3065">
        <f t="shared" si="580"/>
        <v>0</v>
      </c>
      <c r="O3065">
        <f t="shared" si="581"/>
        <v>0</v>
      </c>
      <c r="P3065">
        <f t="shared" si="582"/>
        <v>0</v>
      </c>
      <c r="Q3065">
        <f t="shared" si="583"/>
        <v>1</v>
      </c>
      <c r="R3065">
        <f t="shared" si="584"/>
        <v>0</v>
      </c>
    </row>
    <row r="3066" spans="1:18" x14ac:dyDescent="0.25">
      <c r="A3066">
        <v>326480</v>
      </c>
      <c r="B3066">
        <v>2</v>
      </c>
      <c r="C3066" t="s">
        <v>9</v>
      </c>
      <c r="D3066">
        <v>1</v>
      </c>
      <c r="E3066">
        <v>6453.2</v>
      </c>
      <c r="F3066">
        <v>94</v>
      </c>
      <c r="G3066" s="4">
        <f t="shared" si="575"/>
        <v>68.651063829787233</v>
      </c>
      <c r="H3066" s="4">
        <f t="shared" si="573"/>
        <v>2059.5319148936169</v>
      </c>
      <c r="I3066" s="5" t="b">
        <f t="shared" si="574"/>
        <v>0</v>
      </c>
      <c r="J3066" t="b">
        <f t="shared" si="576"/>
        <v>0</v>
      </c>
      <c r="K3066" t="b">
        <f t="shared" si="577"/>
        <v>0</v>
      </c>
      <c r="L3066" t="b">
        <f t="shared" si="578"/>
        <v>0</v>
      </c>
      <c r="M3066" t="b">
        <f t="shared" si="579"/>
        <v>1</v>
      </c>
      <c r="N3066">
        <f t="shared" si="580"/>
        <v>0</v>
      </c>
      <c r="O3066">
        <f t="shared" si="581"/>
        <v>0</v>
      </c>
      <c r="P3066">
        <f t="shared" si="582"/>
        <v>0</v>
      </c>
      <c r="Q3066">
        <f t="shared" si="583"/>
        <v>0</v>
      </c>
      <c r="R3066">
        <f t="shared" si="584"/>
        <v>1</v>
      </c>
    </row>
    <row r="3067" spans="1:18" x14ac:dyDescent="0.25">
      <c r="A3067">
        <v>326480</v>
      </c>
      <c r="B3067">
        <v>1</v>
      </c>
      <c r="C3067" t="s">
        <v>9</v>
      </c>
      <c r="D3067">
        <v>1</v>
      </c>
      <c r="E3067">
        <v>25378.51</v>
      </c>
      <c r="F3067">
        <v>243</v>
      </c>
      <c r="G3067" s="4">
        <f t="shared" si="575"/>
        <v>104.43831275720164</v>
      </c>
      <c r="H3067" s="4">
        <f t="shared" si="573"/>
        <v>3133.1493827160493</v>
      </c>
      <c r="I3067" s="5" t="b">
        <f t="shared" si="574"/>
        <v>0</v>
      </c>
      <c r="J3067" t="b">
        <f t="shared" si="576"/>
        <v>0</v>
      </c>
      <c r="K3067" t="b">
        <f t="shared" si="577"/>
        <v>0</v>
      </c>
      <c r="L3067" t="b">
        <f t="shared" si="578"/>
        <v>0</v>
      </c>
      <c r="M3067" t="b">
        <f t="shared" si="579"/>
        <v>1</v>
      </c>
      <c r="N3067">
        <f t="shared" si="580"/>
        <v>0</v>
      </c>
      <c r="O3067">
        <f t="shared" si="581"/>
        <v>0</v>
      </c>
      <c r="P3067">
        <f t="shared" si="582"/>
        <v>0</v>
      </c>
      <c r="Q3067">
        <f t="shared" si="583"/>
        <v>0</v>
      </c>
      <c r="R3067">
        <f t="shared" si="584"/>
        <v>1</v>
      </c>
    </row>
    <row r="3068" spans="1:18" x14ac:dyDescent="0.25">
      <c r="A3068">
        <v>326504</v>
      </c>
      <c r="B3068">
        <v>3</v>
      </c>
      <c r="C3068" t="s">
        <v>9</v>
      </c>
      <c r="D3068">
        <v>1</v>
      </c>
      <c r="E3068">
        <v>10011.83</v>
      </c>
      <c r="F3068">
        <v>360</v>
      </c>
      <c r="G3068" s="4">
        <f t="shared" si="575"/>
        <v>27.810638888888889</v>
      </c>
      <c r="H3068" s="4">
        <f t="shared" si="573"/>
        <v>834.31916666666666</v>
      </c>
      <c r="I3068" s="5" t="b">
        <f t="shared" si="574"/>
        <v>0</v>
      </c>
      <c r="J3068" t="b">
        <f t="shared" si="576"/>
        <v>0</v>
      </c>
      <c r="K3068" t="b">
        <f t="shared" si="577"/>
        <v>0</v>
      </c>
      <c r="L3068" t="b">
        <f t="shared" si="578"/>
        <v>1</v>
      </c>
      <c r="M3068" t="b">
        <f t="shared" si="579"/>
        <v>0</v>
      </c>
      <c r="N3068">
        <f t="shared" si="580"/>
        <v>0</v>
      </c>
      <c r="O3068">
        <f t="shared" si="581"/>
        <v>0</v>
      </c>
      <c r="P3068">
        <f t="shared" si="582"/>
        <v>0</v>
      </c>
      <c r="Q3068">
        <f t="shared" si="583"/>
        <v>1</v>
      </c>
      <c r="R3068">
        <f t="shared" si="584"/>
        <v>0</v>
      </c>
    </row>
    <row r="3069" spans="1:18" x14ac:dyDescent="0.25">
      <c r="A3069">
        <v>326540</v>
      </c>
      <c r="B3069">
        <v>1</v>
      </c>
      <c r="C3069" t="s">
        <v>9</v>
      </c>
      <c r="D3069">
        <v>1</v>
      </c>
      <c r="E3069">
        <v>9682.9500000000007</v>
      </c>
      <c r="F3069">
        <v>360</v>
      </c>
      <c r="G3069" s="4">
        <f t="shared" si="575"/>
        <v>26.897083333333335</v>
      </c>
      <c r="H3069" s="4">
        <f t="shared" si="573"/>
        <v>806.91250000000002</v>
      </c>
      <c r="I3069" s="5" t="b">
        <f t="shared" si="574"/>
        <v>0</v>
      </c>
      <c r="J3069" t="b">
        <f t="shared" si="576"/>
        <v>0</v>
      </c>
      <c r="K3069" t="b">
        <f t="shared" si="577"/>
        <v>0</v>
      </c>
      <c r="L3069" t="b">
        <f t="shared" si="578"/>
        <v>1</v>
      </c>
      <c r="M3069" t="b">
        <f t="shared" si="579"/>
        <v>0</v>
      </c>
      <c r="N3069">
        <f t="shared" si="580"/>
        <v>0</v>
      </c>
      <c r="O3069">
        <f t="shared" si="581"/>
        <v>0</v>
      </c>
      <c r="P3069">
        <f t="shared" si="582"/>
        <v>0</v>
      </c>
      <c r="Q3069">
        <f t="shared" si="583"/>
        <v>1</v>
      </c>
      <c r="R3069">
        <f t="shared" si="584"/>
        <v>0</v>
      </c>
    </row>
    <row r="3070" spans="1:18" x14ac:dyDescent="0.25">
      <c r="A3070">
        <v>326560</v>
      </c>
      <c r="B3070">
        <v>5</v>
      </c>
      <c r="C3070" t="s">
        <v>9</v>
      </c>
      <c r="D3070">
        <v>1</v>
      </c>
      <c r="E3070">
        <v>5486.59</v>
      </c>
      <c r="F3070">
        <v>45</v>
      </c>
      <c r="G3070" s="4">
        <f t="shared" si="575"/>
        <v>121.92422222222223</v>
      </c>
      <c r="H3070" s="4">
        <f t="shared" si="573"/>
        <v>3657.7266666666669</v>
      </c>
      <c r="I3070" s="5" t="b">
        <f t="shared" si="574"/>
        <v>0</v>
      </c>
      <c r="J3070" t="b">
        <f t="shared" si="576"/>
        <v>0</v>
      </c>
      <c r="K3070" t="b">
        <f t="shared" si="577"/>
        <v>0</v>
      </c>
      <c r="L3070" t="b">
        <f t="shared" si="578"/>
        <v>0</v>
      </c>
      <c r="M3070" t="b">
        <f t="shared" si="579"/>
        <v>1</v>
      </c>
      <c r="N3070">
        <f t="shared" si="580"/>
        <v>0</v>
      </c>
      <c r="O3070">
        <f t="shared" si="581"/>
        <v>0</v>
      </c>
      <c r="P3070">
        <f t="shared" si="582"/>
        <v>0</v>
      </c>
      <c r="Q3070">
        <f t="shared" si="583"/>
        <v>0</v>
      </c>
      <c r="R3070">
        <f t="shared" si="584"/>
        <v>1</v>
      </c>
    </row>
    <row r="3071" spans="1:18" x14ac:dyDescent="0.25">
      <c r="A3071">
        <v>326560</v>
      </c>
      <c r="B3071">
        <v>6</v>
      </c>
      <c r="C3071" t="s">
        <v>9</v>
      </c>
      <c r="D3071">
        <v>1</v>
      </c>
      <c r="E3071">
        <v>17529.68</v>
      </c>
      <c r="F3071">
        <v>316</v>
      </c>
      <c r="G3071" s="4">
        <f t="shared" si="575"/>
        <v>55.473670886075951</v>
      </c>
      <c r="H3071" s="4">
        <f t="shared" si="573"/>
        <v>1664.2101265822785</v>
      </c>
      <c r="I3071" s="5" t="b">
        <f t="shared" si="574"/>
        <v>0</v>
      </c>
      <c r="J3071" t="b">
        <f t="shared" si="576"/>
        <v>0</v>
      </c>
      <c r="K3071" t="b">
        <f t="shared" si="577"/>
        <v>0</v>
      </c>
      <c r="L3071" t="b">
        <f t="shared" si="578"/>
        <v>0</v>
      </c>
      <c r="M3071" t="b">
        <f t="shared" si="579"/>
        <v>1</v>
      </c>
      <c r="N3071">
        <f t="shared" si="580"/>
        <v>0</v>
      </c>
      <c r="O3071">
        <f t="shared" si="581"/>
        <v>0</v>
      </c>
      <c r="P3071">
        <f t="shared" si="582"/>
        <v>0</v>
      </c>
      <c r="Q3071">
        <f t="shared" si="583"/>
        <v>0</v>
      </c>
      <c r="R3071">
        <f t="shared" si="584"/>
        <v>1</v>
      </c>
    </row>
    <row r="3072" spans="1:18" x14ac:dyDescent="0.25">
      <c r="A3072">
        <v>326580</v>
      </c>
      <c r="B3072">
        <v>3</v>
      </c>
      <c r="C3072" t="s">
        <v>9</v>
      </c>
      <c r="D3072">
        <v>1</v>
      </c>
      <c r="E3072">
        <v>14961.9</v>
      </c>
      <c r="F3072">
        <v>360</v>
      </c>
      <c r="G3072" s="4">
        <f t="shared" si="575"/>
        <v>41.560833333333335</v>
      </c>
      <c r="H3072" s="4">
        <f t="shared" si="573"/>
        <v>1246.825</v>
      </c>
      <c r="I3072" s="5" t="b">
        <f t="shared" si="574"/>
        <v>0</v>
      </c>
      <c r="J3072" t="b">
        <f t="shared" si="576"/>
        <v>0</v>
      </c>
      <c r="K3072" t="b">
        <f t="shared" si="577"/>
        <v>0</v>
      </c>
      <c r="L3072" t="b">
        <f t="shared" si="578"/>
        <v>0</v>
      </c>
      <c r="M3072" t="b">
        <f t="shared" si="579"/>
        <v>1</v>
      </c>
      <c r="N3072">
        <f t="shared" si="580"/>
        <v>0</v>
      </c>
      <c r="O3072">
        <f t="shared" si="581"/>
        <v>0</v>
      </c>
      <c r="P3072">
        <f t="shared" si="582"/>
        <v>0</v>
      </c>
      <c r="Q3072">
        <f t="shared" si="583"/>
        <v>0</v>
      </c>
      <c r="R3072">
        <f t="shared" si="584"/>
        <v>1</v>
      </c>
    </row>
    <row r="3073" spans="1:18" x14ac:dyDescent="0.25">
      <c r="A3073">
        <v>326583</v>
      </c>
      <c r="B3073">
        <v>2</v>
      </c>
      <c r="C3073" t="s">
        <v>9</v>
      </c>
      <c r="D3073">
        <v>1</v>
      </c>
      <c r="E3073">
        <v>4237.49</v>
      </c>
      <c r="F3073">
        <v>360</v>
      </c>
      <c r="G3073" s="4">
        <f t="shared" si="575"/>
        <v>11.770805555555555</v>
      </c>
      <c r="H3073" s="4">
        <f t="shared" ref="H3073:H3136" si="585">G3073*30</f>
        <v>353.12416666666661</v>
      </c>
      <c r="I3073" s="5" t="b">
        <f t="shared" ref="I3073:I3136" si="586">IF(H3073&lt;200,TRUE,FALSE)</f>
        <v>0</v>
      </c>
      <c r="J3073" t="b">
        <f t="shared" si="576"/>
        <v>1</v>
      </c>
      <c r="K3073" t="b">
        <f t="shared" si="577"/>
        <v>0</v>
      </c>
      <c r="L3073" t="b">
        <f t="shared" si="578"/>
        <v>0</v>
      </c>
      <c r="M3073" t="b">
        <f t="shared" si="579"/>
        <v>0</v>
      </c>
      <c r="N3073">
        <f t="shared" si="580"/>
        <v>0</v>
      </c>
      <c r="O3073">
        <f t="shared" si="581"/>
        <v>1</v>
      </c>
      <c r="P3073">
        <f t="shared" si="582"/>
        <v>0</v>
      </c>
      <c r="Q3073">
        <f t="shared" si="583"/>
        <v>0</v>
      </c>
      <c r="R3073">
        <f t="shared" si="584"/>
        <v>0</v>
      </c>
    </row>
    <row r="3074" spans="1:18" x14ac:dyDescent="0.25">
      <c r="A3074">
        <v>326585</v>
      </c>
      <c r="B3074">
        <v>2</v>
      </c>
      <c r="C3074" t="s">
        <v>9</v>
      </c>
      <c r="D3074">
        <v>1</v>
      </c>
      <c r="E3074">
        <v>6111.67</v>
      </c>
      <c r="F3074">
        <v>360</v>
      </c>
      <c r="G3074" s="4">
        <f t="shared" ref="G3074:G3137" si="587">E3074/F3074</f>
        <v>16.976861111111113</v>
      </c>
      <c r="H3074" s="4">
        <f t="shared" si="585"/>
        <v>509.3058333333334</v>
      </c>
      <c r="I3074" s="5" t="b">
        <f t="shared" si="586"/>
        <v>0</v>
      </c>
      <c r="J3074" t="b">
        <f t="shared" ref="J3074:J3137" si="588">AND(H3074&gt;200,H3074&lt;401)</f>
        <v>0</v>
      </c>
      <c r="K3074" t="b">
        <f t="shared" ref="K3074:K3137" si="589">AND(H3074&gt;400,H3074&lt;801)</f>
        <v>1</v>
      </c>
      <c r="L3074" t="b">
        <f t="shared" ref="L3074:L3137" si="590">AND(H3074&gt;800,H3074&lt;1201)</f>
        <v>0</v>
      </c>
      <c r="M3074" t="b">
        <f t="shared" ref="M3074:M3137" si="591">IF(H3074&gt;1201,TRUE,FALSE)</f>
        <v>0</v>
      </c>
      <c r="N3074">
        <f t="shared" ref="N3074:N3137" si="592">IF(I3074=TRUE,1,0)</f>
        <v>0</v>
      </c>
      <c r="O3074">
        <f t="shared" ref="O3074:O3137" si="593">IF(J3074=TRUE,1,0)</f>
        <v>0</v>
      </c>
      <c r="P3074">
        <f t="shared" ref="P3074:P3137" si="594">IF(K3074=TRUE,1,0)</f>
        <v>1</v>
      </c>
      <c r="Q3074">
        <f t="shared" ref="Q3074:Q3137" si="595">IF(L3074=TRUE,1,0)</f>
        <v>0</v>
      </c>
      <c r="R3074">
        <f t="shared" ref="R3074:R3137" si="596">IF(M3074=TRUE,1,0)</f>
        <v>0</v>
      </c>
    </row>
    <row r="3075" spans="1:18" x14ac:dyDescent="0.25">
      <c r="A3075">
        <v>326586</v>
      </c>
      <c r="B3075">
        <v>2</v>
      </c>
      <c r="C3075" t="s">
        <v>9</v>
      </c>
      <c r="D3075">
        <v>1</v>
      </c>
      <c r="E3075">
        <v>3175.99</v>
      </c>
      <c r="F3075">
        <v>360</v>
      </c>
      <c r="G3075" s="4">
        <f t="shared" si="587"/>
        <v>8.8221944444444436</v>
      </c>
      <c r="H3075" s="4">
        <f t="shared" si="585"/>
        <v>264.6658333333333</v>
      </c>
      <c r="I3075" s="5" t="b">
        <f t="shared" si="586"/>
        <v>0</v>
      </c>
      <c r="J3075" t="b">
        <f t="shared" si="588"/>
        <v>1</v>
      </c>
      <c r="K3075" t="b">
        <f t="shared" si="589"/>
        <v>0</v>
      </c>
      <c r="L3075" t="b">
        <f t="shared" si="590"/>
        <v>0</v>
      </c>
      <c r="M3075" t="b">
        <f t="shared" si="591"/>
        <v>0</v>
      </c>
      <c r="N3075">
        <f t="shared" si="592"/>
        <v>0</v>
      </c>
      <c r="O3075">
        <f t="shared" si="593"/>
        <v>1</v>
      </c>
      <c r="P3075">
        <f t="shared" si="594"/>
        <v>0</v>
      </c>
      <c r="Q3075">
        <f t="shared" si="595"/>
        <v>0</v>
      </c>
      <c r="R3075">
        <f t="shared" si="596"/>
        <v>0</v>
      </c>
    </row>
    <row r="3076" spans="1:18" x14ac:dyDescent="0.25">
      <c r="A3076">
        <v>330053</v>
      </c>
      <c r="B3076">
        <v>2</v>
      </c>
      <c r="C3076" t="s">
        <v>9</v>
      </c>
      <c r="D3076">
        <v>1</v>
      </c>
      <c r="E3076">
        <v>15105.25</v>
      </c>
      <c r="F3076">
        <v>360</v>
      </c>
      <c r="G3076" s="4">
        <f t="shared" si="587"/>
        <v>41.959027777777777</v>
      </c>
      <c r="H3076" s="4">
        <f t="shared" si="585"/>
        <v>1258.7708333333333</v>
      </c>
      <c r="I3076" s="5" t="b">
        <f t="shared" si="586"/>
        <v>0</v>
      </c>
      <c r="J3076" t="b">
        <f t="shared" si="588"/>
        <v>0</v>
      </c>
      <c r="K3076" t="b">
        <f t="shared" si="589"/>
        <v>0</v>
      </c>
      <c r="L3076" t="b">
        <f t="shared" si="590"/>
        <v>0</v>
      </c>
      <c r="M3076" t="b">
        <f t="shared" si="591"/>
        <v>1</v>
      </c>
      <c r="N3076">
        <f t="shared" si="592"/>
        <v>0</v>
      </c>
      <c r="O3076">
        <f t="shared" si="593"/>
        <v>0</v>
      </c>
      <c r="P3076">
        <f t="shared" si="594"/>
        <v>0</v>
      </c>
      <c r="Q3076">
        <f t="shared" si="595"/>
        <v>0</v>
      </c>
      <c r="R3076">
        <f t="shared" si="596"/>
        <v>1</v>
      </c>
    </row>
    <row r="3077" spans="1:18" x14ac:dyDescent="0.25">
      <c r="A3077">
        <v>330055</v>
      </c>
      <c r="B3077">
        <v>0</v>
      </c>
      <c r="C3077" t="s">
        <v>9</v>
      </c>
      <c r="D3077">
        <v>1</v>
      </c>
      <c r="E3077">
        <v>12103.17</v>
      </c>
      <c r="F3077">
        <v>360</v>
      </c>
      <c r="G3077" s="4">
        <f t="shared" si="587"/>
        <v>33.619916666666668</v>
      </c>
      <c r="H3077" s="4">
        <f t="shared" si="585"/>
        <v>1008.5975000000001</v>
      </c>
      <c r="I3077" s="5" t="b">
        <f t="shared" si="586"/>
        <v>0</v>
      </c>
      <c r="J3077" t="b">
        <f t="shared" si="588"/>
        <v>0</v>
      </c>
      <c r="K3077" t="b">
        <f t="shared" si="589"/>
        <v>0</v>
      </c>
      <c r="L3077" t="b">
        <f t="shared" si="590"/>
        <v>1</v>
      </c>
      <c r="M3077" t="b">
        <f t="shared" si="591"/>
        <v>0</v>
      </c>
      <c r="N3077">
        <f t="shared" si="592"/>
        <v>0</v>
      </c>
      <c r="O3077">
        <f t="shared" si="593"/>
        <v>0</v>
      </c>
      <c r="P3077">
        <f t="shared" si="594"/>
        <v>0</v>
      </c>
      <c r="Q3077">
        <f t="shared" si="595"/>
        <v>1</v>
      </c>
      <c r="R3077">
        <f t="shared" si="596"/>
        <v>0</v>
      </c>
    </row>
    <row r="3078" spans="1:18" x14ac:dyDescent="0.25">
      <c r="A3078">
        <v>330056</v>
      </c>
      <c r="B3078">
        <v>0</v>
      </c>
      <c r="C3078" t="s">
        <v>9</v>
      </c>
      <c r="D3078">
        <v>1</v>
      </c>
      <c r="E3078">
        <v>13431.34</v>
      </c>
      <c r="F3078">
        <v>360</v>
      </c>
      <c r="G3078" s="4">
        <f t="shared" si="587"/>
        <v>37.30927777777778</v>
      </c>
      <c r="H3078" s="4">
        <f t="shared" si="585"/>
        <v>1119.2783333333334</v>
      </c>
      <c r="I3078" s="5" t="b">
        <f t="shared" si="586"/>
        <v>0</v>
      </c>
      <c r="J3078" t="b">
        <f t="shared" si="588"/>
        <v>0</v>
      </c>
      <c r="K3078" t="b">
        <f t="shared" si="589"/>
        <v>0</v>
      </c>
      <c r="L3078" t="b">
        <f t="shared" si="590"/>
        <v>1</v>
      </c>
      <c r="M3078" t="b">
        <f t="shared" si="591"/>
        <v>0</v>
      </c>
      <c r="N3078">
        <f t="shared" si="592"/>
        <v>0</v>
      </c>
      <c r="O3078">
        <f t="shared" si="593"/>
        <v>0</v>
      </c>
      <c r="P3078">
        <f t="shared" si="594"/>
        <v>0</v>
      </c>
      <c r="Q3078">
        <f t="shared" si="595"/>
        <v>1</v>
      </c>
      <c r="R3078">
        <f t="shared" si="596"/>
        <v>0</v>
      </c>
    </row>
    <row r="3079" spans="1:18" x14ac:dyDescent="0.25">
      <c r="A3079">
        <v>330070</v>
      </c>
      <c r="B3079">
        <v>0</v>
      </c>
      <c r="C3079" t="s">
        <v>9</v>
      </c>
      <c r="D3079">
        <v>1</v>
      </c>
      <c r="E3079">
        <v>16648.45</v>
      </c>
      <c r="F3079">
        <v>360</v>
      </c>
      <c r="G3079" s="4">
        <f t="shared" si="587"/>
        <v>46.245694444444446</v>
      </c>
      <c r="H3079" s="4">
        <f t="shared" si="585"/>
        <v>1387.3708333333334</v>
      </c>
      <c r="I3079" s="5" t="b">
        <f t="shared" si="586"/>
        <v>0</v>
      </c>
      <c r="J3079" t="b">
        <f t="shared" si="588"/>
        <v>0</v>
      </c>
      <c r="K3079" t="b">
        <f t="shared" si="589"/>
        <v>0</v>
      </c>
      <c r="L3079" t="b">
        <f t="shared" si="590"/>
        <v>0</v>
      </c>
      <c r="M3079" t="b">
        <f t="shared" si="591"/>
        <v>1</v>
      </c>
      <c r="N3079">
        <f t="shared" si="592"/>
        <v>0</v>
      </c>
      <c r="O3079">
        <f t="shared" si="593"/>
        <v>0</v>
      </c>
      <c r="P3079">
        <f t="shared" si="594"/>
        <v>0</v>
      </c>
      <c r="Q3079">
        <f t="shared" si="595"/>
        <v>0</v>
      </c>
      <c r="R3079">
        <f t="shared" si="596"/>
        <v>1</v>
      </c>
    </row>
    <row r="3080" spans="1:18" x14ac:dyDescent="0.25">
      <c r="A3080">
        <v>330093</v>
      </c>
      <c r="B3080">
        <v>0</v>
      </c>
      <c r="C3080" t="s">
        <v>9</v>
      </c>
      <c r="D3080">
        <v>1</v>
      </c>
      <c r="E3080">
        <v>2812.35</v>
      </c>
      <c r="F3080">
        <v>271</v>
      </c>
      <c r="G3080" s="4">
        <f t="shared" si="587"/>
        <v>10.377675276752766</v>
      </c>
      <c r="H3080" s="4">
        <f t="shared" si="585"/>
        <v>311.33025830258299</v>
      </c>
      <c r="I3080" s="5" t="b">
        <f t="shared" si="586"/>
        <v>0</v>
      </c>
      <c r="J3080" t="b">
        <f t="shared" si="588"/>
        <v>1</v>
      </c>
      <c r="K3080" t="b">
        <f t="shared" si="589"/>
        <v>0</v>
      </c>
      <c r="L3080" t="b">
        <f t="shared" si="590"/>
        <v>0</v>
      </c>
      <c r="M3080" t="b">
        <f t="shared" si="591"/>
        <v>0</v>
      </c>
      <c r="N3080">
        <f t="shared" si="592"/>
        <v>0</v>
      </c>
      <c r="O3080">
        <f t="shared" si="593"/>
        <v>1</v>
      </c>
      <c r="P3080">
        <f t="shared" si="594"/>
        <v>0</v>
      </c>
      <c r="Q3080">
        <f t="shared" si="595"/>
        <v>0</v>
      </c>
      <c r="R3080">
        <f t="shared" si="596"/>
        <v>0</v>
      </c>
    </row>
    <row r="3081" spans="1:18" x14ac:dyDescent="0.25">
      <c r="A3081">
        <v>330093</v>
      </c>
      <c r="B3081">
        <v>1</v>
      </c>
      <c r="C3081" t="s">
        <v>9</v>
      </c>
      <c r="D3081">
        <v>1</v>
      </c>
      <c r="E3081">
        <v>1186.92</v>
      </c>
      <c r="F3081">
        <v>90</v>
      </c>
      <c r="G3081" s="4">
        <f t="shared" si="587"/>
        <v>13.188000000000001</v>
      </c>
      <c r="H3081" s="4">
        <f t="shared" si="585"/>
        <v>395.64000000000004</v>
      </c>
      <c r="I3081" s="5" t="b">
        <f t="shared" si="586"/>
        <v>0</v>
      </c>
      <c r="J3081" t="b">
        <f t="shared" si="588"/>
        <v>1</v>
      </c>
      <c r="K3081" t="b">
        <f t="shared" si="589"/>
        <v>0</v>
      </c>
      <c r="L3081" t="b">
        <f t="shared" si="590"/>
        <v>0</v>
      </c>
      <c r="M3081" t="b">
        <f t="shared" si="591"/>
        <v>0</v>
      </c>
      <c r="N3081">
        <f t="shared" si="592"/>
        <v>0</v>
      </c>
      <c r="O3081">
        <f t="shared" si="593"/>
        <v>1</v>
      </c>
      <c r="P3081">
        <f t="shared" si="594"/>
        <v>0</v>
      </c>
      <c r="Q3081">
        <f t="shared" si="595"/>
        <v>0</v>
      </c>
      <c r="R3081">
        <f t="shared" si="596"/>
        <v>0</v>
      </c>
    </row>
    <row r="3082" spans="1:18" x14ac:dyDescent="0.25">
      <c r="A3082">
        <v>330110</v>
      </c>
      <c r="B3082">
        <v>1</v>
      </c>
      <c r="C3082" t="s">
        <v>9</v>
      </c>
      <c r="D3082">
        <v>1</v>
      </c>
      <c r="E3082">
        <v>3959.2</v>
      </c>
      <c r="F3082">
        <v>90</v>
      </c>
      <c r="G3082" s="4">
        <f t="shared" si="587"/>
        <v>43.99111111111111</v>
      </c>
      <c r="H3082" s="4">
        <f t="shared" si="585"/>
        <v>1319.7333333333333</v>
      </c>
      <c r="I3082" s="5" t="b">
        <f t="shared" si="586"/>
        <v>0</v>
      </c>
      <c r="J3082" t="b">
        <f t="shared" si="588"/>
        <v>0</v>
      </c>
      <c r="K3082" t="b">
        <f t="shared" si="589"/>
        <v>0</v>
      </c>
      <c r="L3082" t="b">
        <f t="shared" si="590"/>
        <v>0</v>
      </c>
      <c r="M3082" t="b">
        <f t="shared" si="591"/>
        <v>1</v>
      </c>
      <c r="N3082">
        <f t="shared" si="592"/>
        <v>0</v>
      </c>
      <c r="O3082">
        <f t="shared" si="593"/>
        <v>0</v>
      </c>
      <c r="P3082">
        <f t="shared" si="594"/>
        <v>0</v>
      </c>
      <c r="Q3082">
        <f t="shared" si="595"/>
        <v>0</v>
      </c>
      <c r="R3082">
        <f t="shared" si="596"/>
        <v>1</v>
      </c>
    </row>
    <row r="3083" spans="1:18" x14ac:dyDescent="0.25">
      <c r="A3083">
        <v>330110</v>
      </c>
      <c r="B3083">
        <v>0</v>
      </c>
      <c r="C3083" t="s">
        <v>9</v>
      </c>
      <c r="D3083">
        <v>1</v>
      </c>
      <c r="E3083">
        <v>19954.11</v>
      </c>
      <c r="F3083">
        <v>271</v>
      </c>
      <c r="G3083" s="4">
        <f t="shared" si="587"/>
        <v>73.631402214022145</v>
      </c>
      <c r="H3083" s="4">
        <f t="shared" si="585"/>
        <v>2208.9420664206646</v>
      </c>
      <c r="I3083" s="5" t="b">
        <f t="shared" si="586"/>
        <v>0</v>
      </c>
      <c r="J3083" t="b">
        <f t="shared" si="588"/>
        <v>0</v>
      </c>
      <c r="K3083" t="b">
        <f t="shared" si="589"/>
        <v>0</v>
      </c>
      <c r="L3083" t="b">
        <f t="shared" si="590"/>
        <v>0</v>
      </c>
      <c r="M3083" t="b">
        <f t="shared" si="591"/>
        <v>1</v>
      </c>
      <c r="N3083">
        <f t="shared" si="592"/>
        <v>0</v>
      </c>
      <c r="O3083">
        <f t="shared" si="593"/>
        <v>0</v>
      </c>
      <c r="P3083">
        <f t="shared" si="594"/>
        <v>0</v>
      </c>
      <c r="Q3083">
        <f t="shared" si="595"/>
        <v>0</v>
      </c>
      <c r="R3083">
        <f t="shared" si="596"/>
        <v>1</v>
      </c>
    </row>
    <row r="3084" spans="1:18" x14ac:dyDescent="0.25">
      <c r="A3084">
        <v>330130</v>
      </c>
      <c r="B3084">
        <v>0</v>
      </c>
      <c r="C3084" t="s">
        <v>9</v>
      </c>
      <c r="D3084">
        <v>1</v>
      </c>
      <c r="E3084">
        <v>13323.8</v>
      </c>
      <c r="F3084">
        <v>360</v>
      </c>
      <c r="G3084" s="4">
        <f t="shared" si="587"/>
        <v>37.010555555555555</v>
      </c>
      <c r="H3084" s="4">
        <f t="shared" si="585"/>
        <v>1110.3166666666666</v>
      </c>
      <c r="I3084" s="5" t="b">
        <f t="shared" si="586"/>
        <v>0</v>
      </c>
      <c r="J3084" t="b">
        <f t="shared" si="588"/>
        <v>0</v>
      </c>
      <c r="K3084" t="b">
        <f t="shared" si="589"/>
        <v>0</v>
      </c>
      <c r="L3084" t="b">
        <f t="shared" si="590"/>
        <v>1</v>
      </c>
      <c r="M3084" t="b">
        <f t="shared" si="591"/>
        <v>0</v>
      </c>
      <c r="N3084">
        <f t="shared" si="592"/>
        <v>0</v>
      </c>
      <c r="O3084">
        <f t="shared" si="593"/>
        <v>0</v>
      </c>
      <c r="P3084">
        <f t="shared" si="594"/>
        <v>0</v>
      </c>
      <c r="Q3084">
        <f t="shared" si="595"/>
        <v>1</v>
      </c>
      <c r="R3084">
        <f t="shared" si="596"/>
        <v>0</v>
      </c>
    </row>
    <row r="3085" spans="1:18" x14ac:dyDescent="0.25">
      <c r="A3085">
        <v>330150</v>
      </c>
      <c r="B3085">
        <v>0</v>
      </c>
      <c r="C3085" t="s">
        <v>9</v>
      </c>
      <c r="D3085">
        <v>1</v>
      </c>
      <c r="E3085">
        <v>4902.6099999999997</v>
      </c>
      <c r="F3085">
        <v>360</v>
      </c>
      <c r="G3085" s="4">
        <f t="shared" si="587"/>
        <v>13.61836111111111</v>
      </c>
      <c r="H3085" s="4">
        <f t="shared" si="585"/>
        <v>408.55083333333329</v>
      </c>
      <c r="I3085" s="5" t="b">
        <f t="shared" si="586"/>
        <v>0</v>
      </c>
      <c r="J3085" t="b">
        <f t="shared" si="588"/>
        <v>0</v>
      </c>
      <c r="K3085" t="b">
        <f t="shared" si="589"/>
        <v>1</v>
      </c>
      <c r="L3085" t="b">
        <f t="shared" si="590"/>
        <v>0</v>
      </c>
      <c r="M3085" t="b">
        <f t="shared" si="591"/>
        <v>0</v>
      </c>
      <c r="N3085">
        <f t="shared" si="592"/>
        <v>0</v>
      </c>
      <c r="O3085">
        <f t="shared" si="593"/>
        <v>0</v>
      </c>
      <c r="P3085">
        <f t="shared" si="594"/>
        <v>1</v>
      </c>
      <c r="Q3085">
        <f t="shared" si="595"/>
        <v>0</v>
      </c>
      <c r="R3085">
        <f t="shared" si="596"/>
        <v>0</v>
      </c>
    </row>
    <row r="3086" spans="1:18" x14ac:dyDescent="0.25">
      <c r="A3086">
        <v>330170</v>
      </c>
      <c r="B3086">
        <v>0</v>
      </c>
      <c r="C3086" t="s">
        <v>9</v>
      </c>
      <c r="D3086">
        <v>1</v>
      </c>
      <c r="E3086">
        <v>17408.439999999999</v>
      </c>
      <c r="F3086">
        <v>360</v>
      </c>
      <c r="G3086" s="4">
        <f t="shared" si="587"/>
        <v>48.356777777777772</v>
      </c>
      <c r="H3086" s="4">
        <f t="shared" si="585"/>
        <v>1450.7033333333331</v>
      </c>
      <c r="I3086" s="5" t="b">
        <f t="shared" si="586"/>
        <v>0</v>
      </c>
      <c r="J3086" t="b">
        <f t="shared" si="588"/>
        <v>0</v>
      </c>
      <c r="K3086" t="b">
        <f t="shared" si="589"/>
        <v>0</v>
      </c>
      <c r="L3086" t="b">
        <f t="shared" si="590"/>
        <v>0</v>
      </c>
      <c r="M3086" t="b">
        <f t="shared" si="591"/>
        <v>1</v>
      </c>
      <c r="N3086">
        <f t="shared" si="592"/>
        <v>0</v>
      </c>
      <c r="O3086">
        <f t="shared" si="593"/>
        <v>0</v>
      </c>
      <c r="P3086">
        <f t="shared" si="594"/>
        <v>0</v>
      </c>
      <c r="Q3086">
        <f t="shared" si="595"/>
        <v>0</v>
      </c>
      <c r="R3086">
        <f t="shared" si="596"/>
        <v>1</v>
      </c>
    </row>
    <row r="3087" spans="1:18" hidden="1" x14ac:dyDescent="0.25">
      <c r="A3087">
        <v>330175</v>
      </c>
      <c r="B3087">
        <v>0</v>
      </c>
      <c r="C3087" t="s">
        <v>5</v>
      </c>
      <c r="D3087">
        <v>1</v>
      </c>
      <c r="E3087">
        <v>4128.92</v>
      </c>
      <c r="F3087">
        <v>360</v>
      </c>
      <c r="G3087" s="4">
        <f t="shared" si="587"/>
        <v>11.469222222222223</v>
      </c>
      <c r="H3087" s="4">
        <f t="shared" si="585"/>
        <v>344.07666666666671</v>
      </c>
      <c r="I3087" s="5" t="b">
        <f t="shared" si="586"/>
        <v>0</v>
      </c>
      <c r="J3087" t="b">
        <f t="shared" si="588"/>
        <v>1</v>
      </c>
      <c r="K3087" t="b">
        <f t="shared" si="589"/>
        <v>0</v>
      </c>
      <c r="L3087" t="b">
        <f t="shared" si="590"/>
        <v>0</v>
      </c>
      <c r="M3087" t="b">
        <f t="shared" si="591"/>
        <v>0</v>
      </c>
      <c r="N3087">
        <f t="shared" si="592"/>
        <v>0</v>
      </c>
      <c r="O3087">
        <f t="shared" si="593"/>
        <v>1</v>
      </c>
      <c r="P3087">
        <f t="shared" si="594"/>
        <v>0</v>
      </c>
      <c r="Q3087">
        <f t="shared" si="595"/>
        <v>0</v>
      </c>
      <c r="R3087">
        <f t="shared" si="596"/>
        <v>0</v>
      </c>
    </row>
    <row r="3088" spans="1:18" hidden="1" x14ac:dyDescent="0.25">
      <c r="A3088">
        <v>330181</v>
      </c>
      <c r="B3088">
        <v>2</v>
      </c>
      <c r="C3088" t="s">
        <v>5</v>
      </c>
      <c r="D3088">
        <v>1</v>
      </c>
      <c r="E3088">
        <v>8741.66</v>
      </c>
      <c r="F3088">
        <v>360</v>
      </c>
      <c r="G3088" s="4">
        <f t="shared" si="587"/>
        <v>24.282388888888889</v>
      </c>
      <c r="H3088" s="4">
        <f t="shared" si="585"/>
        <v>728.47166666666669</v>
      </c>
      <c r="I3088" s="5" t="b">
        <f t="shared" si="586"/>
        <v>0</v>
      </c>
      <c r="J3088" t="b">
        <f t="shared" si="588"/>
        <v>0</v>
      </c>
      <c r="K3088" t="b">
        <f t="shared" si="589"/>
        <v>1</v>
      </c>
      <c r="L3088" t="b">
        <f t="shared" si="590"/>
        <v>0</v>
      </c>
      <c r="M3088" t="b">
        <f t="shared" si="591"/>
        <v>0</v>
      </c>
      <c r="N3088">
        <f t="shared" si="592"/>
        <v>0</v>
      </c>
      <c r="O3088">
        <f t="shared" si="593"/>
        <v>0</v>
      </c>
      <c r="P3088">
        <f t="shared" si="594"/>
        <v>1</v>
      </c>
      <c r="Q3088">
        <f t="shared" si="595"/>
        <v>0</v>
      </c>
      <c r="R3088">
        <f t="shared" si="596"/>
        <v>0</v>
      </c>
    </row>
    <row r="3089" spans="1:18" hidden="1" x14ac:dyDescent="0.25">
      <c r="A3089">
        <v>330182</v>
      </c>
      <c r="B3089">
        <v>0</v>
      </c>
      <c r="C3089" t="s">
        <v>5</v>
      </c>
      <c r="D3089">
        <v>1</v>
      </c>
      <c r="E3089">
        <v>15040.96</v>
      </c>
      <c r="F3089">
        <v>360</v>
      </c>
      <c r="G3089" s="4">
        <f t="shared" si="587"/>
        <v>41.780444444444441</v>
      </c>
      <c r="H3089" s="4">
        <f t="shared" si="585"/>
        <v>1253.4133333333332</v>
      </c>
      <c r="I3089" s="5" t="b">
        <f t="shared" si="586"/>
        <v>0</v>
      </c>
      <c r="J3089" t="b">
        <f t="shared" si="588"/>
        <v>0</v>
      </c>
      <c r="K3089" t="b">
        <f t="shared" si="589"/>
        <v>0</v>
      </c>
      <c r="L3089" t="b">
        <f t="shared" si="590"/>
        <v>0</v>
      </c>
      <c r="M3089" t="b">
        <f t="shared" si="591"/>
        <v>1</v>
      </c>
      <c r="N3089">
        <f t="shared" si="592"/>
        <v>0</v>
      </c>
      <c r="O3089">
        <f t="shared" si="593"/>
        <v>0</v>
      </c>
      <c r="P3089">
        <f t="shared" si="594"/>
        <v>0</v>
      </c>
      <c r="Q3089">
        <f t="shared" si="595"/>
        <v>0</v>
      </c>
      <c r="R3089">
        <f t="shared" si="596"/>
        <v>1</v>
      </c>
    </row>
    <row r="3090" spans="1:18" x14ac:dyDescent="0.25">
      <c r="A3090">
        <v>330193</v>
      </c>
      <c r="B3090">
        <v>1</v>
      </c>
      <c r="C3090" t="s">
        <v>9</v>
      </c>
      <c r="D3090">
        <v>1</v>
      </c>
      <c r="E3090">
        <v>2701.64</v>
      </c>
      <c r="F3090">
        <v>360</v>
      </c>
      <c r="G3090" s="4">
        <f t="shared" si="587"/>
        <v>7.5045555555555552</v>
      </c>
      <c r="H3090" s="4">
        <f t="shared" si="585"/>
        <v>225.13666666666666</v>
      </c>
      <c r="I3090" s="5" t="b">
        <f t="shared" si="586"/>
        <v>0</v>
      </c>
      <c r="J3090" t="b">
        <f t="shared" si="588"/>
        <v>1</v>
      </c>
      <c r="K3090" t="b">
        <f t="shared" si="589"/>
        <v>0</v>
      </c>
      <c r="L3090" t="b">
        <f t="shared" si="590"/>
        <v>0</v>
      </c>
      <c r="M3090" t="b">
        <f t="shared" si="591"/>
        <v>0</v>
      </c>
      <c r="N3090">
        <f t="shared" si="592"/>
        <v>0</v>
      </c>
      <c r="O3090">
        <f t="shared" si="593"/>
        <v>1</v>
      </c>
      <c r="P3090">
        <f t="shared" si="594"/>
        <v>0</v>
      </c>
      <c r="Q3090">
        <f t="shared" si="595"/>
        <v>0</v>
      </c>
      <c r="R3090">
        <f t="shared" si="596"/>
        <v>0</v>
      </c>
    </row>
    <row r="3091" spans="1:18" x14ac:dyDescent="0.25">
      <c r="A3091">
        <v>330231</v>
      </c>
      <c r="B3091">
        <v>0</v>
      </c>
      <c r="C3091" t="s">
        <v>9</v>
      </c>
      <c r="D3091">
        <v>1</v>
      </c>
      <c r="E3091">
        <v>6613.43</v>
      </c>
      <c r="F3091">
        <v>360</v>
      </c>
      <c r="G3091" s="4">
        <f t="shared" si="587"/>
        <v>18.370638888888891</v>
      </c>
      <c r="H3091" s="4">
        <f t="shared" si="585"/>
        <v>551.11916666666673</v>
      </c>
      <c r="I3091" s="5" t="b">
        <f t="shared" si="586"/>
        <v>0</v>
      </c>
      <c r="J3091" t="b">
        <f t="shared" si="588"/>
        <v>0</v>
      </c>
      <c r="K3091" t="b">
        <f t="shared" si="589"/>
        <v>1</v>
      </c>
      <c r="L3091" t="b">
        <f t="shared" si="590"/>
        <v>0</v>
      </c>
      <c r="M3091" t="b">
        <f t="shared" si="591"/>
        <v>0</v>
      </c>
      <c r="N3091">
        <f t="shared" si="592"/>
        <v>0</v>
      </c>
      <c r="O3091">
        <f t="shared" si="593"/>
        <v>0</v>
      </c>
      <c r="P3091">
        <f t="shared" si="594"/>
        <v>1</v>
      </c>
      <c r="Q3091">
        <f t="shared" si="595"/>
        <v>0</v>
      </c>
      <c r="R3091">
        <f t="shared" si="596"/>
        <v>0</v>
      </c>
    </row>
    <row r="3092" spans="1:18" x14ac:dyDescent="0.25">
      <c r="A3092">
        <v>330236</v>
      </c>
      <c r="B3092">
        <v>0</v>
      </c>
      <c r="C3092" t="s">
        <v>9</v>
      </c>
      <c r="D3092">
        <v>1</v>
      </c>
      <c r="E3092">
        <v>15946.42</v>
      </c>
      <c r="F3092">
        <v>360</v>
      </c>
      <c r="G3092" s="4">
        <f t="shared" si="587"/>
        <v>44.295611111111114</v>
      </c>
      <c r="H3092" s="4">
        <f t="shared" si="585"/>
        <v>1328.8683333333333</v>
      </c>
      <c r="I3092" s="5" t="b">
        <f t="shared" si="586"/>
        <v>0</v>
      </c>
      <c r="J3092" t="b">
        <f t="shared" si="588"/>
        <v>0</v>
      </c>
      <c r="K3092" t="b">
        <f t="shared" si="589"/>
        <v>0</v>
      </c>
      <c r="L3092" t="b">
        <f t="shared" si="590"/>
        <v>0</v>
      </c>
      <c r="M3092" t="b">
        <f t="shared" si="591"/>
        <v>1</v>
      </c>
      <c r="N3092">
        <f t="shared" si="592"/>
        <v>0</v>
      </c>
      <c r="O3092">
        <f t="shared" si="593"/>
        <v>0</v>
      </c>
      <c r="P3092">
        <f t="shared" si="594"/>
        <v>0</v>
      </c>
      <c r="Q3092">
        <f t="shared" si="595"/>
        <v>0</v>
      </c>
      <c r="R3092">
        <f t="shared" si="596"/>
        <v>1</v>
      </c>
    </row>
    <row r="3093" spans="1:18" x14ac:dyDescent="0.25">
      <c r="A3093">
        <v>330273</v>
      </c>
      <c r="B3093">
        <v>0</v>
      </c>
      <c r="C3093" t="s">
        <v>9</v>
      </c>
      <c r="D3093">
        <v>1</v>
      </c>
      <c r="E3093">
        <v>5817.58</v>
      </c>
      <c r="F3093">
        <v>360</v>
      </c>
      <c r="G3093" s="4">
        <f t="shared" si="587"/>
        <v>16.159944444444445</v>
      </c>
      <c r="H3093" s="4">
        <f t="shared" si="585"/>
        <v>484.79833333333335</v>
      </c>
      <c r="I3093" s="5" t="b">
        <f t="shared" si="586"/>
        <v>0</v>
      </c>
      <c r="J3093" t="b">
        <f t="shared" si="588"/>
        <v>0</v>
      </c>
      <c r="K3093" t="b">
        <f t="shared" si="589"/>
        <v>1</v>
      </c>
      <c r="L3093" t="b">
        <f t="shared" si="590"/>
        <v>0</v>
      </c>
      <c r="M3093" t="b">
        <f t="shared" si="591"/>
        <v>0</v>
      </c>
      <c r="N3093">
        <f t="shared" si="592"/>
        <v>0</v>
      </c>
      <c r="O3093">
        <f t="shared" si="593"/>
        <v>0</v>
      </c>
      <c r="P3093">
        <f t="shared" si="594"/>
        <v>1</v>
      </c>
      <c r="Q3093">
        <f t="shared" si="595"/>
        <v>0</v>
      </c>
      <c r="R3093">
        <f t="shared" si="596"/>
        <v>0</v>
      </c>
    </row>
    <row r="3094" spans="1:18" x14ac:dyDescent="0.25">
      <c r="A3094">
        <v>330296</v>
      </c>
      <c r="B3094">
        <v>0</v>
      </c>
      <c r="C3094" t="s">
        <v>9</v>
      </c>
      <c r="D3094">
        <v>1</v>
      </c>
      <c r="E3094">
        <v>7154.18</v>
      </c>
      <c r="F3094">
        <v>360</v>
      </c>
      <c r="G3094" s="4">
        <f t="shared" si="587"/>
        <v>19.872722222222222</v>
      </c>
      <c r="H3094" s="4">
        <f t="shared" si="585"/>
        <v>596.18166666666662</v>
      </c>
      <c r="I3094" s="5" t="b">
        <f t="shared" si="586"/>
        <v>0</v>
      </c>
      <c r="J3094" t="b">
        <f t="shared" si="588"/>
        <v>0</v>
      </c>
      <c r="K3094" t="b">
        <f t="shared" si="589"/>
        <v>1</v>
      </c>
      <c r="L3094" t="b">
        <f t="shared" si="590"/>
        <v>0</v>
      </c>
      <c r="M3094" t="b">
        <f t="shared" si="591"/>
        <v>0</v>
      </c>
      <c r="N3094">
        <f t="shared" si="592"/>
        <v>0</v>
      </c>
      <c r="O3094">
        <f t="shared" si="593"/>
        <v>0</v>
      </c>
      <c r="P3094">
        <f t="shared" si="594"/>
        <v>1</v>
      </c>
      <c r="Q3094">
        <f t="shared" si="595"/>
        <v>0</v>
      </c>
      <c r="R3094">
        <f t="shared" si="596"/>
        <v>0</v>
      </c>
    </row>
    <row r="3095" spans="1:18" x14ac:dyDescent="0.25">
      <c r="A3095">
        <v>330313</v>
      </c>
      <c r="B3095">
        <v>0</v>
      </c>
      <c r="C3095" t="s">
        <v>9</v>
      </c>
      <c r="D3095">
        <v>1</v>
      </c>
      <c r="E3095">
        <v>3160.19</v>
      </c>
      <c r="F3095">
        <v>360</v>
      </c>
      <c r="G3095" s="4">
        <f t="shared" si="587"/>
        <v>8.7783055555555549</v>
      </c>
      <c r="H3095" s="4">
        <f t="shared" si="585"/>
        <v>263.34916666666663</v>
      </c>
      <c r="I3095" s="5" t="b">
        <f t="shared" si="586"/>
        <v>0</v>
      </c>
      <c r="J3095" t="b">
        <f t="shared" si="588"/>
        <v>1</v>
      </c>
      <c r="K3095" t="b">
        <f t="shared" si="589"/>
        <v>0</v>
      </c>
      <c r="L3095" t="b">
        <f t="shared" si="590"/>
        <v>0</v>
      </c>
      <c r="M3095" t="b">
        <f t="shared" si="591"/>
        <v>0</v>
      </c>
      <c r="N3095">
        <f t="shared" si="592"/>
        <v>0</v>
      </c>
      <c r="O3095">
        <f t="shared" si="593"/>
        <v>1</v>
      </c>
      <c r="P3095">
        <f t="shared" si="594"/>
        <v>0</v>
      </c>
      <c r="Q3095">
        <f t="shared" si="595"/>
        <v>0</v>
      </c>
      <c r="R3095">
        <f t="shared" si="596"/>
        <v>0</v>
      </c>
    </row>
    <row r="3096" spans="1:18" x14ac:dyDescent="0.25">
      <c r="A3096">
        <v>330333</v>
      </c>
      <c r="B3096">
        <v>0</v>
      </c>
      <c r="C3096" t="s">
        <v>9</v>
      </c>
      <c r="D3096">
        <v>1</v>
      </c>
      <c r="E3096">
        <v>4736.0600000000004</v>
      </c>
      <c r="F3096">
        <v>360</v>
      </c>
      <c r="G3096" s="4">
        <f t="shared" si="587"/>
        <v>13.155722222222224</v>
      </c>
      <c r="H3096" s="4">
        <f t="shared" si="585"/>
        <v>394.67166666666674</v>
      </c>
      <c r="I3096" s="5" t="b">
        <f t="shared" si="586"/>
        <v>0</v>
      </c>
      <c r="J3096" t="b">
        <f t="shared" si="588"/>
        <v>1</v>
      </c>
      <c r="K3096" t="b">
        <f t="shared" si="589"/>
        <v>0</v>
      </c>
      <c r="L3096" t="b">
        <f t="shared" si="590"/>
        <v>0</v>
      </c>
      <c r="M3096" t="b">
        <f t="shared" si="591"/>
        <v>0</v>
      </c>
      <c r="N3096">
        <f t="shared" si="592"/>
        <v>0</v>
      </c>
      <c r="O3096">
        <f t="shared" si="593"/>
        <v>1</v>
      </c>
      <c r="P3096">
        <f t="shared" si="594"/>
        <v>0</v>
      </c>
      <c r="Q3096">
        <f t="shared" si="595"/>
        <v>0</v>
      </c>
      <c r="R3096">
        <f t="shared" si="596"/>
        <v>0</v>
      </c>
    </row>
    <row r="3097" spans="1:18" hidden="1" x14ac:dyDescent="0.25">
      <c r="A3097">
        <v>330375</v>
      </c>
      <c r="B3097">
        <v>3</v>
      </c>
      <c r="C3097" t="s">
        <v>5</v>
      </c>
      <c r="D3097">
        <v>1</v>
      </c>
      <c r="E3097">
        <v>10078.26</v>
      </c>
      <c r="F3097">
        <v>360</v>
      </c>
      <c r="G3097" s="4">
        <f t="shared" si="587"/>
        <v>27.995166666666666</v>
      </c>
      <c r="H3097" s="4">
        <f t="shared" si="585"/>
        <v>839.85500000000002</v>
      </c>
      <c r="I3097" s="5" t="b">
        <f t="shared" si="586"/>
        <v>0</v>
      </c>
      <c r="J3097" t="b">
        <f t="shared" si="588"/>
        <v>0</v>
      </c>
      <c r="K3097" t="b">
        <f t="shared" si="589"/>
        <v>0</v>
      </c>
      <c r="L3097" t="b">
        <f t="shared" si="590"/>
        <v>1</v>
      </c>
      <c r="M3097" t="b">
        <f t="shared" si="591"/>
        <v>0</v>
      </c>
      <c r="N3097">
        <f t="shared" si="592"/>
        <v>0</v>
      </c>
      <c r="O3097">
        <f t="shared" si="593"/>
        <v>0</v>
      </c>
      <c r="P3097">
        <f t="shared" si="594"/>
        <v>0</v>
      </c>
      <c r="Q3097">
        <f t="shared" si="595"/>
        <v>1</v>
      </c>
      <c r="R3097">
        <f t="shared" si="596"/>
        <v>0</v>
      </c>
    </row>
    <row r="3098" spans="1:18" x14ac:dyDescent="0.25">
      <c r="A3098">
        <v>330390</v>
      </c>
      <c r="B3098">
        <v>0</v>
      </c>
      <c r="C3098" t="s">
        <v>9</v>
      </c>
      <c r="D3098">
        <v>1</v>
      </c>
      <c r="E3098">
        <v>13646.37</v>
      </c>
      <c r="F3098">
        <v>360</v>
      </c>
      <c r="G3098" s="4">
        <f t="shared" si="587"/>
        <v>37.906583333333337</v>
      </c>
      <c r="H3098" s="4">
        <f t="shared" si="585"/>
        <v>1137.1975000000002</v>
      </c>
      <c r="I3098" s="5" t="b">
        <f t="shared" si="586"/>
        <v>0</v>
      </c>
      <c r="J3098" t="b">
        <f t="shared" si="588"/>
        <v>0</v>
      </c>
      <c r="K3098" t="b">
        <f t="shared" si="589"/>
        <v>0</v>
      </c>
      <c r="L3098" t="b">
        <f t="shared" si="590"/>
        <v>1</v>
      </c>
      <c r="M3098" t="b">
        <f t="shared" si="591"/>
        <v>0</v>
      </c>
      <c r="N3098">
        <f t="shared" si="592"/>
        <v>0</v>
      </c>
      <c r="O3098">
        <f t="shared" si="593"/>
        <v>0</v>
      </c>
      <c r="P3098">
        <f t="shared" si="594"/>
        <v>0</v>
      </c>
      <c r="Q3098">
        <f t="shared" si="595"/>
        <v>1</v>
      </c>
      <c r="R3098">
        <f t="shared" si="596"/>
        <v>0</v>
      </c>
    </row>
    <row r="3099" spans="1:18" x14ac:dyDescent="0.25">
      <c r="A3099">
        <v>330425</v>
      </c>
      <c r="B3099">
        <v>0</v>
      </c>
      <c r="C3099" t="s">
        <v>9</v>
      </c>
      <c r="D3099">
        <v>1</v>
      </c>
      <c r="E3099">
        <v>8312.64</v>
      </c>
      <c r="F3099">
        <v>360</v>
      </c>
      <c r="G3099" s="4">
        <f t="shared" si="587"/>
        <v>23.090666666666664</v>
      </c>
      <c r="H3099" s="4">
        <f t="shared" si="585"/>
        <v>692.71999999999991</v>
      </c>
      <c r="I3099" s="5" t="b">
        <f t="shared" si="586"/>
        <v>0</v>
      </c>
      <c r="J3099" t="b">
        <f t="shared" si="588"/>
        <v>0</v>
      </c>
      <c r="K3099" t="b">
        <f t="shared" si="589"/>
        <v>1</v>
      </c>
      <c r="L3099" t="b">
        <f t="shared" si="590"/>
        <v>0</v>
      </c>
      <c r="M3099" t="b">
        <f t="shared" si="591"/>
        <v>0</v>
      </c>
      <c r="N3099">
        <f t="shared" si="592"/>
        <v>0</v>
      </c>
      <c r="O3099">
        <f t="shared" si="593"/>
        <v>0</v>
      </c>
      <c r="P3099">
        <f t="shared" si="594"/>
        <v>1</v>
      </c>
      <c r="Q3099">
        <f t="shared" si="595"/>
        <v>0</v>
      </c>
      <c r="R3099">
        <f t="shared" si="596"/>
        <v>0</v>
      </c>
    </row>
    <row r="3100" spans="1:18" x14ac:dyDescent="0.25">
      <c r="A3100">
        <v>330430</v>
      </c>
      <c r="B3100">
        <v>0</v>
      </c>
      <c r="C3100" t="s">
        <v>9</v>
      </c>
      <c r="D3100">
        <v>1</v>
      </c>
      <c r="E3100">
        <v>14653.04</v>
      </c>
      <c r="F3100">
        <v>360</v>
      </c>
      <c r="G3100" s="4">
        <f t="shared" si="587"/>
        <v>40.702888888888893</v>
      </c>
      <c r="H3100" s="4">
        <f t="shared" si="585"/>
        <v>1221.0866666666668</v>
      </c>
      <c r="I3100" s="5" t="b">
        <f t="shared" si="586"/>
        <v>0</v>
      </c>
      <c r="J3100" t="b">
        <f t="shared" si="588"/>
        <v>0</v>
      </c>
      <c r="K3100" t="b">
        <f t="shared" si="589"/>
        <v>0</v>
      </c>
      <c r="L3100" t="b">
        <f t="shared" si="590"/>
        <v>0</v>
      </c>
      <c r="M3100" t="b">
        <f t="shared" si="591"/>
        <v>1</v>
      </c>
      <c r="N3100">
        <f t="shared" si="592"/>
        <v>0</v>
      </c>
      <c r="O3100">
        <f t="shared" si="593"/>
        <v>0</v>
      </c>
      <c r="P3100">
        <f t="shared" si="594"/>
        <v>0</v>
      </c>
      <c r="Q3100">
        <f t="shared" si="595"/>
        <v>0</v>
      </c>
      <c r="R3100">
        <f t="shared" si="596"/>
        <v>1</v>
      </c>
    </row>
    <row r="3101" spans="1:18" x14ac:dyDescent="0.25">
      <c r="A3101">
        <v>330450</v>
      </c>
      <c r="B3101">
        <v>0</v>
      </c>
      <c r="C3101" t="s">
        <v>9</v>
      </c>
      <c r="D3101">
        <v>1</v>
      </c>
      <c r="E3101">
        <v>10768.69</v>
      </c>
      <c r="F3101">
        <v>120</v>
      </c>
      <c r="G3101" s="4">
        <f t="shared" si="587"/>
        <v>89.73908333333334</v>
      </c>
      <c r="H3101" s="4">
        <f t="shared" si="585"/>
        <v>2692.1725000000001</v>
      </c>
      <c r="I3101" s="5" t="b">
        <f t="shared" si="586"/>
        <v>0</v>
      </c>
      <c r="J3101" t="b">
        <f t="shared" si="588"/>
        <v>0</v>
      </c>
      <c r="K3101" t="b">
        <f t="shared" si="589"/>
        <v>0</v>
      </c>
      <c r="L3101" t="b">
        <f t="shared" si="590"/>
        <v>0</v>
      </c>
      <c r="M3101" t="b">
        <f t="shared" si="591"/>
        <v>1</v>
      </c>
      <c r="N3101">
        <f t="shared" si="592"/>
        <v>0</v>
      </c>
      <c r="O3101">
        <f t="shared" si="593"/>
        <v>0</v>
      </c>
      <c r="P3101">
        <f t="shared" si="594"/>
        <v>0</v>
      </c>
      <c r="Q3101">
        <f t="shared" si="595"/>
        <v>0</v>
      </c>
      <c r="R3101">
        <f t="shared" si="596"/>
        <v>1</v>
      </c>
    </row>
    <row r="3102" spans="1:18" x14ac:dyDescent="0.25">
      <c r="A3102">
        <v>330450</v>
      </c>
      <c r="B3102">
        <v>1</v>
      </c>
      <c r="C3102" t="s">
        <v>9</v>
      </c>
      <c r="D3102">
        <v>1</v>
      </c>
      <c r="E3102">
        <v>4785.6099999999997</v>
      </c>
      <c r="F3102">
        <v>240</v>
      </c>
      <c r="G3102" s="4">
        <f t="shared" si="587"/>
        <v>19.940041666666666</v>
      </c>
      <c r="H3102" s="4">
        <f t="shared" si="585"/>
        <v>598.20124999999996</v>
      </c>
      <c r="I3102" s="5" t="b">
        <f t="shared" si="586"/>
        <v>0</v>
      </c>
      <c r="J3102" t="b">
        <f t="shared" si="588"/>
        <v>0</v>
      </c>
      <c r="K3102" t="b">
        <f t="shared" si="589"/>
        <v>1</v>
      </c>
      <c r="L3102" t="b">
        <f t="shared" si="590"/>
        <v>0</v>
      </c>
      <c r="M3102" t="b">
        <f t="shared" si="591"/>
        <v>0</v>
      </c>
      <c r="N3102">
        <f t="shared" si="592"/>
        <v>0</v>
      </c>
      <c r="O3102">
        <f t="shared" si="593"/>
        <v>0</v>
      </c>
      <c r="P3102">
        <f t="shared" si="594"/>
        <v>1</v>
      </c>
      <c r="Q3102">
        <f t="shared" si="595"/>
        <v>0</v>
      </c>
      <c r="R3102">
        <f t="shared" si="596"/>
        <v>0</v>
      </c>
    </row>
    <row r="3103" spans="1:18" x14ac:dyDescent="0.25">
      <c r="A3103">
        <v>330461</v>
      </c>
      <c r="B3103">
        <v>1</v>
      </c>
      <c r="C3103" t="s">
        <v>9</v>
      </c>
      <c r="D3103">
        <v>1</v>
      </c>
      <c r="E3103">
        <v>19970.990000000002</v>
      </c>
      <c r="F3103">
        <v>360</v>
      </c>
      <c r="G3103" s="4">
        <f t="shared" si="587"/>
        <v>55.474972222222227</v>
      </c>
      <c r="H3103" s="4">
        <f t="shared" si="585"/>
        <v>1664.2491666666667</v>
      </c>
      <c r="I3103" s="5" t="b">
        <f t="shared" si="586"/>
        <v>0</v>
      </c>
      <c r="J3103" t="b">
        <f t="shared" si="588"/>
        <v>0</v>
      </c>
      <c r="K3103" t="b">
        <f t="shared" si="589"/>
        <v>0</v>
      </c>
      <c r="L3103" t="b">
        <f t="shared" si="590"/>
        <v>0</v>
      </c>
      <c r="M3103" t="b">
        <f t="shared" si="591"/>
        <v>1</v>
      </c>
      <c r="N3103">
        <f t="shared" si="592"/>
        <v>0</v>
      </c>
      <c r="O3103">
        <f t="shared" si="593"/>
        <v>0</v>
      </c>
      <c r="P3103">
        <f t="shared" si="594"/>
        <v>0</v>
      </c>
      <c r="Q3103">
        <f t="shared" si="595"/>
        <v>0</v>
      </c>
      <c r="R3103">
        <f t="shared" si="596"/>
        <v>1</v>
      </c>
    </row>
    <row r="3104" spans="1:18" x14ac:dyDescent="0.25">
      <c r="A3104">
        <v>330491</v>
      </c>
      <c r="B3104">
        <v>0</v>
      </c>
      <c r="C3104" t="s">
        <v>9</v>
      </c>
      <c r="D3104">
        <v>1</v>
      </c>
      <c r="E3104">
        <v>15391.97</v>
      </c>
      <c r="F3104">
        <v>360</v>
      </c>
      <c r="G3104" s="4">
        <f t="shared" si="587"/>
        <v>42.755472222222224</v>
      </c>
      <c r="H3104" s="4">
        <f t="shared" si="585"/>
        <v>1282.6641666666667</v>
      </c>
      <c r="I3104" s="5" t="b">
        <f t="shared" si="586"/>
        <v>0</v>
      </c>
      <c r="J3104" t="b">
        <f t="shared" si="588"/>
        <v>0</v>
      </c>
      <c r="K3104" t="b">
        <f t="shared" si="589"/>
        <v>0</v>
      </c>
      <c r="L3104" t="b">
        <f t="shared" si="590"/>
        <v>0</v>
      </c>
      <c r="M3104" t="b">
        <f t="shared" si="591"/>
        <v>1</v>
      </c>
      <c r="N3104">
        <f t="shared" si="592"/>
        <v>0</v>
      </c>
      <c r="O3104">
        <f t="shared" si="593"/>
        <v>0</v>
      </c>
      <c r="P3104">
        <f t="shared" si="594"/>
        <v>0</v>
      </c>
      <c r="Q3104">
        <f t="shared" si="595"/>
        <v>0</v>
      </c>
      <c r="R3104">
        <f t="shared" si="596"/>
        <v>1</v>
      </c>
    </row>
    <row r="3105" spans="1:18" x14ac:dyDescent="0.25">
      <c r="A3105">
        <v>330510</v>
      </c>
      <c r="B3105">
        <v>0</v>
      </c>
      <c r="C3105" t="s">
        <v>9</v>
      </c>
      <c r="D3105">
        <v>1</v>
      </c>
      <c r="E3105">
        <v>10076.14</v>
      </c>
      <c r="F3105">
        <v>360</v>
      </c>
      <c r="G3105" s="4">
        <f t="shared" si="587"/>
        <v>27.989277777777776</v>
      </c>
      <c r="H3105" s="4">
        <f t="shared" si="585"/>
        <v>839.67833333333328</v>
      </c>
      <c r="I3105" s="5" t="b">
        <f t="shared" si="586"/>
        <v>0</v>
      </c>
      <c r="J3105" t="b">
        <f t="shared" si="588"/>
        <v>0</v>
      </c>
      <c r="K3105" t="b">
        <f t="shared" si="589"/>
        <v>0</v>
      </c>
      <c r="L3105" t="b">
        <f t="shared" si="590"/>
        <v>1</v>
      </c>
      <c r="M3105" t="b">
        <f t="shared" si="591"/>
        <v>0</v>
      </c>
      <c r="N3105">
        <f t="shared" si="592"/>
        <v>0</v>
      </c>
      <c r="O3105">
        <f t="shared" si="593"/>
        <v>0</v>
      </c>
      <c r="P3105">
        <f t="shared" si="594"/>
        <v>0</v>
      </c>
      <c r="Q3105">
        <f t="shared" si="595"/>
        <v>1</v>
      </c>
      <c r="R3105">
        <f t="shared" si="596"/>
        <v>0</v>
      </c>
    </row>
    <row r="3106" spans="1:18" x14ac:dyDescent="0.25">
      <c r="A3106">
        <v>330515</v>
      </c>
      <c r="B3106">
        <v>0</v>
      </c>
      <c r="C3106" t="s">
        <v>9</v>
      </c>
      <c r="D3106">
        <v>1</v>
      </c>
      <c r="E3106">
        <v>13583.13</v>
      </c>
      <c r="F3106">
        <v>360</v>
      </c>
      <c r="G3106" s="4">
        <f t="shared" si="587"/>
        <v>37.730916666666666</v>
      </c>
      <c r="H3106" s="4">
        <f t="shared" si="585"/>
        <v>1131.9275</v>
      </c>
      <c r="I3106" s="5" t="b">
        <f t="shared" si="586"/>
        <v>0</v>
      </c>
      <c r="J3106" t="b">
        <f t="shared" si="588"/>
        <v>0</v>
      </c>
      <c r="K3106" t="b">
        <f t="shared" si="589"/>
        <v>0</v>
      </c>
      <c r="L3106" t="b">
        <f t="shared" si="590"/>
        <v>1</v>
      </c>
      <c r="M3106" t="b">
        <f t="shared" si="591"/>
        <v>0</v>
      </c>
      <c r="N3106">
        <f t="shared" si="592"/>
        <v>0</v>
      </c>
      <c r="O3106">
        <f t="shared" si="593"/>
        <v>0</v>
      </c>
      <c r="P3106">
        <f t="shared" si="594"/>
        <v>0</v>
      </c>
      <c r="Q3106">
        <f t="shared" si="595"/>
        <v>1</v>
      </c>
      <c r="R3106">
        <f t="shared" si="596"/>
        <v>0</v>
      </c>
    </row>
    <row r="3107" spans="1:18" x14ac:dyDescent="0.25">
      <c r="A3107">
        <v>330530</v>
      </c>
      <c r="B3107">
        <v>0</v>
      </c>
      <c r="C3107" t="s">
        <v>9</v>
      </c>
      <c r="D3107">
        <v>1</v>
      </c>
      <c r="E3107">
        <v>3491.19</v>
      </c>
      <c r="F3107">
        <v>360</v>
      </c>
      <c r="G3107" s="4">
        <f t="shared" si="587"/>
        <v>9.697750000000001</v>
      </c>
      <c r="H3107" s="4">
        <f t="shared" si="585"/>
        <v>290.9325</v>
      </c>
      <c r="I3107" s="5" t="b">
        <f t="shared" si="586"/>
        <v>0</v>
      </c>
      <c r="J3107" t="b">
        <f t="shared" si="588"/>
        <v>1</v>
      </c>
      <c r="K3107" t="b">
        <f t="shared" si="589"/>
        <v>0</v>
      </c>
      <c r="L3107" t="b">
        <f t="shared" si="590"/>
        <v>0</v>
      </c>
      <c r="M3107" t="b">
        <f t="shared" si="591"/>
        <v>0</v>
      </c>
      <c r="N3107">
        <f t="shared" si="592"/>
        <v>0</v>
      </c>
      <c r="O3107">
        <f t="shared" si="593"/>
        <v>1</v>
      </c>
      <c r="P3107">
        <f t="shared" si="594"/>
        <v>0</v>
      </c>
      <c r="Q3107">
        <f t="shared" si="595"/>
        <v>0</v>
      </c>
      <c r="R3107">
        <f t="shared" si="596"/>
        <v>0</v>
      </c>
    </row>
    <row r="3108" spans="1:18" x14ac:dyDescent="0.25">
      <c r="A3108">
        <v>330587</v>
      </c>
      <c r="B3108">
        <v>12</v>
      </c>
      <c r="C3108" t="s">
        <v>9</v>
      </c>
      <c r="D3108">
        <v>1</v>
      </c>
      <c r="E3108">
        <v>30033.41</v>
      </c>
      <c r="F3108">
        <v>368</v>
      </c>
      <c r="G3108" s="4">
        <f t="shared" si="587"/>
        <v>81.612527173913037</v>
      </c>
      <c r="H3108" s="4">
        <f t="shared" si="585"/>
        <v>2448.3758152173909</v>
      </c>
      <c r="I3108" s="5" t="b">
        <f t="shared" si="586"/>
        <v>0</v>
      </c>
      <c r="J3108" t="b">
        <f t="shared" si="588"/>
        <v>0</v>
      </c>
      <c r="K3108" t="b">
        <f t="shared" si="589"/>
        <v>0</v>
      </c>
      <c r="L3108" t="b">
        <f t="shared" si="590"/>
        <v>0</v>
      </c>
      <c r="M3108" t="b">
        <f t="shared" si="591"/>
        <v>1</v>
      </c>
      <c r="N3108">
        <f t="shared" si="592"/>
        <v>0</v>
      </c>
      <c r="O3108">
        <f t="shared" si="593"/>
        <v>0</v>
      </c>
      <c r="P3108">
        <f t="shared" si="594"/>
        <v>0</v>
      </c>
      <c r="Q3108">
        <f t="shared" si="595"/>
        <v>0</v>
      </c>
      <c r="R3108">
        <f t="shared" si="596"/>
        <v>1</v>
      </c>
    </row>
    <row r="3109" spans="1:18" x14ac:dyDescent="0.25">
      <c r="A3109">
        <v>330590</v>
      </c>
      <c r="B3109">
        <v>6</v>
      </c>
      <c r="C3109" t="s">
        <v>9</v>
      </c>
      <c r="D3109">
        <v>1</v>
      </c>
      <c r="E3109">
        <v>4282.8100000000004</v>
      </c>
      <c r="F3109">
        <v>121</v>
      </c>
      <c r="G3109" s="4">
        <f t="shared" si="587"/>
        <v>35.395123966942151</v>
      </c>
      <c r="H3109" s="4">
        <f t="shared" si="585"/>
        <v>1061.8537190082645</v>
      </c>
      <c r="I3109" s="5" t="b">
        <f t="shared" si="586"/>
        <v>0</v>
      </c>
      <c r="J3109" t="b">
        <f t="shared" si="588"/>
        <v>0</v>
      </c>
      <c r="K3109" t="b">
        <f t="shared" si="589"/>
        <v>0</v>
      </c>
      <c r="L3109" t="b">
        <f t="shared" si="590"/>
        <v>1</v>
      </c>
      <c r="M3109" t="b">
        <f t="shared" si="591"/>
        <v>0</v>
      </c>
      <c r="N3109">
        <f t="shared" si="592"/>
        <v>0</v>
      </c>
      <c r="O3109">
        <f t="shared" si="593"/>
        <v>0</v>
      </c>
      <c r="P3109">
        <f t="shared" si="594"/>
        <v>0</v>
      </c>
      <c r="Q3109">
        <f t="shared" si="595"/>
        <v>1</v>
      </c>
      <c r="R3109">
        <f t="shared" si="596"/>
        <v>0</v>
      </c>
    </row>
    <row r="3110" spans="1:18" x14ac:dyDescent="0.25">
      <c r="A3110">
        <v>330590</v>
      </c>
      <c r="B3110">
        <v>4</v>
      </c>
      <c r="C3110" t="s">
        <v>9</v>
      </c>
      <c r="D3110">
        <v>1</v>
      </c>
      <c r="E3110">
        <v>4426.17</v>
      </c>
      <c r="F3110">
        <v>181</v>
      </c>
      <c r="G3110" s="4">
        <f t="shared" si="587"/>
        <v>24.453977900552488</v>
      </c>
      <c r="H3110" s="4">
        <f t="shared" si="585"/>
        <v>733.6193370165746</v>
      </c>
      <c r="I3110" s="5" t="b">
        <f t="shared" si="586"/>
        <v>0</v>
      </c>
      <c r="J3110" t="b">
        <f t="shared" si="588"/>
        <v>0</v>
      </c>
      <c r="K3110" t="b">
        <f t="shared" si="589"/>
        <v>1</v>
      </c>
      <c r="L3110" t="b">
        <f t="shared" si="590"/>
        <v>0</v>
      </c>
      <c r="M3110" t="b">
        <f t="shared" si="591"/>
        <v>0</v>
      </c>
      <c r="N3110">
        <f t="shared" si="592"/>
        <v>0</v>
      </c>
      <c r="O3110">
        <f t="shared" si="593"/>
        <v>0</v>
      </c>
      <c r="P3110">
        <f t="shared" si="594"/>
        <v>1</v>
      </c>
      <c r="Q3110">
        <f t="shared" si="595"/>
        <v>0</v>
      </c>
      <c r="R3110">
        <f t="shared" si="596"/>
        <v>0</v>
      </c>
    </row>
    <row r="3111" spans="1:18" x14ac:dyDescent="0.25">
      <c r="A3111">
        <v>330590</v>
      </c>
      <c r="B3111">
        <v>5</v>
      </c>
      <c r="C3111" t="s">
        <v>9</v>
      </c>
      <c r="D3111">
        <v>1</v>
      </c>
      <c r="E3111">
        <v>98.04</v>
      </c>
      <c r="F3111">
        <v>61</v>
      </c>
      <c r="G3111" s="4">
        <f t="shared" si="587"/>
        <v>1.6072131147540984</v>
      </c>
      <c r="H3111" s="4">
        <f t="shared" si="585"/>
        <v>48.216393442622952</v>
      </c>
      <c r="I3111" s="5" t="b">
        <f t="shared" si="586"/>
        <v>1</v>
      </c>
      <c r="J3111" t="b">
        <f t="shared" si="588"/>
        <v>0</v>
      </c>
      <c r="K3111" t="b">
        <f t="shared" si="589"/>
        <v>0</v>
      </c>
      <c r="L3111" t="b">
        <f t="shared" si="590"/>
        <v>0</v>
      </c>
      <c r="M3111" t="b">
        <f t="shared" si="591"/>
        <v>0</v>
      </c>
      <c r="N3111">
        <f t="shared" si="592"/>
        <v>1</v>
      </c>
      <c r="O3111">
        <f t="shared" si="593"/>
        <v>0</v>
      </c>
      <c r="P3111">
        <f t="shared" si="594"/>
        <v>0</v>
      </c>
      <c r="Q3111">
        <f t="shared" si="595"/>
        <v>0</v>
      </c>
      <c r="R3111">
        <f t="shared" si="596"/>
        <v>0</v>
      </c>
    </row>
    <row r="3112" spans="1:18" x14ac:dyDescent="0.25">
      <c r="A3112">
        <v>330628</v>
      </c>
      <c r="B3112">
        <v>0</v>
      </c>
      <c r="C3112" t="s">
        <v>9</v>
      </c>
      <c r="D3112">
        <v>1</v>
      </c>
      <c r="E3112">
        <v>18872.61</v>
      </c>
      <c r="F3112">
        <v>360</v>
      </c>
      <c r="G3112" s="4">
        <f t="shared" si="587"/>
        <v>52.42391666666667</v>
      </c>
      <c r="H3112" s="4">
        <f t="shared" si="585"/>
        <v>1572.7175000000002</v>
      </c>
      <c r="I3112" s="5" t="b">
        <f t="shared" si="586"/>
        <v>0</v>
      </c>
      <c r="J3112" t="b">
        <f t="shared" si="588"/>
        <v>0</v>
      </c>
      <c r="K3112" t="b">
        <f t="shared" si="589"/>
        <v>0</v>
      </c>
      <c r="L3112" t="b">
        <f t="shared" si="590"/>
        <v>0</v>
      </c>
      <c r="M3112" t="b">
        <f t="shared" si="591"/>
        <v>1</v>
      </c>
      <c r="N3112">
        <f t="shared" si="592"/>
        <v>0</v>
      </c>
      <c r="O3112">
        <f t="shared" si="593"/>
        <v>0</v>
      </c>
      <c r="P3112">
        <f t="shared" si="594"/>
        <v>0</v>
      </c>
      <c r="Q3112">
        <f t="shared" si="595"/>
        <v>0</v>
      </c>
      <c r="R3112">
        <f t="shared" si="596"/>
        <v>1</v>
      </c>
    </row>
    <row r="3113" spans="1:18" x14ac:dyDescent="0.25">
      <c r="A3113">
        <v>330629</v>
      </c>
      <c r="B3113">
        <v>7</v>
      </c>
      <c r="C3113" t="s">
        <v>9</v>
      </c>
      <c r="D3113">
        <v>1</v>
      </c>
      <c r="E3113">
        <v>13372.32</v>
      </c>
      <c r="F3113">
        <v>360</v>
      </c>
      <c r="G3113" s="4">
        <f t="shared" si="587"/>
        <v>37.145333333333333</v>
      </c>
      <c r="H3113" s="4">
        <f t="shared" si="585"/>
        <v>1114.3599999999999</v>
      </c>
      <c r="I3113" s="5" t="b">
        <f t="shared" si="586"/>
        <v>0</v>
      </c>
      <c r="J3113" t="b">
        <f t="shared" si="588"/>
        <v>0</v>
      </c>
      <c r="K3113" t="b">
        <f t="shared" si="589"/>
        <v>0</v>
      </c>
      <c r="L3113" t="b">
        <f t="shared" si="590"/>
        <v>1</v>
      </c>
      <c r="M3113" t="b">
        <f t="shared" si="591"/>
        <v>0</v>
      </c>
      <c r="N3113">
        <f t="shared" si="592"/>
        <v>0</v>
      </c>
      <c r="O3113">
        <f t="shared" si="593"/>
        <v>0</v>
      </c>
      <c r="P3113">
        <f t="shared" si="594"/>
        <v>0</v>
      </c>
      <c r="Q3113">
        <f t="shared" si="595"/>
        <v>1</v>
      </c>
      <c r="R3113">
        <f t="shared" si="596"/>
        <v>0</v>
      </c>
    </row>
    <row r="3114" spans="1:18" x14ac:dyDescent="0.25">
      <c r="A3114">
        <v>330630</v>
      </c>
      <c r="B3114">
        <v>1</v>
      </c>
      <c r="C3114" t="s">
        <v>9</v>
      </c>
      <c r="D3114">
        <v>1</v>
      </c>
      <c r="E3114">
        <v>40978.129999999997</v>
      </c>
      <c r="F3114">
        <v>360</v>
      </c>
      <c r="G3114" s="4">
        <f t="shared" si="587"/>
        <v>113.82813888888889</v>
      </c>
      <c r="H3114" s="4">
        <f t="shared" si="585"/>
        <v>3414.8441666666668</v>
      </c>
      <c r="I3114" s="5" t="b">
        <f t="shared" si="586"/>
        <v>0</v>
      </c>
      <c r="J3114" t="b">
        <f t="shared" si="588"/>
        <v>0</v>
      </c>
      <c r="K3114" t="b">
        <f t="shared" si="589"/>
        <v>0</v>
      </c>
      <c r="L3114" t="b">
        <f t="shared" si="590"/>
        <v>0</v>
      </c>
      <c r="M3114" t="b">
        <f t="shared" si="591"/>
        <v>1</v>
      </c>
      <c r="N3114">
        <f t="shared" si="592"/>
        <v>0</v>
      </c>
      <c r="O3114">
        <f t="shared" si="593"/>
        <v>0</v>
      </c>
      <c r="P3114">
        <f t="shared" si="594"/>
        <v>0</v>
      </c>
      <c r="Q3114">
        <f t="shared" si="595"/>
        <v>0</v>
      </c>
      <c r="R3114">
        <f t="shared" si="596"/>
        <v>1</v>
      </c>
    </row>
    <row r="3115" spans="1:18" x14ac:dyDescent="0.25">
      <c r="A3115">
        <v>330633</v>
      </c>
      <c r="B3115">
        <v>3</v>
      </c>
      <c r="C3115" t="s">
        <v>9</v>
      </c>
      <c r="D3115">
        <v>1</v>
      </c>
      <c r="E3115">
        <v>3927.59</v>
      </c>
      <c r="F3115">
        <v>146</v>
      </c>
      <c r="G3115" s="4">
        <f t="shared" si="587"/>
        <v>26.901301369863013</v>
      </c>
      <c r="H3115" s="4">
        <f t="shared" si="585"/>
        <v>807.03904109589041</v>
      </c>
      <c r="I3115" s="5" t="b">
        <f t="shared" si="586"/>
        <v>0</v>
      </c>
      <c r="J3115" t="b">
        <f t="shared" si="588"/>
        <v>0</v>
      </c>
      <c r="K3115" t="b">
        <f t="shared" si="589"/>
        <v>0</v>
      </c>
      <c r="L3115" t="b">
        <f t="shared" si="590"/>
        <v>1</v>
      </c>
      <c r="M3115" t="b">
        <f t="shared" si="591"/>
        <v>0</v>
      </c>
      <c r="N3115">
        <f t="shared" si="592"/>
        <v>0</v>
      </c>
      <c r="O3115">
        <f t="shared" si="593"/>
        <v>0</v>
      </c>
      <c r="P3115">
        <f t="shared" si="594"/>
        <v>0</v>
      </c>
      <c r="Q3115">
        <f t="shared" si="595"/>
        <v>1</v>
      </c>
      <c r="R3115">
        <f t="shared" si="596"/>
        <v>0</v>
      </c>
    </row>
    <row r="3116" spans="1:18" x14ac:dyDescent="0.25">
      <c r="A3116">
        <v>330633</v>
      </c>
      <c r="B3116">
        <v>2</v>
      </c>
      <c r="C3116" t="s">
        <v>9</v>
      </c>
      <c r="D3116">
        <v>1</v>
      </c>
      <c r="E3116">
        <v>12166.42</v>
      </c>
      <c r="F3116">
        <v>215</v>
      </c>
      <c r="G3116" s="4">
        <f t="shared" si="587"/>
        <v>56.588000000000001</v>
      </c>
      <c r="H3116" s="4">
        <f t="shared" si="585"/>
        <v>1697.64</v>
      </c>
      <c r="I3116" s="5" t="b">
        <f t="shared" si="586"/>
        <v>0</v>
      </c>
      <c r="J3116" t="b">
        <f t="shared" si="588"/>
        <v>0</v>
      </c>
      <c r="K3116" t="b">
        <f t="shared" si="589"/>
        <v>0</v>
      </c>
      <c r="L3116" t="b">
        <f t="shared" si="590"/>
        <v>0</v>
      </c>
      <c r="M3116" t="b">
        <f t="shared" si="591"/>
        <v>1</v>
      </c>
      <c r="N3116">
        <f t="shared" si="592"/>
        <v>0</v>
      </c>
      <c r="O3116">
        <f t="shared" si="593"/>
        <v>0</v>
      </c>
      <c r="P3116">
        <f t="shared" si="594"/>
        <v>0</v>
      </c>
      <c r="Q3116">
        <f t="shared" si="595"/>
        <v>0</v>
      </c>
      <c r="R3116">
        <f t="shared" si="596"/>
        <v>1</v>
      </c>
    </row>
    <row r="3117" spans="1:18" x14ac:dyDescent="0.25">
      <c r="A3117">
        <v>330635</v>
      </c>
      <c r="B3117">
        <v>1</v>
      </c>
      <c r="C3117" t="s">
        <v>9</v>
      </c>
      <c r="D3117">
        <v>1</v>
      </c>
      <c r="E3117">
        <v>14239.83</v>
      </c>
      <c r="F3117">
        <v>360</v>
      </c>
      <c r="G3117" s="4">
        <f t="shared" si="587"/>
        <v>39.555083333333336</v>
      </c>
      <c r="H3117" s="4">
        <f t="shared" si="585"/>
        <v>1186.6525000000001</v>
      </c>
      <c r="I3117" s="5" t="b">
        <f t="shared" si="586"/>
        <v>0</v>
      </c>
      <c r="J3117" t="b">
        <f t="shared" si="588"/>
        <v>0</v>
      </c>
      <c r="K3117" t="b">
        <f t="shared" si="589"/>
        <v>0</v>
      </c>
      <c r="L3117" t="b">
        <f t="shared" si="590"/>
        <v>1</v>
      </c>
      <c r="M3117" t="b">
        <f t="shared" si="591"/>
        <v>0</v>
      </c>
      <c r="N3117">
        <f t="shared" si="592"/>
        <v>0</v>
      </c>
      <c r="O3117">
        <f t="shared" si="593"/>
        <v>0</v>
      </c>
      <c r="P3117">
        <f t="shared" si="594"/>
        <v>0</v>
      </c>
      <c r="Q3117">
        <f t="shared" si="595"/>
        <v>1</v>
      </c>
      <c r="R3117">
        <f t="shared" si="596"/>
        <v>0</v>
      </c>
    </row>
    <row r="3118" spans="1:18" x14ac:dyDescent="0.25">
      <c r="A3118">
        <v>330642</v>
      </c>
      <c r="B3118">
        <v>0</v>
      </c>
      <c r="C3118" t="s">
        <v>9</v>
      </c>
      <c r="D3118">
        <v>1</v>
      </c>
      <c r="E3118">
        <v>8409.6299999999992</v>
      </c>
      <c r="F3118">
        <v>360</v>
      </c>
      <c r="G3118" s="4">
        <f t="shared" si="587"/>
        <v>23.360083333333332</v>
      </c>
      <c r="H3118" s="4">
        <f t="shared" si="585"/>
        <v>700.80250000000001</v>
      </c>
      <c r="I3118" s="5" t="b">
        <f t="shared" si="586"/>
        <v>0</v>
      </c>
      <c r="J3118" t="b">
        <f t="shared" si="588"/>
        <v>0</v>
      </c>
      <c r="K3118" t="b">
        <f t="shared" si="589"/>
        <v>1</v>
      </c>
      <c r="L3118" t="b">
        <f t="shared" si="590"/>
        <v>0</v>
      </c>
      <c r="M3118" t="b">
        <f t="shared" si="591"/>
        <v>0</v>
      </c>
      <c r="N3118">
        <f t="shared" si="592"/>
        <v>0</v>
      </c>
      <c r="O3118">
        <f t="shared" si="593"/>
        <v>0</v>
      </c>
      <c r="P3118">
        <f t="shared" si="594"/>
        <v>1</v>
      </c>
      <c r="Q3118">
        <f t="shared" si="595"/>
        <v>0</v>
      </c>
      <c r="R3118">
        <f t="shared" si="596"/>
        <v>0</v>
      </c>
    </row>
    <row r="3119" spans="1:18" x14ac:dyDescent="0.25">
      <c r="A3119">
        <v>330647</v>
      </c>
      <c r="B3119">
        <v>0</v>
      </c>
      <c r="C3119" t="s">
        <v>9</v>
      </c>
      <c r="D3119">
        <v>1</v>
      </c>
      <c r="E3119">
        <v>11294.69</v>
      </c>
      <c r="F3119">
        <v>360</v>
      </c>
      <c r="G3119" s="4">
        <f t="shared" si="587"/>
        <v>31.37413888888889</v>
      </c>
      <c r="H3119" s="4">
        <f t="shared" si="585"/>
        <v>941.22416666666675</v>
      </c>
      <c r="I3119" s="5" t="b">
        <f t="shared" si="586"/>
        <v>0</v>
      </c>
      <c r="J3119" t="b">
        <f t="shared" si="588"/>
        <v>0</v>
      </c>
      <c r="K3119" t="b">
        <f t="shared" si="589"/>
        <v>0</v>
      </c>
      <c r="L3119" t="b">
        <f t="shared" si="590"/>
        <v>1</v>
      </c>
      <c r="M3119" t="b">
        <f t="shared" si="591"/>
        <v>0</v>
      </c>
      <c r="N3119">
        <f t="shared" si="592"/>
        <v>0</v>
      </c>
      <c r="O3119">
        <f t="shared" si="593"/>
        <v>0</v>
      </c>
      <c r="P3119">
        <f t="shared" si="594"/>
        <v>0</v>
      </c>
      <c r="Q3119">
        <f t="shared" si="595"/>
        <v>1</v>
      </c>
      <c r="R3119">
        <f t="shared" si="596"/>
        <v>0</v>
      </c>
    </row>
    <row r="3120" spans="1:18" x14ac:dyDescent="0.25">
      <c r="A3120">
        <v>330648</v>
      </c>
      <c r="B3120">
        <v>4</v>
      </c>
      <c r="C3120" t="s">
        <v>9</v>
      </c>
      <c r="D3120">
        <v>1</v>
      </c>
      <c r="E3120">
        <v>6649.27</v>
      </c>
      <c r="F3120">
        <v>360</v>
      </c>
      <c r="G3120" s="4">
        <f t="shared" si="587"/>
        <v>18.470194444444445</v>
      </c>
      <c r="H3120" s="4">
        <f t="shared" si="585"/>
        <v>554.10583333333329</v>
      </c>
      <c r="I3120" s="5" t="b">
        <f t="shared" si="586"/>
        <v>0</v>
      </c>
      <c r="J3120" t="b">
        <f t="shared" si="588"/>
        <v>0</v>
      </c>
      <c r="K3120" t="b">
        <f t="shared" si="589"/>
        <v>1</v>
      </c>
      <c r="L3120" t="b">
        <f t="shared" si="590"/>
        <v>0</v>
      </c>
      <c r="M3120" t="b">
        <f t="shared" si="591"/>
        <v>0</v>
      </c>
      <c r="N3120">
        <f t="shared" si="592"/>
        <v>0</v>
      </c>
      <c r="O3120">
        <f t="shared" si="593"/>
        <v>0</v>
      </c>
      <c r="P3120">
        <f t="shared" si="594"/>
        <v>1</v>
      </c>
      <c r="Q3120">
        <f t="shared" si="595"/>
        <v>0</v>
      </c>
      <c r="R3120">
        <f t="shared" si="596"/>
        <v>0</v>
      </c>
    </row>
    <row r="3121" spans="1:18" x14ac:dyDescent="0.25">
      <c r="A3121">
        <v>330649</v>
      </c>
      <c r="B3121">
        <v>0</v>
      </c>
      <c r="C3121" t="s">
        <v>9</v>
      </c>
      <c r="D3121">
        <v>1</v>
      </c>
      <c r="E3121">
        <v>15705.04</v>
      </c>
      <c r="F3121">
        <v>360</v>
      </c>
      <c r="G3121" s="4">
        <f t="shared" si="587"/>
        <v>43.62511111111111</v>
      </c>
      <c r="H3121" s="4">
        <f t="shared" si="585"/>
        <v>1308.7533333333333</v>
      </c>
      <c r="I3121" s="5" t="b">
        <f t="shared" si="586"/>
        <v>0</v>
      </c>
      <c r="J3121" t="b">
        <f t="shared" si="588"/>
        <v>0</v>
      </c>
      <c r="K3121" t="b">
        <f t="shared" si="589"/>
        <v>0</v>
      </c>
      <c r="L3121" t="b">
        <f t="shared" si="590"/>
        <v>0</v>
      </c>
      <c r="M3121" t="b">
        <f t="shared" si="591"/>
        <v>1</v>
      </c>
      <c r="N3121">
        <f t="shared" si="592"/>
        <v>0</v>
      </c>
      <c r="O3121">
        <f t="shared" si="593"/>
        <v>0</v>
      </c>
      <c r="P3121">
        <f t="shared" si="594"/>
        <v>0</v>
      </c>
      <c r="Q3121">
        <f t="shared" si="595"/>
        <v>0</v>
      </c>
      <c r="R3121">
        <f t="shared" si="596"/>
        <v>1</v>
      </c>
    </row>
    <row r="3122" spans="1:18" x14ac:dyDescent="0.25">
      <c r="A3122">
        <v>330651</v>
      </c>
      <c r="B3122">
        <v>3</v>
      </c>
      <c r="C3122" t="s">
        <v>9</v>
      </c>
      <c r="D3122">
        <v>1</v>
      </c>
      <c r="E3122">
        <v>8206.18</v>
      </c>
      <c r="F3122">
        <v>360</v>
      </c>
      <c r="G3122" s="4">
        <f t="shared" si="587"/>
        <v>22.794944444444447</v>
      </c>
      <c r="H3122" s="4">
        <f t="shared" si="585"/>
        <v>683.84833333333336</v>
      </c>
      <c r="I3122" s="5" t="b">
        <f t="shared" si="586"/>
        <v>0</v>
      </c>
      <c r="J3122" t="b">
        <f t="shared" si="588"/>
        <v>0</v>
      </c>
      <c r="K3122" t="b">
        <f t="shared" si="589"/>
        <v>1</v>
      </c>
      <c r="L3122" t="b">
        <f t="shared" si="590"/>
        <v>0</v>
      </c>
      <c r="M3122" t="b">
        <f t="shared" si="591"/>
        <v>0</v>
      </c>
      <c r="N3122">
        <f t="shared" si="592"/>
        <v>0</v>
      </c>
      <c r="O3122">
        <f t="shared" si="593"/>
        <v>0</v>
      </c>
      <c r="P3122">
        <f t="shared" si="594"/>
        <v>1</v>
      </c>
      <c r="Q3122">
        <f t="shared" si="595"/>
        <v>0</v>
      </c>
      <c r="R3122">
        <f t="shared" si="596"/>
        <v>0</v>
      </c>
    </row>
    <row r="3123" spans="1:18" x14ac:dyDescent="0.25">
      <c r="A3123">
        <v>330652</v>
      </c>
      <c r="B3123">
        <v>2</v>
      </c>
      <c r="C3123" t="s">
        <v>9</v>
      </c>
      <c r="D3123">
        <v>1</v>
      </c>
      <c r="E3123">
        <v>8120.79</v>
      </c>
      <c r="F3123">
        <v>360</v>
      </c>
      <c r="G3123" s="4">
        <f t="shared" si="587"/>
        <v>22.557749999999999</v>
      </c>
      <c r="H3123" s="4">
        <f t="shared" si="585"/>
        <v>676.73249999999996</v>
      </c>
      <c r="I3123" s="5" t="b">
        <f t="shared" si="586"/>
        <v>0</v>
      </c>
      <c r="J3123" t="b">
        <f t="shared" si="588"/>
        <v>0</v>
      </c>
      <c r="K3123" t="b">
        <f t="shared" si="589"/>
        <v>1</v>
      </c>
      <c r="L3123" t="b">
        <f t="shared" si="590"/>
        <v>0</v>
      </c>
      <c r="M3123" t="b">
        <f t="shared" si="591"/>
        <v>0</v>
      </c>
      <c r="N3123">
        <f t="shared" si="592"/>
        <v>0</v>
      </c>
      <c r="O3123">
        <f t="shared" si="593"/>
        <v>0</v>
      </c>
      <c r="P3123">
        <f t="shared" si="594"/>
        <v>1</v>
      </c>
      <c r="Q3123">
        <f t="shared" si="595"/>
        <v>0</v>
      </c>
      <c r="R3123">
        <f t="shared" si="596"/>
        <v>0</v>
      </c>
    </row>
    <row r="3124" spans="1:18" x14ac:dyDescent="0.25">
      <c r="A3124">
        <v>330653</v>
      </c>
      <c r="B3124">
        <v>3</v>
      </c>
      <c r="C3124" t="s">
        <v>9</v>
      </c>
      <c r="D3124">
        <v>1</v>
      </c>
      <c r="E3124">
        <v>13812.92</v>
      </c>
      <c r="F3124">
        <v>360</v>
      </c>
      <c r="G3124" s="4">
        <f t="shared" si="587"/>
        <v>38.36922222222222</v>
      </c>
      <c r="H3124" s="4">
        <f t="shared" si="585"/>
        <v>1151.0766666666666</v>
      </c>
      <c r="I3124" s="5" t="b">
        <f t="shared" si="586"/>
        <v>0</v>
      </c>
      <c r="J3124" t="b">
        <f t="shared" si="588"/>
        <v>0</v>
      </c>
      <c r="K3124" t="b">
        <f t="shared" si="589"/>
        <v>0</v>
      </c>
      <c r="L3124" t="b">
        <f t="shared" si="590"/>
        <v>1</v>
      </c>
      <c r="M3124" t="b">
        <f t="shared" si="591"/>
        <v>0</v>
      </c>
      <c r="N3124">
        <f t="shared" si="592"/>
        <v>0</v>
      </c>
      <c r="O3124">
        <f t="shared" si="593"/>
        <v>0</v>
      </c>
      <c r="P3124">
        <f t="shared" si="594"/>
        <v>0</v>
      </c>
      <c r="Q3124">
        <f t="shared" si="595"/>
        <v>1</v>
      </c>
      <c r="R3124">
        <f t="shared" si="596"/>
        <v>0</v>
      </c>
    </row>
    <row r="3125" spans="1:18" x14ac:dyDescent="0.25">
      <c r="A3125">
        <v>330654</v>
      </c>
      <c r="B3125">
        <v>5</v>
      </c>
      <c r="C3125" t="s">
        <v>9</v>
      </c>
      <c r="D3125">
        <v>1</v>
      </c>
      <c r="E3125">
        <v>14167.1</v>
      </c>
      <c r="F3125">
        <v>360</v>
      </c>
      <c r="G3125" s="4">
        <f t="shared" si="587"/>
        <v>39.353055555555557</v>
      </c>
      <c r="H3125" s="4">
        <f t="shared" si="585"/>
        <v>1180.5916666666667</v>
      </c>
      <c r="I3125" s="5" t="b">
        <f t="shared" si="586"/>
        <v>0</v>
      </c>
      <c r="J3125" t="b">
        <f t="shared" si="588"/>
        <v>0</v>
      </c>
      <c r="K3125" t="b">
        <f t="shared" si="589"/>
        <v>0</v>
      </c>
      <c r="L3125" t="b">
        <f t="shared" si="590"/>
        <v>1</v>
      </c>
      <c r="M3125" t="b">
        <f t="shared" si="591"/>
        <v>0</v>
      </c>
      <c r="N3125">
        <f t="shared" si="592"/>
        <v>0</v>
      </c>
      <c r="O3125">
        <f t="shared" si="593"/>
        <v>0</v>
      </c>
      <c r="P3125">
        <f t="shared" si="594"/>
        <v>0</v>
      </c>
      <c r="Q3125">
        <f t="shared" si="595"/>
        <v>1</v>
      </c>
      <c r="R3125">
        <f t="shared" si="596"/>
        <v>0</v>
      </c>
    </row>
    <row r="3126" spans="1:18" x14ac:dyDescent="0.25">
      <c r="A3126">
        <v>330656</v>
      </c>
      <c r="B3126">
        <v>1</v>
      </c>
      <c r="C3126" t="s">
        <v>9</v>
      </c>
      <c r="D3126">
        <v>1</v>
      </c>
      <c r="E3126">
        <v>12887.43</v>
      </c>
      <c r="F3126">
        <v>360</v>
      </c>
      <c r="G3126" s="4">
        <f t="shared" si="587"/>
        <v>35.798416666666668</v>
      </c>
      <c r="H3126" s="4">
        <f t="shared" si="585"/>
        <v>1073.9525000000001</v>
      </c>
      <c r="I3126" s="5" t="b">
        <f t="shared" si="586"/>
        <v>0</v>
      </c>
      <c r="J3126" t="b">
        <f t="shared" si="588"/>
        <v>0</v>
      </c>
      <c r="K3126" t="b">
        <f t="shared" si="589"/>
        <v>0</v>
      </c>
      <c r="L3126" t="b">
        <f t="shared" si="590"/>
        <v>1</v>
      </c>
      <c r="M3126" t="b">
        <f t="shared" si="591"/>
        <v>0</v>
      </c>
      <c r="N3126">
        <f t="shared" si="592"/>
        <v>0</v>
      </c>
      <c r="O3126">
        <f t="shared" si="593"/>
        <v>0</v>
      </c>
      <c r="P3126">
        <f t="shared" si="594"/>
        <v>0</v>
      </c>
      <c r="Q3126">
        <f t="shared" si="595"/>
        <v>1</v>
      </c>
      <c r="R3126">
        <f t="shared" si="596"/>
        <v>0</v>
      </c>
    </row>
    <row r="3127" spans="1:18" x14ac:dyDescent="0.25">
      <c r="A3127">
        <v>330671</v>
      </c>
      <c r="B3127">
        <v>0</v>
      </c>
      <c r="C3127" t="s">
        <v>9</v>
      </c>
      <c r="D3127">
        <v>1</v>
      </c>
      <c r="E3127">
        <v>8818.6</v>
      </c>
      <c r="F3127">
        <v>360</v>
      </c>
      <c r="G3127" s="4">
        <f t="shared" si="587"/>
        <v>24.496111111111112</v>
      </c>
      <c r="H3127" s="4">
        <f t="shared" si="585"/>
        <v>734.88333333333333</v>
      </c>
      <c r="I3127" s="5" t="b">
        <f t="shared" si="586"/>
        <v>0</v>
      </c>
      <c r="J3127" t="b">
        <f t="shared" si="588"/>
        <v>0</v>
      </c>
      <c r="K3127" t="b">
        <f t="shared" si="589"/>
        <v>1</v>
      </c>
      <c r="L3127" t="b">
        <f t="shared" si="590"/>
        <v>0</v>
      </c>
      <c r="M3127" t="b">
        <f t="shared" si="591"/>
        <v>0</v>
      </c>
      <c r="N3127">
        <f t="shared" si="592"/>
        <v>0</v>
      </c>
      <c r="O3127">
        <f t="shared" si="593"/>
        <v>0</v>
      </c>
      <c r="P3127">
        <f t="shared" si="594"/>
        <v>1</v>
      </c>
      <c r="Q3127">
        <f t="shared" si="595"/>
        <v>0</v>
      </c>
      <c r="R3127">
        <f t="shared" si="596"/>
        <v>0</v>
      </c>
    </row>
    <row r="3128" spans="1:18" x14ac:dyDescent="0.25">
      <c r="A3128">
        <v>330692</v>
      </c>
      <c r="B3128">
        <v>0</v>
      </c>
      <c r="C3128" t="s">
        <v>9</v>
      </c>
      <c r="D3128">
        <v>1</v>
      </c>
      <c r="E3128">
        <v>8626.75</v>
      </c>
      <c r="F3128">
        <v>306</v>
      </c>
      <c r="G3128" s="4">
        <f t="shared" si="587"/>
        <v>28.191993464052288</v>
      </c>
      <c r="H3128" s="4">
        <f t="shared" si="585"/>
        <v>845.75980392156862</v>
      </c>
      <c r="I3128" s="5" t="b">
        <f t="shared" si="586"/>
        <v>0</v>
      </c>
      <c r="J3128" t="b">
        <f t="shared" si="588"/>
        <v>0</v>
      </c>
      <c r="K3128" t="b">
        <f t="shared" si="589"/>
        <v>0</v>
      </c>
      <c r="L3128" t="b">
        <f t="shared" si="590"/>
        <v>1</v>
      </c>
      <c r="M3128" t="b">
        <f t="shared" si="591"/>
        <v>0</v>
      </c>
      <c r="N3128">
        <f t="shared" si="592"/>
        <v>0</v>
      </c>
      <c r="O3128">
        <f t="shared" si="593"/>
        <v>0</v>
      </c>
      <c r="P3128">
        <f t="shared" si="594"/>
        <v>0</v>
      </c>
      <c r="Q3128">
        <f t="shared" si="595"/>
        <v>1</v>
      </c>
      <c r="R3128">
        <f t="shared" si="596"/>
        <v>0</v>
      </c>
    </row>
    <row r="3129" spans="1:18" x14ac:dyDescent="0.25">
      <c r="A3129">
        <v>330692</v>
      </c>
      <c r="B3129">
        <v>2</v>
      </c>
      <c r="C3129" t="s">
        <v>9</v>
      </c>
      <c r="D3129">
        <v>1</v>
      </c>
      <c r="E3129">
        <v>188.68</v>
      </c>
      <c r="F3129">
        <v>11</v>
      </c>
      <c r="G3129" s="4">
        <f t="shared" si="587"/>
        <v>17.152727272727272</v>
      </c>
      <c r="H3129" s="4">
        <f t="shared" si="585"/>
        <v>514.58181818181822</v>
      </c>
      <c r="I3129" s="5" t="b">
        <f t="shared" si="586"/>
        <v>0</v>
      </c>
      <c r="J3129" t="b">
        <f t="shared" si="588"/>
        <v>0</v>
      </c>
      <c r="K3129" t="b">
        <f t="shared" si="589"/>
        <v>1</v>
      </c>
      <c r="L3129" t="b">
        <f t="shared" si="590"/>
        <v>0</v>
      </c>
      <c r="M3129" t="b">
        <f t="shared" si="591"/>
        <v>0</v>
      </c>
      <c r="N3129">
        <f t="shared" si="592"/>
        <v>0</v>
      </c>
      <c r="O3129">
        <f t="shared" si="593"/>
        <v>0</v>
      </c>
      <c r="P3129">
        <f t="shared" si="594"/>
        <v>1</v>
      </c>
      <c r="Q3129">
        <f t="shared" si="595"/>
        <v>0</v>
      </c>
      <c r="R3129">
        <f t="shared" si="596"/>
        <v>0</v>
      </c>
    </row>
    <row r="3130" spans="1:18" x14ac:dyDescent="0.25">
      <c r="A3130">
        <v>330692</v>
      </c>
      <c r="B3130">
        <v>1</v>
      </c>
      <c r="C3130" t="s">
        <v>9</v>
      </c>
      <c r="D3130">
        <v>1</v>
      </c>
      <c r="E3130">
        <v>895.98</v>
      </c>
      <c r="F3130">
        <v>37</v>
      </c>
      <c r="G3130" s="4">
        <f t="shared" si="587"/>
        <v>24.215675675675676</v>
      </c>
      <c r="H3130" s="4">
        <f t="shared" si="585"/>
        <v>726.47027027027025</v>
      </c>
      <c r="I3130" s="5" t="b">
        <f t="shared" si="586"/>
        <v>0</v>
      </c>
      <c r="J3130" t="b">
        <f t="shared" si="588"/>
        <v>0</v>
      </c>
      <c r="K3130" t="b">
        <f t="shared" si="589"/>
        <v>1</v>
      </c>
      <c r="L3130" t="b">
        <f t="shared" si="590"/>
        <v>0</v>
      </c>
      <c r="M3130" t="b">
        <f t="shared" si="591"/>
        <v>0</v>
      </c>
      <c r="N3130">
        <f t="shared" si="592"/>
        <v>0</v>
      </c>
      <c r="O3130">
        <f t="shared" si="593"/>
        <v>0</v>
      </c>
      <c r="P3130">
        <f t="shared" si="594"/>
        <v>1</v>
      </c>
      <c r="Q3130">
        <f t="shared" si="595"/>
        <v>0</v>
      </c>
      <c r="R3130">
        <f t="shared" si="596"/>
        <v>0</v>
      </c>
    </row>
    <row r="3131" spans="1:18" x14ac:dyDescent="0.25">
      <c r="A3131">
        <v>330695</v>
      </c>
      <c r="B3131">
        <v>6</v>
      </c>
      <c r="C3131" t="s">
        <v>9</v>
      </c>
      <c r="D3131">
        <v>1</v>
      </c>
      <c r="E3131">
        <v>794.79</v>
      </c>
      <c r="F3131">
        <v>15</v>
      </c>
      <c r="G3131" s="4">
        <f t="shared" si="587"/>
        <v>52.985999999999997</v>
      </c>
      <c r="H3131" s="4">
        <f t="shared" si="585"/>
        <v>1589.58</v>
      </c>
      <c r="I3131" s="5" t="b">
        <f t="shared" si="586"/>
        <v>0</v>
      </c>
      <c r="J3131" t="b">
        <f t="shared" si="588"/>
        <v>0</v>
      </c>
      <c r="K3131" t="b">
        <f t="shared" si="589"/>
        <v>0</v>
      </c>
      <c r="L3131" t="b">
        <f t="shared" si="590"/>
        <v>0</v>
      </c>
      <c r="M3131" t="b">
        <f t="shared" si="591"/>
        <v>1</v>
      </c>
      <c r="N3131">
        <f t="shared" si="592"/>
        <v>0</v>
      </c>
      <c r="O3131">
        <f t="shared" si="593"/>
        <v>0</v>
      </c>
      <c r="P3131">
        <f t="shared" si="594"/>
        <v>0</v>
      </c>
      <c r="Q3131">
        <f t="shared" si="595"/>
        <v>0</v>
      </c>
      <c r="R3131">
        <f t="shared" si="596"/>
        <v>1</v>
      </c>
    </row>
    <row r="3132" spans="1:18" x14ac:dyDescent="0.25">
      <c r="A3132">
        <v>330695</v>
      </c>
      <c r="B3132">
        <v>5</v>
      </c>
      <c r="C3132" t="s">
        <v>9</v>
      </c>
      <c r="D3132">
        <v>1</v>
      </c>
      <c r="E3132">
        <v>503.86</v>
      </c>
      <c r="F3132">
        <v>106</v>
      </c>
      <c r="G3132" s="4">
        <f t="shared" si="587"/>
        <v>4.7533962264150942</v>
      </c>
      <c r="H3132" s="4">
        <f t="shared" si="585"/>
        <v>142.60188679245283</v>
      </c>
      <c r="I3132" s="5" t="b">
        <f t="shared" si="586"/>
        <v>1</v>
      </c>
      <c r="J3132" t="b">
        <f t="shared" si="588"/>
        <v>0</v>
      </c>
      <c r="K3132" t="b">
        <f t="shared" si="589"/>
        <v>0</v>
      </c>
      <c r="L3132" t="b">
        <f t="shared" si="590"/>
        <v>0</v>
      </c>
      <c r="M3132" t="b">
        <f t="shared" si="591"/>
        <v>0</v>
      </c>
      <c r="N3132">
        <f t="shared" si="592"/>
        <v>1</v>
      </c>
      <c r="O3132">
        <f t="shared" si="593"/>
        <v>0</v>
      </c>
      <c r="P3132">
        <f t="shared" si="594"/>
        <v>0</v>
      </c>
      <c r="Q3132">
        <f t="shared" si="595"/>
        <v>0</v>
      </c>
      <c r="R3132">
        <f t="shared" si="596"/>
        <v>0</v>
      </c>
    </row>
    <row r="3133" spans="1:18" x14ac:dyDescent="0.25">
      <c r="A3133">
        <v>330695</v>
      </c>
      <c r="B3133">
        <v>4</v>
      </c>
      <c r="C3133" t="s">
        <v>9</v>
      </c>
      <c r="D3133">
        <v>1</v>
      </c>
      <c r="E3133">
        <v>13276.39</v>
      </c>
      <c r="F3133">
        <v>241</v>
      </c>
      <c r="G3133" s="4">
        <f t="shared" si="587"/>
        <v>55.08875518672199</v>
      </c>
      <c r="H3133" s="4">
        <f t="shared" si="585"/>
        <v>1652.6626556016597</v>
      </c>
      <c r="I3133" s="5" t="b">
        <f t="shared" si="586"/>
        <v>0</v>
      </c>
      <c r="J3133" t="b">
        <f t="shared" si="588"/>
        <v>0</v>
      </c>
      <c r="K3133" t="b">
        <f t="shared" si="589"/>
        <v>0</v>
      </c>
      <c r="L3133" t="b">
        <f t="shared" si="590"/>
        <v>0</v>
      </c>
      <c r="M3133" t="b">
        <f t="shared" si="591"/>
        <v>1</v>
      </c>
      <c r="N3133">
        <f t="shared" si="592"/>
        <v>0</v>
      </c>
      <c r="O3133">
        <f t="shared" si="593"/>
        <v>0</v>
      </c>
      <c r="P3133">
        <f t="shared" si="594"/>
        <v>0</v>
      </c>
      <c r="Q3133">
        <f t="shared" si="595"/>
        <v>0</v>
      </c>
      <c r="R3133">
        <f t="shared" si="596"/>
        <v>1</v>
      </c>
    </row>
    <row r="3134" spans="1:18" x14ac:dyDescent="0.25">
      <c r="A3134">
        <v>330710</v>
      </c>
      <c r="B3134">
        <v>0</v>
      </c>
      <c r="C3134" t="s">
        <v>9</v>
      </c>
      <c r="D3134">
        <v>1</v>
      </c>
      <c r="E3134">
        <v>6122.2</v>
      </c>
      <c r="F3134">
        <v>360</v>
      </c>
      <c r="G3134" s="4">
        <f t="shared" si="587"/>
        <v>17.00611111111111</v>
      </c>
      <c r="H3134" s="4">
        <f t="shared" si="585"/>
        <v>510.18333333333328</v>
      </c>
      <c r="I3134" s="5" t="b">
        <f t="shared" si="586"/>
        <v>0</v>
      </c>
      <c r="J3134" t="b">
        <f t="shared" si="588"/>
        <v>0</v>
      </c>
      <c r="K3134" t="b">
        <f t="shared" si="589"/>
        <v>1</v>
      </c>
      <c r="L3134" t="b">
        <f t="shared" si="590"/>
        <v>0</v>
      </c>
      <c r="M3134" t="b">
        <f t="shared" si="591"/>
        <v>0</v>
      </c>
      <c r="N3134">
        <f t="shared" si="592"/>
        <v>0</v>
      </c>
      <c r="O3134">
        <f t="shared" si="593"/>
        <v>0</v>
      </c>
      <c r="P3134">
        <f t="shared" si="594"/>
        <v>1</v>
      </c>
      <c r="Q3134">
        <f t="shared" si="595"/>
        <v>0</v>
      </c>
      <c r="R3134">
        <f t="shared" si="596"/>
        <v>0</v>
      </c>
    </row>
    <row r="3135" spans="1:18" x14ac:dyDescent="0.25">
      <c r="A3135">
        <v>330751</v>
      </c>
      <c r="B3135">
        <v>0</v>
      </c>
      <c r="C3135" t="s">
        <v>9</v>
      </c>
      <c r="D3135">
        <v>1</v>
      </c>
      <c r="E3135">
        <v>5274.7</v>
      </c>
      <c r="F3135">
        <v>360</v>
      </c>
      <c r="G3135" s="4">
        <f t="shared" si="587"/>
        <v>14.651944444444444</v>
      </c>
      <c r="H3135" s="4">
        <f t="shared" si="585"/>
        <v>439.55833333333334</v>
      </c>
      <c r="I3135" s="5" t="b">
        <f t="shared" si="586"/>
        <v>0</v>
      </c>
      <c r="J3135" t="b">
        <f t="shared" si="588"/>
        <v>0</v>
      </c>
      <c r="K3135" t="b">
        <f t="shared" si="589"/>
        <v>1</v>
      </c>
      <c r="L3135" t="b">
        <f t="shared" si="590"/>
        <v>0</v>
      </c>
      <c r="M3135" t="b">
        <f t="shared" si="591"/>
        <v>0</v>
      </c>
      <c r="N3135">
        <f t="shared" si="592"/>
        <v>0</v>
      </c>
      <c r="O3135">
        <f t="shared" si="593"/>
        <v>0</v>
      </c>
      <c r="P3135">
        <f t="shared" si="594"/>
        <v>1</v>
      </c>
      <c r="Q3135">
        <f t="shared" si="595"/>
        <v>0</v>
      </c>
      <c r="R3135">
        <f t="shared" si="596"/>
        <v>0</v>
      </c>
    </row>
    <row r="3136" spans="1:18" hidden="1" x14ac:dyDescent="0.25">
      <c r="A3136">
        <v>330770</v>
      </c>
      <c r="B3136">
        <v>1</v>
      </c>
      <c r="C3136" t="s">
        <v>5</v>
      </c>
      <c r="D3136">
        <v>1</v>
      </c>
      <c r="E3136">
        <v>6440.56</v>
      </c>
      <c r="F3136">
        <v>360</v>
      </c>
      <c r="G3136" s="4">
        <f t="shared" si="587"/>
        <v>17.890444444444444</v>
      </c>
      <c r="H3136" s="4">
        <f t="shared" si="585"/>
        <v>536.71333333333337</v>
      </c>
      <c r="I3136" s="5" t="b">
        <f t="shared" si="586"/>
        <v>0</v>
      </c>
      <c r="J3136" t="b">
        <f t="shared" si="588"/>
        <v>0</v>
      </c>
      <c r="K3136" t="b">
        <f t="shared" si="589"/>
        <v>1</v>
      </c>
      <c r="L3136" t="b">
        <f t="shared" si="590"/>
        <v>0</v>
      </c>
      <c r="M3136" t="b">
        <f t="shared" si="591"/>
        <v>0</v>
      </c>
      <c r="N3136">
        <f t="shared" si="592"/>
        <v>0</v>
      </c>
      <c r="O3136">
        <f t="shared" si="593"/>
        <v>0</v>
      </c>
      <c r="P3136">
        <f t="shared" si="594"/>
        <v>1</v>
      </c>
      <c r="Q3136">
        <f t="shared" si="595"/>
        <v>0</v>
      </c>
      <c r="R3136">
        <f t="shared" si="596"/>
        <v>0</v>
      </c>
    </row>
    <row r="3137" spans="1:18" x14ac:dyDescent="0.25">
      <c r="A3137">
        <v>330789</v>
      </c>
      <c r="B3137">
        <v>4</v>
      </c>
      <c r="C3137" t="s">
        <v>9</v>
      </c>
      <c r="D3137">
        <v>1</v>
      </c>
      <c r="E3137">
        <v>4720.25</v>
      </c>
      <c r="F3137">
        <v>360</v>
      </c>
      <c r="G3137" s="4">
        <f t="shared" si="587"/>
        <v>13.111805555555556</v>
      </c>
      <c r="H3137" s="4">
        <f t="shared" ref="H3137:H3200" si="597">G3137*30</f>
        <v>393.35416666666669</v>
      </c>
      <c r="I3137" s="5" t="b">
        <f t="shared" ref="I3137:I3200" si="598">IF(H3137&lt;200,TRUE,FALSE)</f>
        <v>0</v>
      </c>
      <c r="J3137" t="b">
        <f t="shared" si="588"/>
        <v>1</v>
      </c>
      <c r="K3137" t="b">
        <f t="shared" si="589"/>
        <v>0</v>
      </c>
      <c r="L3137" t="b">
        <f t="shared" si="590"/>
        <v>0</v>
      </c>
      <c r="M3137" t="b">
        <f t="shared" si="591"/>
        <v>0</v>
      </c>
      <c r="N3137">
        <f t="shared" si="592"/>
        <v>0</v>
      </c>
      <c r="O3137">
        <f t="shared" si="593"/>
        <v>1</v>
      </c>
      <c r="P3137">
        <f t="shared" si="594"/>
        <v>0</v>
      </c>
      <c r="Q3137">
        <f t="shared" si="595"/>
        <v>0</v>
      </c>
      <c r="R3137">
        <f t="shared" si="596"/>
        <v>0</v>
      </c>
    </row>
    <row r="3138" spans="1:18" x14ac:dyDescent="0.25">
      <c r="A3138">
        <v>330790</v>
      </c>
      <c r="B3138">
        <v>1</v>
      </c>
      <c r="C3138" t="s">
        <v>9</v>
      </c>
      <c r="D3138">
        <v>1</v>
      </c>
      <c r="E3138">
        <v>4259.62</v>
      </c>
      <c r="F3138">
        <v>360</v>
      </c>
      <c r="G3138" s="4">
        <f t="shared" ref="G3138:G3201" si="599">E3138/F3138</f>
        <v>11.832277777777778</v>
      </c>
      <c r="H3138" s="4">
        <f t="shared" si="597"/>
        <v>354.96833333333331</v>
      </c>
      <c r="I3138" s="5" t="b">
        <f t="shared" si="598"/>
        <v>0</v>
      </c>
      <c r="J3138" t="b">
        <f t="shared" ref="J3138:J3201" si="600">AND(H3138&gt;200,H3138&lt;401)</f>
        <v>1</v>
      </c>
      <c r="K3138" t="b">
        <f t="shared" ref="K3138:K3201" si="601">AND(H3138&gt;400,H3138&lt;801)</f>
        <v>0</v>
      </c>
      <c r="L3138" t="b">
        <f t="shared" ref="L3138:L3201" si="602">AND(H3138&gt;800,H3138&lt;1201)</f>
        <v>0</v>
      </c>
      <c r="M3138" t="b">
        <f t="shared" ref="M3138:M3201" si="603">IF(H3138&gt;1201,TRUE,FALSE)</f>
        <v>0</v>
      </c>
      <c r="N3138">
        <f t="shared" ref="N3138:N3201" si="604">IF(I3138=TRUE,1,0)</f>
        <v>0</v>
      </c>
      <c r="O3138">
        <f t="shared" ref="O3138:O3201" si="605">IF(J3138=TRUE,1,0)</f>
        <v>1</v>
      </c>
      <c r="P3138">
        <f t="shared" ref="P3138:P3201" si="606">IF(K3138=TRUE,1,0)</f>
        <v>0</v>
      </c>
      <c r="Q3138">
        <f t="shared" ref="Q3138:Q3201" si="607">IF(L3138=TRUE,1,0)</f>
        <v>0</v>
      </c>
      <c r="R3138">
        <f t="shared" ref="R3138:R3201" si="608">IF(M3138=TRUE,1,0)</f>
        <v>0</v>
      </c>
    </row>
    <row r="3139" spans="1:18" x14ac:dyDescent="0.25">
      <c r="A3139">
        <v>330792</v>
      </c>
      <c r="B3139">
        <v>1</v>
      </c>
      <c r="C3139" t="s">
        <v>9</v>
      </c>
      <c r="D3139">
        <v>1</v>
      </c>
      <c r="E3139">
        <v>4694.95</v>
      </c>
      <c r="F3139">
        <v>360</v>
      </c>
      <c r="G3139" s="4">
        <f t="shared" si="599"/>
        <v>13.041527777777777</v>
      </c>
      <c r="H3139" s="4">
        <f t="shared" si="597"/>
        <v>391.24583333333328</v>
      </c>
      <c r="I3139" s="5" t="b">
        <f t="shared" si="598"/>
        <v>0</v>
      </c>
      <c r="J3139" t="b">
        <f t="shared" si="600"/>
        <v>1</v>
      </c>
      <c r="K3139" t="b">
        <f t="shared" si="601"/>
        <v>0</v>
      </c>
      <c r="L3139" t="b">
        <f t="shared" si="602"/>
        <v>0</v>
      </c>
      <c r="M3139" t="b">
        <f t="shared" si="603"/>
        <v>0</v>
      </c>
      <c r="N3139">
        <f t="shared" si="604"/>
        <v>0</v>
      </c>
      <c r="O3139">
        <f t="shared" si="605"/>
        <v>1</v>
      </c>
      <c r="P3139">
        <f t="shared" si="606"/>
        <v>0</v>
      </c>
      <c r="Q3139">
        <f t="shared" si="607"/>
        <v>0</v>
      </c>
      <c r="R3139">
        <f t="shared" si="608"/>
        <v>0</v>
      </c>
    </row>
    <row r="3140" spans="1:18" hidden="1" x14ac:dyDescent="0.25">
      <c r="A3140">
        <v>330900</v>
      </c>
      <c r="B3140">
        <v>0</v>
      </c>
      <c r="C3140" t="s">
        <v>5</v>
      </c>
      <c r="D3140">
        <v>1</v>
      </c>
      <c r="E3140">
        <v>11972.46</v>
      </c>
      <c r="F3140">
        <v>360</v>
      </c>
      <c r="G3140" s="4">
        <f t="shared" si="599"/>
        <v>33.256833333333333</v>
      </c>
      <c r="H3140" s="4">
        <f t="shared" si="597"/>
        <v>997.70499999999993</v>
      </c>
      <c r="I3140" s="5" t="b">
        <f t="shared" si="598"/>
        <v>0</v>
      </c>
      <c r="J3140" t="b">
        <f t="shared" si="600"/>
        <v>0</v>
      </c>
      <c r="K3140" t="b">
        <f t="shared" si="601"/>
        <v>0</v>
      </c>
      <c r="L3140" t="b">
        <f t="shared" si="602"/>
        <v>1</v>
      </c>
      <c r="M3140" t="b">
        <f t="shared" si="603"/>
        <v>0</v>
      </c>
      <c r="N3140">
        <f t="shared" si="604"/>
        <v>0</v>
      </c>
      <c r="O3140">
        <f t="shared" si="605"/>
        <v>0</v>
      </c>
      <c r="P3140">
        <f t="shared" si="606"/>
        <v>0</v>
      </c>
      <c r="Q3140">
        <f t="shared" si="607"/>
        <v>1</v>
      </c>
      <c r="R3140">
        <f t="shared" si="608"/>
        <v>0</v>
      </c>
    </row>
    <row r="3141" spans="1:18" x14ac:dyDescent="0.25">
      <c r="A3141">
        <v>330920</v>
      </c>
      <c r="B3141">
        <v>3</v>
      </c>
      <c r="C3141" t="s">
        <v>9</v>
      </c>
      <c r="D3141">
        <v>1</v>
      </c>
      <c r="E3141">
        <v>7460.92</v>
      </c>
      <c r="F3141">
        <v>360</v>
      </c>
      <c r="G3141" s="4">
        <f t="shared" si="599"/>
        <v>20.724777777777778</v>
      </c>
      <c r="H3141" s="4">
        <f t="shared" si="597"/>
        <v>621.74333333333334</v>
      </c>
      <c r="I3141" s="5" t="b">
        <f t="shared" si="598"/>
        <v>0</v>
      </c>
      <c r="J3141" t="b">
        <f t="shared" si="600"/>
        <v>0</v>
      </c>
      <c r="K3141" t="b">
        <f t="shared" si="601"/>
        <v>1</v>
      </c>
      <c r="L3141" t="b">
        <f t="shared" si="602"/>
        <v>0</v>
      </c>
      <c r="M3141" t="b">
        <f t="shared" si="603"/>
        <v>0</v>
      </c>
      <c r="N3141">
        <f t="shared" si="604"/>
        <v>0</v>
      </c>
      <c r="O3141">
        <f t="shared" si="605"/>
        <v>0</v>
      </c>
      <c r="P3141">
        <f t="shared" si="606"/>
        <v>1</v>
      </c>
      <c r="Q3141">
        <f t="shared" si="607"/>
        <v>0</v>
      </c>
      <c r="R3141">
        <f t="shared" si="608"/>
        <v>0</v>
      </c>
    </row>
    <row r="3142" spans="1:18" x14ac:dyDescent="0.25">
      <c r="A3142">
        <v>330950</v>
      </c>
      <c r="B3142">
        <v>0</v>
      </c>
      <c r="C3142" t="s">
        <v>9</v>
      </c>
      <c r="D3142">
        <v>1</v>
      </c>
      <c r="E3142">
        <v>11752.16</v>
      </c>
      <c r="F3142">
        <v>360</v>
      </c>
      <c r="G3142" s="4">
        <f t="shared" si="599"/>
        <v>32.644888888888886</v>
      </c>
      <c r="H3142" s="4">
        <f t="shared" si="597"/>
        <v>979.34666666666658</v>
      </c>
      <c r="I3142" s="5" t="b">
        <f t="shared" si="598"/>
        <v>0</v>
      </c>
      <c r="J3142" t="b">
        <f t="shared" si="600"/>
        <v>0</v>
      </c>
      <c r="K3142" t="b">
        <f t="shared" si="601"/>
        <v>0</v>
      </c>
      <c r="L3142" t="b">
        <f t="shared" si="602"/>
        <v>1</v>
      </c>
      <c r="M3142" t="b">
        <f t="shared" si="603"/>
        <v>0</v>
      </c>
      <c r="N3142">
        <f t="shared" si="604"/>
        <v>0</v>
      </c>
      <c r="O3142">
        <f t="shared" si="605"/>
        <v>0</v>
      </c>
      <c r="P3142">
        <f t="shared" si="606"/>
        <v>0</v>
      </c>
      <c r="Q3142">
        <f t="shared" si="607"/>
        <v>1</v>
      </c>
      <c r="R3142">
        <f t="shared" si="608"/>
        <v>0</v>
      </c>
    </row>
    <row r="3143" spans="1:18" x14ac:dyDescent="0.25">
      <c r="A3143">
        <v>330968</v>
      </c>
      <c r="B3143">
        <v>6</v>
      </c>
      <c r="C3143" t="s">
        <v>9</v>
      </c>
      <c r="D3143">
        <v>1</v>
      </c>
      <c r="E3143">
        <v>1255.42</v>
      </c>
      <c r="F3143">
        <v>360</v>
      </c>
      <c r="G3143" s="4">
        <f t="shared" si="599"/>
        <v>3.4872777777777779</v>
      </c>
      <c r="H3143" s="4">
        <f t="shared" si="597"/>
        <v>104.61833333333334</v>
      </c>
      <c r="I3143" s="5" t="b">
        <f t="shared" si="598"/>
        <v>1</v>
      </c>
      <c r="J3143" t="b">
        <f t="shared" si="600"/>
        <v>0</v>
      </c>
      <c r="K3143" t="b">
        <f t="shared" si="601"/>
        <v>0</v>
      </c>
      <c r="L3143" t="b">
        <f t="shared" si="602"/>
        <v>0</v>
      </c>
      <c r="M3143" t="b">
        <f t="shared" si="603"/>
        <v>0</v>
      </c>
      <c r="N3143">
        <f t="shared" si="604"/>
        <v>1</v>
      </c>
      <c r="O3143">
        <f t="shared" si="605"/>
        <v>0</v>
      </c>
      <c r="P3143">
        <f t="shared" si="606"/>
        <v>0</v>
      </c>
      <c r="Q3143">
        <f t="shared" si="607"/>
        <v>0</v>
      </c>
      <c r="R3143">
        <f t="shared" si="608"/>
        <v>0</v>
      </c>
    </row>
    <row r="3144" spans="1:18" hidden="1" x14ac:dyDescent="0.25">
      <c r="A3144">
        <v>330970</v>
      </c>
      <c r="B3144">
        <v>1</v>
      </c>
      <c r="C3144" t="s">
        <v>5</v>
      </c>
      <c r="D3144">
        <v>1</v>
      </c>
      <c r="E3144">
        <v>951.85</v>
      </c>
      <c r="F3144">
        <v>360</v>
      </c>
      <c r="G3144" s="4">
        <f t="shared" si="599"/>
        <v>2.6440277777777776</v>
      </c>
      <c r="H3144" s="4">
        <f t="shared" si="597"/>
        <v>79.320833333333326</v>
      </c>
      <c r="I3144" s="5" t="b">
        <f t="shared" si="598"/>
        <v>1</v>
      </c>
      <c r="J3144" t="b">
        <f t="shared" si="600"/>
        <v>0</v>
      </c>
      <c r="K3144" t="b">
        <f t="shared" si="601"/>
        <v>0</v>
      </c>
      <c r="L3144" t="b">
        <f t="shared" si="602"/>
        <v>0</v>
      </c>
      <c r="M3144" t="b">
        <f t="shared" si="603"/>
        <v>0</v>
      </c>
      <c r="N3144">
        <f t="shared" si="604"/>
        <v>1</v>
      </c>
      <c r="O3144">
        <f t="shared" si="605"/>
        <v>0</v>
      </c>
      <c r="P3144">
        <f t="shared" si="606"/>
        <v>0</v>
      </c>
      <c r="Q3144">
        <f t="shared" si="607"/>
        <v>0</v>
      </c>
      <c r="R3144">
        <f t="shared" si="608"/>
        <v>0</v>
      </c>
    </row>
    <row r="3145" spans="1:18" x14ac:dyDescent="0.25">
      <c r="A3145">
        <v>330971</v>
      </c>
      <c r="B3145">
        <v>4</v>
      </c>
      <c r="C3145" t="s">
        <v>9</v>
      </c>
      <c r="D3145">
        <v>1</v>
      </c>
      <c r="E3145">
        <v>2847.13</v>
      </c>
      <c r="F3145">
        <v>360</v>
      </c>
      <c r="G3145" s="4">
        <f t="shared" si="599"/>
        <v>7.9086944444444445</v>
      </c>
      <c r="H3145" s="4">
        <f t="shared" si="597"/>
        <v>237.26083333333332</v>
      </c>
      <c r="I3145" s="5" t="b">
        <f t="shared" si="598"/>
        <v>0</v>
      </c>
      <c r="J3145" t="b">
        <f t="shared" si="600"/>
        <v>1</v>
      </c>
      <c r="K3145" t="b">
        <f t="shared" si="601"/>
        <v>0</v>
      </c>
      <c r="L3145" t="b">
        <f t="shared" si="602"/>
        <v>0</v>
      </c>
      <c r="M3145" t="b">
        <f t="shared" si="603"/>
        <v>0</v>
      </c>
      <c r="N3145">
        <f t="shared" si="604"/>
        <v>0</v>
      </c>
      <c r="O3145">
        <f t="shared" si="605"/>
        <v>1</v>
      </c>
      <c r="P3145">
        <f t="shared" si="606"/>
        <v>0</v>
      </c>
      <c r="Q3145">
        <f t="shared" si="607"/>
        <v>0</v>
      </c>
      <c r="R3145">
        <f t="shared" si="608"/>
        <v>0</v>
      </c>
    </row>
    <row r="3146" spans="1:18" x14ac:dyDescent="0.25">
      <c r="A3146">
        <v>330974</v>
      </c>
      <c r="B3146">
        <v>15</v>
      </c>
      <c r="C3146" t="s">
        <v>9</v>
      </c>
      <c r="D3146">
        <v>1</v>
      </c>
      <c r="E3146">
        <v>3541.77</v>
      </c>
      <c r="F3146">
        <v>90</v>
      </c>
      <c r="G3146" s="4">
        <f t="shared" si="599"/>
        <v>39.353000000000002</v>
      </c>
      <c r="H3146" s="4">
        <f t="shared" si="597"/>
        <v>1180.5900000000001</v>
      </c>
      <c r="I3146" s="5" t="b">
        <f t="shared" si="598"/>
        <v>0</v>
      </c>
      <c r="J3146" t="b">
        <f t="shared" si="600"/>
        <v>0</v>
      </c>
      <c r="K3146" t="b">
        <f t="shared" si="601"/>
        <v>0</v>
      </c>
      <c r="L3146" t="b">
        <f t="shared" si="602"/>
        <v>1</v>
      </c>
      <c r="M3146" t="b">
        <f t="shared" si="603"/>
        <v>0</v>
      </c>
      <c r="N3146">
        <f t="shared" si="604"/>
        <v>0</v>
      </c>
      <c r="O3146">
        <f t="shared" si="605"/>
        <v>0</v>
      </c>
      <c r="P3146">
        <f t="shared" si="606"/>
        <v>0</v>
      </c>
      <c r="Q3146">
        <f t="shared" si="607"/>
        <v>1</v>
      </c>
      <c r="R3146">
        <f t="shared" si="608"/>
        <v>0</v>
      </c>
    </row>
    <row r="3147" spans="1:18" x14ac:dyDescent="0.25">
      <c r="A3147">
        <v>330974</v>
      </c>
      <c r="B3147">
        <v>13</v>
      </c>
      <c r="C3147" t="s">
        <v>9</v>
      </c>
      <c r="D3147">
        <v>1</v>
      </c>
      <c r="E3147">
        <v>25793.83</v>
      </c>
      <c r="F3147">
        <v>240</v>
      </c>
      <c r="G3147" s="4">
        <f t="shared" si="599"/>
        <v>107.47429166666667</v>
      </c>
      <c r="H3147" s="4">
        <f t="shared" si="597"/>
        <v>3224.2287500000002</v>
      </c>
      <c r="I3147" s="5" t="b">
        <f t="shared" si="598"/>
        <v>0</v>
      </c>
      <c r="J3147" t="b">
        <f t="shared" si="600"/>
        <v>0</v>
      </c>
      <c r="K3147" t="b">
        <f t="shared" si="601"/>
        <v>0</v>
      </c>
      <c r="L3147" t="b">
        <f t="shared" si="602"/>
        <v>0</v>
      </c>
      <c r="M3147" t="b">
        <f t="shared" si="603"/>
        <v>1</v>
      </c>
      <c r="N3147">
        <f t="shared" si="604"/>
        <v>0</v>
      </c>
      <c r="O3147">
        <f t="shared" si="605"/>
        <v>0</v>
      </c>
      <c r="P3147">
        <f t="shared" si="606"/>
        <v>0</v>
      </c>
      <c r="Q3147">
        <f t="shared" si="607"/>
        <v>0</v>
      </c>
      <c r="R3147">
        <f t="shared" si="608"/>
        <v>1</v>
      </c>
    </row>
    <row r="3148" spans="1:18" x14ac:dyDescent="0.25">
      <c r="A3148">
        <v>330974</v>
      </c>
      <c r="B3148">
        <v>14</v>
      </c>
      <c r="C3148" t="s">
        <v>9</v>
      </c>
      <c r="D3148">
        <v>1</v>
      </c>
      <c r="E3148">
        <v>216.09</v>
      </c>
      <c r="F3148">
        <v>32</v>
      </c>
      <c r="G3148" s="4">
        <f t="shared" si="599"/>
        <v>6.7528125000000001</v>
      </c>
      <c r="H3148" s="4">
        <f t="shared" si="597"/>
        <v>202.58437499999999</v>
      </c>
      <c r="I3148" s="5" t="b">
        <f t="shared" si="598"/>
        <v>0</v>
      </c>
      <c r="J3148" t="b">
        <f t="shared" si="600"/>
        <v>1</v>
      </c>
      <c r="K3148" t="b">
        <f t="shared" si="601"/>
        <v>0</v>
      </c>
      <c r="L3148" t="b">
        <f t="shared" si="602"/>
        <v>0</v>
      </c>
      <c r="M3148" t="b">
        <f t="shared" si="603"/>
        <v>0</v>
      </c>
      <c r="N3148">
        <f t="shared" si="604"/>
        <v>0</v>
      </c>
      <c r="O3148">
        <f t="shared" si="605"/>
        <v>1</v>
      </c>
      <c r="P3148">
        <f t="shared" si="606"/>
        <v>0</v>
      </c>
      <c r="Q3148">
        <f t="shared" si="607"/>
        <v>0</v>
      </c>
      <c r="R3148">
        <f t="shared" si="608"/>
        <v>0</v>
      </c>
    </row>
    <row r="3149" spans="1:18" x14ac:dyDescent="0.25">
      <c r="A3149">
        <v>330976</v>
      </c>
      <c r="B3149">
        <v>1</v>
      </c>
      <c r="C3149" t="s">
        <v>9</v>
      </c>
      <c r="D3149">
        <v>1</v>
      </c>
      <c r="E3149">
        <v>3750.48</v>
      </c>
      <c r="F3149">
        <v>360</v>
      </c>
      <c r="G3149" s="4">
        <f t="shared" si="599"/>
        <v>10.417999999999999</v>
      </c>
      <c r="H3149" s="4">
        <f t="shared" si="597"/>
        <v>312.53999999999996</v>
      </c>
      <c r="I3149" s="5" t="b">
        <f t="shared" si="598"/>
        <v>0</v>
      </c>
      <c r="J3149" t="b">
        <f t="shared" si="600"/>
        <v>1</v>
      </c>
      <c r="K3149" t="b">
        <f t="shared" si="601"/>
        <v>0</v>
      </c>
      <c r="L3149" t="b">
        <f t="shared" si="602"/>
        <v>0</v>
      </c>
      <c r="M3149" t="b">
        <f t="shared" si="603"/>
        <v>0</v>
      </c>
      <c r="N3149">
        <f t="shared" si="604"/>
        <v>0</v>
      </c>
      <c r="O3149">
        <f t="shared" si="605"/>
        <v>1</v>
      </c>
      <c r="P3149">
        <f t="shared" si="606"/>
        <v>0</v>
      </c>
      <c r="Q3149">
        <f t="shared" si="607"/>
        <v>0</v>
      </c>
      <c r="R3149">
        <f t="shared" si="608"/>
        <v>0</v>
      </c>
    </row>
    <row r="3150" spans="1:18" x14ac:dyDescent="0.25">
      <c r="A3150">
        <v>330977</v>
      </c>
      <c r="B3150">
        <v>4</v>
      </c>
      <c r="C3150" t="s">
        <v>9</v>
      </c>
      <c r="D3150">
        <v>1</v>
      </c>
      <c r="E3150">
        <v>2565.69</v>
      </c>
      <c r="F3150">
        <v>360</v>
      </c>
      <c r="G3150" s="4">
        <f t="shared" si="599"/>
        <v>7.1269166666666672</v>
      </c>
      <c r="H3150" s="4">
        <f t="shared" si="597"/>
        <v>213.8075</v>
      </c>
      <c r="I3150" s="5" t="b">
        <f t="shared" si="598"/>
        <v>0</v>
      </c>
      <c r="J3150" t="b">
        <f t="shared" si="600"/>
        <v>1</v>
      </c>
      <c r="K3150" t="b">
        <f t="shared" si="601"/>
        <v>0</v>
      </c>
      <c r="L3150" t="b">
        <f t="shared" si="602"/>
        <v>0</v>
      </c>
      <c r="M3150" t="b">
        <f t="shared" si="603"/>
        <v>0</v>
      </c>
      <c r="N3150">
        <f t="shared" si="604"/>
        <v>0</v>
      </c>
      <c r="O3150">
        <f t="shared" si="605"/>
        <v>1</v>
      </c>
      <c r="P3150">
        <f t="shared" si="606"/>
        <v>0</v>
      </c>
      <c r="Q3150">
        <f t="shared" si="607"/>
        <v>0</v>
      </c>
      <c r="R3150">
        <f t="shared" si="608"/>
        <v>0</v>
      </c>
    </row>
    <row r="3151" spans="1:18" x14ac:dyDescent="0.25">
      <c r="A3151">
        <v>330990</v>
      </c>
      <c r="B3151">
        <v>0</v>
      </c>
      <c r="C3151" t="s">
        <v>9</v>
      </c>
      <c r="D3151">
        <v>1</v>
      </c>
      <c r="E3151">
        <v>7860.41</v>
      </c>
      <c r="F3151">
        <v>360</v>
      </c>
      <c r="G3151" s="4">
        <f t="shared" si="599"/>
        <v>21.834472222222221</v>
      </c>
      <c r="H3151" s="4">
        <f t="shared" si="597"/>
        <v>655.03416666666658</v>
      </c>
      <c r="I3151" s="5" t="b">
        <f t="shared" si="598"/>
        <v>0</v>
      </c>
      <c r="J3151" t="b">
        <f t="shared" si="600"/>
        <v>0</v>
      </c>
      <c r="K3151" t="b">
        <f t="shared" si="601"/>
        <v>1</v>
      </c>
      <c r="L3151" t="b">
        <f t="shared" si="602"/>
        <v>0</v>
      </c>
      <c r="M3151" t="b">
        <f t="shared" si="603"/>
        <v>0</v>
      </c>
      <c r="N3151">
        <f t="shared" si="604"/>
        <v>0</v>
      </c>
      <c r="O3151">
        <f t="shared" si="605"/>
        <v>0</v>
      </c>
      <c r="P3151">
        <f t="shared" si="606"/>
        <v>1</v>
      </c>
      <c r="Q3151">
        <f t="shared" si="607"/>
        <v>0</v>
      </c>
      <c r="R3151">
        <f t="shared" si="608"/>
        <v>0</v>
      </c>
    </row>
    <row r="3152" spans="1:18" x14ac:dyDescent="0.25">
      <c r="A3152">
        <v>331010</v>
      </c>
      <c r="B3152">
        <v>0</v>
      </c>
      <c r="C3152" t="s">
        <v>9</v>
      </c>
      <c r="D3152">
        <v>1</v>
      </c>
      <c r="E3152">
        <v>25064.38</v>
      </c>
      <c r="F3152">
        <v>360</v>
      </c>
      <c r="G3152" s="4">
        <f t="shared" si="599"/>
        <v>69.623277777777787</v>
      </c>
      <c r="H3152" s="4">
        <f t="shared" si="597"/>
        <v>2088.6983333333337</v>
      </c>
      <c r="I3152" s="5" t="b">
        <f t="shared" si="598"/>
        <v>0</v>
      </c>
      <c r="J3152" t="b">
        <f t="shared" si="600"/>
        <v>0</v>
      </c>
      <c r="K3152" t="b">
        <f t="shared" si="601"/>
        <v>0</v>
      </c>
      <c r="L3152" t="b">
        <f t="shared" si="602"/>
        <v>0</v>
      </c>
      <c r="M3152" t="b">
        <f t="shared" si="603"/>
        <v>1</v>
      </c>
      <c r="N3152">
        <f t="shared" si="604"/>
        <v>0</v>
      </c>
      <c r="O3152">
        <f t="shared" si="605"/>
        <v>0</v>
      </c>
      <c r="P3152">
        <f t="shared" si="606"/>
        <v>0</v>
      </c>
      <c r="Q3152">
        <f t="shared" si="607"/>
        <v>0</v>
      </c>
      <c r="R3152">
        <f t="shared" si="608"/>
        <v>1</v>
      </c>
    </row>
    <row r="3153" spans="1:18" x14ac:dyDescent="0.25">
      <c r="A3153">
        <v>331035</v>
      </c>
      <c r="B3153">
        <v>1</v>
      </c>
      <c r="C3153" t="s">
        <v>9</v>
      </c>
      <c r="D3153">
        <v>1</v>
      </c>
      <c r="E3153">
        <v>4088.86</v>
      </c>
      <c r="F3153">
        <v>360</v>
      </c>
      <c r="G3153" s="4">
        <f t="shared" si="599"/>
        <v>11.357944444444446</v>
      </c>
      <c r="H3153" s="4">
        <f t="shared" si="597"/>
        <v>340.73833333333334</v>
      </c>
      <c r="I3153" s="5" t="b">
        <f t="shared" si="598"/>
        <v>0</v>
      </c>
      <c r="J3153" t="b">
        <f t="shared" si="600"/>
        <v>1</v>
      </c>
      <c r="K3153" t="b">
        <f t="shared" si="601"/>
        <v>0</v>
      </c>
      <c r="L3153" t="b">
        <f t="shared" si="602"/>
        <v>0</v>
      </c>
      <c r="M3153" t="b">
        <f t="shared" si="603"/>
        <v>0</v>
      </c>
      <c r="N3153">
        <f t="shared" si="604"/>
        <v>0</v>
      </c>
      <c r="O3153">
        <f t="shared" si="605"/>
        <v>1</v>
      </c>
      <c r="P3153">
        <f t="shared" si="606"/>
        <v>0</v>
      </c>
      <c r="Q3153">
        <f t="shared" si="607"/>
        <v>0</v>
      </c>
      <c r="R3153">
        <f t="shared" si="608"/>
        <v>0</v>
      </c>
    </row>
    <row r="3154" spans="1:18" x14ac:dyDescent="0.25">
      <c r="A3154">
        <v>331051</v>
      </c>
      <c r="B3154">
        <v>1</v>
      </c>
      <c r="C3154" t="s">
        <v>9</v>
      </c>
      <c r="D3154">
        <v>1</v>
      </c>
      <c r="E3154">
        <v>6428.99</v>
      </c>
      <c r="F3154">
        <v>360</v>
      </c>
      <c r="G3154" s="4">
        <f t="shared" si="599"/>
        <v>17.858305555555553</v>
      </c>
      <c r="H3154" s="4">
        <f t="shared" si="597"/>
        <v>535.74916666666661</v>
      </c>
      <c r="I3154" s="5" t="b">
        <f t="shared" si="598"/>
        <v>0</v>
      </c>
      <c r="J3154" t="b">
        <f t="shared" si="600"/>
        <v>0</v>
      </c>
      <c r="K3154" t="b">
        <f t="shared" si="601"/>
        <v>1</v>
      </c>
      <c r="L3154" t="b">
        <f t="shared" si="602"/>
        <v>0</v>
      </c>
      <c r="M3154" t="b">
        <f t="shared" si="603"/>
        <v>0</v>
      </c>
      <c r="N3154">
        <f t="shared" si="604"/>
        <v>0</v>
      </c>
      <c r="O3154">
        <f t="shared" si="605"/>
        <v>0</v>
      </c>
      <c r="P3154">
        <f t="shared" si="606"/>
        <v>1</v>
      </c>
      <c r="Q3154">
        <f t="shared" si="607"/>
        <v>0</v>
      </c>
      <c r="R3154">
        <f t="shared" si="608"/>
        <v>0</v>
      </c>
    </row>
    <row r="3155" spans="1:18" x14ac:dyDescent="0.25">
      <c r="A3155">
        <v>331055</v>
      </c>
      <c r="B3155">
        <v>1</v>
      </c>
      <c r="C3155" t="s">
        <v>9</v>
      </c>
      <c r="D3155">
        <v>1</v>
      </c>
      <c r="E3155">
        <v>6901.18</v>
      </c>
      <c r="F3155">
        <v>360</v>
      </c>
      <c r="G3155" s="4">
        <f t="shared" si="599"/>
        <v>19.169944444444447</v>
      </c>
      <c r="H3155" s="4">
        <f t="shared" si="597"/>
        <v>575.09833333333336</v>
      </c>
      <c r="I3155" s="5" t="b">
        <f t="shared" si="598"/>
        <v>0</v>
      </c>
      <c r="J3155" t="b">
        <f t="shared" si="600"/>
        <v>0</v>
      </c>
      <c r="K3155" t="b">
        <f t="shared" si="601"/>
        <v>1</v>
      </c>
      <c r="L3155" t="b">
        <f t="shared" si="602"/>
        <v>0</v>
      </c>
      <c r="M3155" t="b">
        <f t="shared" si="603"/>
        <v>0</v>
      </c>
      <c r="N3155">
        <f t="shared" si="604"/>
        <v>0</v>
      </c>
      <c r="O3155">
        <f t="shared" si="605"/>
        <v>0</v>
      </c>
      <c r="P3155">
        <f t="shared" si="606"/>
        <v>1</v>
      </c>
      <c r="Q3155">
        <f t="shared" si="607"/>
        <v>0</v>
      </c>
      <c r="R3155">
        <f t="shared" si="608"/>
        <v>0</v>
      </c>
    </row>
    <row r="3156" spans="1:18" x14ac:dyDescent="0.25">
      <c r="A3156">
        <v>331120</v>
      </c>
      <c r="B3156">
        <v>2</v>
      </c>
      <c r="C3156" t="s">
        <v>9</v>
      </c>
      <c r="D3156">
        <v>1</v>
      </c>
      <c r="E3156">
        <v>12359.32</v>
      </c>
      <c r="F3156">
        <v>360</v>
      </c>
      <c r="G3156" s="4">
        <f t="shared" si="599"/>
        <v>34.331444444444443</v>
      </c>
      <c r="H3156" s="4">
        <f t="shared" si="597"/>
        <v>1029.9433333333334</v>
      </c>
      <c r="I3156" s="5" t="b">
        <f t="shared" si="598"/>
        <v>0</v>
      </c>
      <c r="J3156" t="b">
        <f t="shared" si="600"/>
        <v>0</v>
      </c>
      <c r="K3156" t="b">
        <f t="shared" si="601"/>
        <v>0</v>
      </c>
      <c r="L3156" t="b">
        <f t="shared" si="602"/>
        <v>1</v>
      </c>
      <c r="M3156" t="b">
        <f t="shared" si="603"/>
        <v>0</v>
      </c>
      <c r="N3156">
        <f t="shared" si="604"/>
        <v>0</v>
      </c>
      <c r="O3156">
        <f t="shared" si="605"/>
        <v>0</v>
      </c>
      <c r="P3156">
        <f t="shared" si="606"/>
        <v>0</v>
      </c>
      <c r="Q3156">
        <f t="shared" si="607"/>
        <v>1</v>
      </c>
      <c r="R3156">
        <f t="shared" si="608"/>
        <v>0</v>
      </c>
    </row>
    <row r="3157" spans="1:18" x14ac:dyDescent="0.25">
      <c r="A3157">
        <v>331136</v>
      </c>
      <c r="B3157">
        <v>0</v>
      </c>
      <c r="C3157" t="s">
        <v>9</v>
      </c>
      <c r="D3157">
        <v>1</v>
      </c>
      <c r="E3157">
        <v>913.9</v>
      </c>
      <c r="F3157">
        <v>360</v>
      </c>
      <c r="G3157" s="4">
        <f t="shared" si="599"/>
        <v>2.5386111111111109</v>
      </c>
      <c r="H3157" s="4">
        <f t="shared" si="597"/>
        <v>76.158333333333331</v>
      </c>
      <c r="I3157" s="5" t="b">
        <f t="shared" si="598"/>
        <v>1</v>
      </c>
      <c r="J3157" t="b">
        <f t="shared" si="600"/>
        <v>0</v>
      </c>
      <c r="K3157" t="b">
        <f t="shared" si="601"/>
        <v>0</v>
      </c>
      <c r="L3157" t="b">
        <f t="shared" si="602"/>
        <v>0</v>
      </c>
      <c r="M3157" t="b">
        <f t="shared" si="603"/>
        <v>0</v>
      </c>
      <c r="N3157">
        <f t="shared" si="604"/>
        <v>1</v>
      </c>
      <c r="O3157">
        <f t="shared" si="605"/>
        <v>0</v>
      </c>
      <c r="P3157">
        <f t="shared" si="606"/>
        <v>0</v>
      </c>
      <c r="Q3157">
        <f t="shared" si="607"/>
        <v>0</v>
      </c>
      <c r="R3157">
        <f t="shared" si="608"/>
        <v>0</v>
      </c>
    </row>
    <row r="3158" spans="1:18" x14ac:dyDescent="0.25">
      <c r="A3158">
        <v>331151</v>
      </c>
      <c r="B3158">
        <v>2</v>
      </c>
      <c r="C3158" t="s">
        <v>9</v>
      </c>
      <c r="D3158">
        <v>1</v>
      </c>
      <c r="E3158">
        <v>7820.36</v>
      </c>
      <c r="F3158">
        <v>360</v>
      </c>
      <c r="G3158" s="4">
        <f t="shared" si="599"/>
        <v>21.723222222222223</v>
      </c>
      <c r="H3158" s="4">
        <f t="shared" si="597"/>
        <v>651.69666666666672</v>
      </c>
      <c r="I3158" s="5" t="b">
        <f t="shared" si="598"/>
        <v>0</v>
      </c>
      <c r="J3158" t="b">
        <f t="shared" si="600"/>
        <v>0</v>
      </c>
      <c r="K3158" t="b">
        <f t="shared" si="601"/>
        <v>1</v>
      </c>
      <c r="L3158" t="b">
        <f t="shared" si="602"/>
        <v>0</v>
      </c>
      <c r="M3158" t="b">
        <f t="shared" si="603"/>
        <v>0</v>
      </c>
      <c r="N3158">
        <f t="shared" si="604"/>
        <v>0</v>
      </c>
      <c r="O3158">
        <f t="shared" si="605"/>
        <v>0</v>
      </c>
      <c r="P3158">
        <f t="shared" si="606"/>
        <v>1</v>
      </c>
      <c r="Q3158">
        <f t="shared" si="607"/>
        <v>0</v>
      </c>
      <c r="R3158">
        <f t="shared" si="608"/>
        <v>0</v>
      </c>
    </row>
    <row r="3159" spans="1:18" x14ac:dyDescent="0.25">
      <c r="A3159">
        <v>331170</v>
      </c>
      <c r="B3159">
        <v>3</v>
      </c>
      <c r="C3159" t="s">
        <v>9</v>
      </c>
      <c r="D3159">
        <v>1</v>
      </c>
      <c r="E3159">
        <v>7989.02</v>
      </c>
      <c r="F3159">
        <v>360</v>
      </c>
      <c r="G3159" s="4">
        <f t="shared" si="599"/>
        <v>22.191722222222225</v>
      </c>
      <c r="H3159" s="4">
        <f t="shared" si="597"/>
        <v>665.75166666666678</v>
      </c>
      <c r="I3159" s="5" t="b">
        <f t="shared" si="598"/>
        <v>0</v>
      </c>
      <c r="J3159" t="b">
        <f t="shared" si="600"/>
        <v>0</v>
      </c>
      <c r="K3159" t="b">
        <f t="shared" si="601"/>
        <v>1</v>
      </c>
      <c r="L3159" t="b">
        <f t="shared" si="602"/>
        <v>0</v>
      </c>
      <c r="M3159" t="b">
        <f t="shared" si="603"/>
        <v>0</v>
      </c>
      <c r="N3159">
        <f t="shared" si="604"/>
        <v>0</v>
      </c>
      <c r="O3159">
        <f t="shared" si="605"/>
        <v>0</v>
      </c>
      <c r="P3159">
        <f t="shared" si="606"/>
        <v>1</v>
      </c>
      <c r="Q3159">
        <f t="shared" si="607"/>
        <v>0</v>
      </c>
      <c r="R3159">
        <f t="shared" si="608"/>
        <v>0</v>
      </c>
    </row>
    <row r="3160" spans="1:18" x14ac:dyDescent="0.25">
      <c r="A3160">
        <v>331172</v>
      </c>
      <c r="B3160">
        <v>2</v>
      </c>
      <c r="C3160" t="s">
        <v>9</v>
      </c>
      <c r="D3160">
        <v>1</v>
      </c>
      <c r="E3160">
        <v>1854.16</v>
      </c>
      <c r="F3160">
        <v>360</v>
      </c>
      <c r="G3160" s="4">
        <f t="shared" si="599"/>
        <v>5.150444444444445</v>
      </c>
      <c r="H3160" s="4">
        <f t="shared" si="597"/>
        <v>154.51333333333335</v>
      </c>
      <c r="I3160" s="5" t="b">
        <f t="shared" si="598"/>
        <v>1</v>
      </c>
      <c r="J3160" t="b">
        <f t="shared" si="600"/>
        <v>0</v>
      </c>
      <c r="K3160" t="b">
        <f t="shared" si="601"/>
        <v>0</v>
      </c>
      <c r="L3160" t="b">
        <f t="shared" si="602"/>
        <v>0</v>
      </c>
      <c r="M3160" t="b">
        <f t="shared" si="603"/>
        <v>0</v>
      </c>
      <c r="N3160">
        <f t="shared" si="604"/>
        <v>1</v>
      </c>
      <c r="O3160">
        <f t="shared" si="605"/>
        <v>0</v>
      </c>
      <c r="P3160">
        <f t="shared" si="606"/>
        <v>0</v>
      </c>
      <c r="Q3160">
        <f t="shared" si="607"/>
        <v>0</v>
      </c>
      <c r="R3160">
        <f t="shared" si="608"/>
        <v>0</v>
      </c>
    </row>
    <row r="3161" spans="1:18" x14ac:dyDescent="0.25">
      <c r="A3161">
        <v>331192</v>
      </c>
      <c r="B3161">
        <v>1</v>
      </c>
      <c r="C3161" t="s">
        <v>9</v>
      </c>
      <c r="D3161">
        <v>1</v>
      </c>
      <c r="E3161">
        <v>9113.76</v>
      </c>
      <c r="F3161">
        <v>360</v>
      </c>
      <c r="G3161" s="4">
        <f t="shared" si="599"/>
        <v>25.315999999999999</v>
      </c>
      <c r="H3161" s="4">
        <f t="shared" si="597"/>
        <v>759.48</v>
      </c>
      <c r="I3161" s="5" t="b">
        <f t="shared" si="598"/>
        <v>0</v>
      </c>
      <c r="J3161" t="b">
        <f t="shared" si="600"/>
        <v>0</v>
      </c>
      <c r="K3161" t="b">
        <f t="shared" si="601"/>
        <v>1</v>
      </c>
      <c r="L3161" t="b">
        <f t="shared" si="602"/>
        <v>0</v>
      </c>
      <c r="M3161" t="b">
        <f t="shared" si="603"/>
        <v>0</v>
      </c>
      <c r="N3161">
        <f t="shared" si="604"/>
        <v>0</v>
      </c>
      <c r="O3161">
        <f t="shared" si="605"/>
        <v>0</v>
      </c>
      <c r="P3161">
        <f t="shared" si="606"/>
        <v>1</v>
      </c>
      <c r="Q3161">
        <f t="shared" si="607"/>
        <v>0</v>
      </c>
      <c r="R3161">
        <f t="shared" si="608"/>
        <v>0</v>
      </c>
    </row>
    <row r="3162" spans="1:18" x14ac:dyDescent="0.25">
      <c r="A3162">
        <v>331195</v>
      </c>
      <c r="B3162">
        <v>0</v>
      </c>
      <c r="C3162" t="s">
        <v>9</v>
      </c>
      <c r="D3162">
        <v>1</v>
      </c>
      <c r="E3162">
        <v>8919.7999999999993</v>
      </c>
      <c r="F3162">
        <v>360</v>
      </c>
      <c r="G3162" s="4">
        <f t="shared" si="599"/>
        <v>24.777222222222221</v>
      </c>
      <c r="H3162" s="4">
        <f t="shared" si="597"/>
        <v>743.31666666666661</v>
      </c>
      <c r="I3162" s="5" t="b">
        <f t="shared" si="598"/>
        <v>0</v>
      </c>
      <c r="J3162" t="b">
        <f t="shared" si="600"/>
        <v>0</v>
      </c>
      <c r="K3162" t="b">
        <f t="shared" si="601"/>
        <v>1</v>
      </c>
      <c r="L3162" t="b">
        <f t="shared" si="602"/>
        <v>0</v>
      </c>
      <c r="M3162" t="b">
        <f t="shared" si="603"/>
        <v>0</v>
      </c>
      <c r="N3162">
        <f t="shared" si="604"/>
        <v>0</v>
      </c>
      <c r="O3162">
        <f t="shared" si="605"/>
        <v>0</v>
      </c>
      <c r="P3162">
        <f t="shared" si="606"/>
        <v>1</v>
      </c>
      <c r="Q3162">
        <f t="shared" si="607"/>
        <v>0</v>
      </c>
      <c r="R3162">
        <f t="shared" si="608"/>
        <v>0</v>
      </c>
    </row>
    <row r="3163" spans="1:18" x14ac:dyDescent="0.25">
      <c r="A3163">
        <v>331211</v>
      </c>
      <c r="B3163">
        <v>0</v>
      </c>
      <c r="C3163" t="s">
        <v>9</v>
      </c>
      <c r="D3163">
        <v>1</v>
      </c>
      <c r="E3163">
        <v>1942.71</v>
      </c>
      <c r="F3163">
        <v>360</v>
      </c>
      <c r="G3163" s="4">
        <f t="shared" si="599"/>
        <v>5.3964166666666671</v>
      </c>
      <c r="H3163" s="4">
        <f t="shared" si="597"/>
        <v>161.89250000000001</v>
      </c>
      <c r="I3163" s="5" t="b">
        <f t="shared" si="598"/>
        <v>1</v>
      </c>
      <c r="J3163" t="b">
        <f t="shared" si="600"/>
        <v>0</v>
      </c>
      <c r="K3163" t="b">
        <f t="shared" si="601"/>
        <v>0</v>
      </c>
      <c r="L3163" t="b">
        <f t="shared" si="602"/>
        <v>0</v>
      </c>
      <c r="M3163" t="b">
        <f t="shared" si="603"/>
        <v>0</v>
      </c>
      <c r="N3163">
        <f t="shared" si="604"/>
        <v>1</v>
      </c>
      <c r="O3163">
        <f t="shared" si="605"/>
        <v>0</v>
      </c>
      <c r="P3163">
        <f t="shared" si="606"/>
        <v>0</v>
      </c>
      <c r="Q3163">
        <f t="shared" si="607"/>
        <v>0</v>
      </c>
      <c r="R3163">
        <f t="shared" si="608"/>
        <v>0</v>
      </c>
    </row>
    <row r="3164" spans="1:18" x14ac:dyDescent="0.25">
      <c r="A3164">
        <v>331213</v>
      </c>
      <c r="B3164">
        <v>0</v>
      </c>
      <c r="C3164" t="s">
        <v>9</v>
      </c>
      <c r="D3164">
        <v>1</v>
      </c>
      <c r="E3164">
        <v>20882.77</v>
      </c>
      <c r="F3164">
        <v>360</v>
      </c>
      <c r="G3164" s="4">
        <f t="shared" si="599"/>
        <v>58.007694444444446</v>
      </c>
      <c r="H3164" s="4">
        <f t="shared" si="597"/>
        <v>1740.2308333333333</v>
      </c>
      <c r="I3164" s="5" t="b">
        <f t="shared" si="598"/>
        <v>0</v>
      </c>
      <c r="J3164" t="b">
        <f t="shared" si="600"/>
        <v>0</v>
      </c>
      <c r="K3164" t="b">
        <f t="shared" si="601"/>
        <v>0</v>
      </c>
      <c r="L3164" t="b">
        <f t="shared" si="602"/>
        <v>0</v>
      </c>
      <c r="M3164" t="b">
        <f t="shared" si="603"/>
        <v>1</v>
      </c>
      <c r="N3164">
        <f t="shared" si="604"/>
        <v>0</v>
      </c>
      <c r="O3164">
        <f t="shared" si="605"/>
        <v>0</v>
      </c>
      <c r="P3164">
        <f t="shared" si="606"/>
        <v>0</v>
      </c>
      <c r="Q3164">
        <f t="shared" si="607"/>
        <v>0</v>
      </c>
      <c r="R3164">
        <f t="shared" si="608"/>
        <v>1</v>
      </c>
    </row>
    <row r="3165" spans="1:18" x14ac:dyDescent="0.25">
      <c r="A3165">
        <v>331250</v>
      </c>
      <c r="B3165">
        <v>5</v>
      </c>
      <c r="C3165" t="s">
        <v>9</v>
      </c>
      <c r="D3165">
        <v>1</v>
      </c>
      <c r="E3165">
        <v>11413.8</v>
      </c>
      <c r="F3165">
        <v>360</v>
      </c>
      <c r="G3165" s="4">
        <f t="shared" si="599"/>
        <v>31.704999999999998</v>
      </c>
      <c r="H3165" s="4">
        <f t="shared" si="597"/>
        <v>951.15</v>
      </c>
      <c r="I3165" s="5" t="b">
        <f t="shared" si="598"/>
        <v>0</v>
      </c>
      <c r="J3165" t="b">
        <f t="shared" si="600"/>
        <v>0</v>
      </c>
      <c r="K3165" t="b">
        <f t="shared" si="601"/>
        <v>0</v>
      </c>
      <c r="L3165" t="b">
        <f t="shared" si="602"/>
        <v>1</v>
      </c>
      <c r="M3165" t="b">
        <f t="shared" si="603"/>
        <v>0</v>
      </c>
      <c r="N3165">
        <f t="shared" si="604"/>
        <v>0</v>
      </c>
      <c r="O3165">
        <f t="shared" si="605"/>
        <v>0</v>
      </c>
      <c r="P3165">
        <f t="shared" si="606"/>
        <v>0</v>
      </c>
      <c r="Q3165">
        <f t="shared" si="607"/>
        <v>1</v>
      </c>
      <c r="R3165">
        <f t="shared" si="608"/>
        <v>0</v>
      </c>
    </row>
    <row r="3166" spans="1:18" x14ac:dyDescent="0.25">
      <c r="A3166">
        <v>331270</v>
      </c>
      <c r="B3166">
        <v>5</v>
      </c>
      <c r="C3166" t="s">
        <v>9</v>
      </c>
      <c r="D3166">
        <v>1</v>
      </c>
      <c r="E3166">
        <v>20006.82</v>
      </c>
      <c r="F3166">
        <v>360</v>
      </c>
      <c r="G3166" s="4">
        <f t="shared" si="599"/>
        <v>55.5745</v>
      </c>
      <c r="H3166" s="4">
        <f t="shared" si="597"/>
        <v>1667.2350000000001</v>
      </c>
      <c r="I3166" s="5" t="b">
        <f t="shared" si="598"/>
        <v>0</v>
      </c>
      <c r="J3166" t="b">
        <f t="shared" si="600"/>
        <v>0</v>
      </c>
      <c r="K3166" t="b">
        <f t="shared" si="601"/>
        <v>0</v>
      </c>
      <c r="L3166" t="b">
        <f t="shared" si="602"/>
        <v>0</v>
      </c>
      <c r="M3166" t="b">
        <f t="shared" si="603"/>
        <v>1</v>
      </c>
      <c r="N3166">
        <f t="shared" si="604"/>
        <v>0</v>
      </c>
      <c r="O3166">
        <f t="shared" si="605"/>
        <v>0</v>
      </c>
      <c r="P3166">
        <f t="shared" si="606"/>
        <v>0</v>
      </c>
      <c r="Q3166">
        <f t="shared" si="607"/>
        <v>0</v>
      </c>
      <c r="R3166">
        <f t="shared" si="608"/>
        <v>1</v>
      </c>
    </row>
    <row r="3167" spans="1:18" x14ac:dyDescent="0.25">
      <c r="A3167">
        <v>331290</v>
      </c>
      <c r="B3167">
        <v>5</v>
      </c>
      <c r="C3167" t="s">
        <v>9</v>
      </c>
      <c r="D3167">
        <v>1</v>
      </c>
      <c r="E3167">
        <v>1086.78</v>
      </c>
      <c r="F3167">
        <v>34</v>
      </c>
      <c r="G3167" s="4">
        <f t="shared" si="599"/>
        <v>31.964117647058824</v>
      </c>
      <c r="H3167" s="4">
        <f t="shared" si="597"/>
        <v>958.92352941176478</v>
      </c>
      <c r="I3167" s="5" t="b">
        <f t="shared" si="598"/>
        <v>0</v>
      </c>
      <c r="J3167" t="b">
        <f t="shared" si="600"/>
        <v>0</v>
      </c>
      <c r="K3167" t="b">
        <f t="shared" si="601"/>
        <v>0</v>
      </c>
      <c r="L3167" t="b">
        <f t="shared" si="602"/>
        <v>1</v>
      </c>
      <c r="M3167" t="b">
        <f t="shared" si="603"/>
        <v>0</v>
      </c>
      <c r="N3167">
        <f t="shared" si="604"/>
        <v>0</v>
      </c>
      <c r="O3167">
        <f t="shared" si="605"/>
        <v>0</v>
      </c>
      <c r="P3167">
        <f t="shared" si="606"/>
        <v>0</v>
      </c>
      <c r="Q3167">
        <f t="shared" si="607"/>
        <v>1</v>
      </c>
      <c r="R3167">
        <f t="shared" si="608"/>
        <v>0</v>
      </c>
    </row>
    <row r="3168" spans="1:18" x14ac:dyDescent="0.25">
      <c r="A3168">
        <v>331290</v>
      </c>
      <c r="B3168">
        <v>6</v>
      </c>
      <c r="C3168" t="s">
        <v>9</v>
      </c>
      <c r="D3168">
        <v>1</v>
      </c>
      <c r="E3168">
        <v>7394.51</v>
      </c>
      <c r="F3168">
        <v>327</v>
      </c>
      <c r="G3168" s="4">
        <f t="shared" si="599"/>
        <v>22.613180428134559</v>
      </c>
      <c r="H3168" s="4">
        <f t="shared" si="597"/>
        <v>678.39541284403674</v>
      </c>
      <c r="I3168" s="5" t="b">
        <f t="shared" si="598"/>
        <v>0</v>
      </c>
      <c r="J3168" t="b">
        <f t="shared" si="600"/>
        <v>0</v>
      </c>
      <c r="K3168" t="b">
        <f t="shared" si="601"/>
        <v>1</v>
      </c>
      <c r="L3168" t="b">
        <f t="shared" si="602"/>
        <v>0</v>
      </c>
      <c r="M3168" t="b">
        <f t="shared" si="603"/>
        <v>0</v>
      </c>
      <c r="N3168">
        <f t="shared" si="604"/>
        <v>0</v>
      </c>
      <c r="O3168">
        <f t="shared" si="605"/>
        <v>0</v>
      </c>
      <c r="P3168">
        <f t="shared" si="606"/>
        <v>1</v>
      </c>
      <c r="Q3168">
        <f t="shared" si="607"/>
        <v>0</v>
      </c>
      <c r="R3168">
        <f t="shared" si="608"/>
        <v>0</v>
      </c>
    </row>
    <row r="3169" spans="1:18" hidden="1" x14ac:dyDescent="0.25">
      <c r="A3169">
        <v>331291</v>
      </c>
      <c r="B3169">
        <v>6</v>
      </c>
      <c r="C3169" t="s">
        <v>5</v>
      </c>
      <c r="D3169">
        <v>1</v>
      </c>
      <c r="E3169">
        <v>11645.7</v>
      </c>
      <c r="F3169">
        <v>360</v>
      </c>
      <c r="G3169" s="4">
        <f t="shared" si="599"/>
        <v>32.349166666666669</v>
      </c>
      <c r="H3169" s="4">
        <f t="shared" si="597"/>
        <v>970.47500000000002</v>
      </c>
      <c r="I3169" s="5" t="b">
        <f t="shared" si="598"/>
        <v>0</v>
      </c>
      <c r="J3169" t="b">
        <f t="shared" si="600"/>
        <v>0</v>
      </c>
      <c r="K3169" t="b">
        <f t="shared" si="601"/>
        <v>0</v>
      </c>
      <c r="L3169" t="b">
        <f t="shared" si="602"/>
        <v>1</v>
      </c>
      <c r="M3169" t="b">
        <f t="shared" si="603"/>
        <v>0</v>
      </c>
      <c r="N3169">
        <f t="shared" si="604"/>
        <v>0</v>
      </c>
      <c r="O3169">
        <f t="shared" si="605"/>
        <v>0</v>
      </c>
      <c r="P3169">
        <f t="shared" si="606"/>
        <v>0</v>
      </c>
      <c r="Q3169">
        <f t="shared" si="607"/>
        <v>1</v>
      </c>
      <c r="R3169">
        <f t="shared" si="608"/>
        <v>0</v>
      </c>
    </row>
    <row r="3170" spans="1:18" x14ac:dyDescent="0.25">
      <c r="A3170">
        <v>331296</v>
      </c>
      <c r="B3170">
        <v>7</v>
      </c>
      <c r="C3170" t="s">
        <v>9</v>
      </c>
      <c r="D3170">
        <v>1</v>
      </c>
      <c r="E3170">
        <v>1579.05</v>
      </c>
      <c r="F3170">
        <v>56</v>
      </c>
      <c r="G3170" s="4">
        <f t="shared" si="599"/>
        <v>28.197321428571428</v>
      </c>
      <c r="H3170" s="4">
        <f t="shared" si="597"/>
        <v>845.91964285714289</v>
      </c>
      <c r="I3170" s="5" t="b">
        <f t="shared" si="598"/>
        <v>0</v>
      </c>
      <c r="J3170" t="b">
        <f t="shared" si="600"/>
        <v>0</v>
      </c>
      <c r="K3170" t="b">
        <f t="shared" si="601"/>
        <v>0</v>
      </c>
      <c r="L3170" t="b">
        <f t="shared" si="602"/>
        <v>1</v>
      </c>
      <c r="M3170" t="b">
        <f t="shared" si="603"/>
        <v>0</v>
      </c>
      <c r="N3170">
        <f t="shared" si="604"/>
        <v>0</v>
      </c>
      <c r="O3170">
        <f t="shared" si="605"/>
        <v>0</v>
      </c>
      <c r="P3170">
        <f t="shared" si="606"/>
        <v>0</v>
      </c>
      <c r="Q3170">
        <f t="shared" si="607"/>
        <v>1</v>
      </c>
      <c r="R3170">
        <f t="shared" si="608"/>
        <v>0</v>
      </c>
    </row>
    <row r="3171" spans="1:18" x14ac:dyDescent="0.25">
      <c r="A3171">
        <v>331296</v>
      </c>
      <c r="B3171">
        <v>8</v>
      </c>
      <c r="C3171" t="s">
        <v>9</v>
      </c>
      <c r="D3171">
        <v>1</v>
      </c>
      <c r="E3171">
        <v>8716.36</v>
      </c>
      <c r="F3171">
        <v>303</v>
      </c>
      <c r="G3171" s="4">
        <f t="shared" si="599"/>
        <v>28.766864686468647</v>
      </c>
      <c r="H3171" s="4">
        <f t="shared" si="597"/>
        <v>863.00594059405944</v>
      </c>
      <c r="I3171" s="5" t="b">
        <f t="shared" si="598"/>
        <v>0</v>
      </c>
      <c r="J3171" t="b">
        <f t="shared" si="600"/>
        <v>0</v>
      </c>
      <c r="K3171" t="b">
        <f t="shared" si="601"/>
        <v>0</v>
      </c>
      <c r="L3171" t="b">
        <f t="shared" si="602"/>
        <v>1</v>
      </c>
      <c r="M3171" t="b">
        <f t="shared" si="603"/>
        <v>0</v>
      </c>
      <c r="N3171">
        <f t="shared" si="604"/>
        <v>0</v>
      </c>
      <c r="O3171">
        <f t="shared" si="605"/>
        <v>0</v>
      </c>
      <c r="P3171">
        <f t="shared" si="606"/>
        <v>0</v>
      </c>
      <c r="Q3171">
        <f t="shared" si="607"/>
        <v>1</v>
      </c>
      <c r="R3171">
        <f t="shared" si="608"/>
        <v>0</v>
      </c>
    </row>
    <row r="3172" spans="1:18" x14ac:dyDescent="0.25">
      <c r="A3172">
        <v>331308</v>
      </c>
      <c r="B3172">
        <v>7</v>
      </c>
      <c r="C3172" t="s">
        <v>9</v>
      </c>
      <c r="D3172">
        <v>1</v>
      </c>
      <c r="E3172">
        <v>7110.98</v>
      </c>
      <c r="F3172">
        <v>361</v>
      </c>
      <c r="G3172" s="4">
        <f t="shared" si="599"/>
        <v>19.698005540166204</v>
      </c>
      <c r="H3172" s="4">
        <f t="shared" si="597"/>
        <v>590.9401662049861</v>
      </c>
      <c r="I3172" s="5" t="b">
        <f t="shared" si="598"/>
        <v>0</v>
      </c>
      <c r="J3172" t="b">
        <f t="shared" si="600"/>
        <v>0</v>
      </c>
      <c r="K3172" t="b">
        <f t="shared" si="601"/>
        <v>1</v>
      </c>
      <c r="L3172" t="b">
        <f t="shared" si="602"/>
        <v>0</v>
      </c>
      <c r="M3172" t="b">
        <f t="shared" si="603"/>
        <v>0</v>
      </c>
      <c r="N3172">
        <f t="shared" si="604"/>
        <v>0</v>
      </c>
      <c r="O3172">
        <f t="shared" si="605"/>
        <v>0</v>
      </c>
      <c r="P3172">
        <f t="shared" si="606"/>
        <v>1</v>
      </c>
      <c r="Q3172">
        <f t="shared" si="607"/>
        <v>0</v>
      </c>
      <c r="R3172">
        <f t="shared" si="608"/>
        <v>0</v>
      </c>
    </row>
    <row r="3173" spans="1:18" x14ac:dyDescent="0.25">
      <c r="A3173">
        <v>331315</v>
      </c>
      <c r="B3173">
        <v>9</v>
      </c>
      <c r="C3173" t="s">
        <v>9</v>
      </c>
      <c r="D3173">
        <v>1</v>
      </c>
      <c r="E3173">
        <v>794.79</v>
      </c>
      <c r="F3173">
        <v>10</v>
      </c>
      <c r="G3173" s="4">
        <f t="shared" si="599"/>
        <v>79.478999999999999</v>
      </c>
      <c r="H3173" s="4">
        <f t="shared" si="597"/>
        <v>2384.37</v>
      </c>
      <c r="I3173" s="5" t="b">
        <f t="shared" si="598"/>
        <v>0</v>
      </c>
      <c r="J3173" t="b">
        <f t="shared" si="600"/>
        <v>0</v>
      </c>
      <c r="K3173" t="b">
        <f t="shared" si="601"/>
        <v>0</v>
      </c>
      <c r="L3173" t="b">
        <f t="shared" si="602"/>
        <v>0</v>
      </c>
      <c r="M3173" t="b">
        <f t="shared" si="603"/>
        <v>1</v>
      </c>
      <c r="N3173">
        <f t="shared" si="604"/>
        <v>0</v>
      </c>
      <c r="O3173">
        <f t="shared" si="605"/>
        <v>0</v>
      </c>
      <c r="P3173">
        <f t="shared" si="606"/>
        <v>0</v>
      </c>
      <c r="Q3173">
        <f t="shared" si="607"/>
        <v>0</v>
      </c>
      <c r="R3173">
        <f t="shared" si="608"/>
        <v>1</v>
      </c>
    </row>
    <row r="3174" spans="1:18" x14ac:dyDescent="0.25">
      <c r="A3174">
        <v>331315</v>
      </c>
      <c r="B3174">
        <v>7</v>
      </c>
      <c r="C3174" t="s">
        <v>9</v>
      </c>
      <c r="D3174">
        <v>1</v>
      </c>
      <c r="E3174">
        <v>7775.05</v>
      </c>
      <c r="F3174">
        <v>249</v>
      </c>
      <c r="G3174" s="4">
        <f t="shared" si="599"/>
        <v>31.225100401606426</v>
      </c>
      <c r="H3174" s="4">
        <f t="shared" si="597"/>
        <v>936.75301204819277</v>
      </c>
      <c r="I3174" s="5" t="b">
        <f t="shared" si="598"/>
        <v>0</v>
      </c>
      <c r="J3174" t="b">
        <f t="shared" si="600"/>
        <v>0</v>
      </c>
      <c r="K3174" t="b">
        <f t="shared" si="601"/>
        <v>0</v>
      </c>
      <c r="L3174" t="b">
        <f t="shared" si="602"/>
        <v>1</v>
      </c>
      <c r="M3174" t="b">
        <f t="shared" si="603"/>
        <v>0</v>
      </c>
      <c r="N3174">
        <f t="shared" si="604"/>
        <v>0</v>
      </c>
      <c r="O3174">
        <f t="shared" si="605"/>
        <v>0</v>
      </c>
      <c r="P3174">
        <f t="shared" si="606"/>
        <v>0</v>
      </c>
      <c r="Q3174">
        <f t="shared" si="607"/>
        <v>1</v>
      </c>
      <c r="R3174">
        <f t="shared" si="608"/>
        <v>0</v>
      </c>
    </row>
    <row r="3175" spans="1:18" x14ac:dyDescent="0.25">
      <c r="A3175">
        <v>331315</v>
      </c>
      <c r="B3175">
        <v>6</v>
      </c>
      <c r="C3175" t="s">
        <v>9</v>
      </c>
      <c r="D3175">
        <v>1</v>
      </c>
      <c r="E3175">
        <v>4978.5200000000004</v>
      </c>
      <c r="F3175">
        <v>74</v>
      </c>
      <c r="G3175" s="4">
        <f t="shared" si="599"/>
        <v>67.277297297297309</v>
      </c>
      <c r="H3175" s="4">
        <f t="shared" si="597"/>
        <v>2018.3189189189193</v>
      </c>
      <c r="I3175" s="5" t="b">
        <f t="shared" si="598"/>
        <v>0</v>
      </c>
      <c r="J3175" t="b">
        <f t="shared" si="600"/>
        <v>0</v>
      </c>
      <c r="K3175" t="b">
        <f t="shared" si="601"/>
        <v>0</v>
      </c>
      <c r="L3175" t="b">
        <f t="shared" si="602"/>
        <v>0</v>
      </c>
      <c r="M3175" t="b">
        <f t="shared" si="603"/>
        <v>1</v>
      </c>
      <c r="N3175">
        <f t="shared" si="604"/>
        <v>0</v>
      </c>
      <c r="O3175">
        <f t="shared" si="605"/>
        <v>0</v>
      </c>
      <c r="P3175">
        <f t="shared" si="606"/>
        <v>0</v>
      </c>
      <c r="Q3175">
        <f t="shared" si="607"/>
        <v>0</v>
      </c>
      <c r="R3175">
        <f t="shared" si="608"/>
        <v>1</v>
      </c>
    </row>
    <row r="3176" spans="1:18" x14ac:dyDescent="0.25">
      <c r="A3176">
        <v>331315</v>
      </c>
      <c r="B3176">
        <v>8</v>
      </c>
      <c r="C3176" t="s">
        <v>9</v>
      </c>
      <c r="D3176">
        <v>1</v>
      </c>
      <c r="E3176">
        <v>890.71</v>
      </c>
      <c r="F3176">
        <v>26</v>
      </c>
      <c r="G3176" s="4">
        <f t="shared" si="599"/>
        <v>34.258076923076928</v>
      </c>
      <c r="H3176" s="4">
        <f t="shared" si="597"/>
        <v>1027.7423076923078</v>
      </c>
      <c r="I3176" s="5" t="b">
        <f t="shared" si="598"/>
        <v>0</v>
      </c>
      <c r="J3176" t="b">
        <f t="shared" si="600"/>
        <v>0</v>
      </c>
      <c r="K3176" t="b">
        <f t="shared" si="601"/>
        <v>0</v>
      </c>
      <c r="L3176" t="b">
        <f t="shared" si="602"/>
        <v>1</v>
      </c>
      <c r="M3176" t="b">
        <f t="shared" si="603"/>
        <v>0</v>
      </c>
      <c r="N3176">
        <f t="shared" si="604"/>
        <v>0</v>
      </c>
      <c r="O3176">
        <f t="shared" si="605"/>
        <v>0</v>
      </c>
      <c r="P3176">
        <f t="shared" si="606"/>
        <v>0</v>
      </c>
      <c r="Q3176">
        <f t="shared" si="607"/>
        <v>1</v>
      </c>
      <c r="R3176">
        <f t="shared" si="608"/>
        <v>0</v>
      </c>
    </row>
    <row r="3177" spans="1:18" x14ac:dyDescent="0.25">
      <c r="A3177">
        <v>331330</v>
      </c>
      <c r="B3177">
        <v>2</v>
      </c>
      <c r="C3177" t="s">
        <v>9</v>
      </c>
      <c r="D3177">
        <v>1</v>
      </c>
      <c r="E3177">
        <v>13369.16</v>
      </c>
      <c r="F3177">
        <v>360</v>
      </c>
      <c r="G3177" s="4">
        <f t="shared" si="599"/>
        <v>37.136555555555553</v>
      </c>
      <c r="H3177" s="4">
        <f t="shared" si="597"/>
        <v>1114.0966666666666</v>
      </c>
      <c r="I3177" s="5" t="b">
        <f t="shared" si="598"/>
        <v>0</v>
      </c>
      <c r="J3177" t="b">
        <f t="shared" si="600"/>
        <v>0</v>
      </c>
      <c r="K3177" t="b">
        <f t="shared" si="601"/>
        <v>0</v>
      </c>
      <c r="L3177" t="b">
        <f t="shared" si="602"/>
        <v>1</v>
      </c>
      <c r="M3177" t="b">
        <f t="shared" si="603"/>
        <v>0</v>
      </c>
      <c r="N3177">
        <f t="shared" si="604"/>
        <v>0</v>
      </c>
      <c r="O3177">
        <f t="shared" si="605"/>
        <v>0</v>
      </c>
      <c r="P3177">
        <f t="shared" si="606"/>
        <v>0</v>
      </c>
      <c r="Q3177">
        <f t="shared" si="607"/>
        <v>1</v>
      </c>
      <c r="R3177">
        <f t="shared" si="608"/>
        <v>0</v>
      </c>
    </row>
    <row r="3178" spans="1:18" x14ac:dyDescent="0.25">
      <c r="A3178">
        <v>331375</v>
      </c>
      <c r="B3178">
        <v>0</v>
      </c>
      <c r="C3178" t="s">
        <v>9</v>
      </c>
      <c r="D3178">
        <v>1</v>
      </c>
      <c r="E3178">
        <v>12888.49</v>
      </c>
      <c r="F3178">
        <v>360</v>
      </c>
      <c r="G3178" s="4">
        <f t="shared" si="599"/>
        <v>35.801361111111113</v>
      </c>
      <c r="H3178" s="4">
        <f t="shared" si="597"/>
        <v>1074.0408333333335</v>
      </c>
      <c r="I3178" s="5" t="b">
        <f t="shared" si="598"/>
        <v>0</v>
      </c>
      <c r="J3178" t="b">
        <f t="shared" si="600"/>
        <v>0</v>
      </c>
      <c r="K3178" t="b">
        <f t="shared" si="601"/>
        <v>0</v>
      </c>
      <c r="L3178" t="b">
        <f t="shared" si="602"/>
        <v>1</v>
      </c>
      <c r="M3178" t="b">
        <f t="shared" si="603"/>
        <v>0</v>
      </c>
      <c r="N3178">
        <f t="shared" si="604"/>
        <v>0</v>
      </c>
      <c r="O3178">
        <f t="shared" si="605"/>
        <v>0</v>
      </c>
      <c r="P3178">
        <f t="shared" si="606"/>
        <v>0</v>
      </c>
      <c r="Q3178">
        <f t="shared" si="607"/>
        <v>1</v>
      </c>
      <c r="R3178">
        <f t="shared" si="608"/>
        <v>0</v>
      </c>
    </row>
    <row r="3179" spans="1:18" x14ac:dyDescent="0.25">
      <c r="A3179">
        <v>331408</v>
      </c>
      <c r="B3179">
        <v>0</v>
      </c>
      <c r="C3179" t="s">
        <v>9</v>
      </c>
      <c r="D3179">
        <v>1</v>
      </c>
      <c r="E3179">
        <v>13459.8</v>
      </c>
      <c r="F3179">
        <v>360</v>
      </c>
      <c r="G3179" s="4">
        <f t="shared" si="599"/>
        <v>37.388333333333328</v>
      </c>
      <c r="H3179" s="4">
        <f t="shared" si="597"/>
        <v>1121.6499999999999</v>
      </c>
      <c r="I3179" s="5" t="b">
        <f t="shared" si="598"/>
        <v>0</v>
      </c>
      <c r="J3179" t="b">
        <f t="shared" si="600"/>
        <v>0</v>
      </c>
      <c r="K3179" t="b">
        <f t="shared" si="601"/>
        <v>0</v>
      </c>
      <c r="L3179" t="b">
        <f t="shared" si="602"/>
        <v>1</v>
      </c>
      <c r="M3179" t="b">
        <f t="shared" si="603"/>
        <v>0</v>
      </c>
      <c r="N3179">
        <f t="shared" si="604"/>
        <v>0</v>
      </c>
      <c r="O3179">
        <f t="shared" si="605"/>
        <v>0</v>
      </c>
      <c r="P3179">
        <f t="shared" si="606"/>
        <v>0</v>
      </c>
      <c r="Q3179">
        <f t="shared" si="607"/>
        <v>1</v>
      </c>
      <c r="R3179">
        <f t="shared" si="608"/>
        <v>0</v>
      </c>
    </row>
    <row r="3180" spans="1:18" x14ac:dyDescent="0.25">
      <c r="A3180">
        <v>331409</v>
      </c>
      <c r="B3180">
        <v>0</v>
      </c>
      <c r="C3180" t="s">
        <v>9</v>
      </c>
      <c r="D3180">
        <v>1</v>
      </c>
      <c r="E3180">
        <v>10939.44</v>
      </c>
      <c r="F3180">
        <v>360</v>
      </c>
      <c r="G3180" s="4">
        <f t="shared" si="599"/>
        <v>30.387333333333334</v>
      </c>
      <c r="H3180" s="4">
        <f t="shared" si="597"/>
        <v>911.62</v>
      </c>
      <c r="I3180" s="5" t="b">
        <f t="shared" si="598"/>
        <v>0</v>
      </c>
      <c r="J3180" t="b">
        <f t="shared" si="600"/>
        <v>0</v>
      </c>
      <c r="K3180" t="b">
        <f t="shared" si="601"/>
        <v>0</v>
      </c>
      <c r="L3180" t="b">
        <f t="shared" si="602"/>
        <v>1</v>
      </c>
      <c r="M3180" t="b">
        <f t="shared" si="603"/>
        <v>0</v>
      </c>
      <c r="N3180">
        <f t="shared" si="604"/>
        <v>0</v>
      </c>
      <c r="O3180">
        <f t="shared" si="605"/>
        <v>0</v>
      </c>
      <c r="P3180">
        <f t="shared" si="606"/>
        <v>0</v>
      </c>
      <c r="Q3180">
        <f t="shared" si="607"/>
        <v>1</v>
      </c>
      <c r="R3180">
        <f t="shared" si="608"/>
        <v>0</v>
      </c>
    </row>
    <row r="3181" spans="1:18" x14ac:dyDescent="0.25">
      <c r="A3181">
        <v>331410</v>
      </c>
      <c r="B3181">
        <v>0</v>
      </c>
      <c r="C3181" t="s">
        <v>9</v>
      </c>
      <c r="D3181">
        <v>1</v>
      </c>
      <c r="E3181">
        <v>16647.400000000001</v>
      </c>
      <c r="F3181">
        <v>360</v>
      </c>
      <c r="G3181" s="4">
        <f t="shared" si="599"/>
        <v>46.242777777777782</v>
      </c>
      <c r="H3181" s="4">
        <f t="shared" si="597"/>
        <v>1387.2833333333335</v>
      </c>
      <c r="I3181" s="5" t="b">
        <f t="shared" si="598"/>
        <v>0</v>
      </c>
      <c r="J3181" t="b">
        <f t="shared" si="600"/>
        <v>0</v>
      </c>
      <c r="K3181" t="b">
        <f t="shared" si="601"/>
        <v>0</v>
      </c>
      <c r="L3181" t="b">
        <f t="shared" si="602"/>
        <v>0</v>
      </c>
      <c r="M3181" t="b">
        <f t="shared" si="603"/>
        <v>1</v>
      </c>
      <c r="N3181">
        <f t="shared" si="604"/>
        <v>0</v>
      </c>
      <c r="O3181">
        <f t="shared" si="605"/>
        <v>0</v>
      </c>
      <c r="P3181">
        <f t="shared" si="606"/>
        <v>0</v>
      </c>
      <c r="Q3181">
        <f t="shared" si="607"/>
        <v>0</v>
      </c>
      <c r="R3181">
        <f t="shared" si="608"/>
        <v>1</v>
      </c>
    </row>
    <row r="3182" spans="1:18" x14ac:dyDescent="0.25">
      <c r="A3182">
        <v>331413</v>
      </c>
      <c r="B3182">
        <v>0</v>
      </c>
      <c r="C3182" t="s">
        <v>9</v>
      </c>
      <c r="D3182">
        <v>1</v>
      </c>
      <c r="E3182">
        <v>10589.5</v>
      </c>
      <c r="F3182">
        <v>360</v>
      </c>
      <c r="G3182" s="4">
        <f t="shared" si="599"/>
        <v>29.415277777777778</v>
      </c>
      <c r="H3182" s="4">
        <f t="shared" si="597"/>
        <v>882.45833333333337</v>
      </c>
      <c r="I3182" s="5" t="b">
        <f t="shared" si="598"/>
        <v>0</v>
      </c>
      <c r="J3182" t="b">
        <f t="shared" si="600"/>
        <v>0</v>
      </c>
      <c r="K3182" t="b">
        <f t="shared" si="601"/>
        <v>0</v>
      </c>
      <c r="L3182" t="b">
        <f t="shared" si="602"/>
        <v>1</v>
      </c>
      <c r="M3182" t="b">
        <f t="shared" si="603"/>
        <v>0</v>
      </c>
      <c r="N3182">
        <f t="shared" si="604"/>
        <v>0</v>
      </c>
      <c r="O3182">
        <f t="shared" si="605"/>
        <v>0</v>
      </c>
      <c r="P3182">
        <f t="shared" si="606"/>
        <v>0</v>
      </c>
      <c r="Q3182">
        <f t="shared" si="607"/>
        <v>1</v>
      </c>
      <c r="R3182">
        <f t="shared" si="608"/>
        <v>0</v>
      </c>
    </row>
    <row r="3183" spans="1:18" x14ac:dyDescent="0.25">
      <c r="A3183">
        <v>331435</v>
      </c>
      <c r="B3183">
        <v>3</v>
      </c>
      <c r="C3183" t="s">
        <v>9</v>
      </c>
      <c r="D3183">
        <v>1</v>
      </c>
      <c r="E3183">
        <v>0</v>
      </c>
      <c r="F3183">
        <v>360</v>
      </c>
      <c r="G3183" s="4">
        <f t="shared" si="599"/>
        <v>0</v>
      </c>
      <c r="H3183" s="4">
        <f t="shared" si="597"/>
        <v>0</v>
      </c>
      <c r="I3183" s="5" t="b">
        <f t="shared" si="598"/>
        <v>1</v>
      </c>
      <c r="J3183" t="b">
        <f t="shared" si="600"/>
        <v>0</v>
      </c>
      <c r="K3183" t="b">
        <f t="shared" si="601"/>
        <v>0</v>
      </c>
      <c r="L3183" t="b">
        <f t="shared" si="602"/>
        <v>0</v>
      </c>
      <c r="M3183" t="b">
        <f t="shared" si="603"/>
        <v>0</v>
      </c>
      <c r="N3183">
        <f t="shared" si="604"/>
        <v>1</v>
      </c>
      <c r="O3183">
        <f t="shared" si="605"/>
        <v>0</v>
      </c>
      <c r="P3183">
        <f t="shared" si="606"/>
        <v>0</v>
      </c>
      <c r="Q3183">
        <f t="shared" si="607"/>
        <v>0</v>
      </c>
      <c r="R3183">
        <f t="shared" si="608"/>
        <v>0</v>
      </c>
    </row>
    <row r="3184" spans="1:18" x14ac:dyDescent="0.25">
      <c r="A3184">
        <v>331440</v>
      </c>
      <c r="B3184">
        <v>3</v>
      </c>
      <c r="C3184" t="s">
        <v>9</v>
      </c>
      <c r="D3184">
        <v>1</v>
      </c>
      <c r="E3184">
        <v>5228.3500000000004</v>
      </c>
      <c r="F3184">
        <v>360</v>
      </c>
      <c r="G3184" s="4">
        <f t="shared" si="599"/>
        <v>14.523194444444446</v>
      </c>
      <c r="H3184" s="4">
        <f t="shared" si="597"/>
        <v>435.69583333333338</v>
      </c>
      <c r="I3184" s="5" t="b">
        <f t="shared" si="598"/>
        <v>0</v>
      </c>
      <c r="J3184" t="b">
        <f t="shared" si="600"/>
        <v>0</v>
      </c>
      <c r="K3184" t="b">
        <f t="shared" si="601"/>
        <v>1</v>
      </c>
      <c r="L3184" t="b">
        <f t="shared" si="602"/>
        <v>0</v>
      </c>
      <c r="M3184" t="b">
        <f t="shared" si="603"/>
        <v>0</v>
      </c>
      <c r="N3184">
        <f t="shared" si="604"/>
        <v>0</v>
      </c>
      <c r="O3184">
        <f t="shared" si="605"/>
        <v>0</v>
      </c>
      <c r="P3184">
        <f t="shared" si="606"/>
        <v>1</v>
      </c>
      <c r="Q3184">
        <f t="shared" si="607"/>
        <v>0</v>
      </c>
      <c r="R3184">
        <f t="shared" si="608"/>
        <v>0</v>
      </c>
    </row>
    <row r="3185" spans="1:18" x14ac:dyDescent="0.25">
      <c r="A3185">
        <v>331450</v>
      </c>
      <c r="B3185">
        <v>3</v>
      </c>
      <c r="C3185" t="s">
        <v>9</v>
      </c>
      <c r="D3185">
        <v>1</v>
      </c>
      <c r="E3185">
        <v>12363.55</v>
      </c>
      <c r="F3185">
        <v>360</v>
      </c>
      <c r="G3185" s="4">
        <f t="shared" si="599"/>
        <v>34.343194444444443</v>
      </c>
      <c r="H3185" s="4">
        <f t="shared" si="597"/>
        <v>1030.2958333333333</v>
      </c>
      <c r="I3185" s="5" t="b">
        <f t="shared" si="598"/>
        <v>0</v>
      </c>
      <c r="J3185" t="b">
        <f t="shared" si="600"/>
        <v>0</v>
      </c>
      <c r="K3185" t="b">
        <f t="shared" si="601"/>
        <v>0</v>
      </c>
      <c r="L3185" t="b">
        <f t="shared" si="602"/>
        <v>1</v>
      </c>
      <c r="M3185" t="b">
        <f t="shared" si="603"/>
        <v>0</v>
      </c>
      <c r="N3185">
        <f t="shared" si="604"/>
        <v>0</v>
      </c>
      <c r="O3185">
        <f t="shared" si="605"/>
        <v>0</v>
      </c>
      <c r="P3185">
        <f t="shared" si="606"/>
        <v>0</v>
      </c>
      <c r="Q3185">
        <f t="shared" si="607"/>
        <v>1</v>
      </c>
      <c r="R3185">
        <f t="shared" si="608"/>
        <v>0</v>
      </c>
    </row>
    <row r="3186" spans="1:18" x14ac:dyDescent="0.25">
      <c r="A3186">
        <v>331451</v>
      </c>
      <c r="B3186">
        <v>2</v>
      </c>
      <c r="C3186" t="s">
        <v>9</v>
      </c>
      <c r="D3186">
        <v>1</v>
      </c>
      <c r="E3186">
        <v>14087.01</v>
      </c>
      <c r="F3186">
        <v>360</v>
      </c>
      <c r="G3186" s="4">
        <f t="shared" si="599"/>
        <v>39.130583333333334</v>
      </c>
      <c r="H3186" s="4">
        <f t="shared" si="597"/>
        <v>1173.9175</v>
      </c>
      <c r="I3186" s="5" t="b">
        <f t="shared" si="598"/>
        <v>0</v>
      </c>
      <c r="J3186" t="b">
        <f t="shared" si="600"/>
        <v>0</v>
      </c>
      <c r="K3186" t="b">
        <f t="shared" si="601"/>
        <v>0</v>
      </c>
      <c r="L3186" t="b">
        <f t="shared" si="602"/>
        <v>1</v>
      </c>
      <c r="M3186" t="b">
        <f t="shared" si="603"/>
        <v>0</v>
      </c>
      <c r="N3186">
        <f t="shared" si="604"/>
        <v>0</v>
      </c>
      <c r="O3186">
        <f t="shared" si="605"/>
        <v>0</v>
      </c>
      <c r="P3186">
        <f t="shared" si="606"/>
        <v>0</v>
      </c>
      <c r="Q3186">
        <f t="shared" si="607"/>
        <v>1</v>
      </c>
      <c r="R3186">
        <f t="shared" si="608"/>
        <v>0</v>
      </c>
    </row>
    <row r="3187" spans="1:18" x14ac:dyDescent="0.25">
      <c r="A3187">
        <v>331464</v>
      </c>
      <c r="B3187">
        <v>10</v>
      </c>
      <c r="C3187" t="s">
        <v>9</v>
      </c>
      <c r="D3187">
        <v>1</v>
      </c>
      <c r="E3187">
        <v>5039.66</v>
      </c>
      <c r="F3187">
        <v>205</v>
      </c>
      <c r="G3187" s="4">
        <f t="shared" si="599"/>
        <v>24.58370731707317</v>
      </c>
      <c r="H3187" s="4">
        <f t="shared" si="597"/>
        <v>737.51121951219511</v>
      </c>
      <c r="I3187" s="5" t="b">
        <f t="shared" si="598"/>
        <v>0</v>
      </c>
      <c r="J3187" t="b">
        <f t="shared" si="600"/>
        <v>0</v>
      </c>
      <c r="K3187" t="b">
        <f t="shared" si="601"/>
        <v>1</v>
      </c>
      <c r="L3187" t="b">
        <f t="shared" si="602"/>
        <v>0</v>
      </c>
      <c r="M3187" t="b">
        <f t="shared" si="603"/>
        <v>0</v>
      </c>
      <c r="N3187">
        <f t="shared" si="604"/>
        <v>0</v>
      </c>
      <c r="O3187">
        <f t="shared" si="605"/>
        <v>0</v>
      </c>
      <c r="P3187">
        <f t="shared" si="606"/>
        <v>1</v>
      </c>
      <c r="Q3187">
        <f t="shared" si="607"/>
        <v>0</v>
      </c>
      <c r="R3187">
        <f t="shared" si="608"/>
        <v>0</v>
      </c>
    </row>
    <row r="3188" spans="1:18" x14ac:dyDescent="0.25">
      <c r="A3188">
        <v>331464</v>
      </c>
      <c r="B3188">
        <v>11</v>
      </c>
      <c r="C3188" t="s">
        <v>9</v>
      </c>
      <c r="D3188">
        <v>1</v>
      </c>
      <c r="E3188">
        <v>3587.1</v>
      </c>
      <c r="F3188">
        <v>156</v>
      </c>
      <c r="G3188" s="4">
        <f t="shared" si="599"/>
        <v>22.994230769230768</v>
      </c>
      <c r="H3188" s="4">
        <f t="shared" si="597"/>
        <v>689.82692307692309</v>
      </c>
      <c r="I3188" s="5" t="b">
        <f t="shared" si="598"/>
        <v>0</v>
      </c>
      <c r="J3188" t="b">
        <f t="shared" si="600"/>
        <v>0</v>
      </c>
      <c r="K3188" t="b">
        <f t="shared" si="601"/>
        <v>1</v>
      </c>
      <c r="L3188" t="b">
        <f t="shared" si="602"/>
        <v>0</v>
      </c>
      <c r="M3188" t="b">
        <f t="shared" si="603"/>
        <v>0</v>
      </c>
      <c r="N3188">
        <f t="shared" si="604"/>
        <v>0</v>
      </c>
      <c r="O3188">
        <f t="shared" si="605"/>
        <v>0</v>
      </c>
      <c r="P3188">
        <f t="shared" si="606"/>
        <v>1</v>
      </c>
      <c r="Q3188">
        <f t="shared" si="607"/>
        <v>0</v>
      </c>
      <c r="R3188">
        <f t="shared" si="608"/>
        <v>0</v>
      </c>
    </row>
    <row r="3189" spans="1:18" x14ac:dyDescent="0.25">
      <c r="A3189">
        <v>331466</v>
      </c>
      <c r="B3189">
        <v>5</v>
      </c>
      <c r="C3189" t="s">
        <v>9</v>
      </c>
      <c r="D3189">
        <v>1</v>
      </c>
      <c r="E3189">
        <v>538.65</v>
      </c>
      <c r="F3189">
        <v>32</v>
      </c>
      <c r="G3189" s="4">
        <f t="shared" si="599"/>
        <v>16.832812499999999</v>
      </c>
      <c r="H3189" s="4">
        <f t="shared" si="597"/>
        <v>504.984375</v>
      </c>
      <c r="I3189" s="5" t="b">
        <f t="shared" si="598"/>
        <v>0</v>
      </c>
      <c r="J3189" t="b">
        <f t="shared" si="600"/>
        <v>0</v>
      </c>
      <c r="K3189" t="b">
        <f t="shared" si="601"/>
        <v>1</v>
      </c>
      <c r="L3189" t="b">
        <f t="shared" si="602"/>
        <v>0</v>
      </c>
      <c r="M3189" t="b">
        <f t="shared" si="603"/>
        <v>0</v>
      </c>
      <c r="N3189">
        <f t="shared" si="604"/>
        <v>0</v>
      </c>
      <c r="O3189">
        <f t="shared" si="605"/>
        <v>0</v>
      </c>
      <c r="P3189">
        <f t="shared" si="606"/>
        <v>1</v>
      </c>
      <c r="Q3189">
        <f t="shared" si="607"/>
        <v>0</v>
      </c>
      <c r="R3189">
        <f t="shared" si="608"/>
        <v>0</v>
      </c>
    </row>
    <row r="3190" spans="1:18" x14ac:dyDescent="0.25">
      <c r="A3190">
        <v>331466</v>
      </c>
      <c r="B3190">
        <v>4</v>
      </c>
      <c r="C3190" t="s">
        <v>9</v>
      </c>
      <c r="D3190">
        <v>1</v>
      </c>
      <c r="E3190">
        <v>1767.74</v>
      </c>
      <c r="F3190">
        <v>329</v>
      </c>
      <c r="G3190" s="4">
        <f t="shared" si="599"/>
        <v>5.3730699088145899</v>
      </c>
      <c r="H3190" s="4">
        <f t="shared" si="597"/>
        <v>161.19209726443771</v>
      </c>
      <c r="I3190" s="5" t="b">
        <f t="shared" si="598"/>
        <v>1</v>
      </c>
      <c r="J3190" t="b">
        <f t="shared" si="600"/>
        <v>0</v>
      </c>
      <c r="K3190" t="b">
        <f t="shared" si="601"/>
        <v>0</v>
      </c>
      <c r="L3190" t="b">
        <f t="shared" si="602"/>
        <v>0</v>
      </c>
      <c r="M3190" t="b">
        <f t="shared" si="603"/>
        <v>0</v>
      </c>
      <c r="N3190">
        <f t="shared" si="604"/>
        <v>1</v>
      </c>
      <c r="O3190">
        <f t="shared" si="605"/>
        <v>0</v>
      </c>
      <c r="P3190">
        <f t="shared" si="606"/>
        <v>0</v>
      </c>
      <c r="Q3190">
        <f t="shared" si="607"/>
        <v>0</v>
      </c>
      <c r="R3190">
        <f t="shared" si="608"/>
        <v>0</v>
      </c>
    </row>
    <row r="3191" spans="1:18" x14ac:dyDescent="0.25">
      <c r="A3191">
        <v>331470</v>
      </c>
      <c r="B3191">
        <v>0</v>
      </c>
      <c r="C3191" t="s">
        <v>9</v>
      </c>
      <c r="D3191">
        <v>1</v>
      </c>
      <c r="E3191">
        <v>18671.29</v>
      </c>
      <c r="F3191">
        <v>360</v>
      </c>
      <c r="G3191" s="4">
        <f t="shared" si="599"/>
        <v>51.864694444444446</v>
      </c>
      <c r="H3191" s="4">
        <f t="shared" si="597"/>
        <v>1555.9408333333333</v>
      </c>
      <c r="I3191" s="5" t="b">
        <f t="shared" si="598"/>
        <v>0</v>
      </c>
      <c r="J3191" t="b">
        <f t="shared" si="600"/>
        <v>0</v>
      </c>
      <c r="K3191" t="b">
        <f t="shared" si="601"/>
        <v>0</v>
      </c>
      <c r="L3191" t="b">
        <f t="shared" si="602"/>
        <v>0</v>
      </c>
      <c r="M3191" t="b">
        <f t="shared" si="603"/>
        <v>1</v>
      </c>
      <c r="N3191">
        <f t="shared" si="604"/>
        <v>0</v>
      </c>
      <c r="O3191">
        <f t="shared" si="605"/>
        <v>0</v>
      </c>
      <c r="P3191">
        <f t="shared" si="606"/>
        <v>0</v>
      </c>
      <c r="Q3191">
        <f t="shared" si="607"/>
        <v>0</v>
      </c>
      <c r="R3191">
        <f t="shared" si="608"/>
        <v>1</v>
      </c>
    </row>
    <row r="3192" spans="1:18" x14ac:dyDescent="0.25">
      <c r="A3192">
        <v>331491</v>
      </c>
      <c r="B3192">
        <v>0</v>
      </c>
      <c r="C3192" t="s">
        <v>9</v>
      </c>
      <c r="D3192">
        <v>1</v>
      </c>
      <c r="E3192">
        <v>19577.810000000001</v>
      </c>
      <c r="F3192">
        <v>360</v>
      </c>
      <c r="G3192" s="4">
        <f t="shared" si="599"/>
        <v>54.382805555555557</v>
      </c>
      <c r="H3192" s="4">
        <f t="shared" si="597"/>
        <v>1631.4841666666666</v>
      </c>
      <c r="I3192" s="5" t="b">
        <f t="shared" si="598"/>
        <v>0</v>
      </c>
      <c r="J3192" t="b">
        <f t="shared" si="600"/>
        <v>0</v>
      </c>
      <c r="K3192" t="b">
        <f t="shared" si="601"/>
        <v>0</v>
      </c>
      <c r="L3192" t="b">
        <f t="shared" si="602"/>
        <v>0</v>
      </c>
      <c r="M3192" t="b">
        <f t="shared" si="603"/>
        <v>1</v>
      </c>
      <c r="N3192">
        <f t="shared" si="604"/>
        <v>0</v>
      </c>
      <c r="O3192">
        <f t="shared" si="605"/>
        <v>0</v>
      </c>
      <c r="P3192">
        <f t="shared" si="606"/>
        <v>0</v>
      </c>
      <c r="Q3192">
        <f t="shared" si="607"/>
        <v>0</v>
      </c>
      <c r="R3192">
        <f t="shared" si="608"/>
        <v>1</v>
      </c>
    </row>
    <row r="3193" spans="1:18" x14ac:dyDescent="0.25">
      <c r="A3193">
        <v>331510</v>
      </c>
      <c r="B3193">
        <v>3</v>
      </c>
      <c r="C3193" t="s">
        <v>9</v>
      </c>
      <c r="D3193">
        <v>1</v>
      </c>
      <c r="E3193">
        <v>13010.76</v>
      </c>
      <c r="F3193">
        <v>360</v>
      </c>
      <c r="G3193" s="4">
        <f t="shared" si="599"/>
        <v>36.140999999999998</v>
      </c>
      <c r="H3193" s="4">
        <f t="shared" si="597"/>
        <v>1084.23</v>
      </c>
      <c r="I3193" s="5" t="b">
        <f t="shared" si="598"/>
        <v>0</v>
      </c>
      <c r="J3193" t="b">
        <f t="shared" si="600"/>
        <v>0</v>
      </c>
      <c r="K3193" t="b">
        <f t="shared" si="601"/>
        <v>0</v>
      </c>
      <c r="L3193" t="b">
        <f t="shared" si="602"/>
        <v>1</v>
      </c>
      <c r="M3193" t="b">
        <f t="shared" si="603"/>
        <v>0</v>
      </c>
      <c r="N3193">
        <f t="shared" si="604"/>
        <v>0</v>
      </c>
      <c r="O3193">
        <f t="shared" si="605"/>
        <v>0</v>
      </c>
      <c r="P3193">
        <f t="shared" si="606"/>
        <v>0</v>
      </c>
      <c r="Q3193">
        <f t="shared" si="607"/>
        <v>1</v>
      </c>
      <c r="R3193">
        <f t="shared" si="608"/>
        <v>0</v>
      </c>
    </row>
    <row r="3194" spans="1:18" x14ac:dyDescent="0.25">
      <c r="A3194">
        <v>331542</v>
      </c>
      <c r="B3194">
        <v>5</v>
      </c>
      <c r="C3194" t="s">
        <v>9</v>
      </c>
      <c r="D3194">
        <v>1</v>
      </c>
      <c r="E3194">
        <v>4043.53</v>
      </c>
      <c r="F3194">
        <v>203</v>
      </c>
      <c r="G3194" s="4">
        <f t="shared" si="599"/>
        <v>19.918866995073891</v>
      </c>
      <c r="H3194" s="4">
        <f t="shared" si="597"/>
        <v>597.56600985221678</v>
      </c>
      <c r="I3194" s="5" t="b">
        <f t="shared" si="598"/>
        <v>0</v>
      </c>
      <c r="J3194" t="b">
        <f t="shared" si="600"/>
        <v>0</v>
      </c>
      <c r="K3194" t="b">
        <f t="shared" si="601"/>
        <v>1</v>
      </c>
      <c r="L3194" t="b">
        <f t="shared" si="602"/>
        <v>0</v>
      </c>
      <c r="M3194" t="b">
        <f t="shared" si="603"/>
        <v>0</v>
      </c>
      <c r="N3194">
        <f t="shared" si="604"/>
        <v>0</v>
      </c>
      <c r="O3194">
        <f t="shared" si="605"/>
        <v>0</v>
      </c>
      <c r="P3194">
        <f t="shared" si="606"/>
        <v>1</v>
      </c>
      <c r="Q3194">
        <f t="shared" si="607"/>
        <v>0</v>
      </c>
      <c r="R3194">
        <f t="shared" si="608"/>
        <v>0</v>
      </c>
    </row>
    <row r="3195" spans="1:18" x14ac:dyDescent="0.25">
      <c r="A3195">
        <v>331542</v>
      </c>
      <c r="B3195">
        <v>6</v>
      </c>
      <c r="C3195" t="s">
        <v>9</v>
      </c>
      <c r="D3195">
        <v>1</v>
      </c>
      <c r="E3195">
        <v>2321.12</v>
      </c>
      <c r="F3195">
        <v>158</v>
      </c>
      <c r="G3195" s="4">
        <f t="shared" si="599"/>
        <v>14.690632911392404</v>
      </c>
      <c r="H3195" s="4">
        <f t="shared" si="597"/>
        <v>440.71898734177211</v>
      </c>
      <c r="I3195" s="5" t="b">
        <f t="shared" si="598"/>
        <v>0</v>
      </c>
      <c r="J3195" t="b">
        <f t="shared" si="600"/>
        <v>0</v>
      </c>
      <c r="K3195" t="b">
        <f t="shared" si="601"/>
        <v>1</v>
      </c>
      <c r="L3195" t="b">
        <f t="shared" si="602"/>
        <v>0</v>
      </c>
      <c r="M3195" t="b">
        <f t="shared" si="603"/>
        <v>0</v>
      </c>
      <c r="N3195">
        <f t="shared" si="604"/>
        <v>0</v>
      </c>
      <c r="O3195">
        <f t="shared" si="605"/>
        <v>0</v>
      </c>
      <c r="P3195">
        <f t="shared" si="606"/>
        <v>1</v>
      </c>
      <c r="Q3195">
        <f t="shared" si="607"/>
        <v>0</v>
      </c>
      <c r="R3195">
        <f t="shared" si="608"/>
        <v>0</v>
      </c>
    </row>
    <row r="3196" spans="1:18" x14ac:dyDescent="0.25">
      <c r="A3196">
        <v>331550</v>
      </c>
      <c r="B3196">
        <v>12</v>
      </c>
      <c r="C3196" t="s">
        <v>9</v>
      </c>
      <c r="D3196">
        <v>1</v>
      </c>
      <c r="E3196">
        <v>2372.7800000000002</v>
      </c>
      <c r="F3196">
        <v>121</v>
      </c>
      <c r="G3196" s="4">
        <f t="shared" si="599"/>
        <v>19.609752066115703</v>
      </c>
      <c r="H3196" s="4">
        <f t="shared" si="597"/>
        <v>588.29256198347116</v>
      </c>
      <c r="I3196" s="5" t="b">
        <f t="shared" si="598"/>
        <v>0</v>
      </c>
      <c r="J3196" t="b">
        <f t="shared" si="600"/>
        <v>0</v>
      </c>
      <c r="K3196" t="b">
        <f t="shared" si="601"/>
        <v>1</v>
      </c>
      <c r="L3196" t="b">
        <f t="shared" si="602"/>
        <v>0</v>
      </c>
      <c r="M3196" t="b">
        <f t="shared" si="603"/>
        <v>0</v>
      </c>
      <c r="N3196">
        <f t="shared" si="604"/>
        <v>0</v>
      </c>
      <c r="O3196">
        <f t="shared" si="605"/>
        <v>0</v>
      </c>
      <c r="P3196">
        <f t="shared" si="606"/>
        <v>1</v>
      </c>
      <c r="Q3196">
        <f t="shared" si="607"/>
        <v>0</v>
      </c>
      <c r="R3196">
        <f t="shared" si="608"/>
        <v>0</v>
      </c>
    </row>
    <row r="3197" spans="1:18" x14ac:dyDescent="0.25">
      <c r="A3197">
        <v>331550</v>
      </c>
      <c r="B3197">
        <v>13</v>
      </c>
      <c r="C3197" t="s">
        <v>9</v>
      </c>
      <c r="D3197">
        <v>1</v>
      </c>
      <c r="E3197">
        <v>1394.57</v>
      </c>
      <c r="F3197">
        <v>32</v>
      </c>
      <c r="G3197" s="4">
        <f t="shared" si="599"/>
        <v>43.580312499999998</v>
      </c>
      <c r="H3197" s="4">
        <f t="shared" si="597"/>
        <v>1307.409375</v>
      </c>
      <c r="I3197" s="5" t="b">
        <f t="shared" si="598"/>
        <v>0</v>
      </c>
      <c r="J3197" t="b">
        <f t="shared" si="600"/>
        <v>0</v>
      </c>
      <c r="K3197" t="b">
        <f t="shared" si="601"/>
        <v>0</v>
      </c>
      <c r="L3197" t="b">
        <f t="shared" si="602"/>
        <v>0</v>
      </c>
      <c r="M3197" t="b">
        <f t="shared" si="603"/>
        <v>1</v>
      </c>
      <c r="N3197">
        <f t="shared" si="604"/>
        <v>0</v>
      </c>
      <c r="O3197">
        <f t="shared" si="605"/>
        <v>0</v>
      </c>
      <c r="P3197">
        <f t="shared" si="606"/>
        <v>0</v>
      </c>
      <c r="Q3197">
        <f t="shared" si="607"/>
        <v>0</v>
      </c>
      <c r="R3197">
        <f t="shared" si="608"/>
        <v>1</v>
      </c>
    </row>
    <row r="3198" spans="1:18" x14ac:dyDescent="0.25">
      <c r="A3198">
        <v>331550</v>
      </c>
      <c r="B3198">
        <v>11</v>
      </c>
      <c r="C3198" t="s">
        <v>9</v>
      </c>
      <c r="D3198">
        <v>1</v>
      </c>
      <c r="E3198">
        <v>9864.27</v>
      </c>
      <c r="F3198">
        <v>209</v>
      </c>
      <c r="G3198" s="4">
        <f t="shared" si="599"/>
        <v>47.197464114832535</v>
      </c>
      <c r="H3198" s="4">
        <f t="shared" si="597"/>
        <v>1415.923923444976</v>
      </c>
      <c r="I3198" s="5" t="b">
        <f t="shared" si="598"/>
        <v>0</v>
      </c>
      <c r="J3198" t="b">
        <f t="shared" si="600"/>
        <v>0</v>
      </c>
      <c r="K3198" t="b">
        <f t="shared" si="601"/>
        <v>0</v>
      </c>
      <c r="L3198" t="b">
        <f t="shared" si="602"/>
        <v>0</v>
      </c>
      <c r="M3198" t="b">
        <f t="shared" si="603"/>
        <v>1</v>
      </c>
      <c r="N3198">
        <f t="shared" si="604"/>
        <v>0</v>
      </c>
      <c r="O3198">
        <f t="shared" si="605"/>
        <v>0</v>
      </c>
      <c r="P3198">
        <f t="shared" si="606"/>
        <v>0</v>
      </c>
      <c r="Q3198">
        <f t="shared" si="607"/>
        <v>0</v>
      </c>
      <c r="R3198">
        <f t="shared" si="608"/>
        <v>1</v>
      </c>
    </row>
    <row r="3199" spans="1:18" x14ac:dyDescent="0.25">
      <c r="A3199">
        <v>331563</v>
      </c>
      <c r="B3199">
        <v>12</v>
      </c>
      <c r="C3199" t="s">
        <v>9</v>
      </c>
      <c r="D3199">
        <v>1</v>
      </c>
      <c r="E3199">
        <v>6283.49</v>
      </c>
      <c r="F3199">
        <v>70</v>
      </c>
      <c r="G3199" s="4">
        <f t="shared" si="599"/>
        <v>89.764142857142858</v>
      </c>
      <c r="H3199" s="4">
        <f t="shared" si="597"/>
        <v>2692.9242857142858</v>
      </c>
      <c r="I3199" s="5" t="b">
        <f t="shared" si="598"/>
        <v>0</v>
      </c>
      <c r="J3199" t="b">
        <f t="shared" si="600"/>
        <v>0</v>
      </c>
      <c r="K3199" t="b">
        <f t="shared" si="601"/>
        <v>0</v>
      </c>
      <c r="L3199" t="b">
        <f t="shared" si="602"/>
        <v>0</v>
      </c>
      <c r="M3199" t="b">
        <f t="shared" si="603"/>
        <v>1</v>
      </c>
      <c r="N3199">
        <f t="shared" si="604"/>
        <v>0</v>
      </c>
      <c r="O3199">
        <f t="shared" si="605"/>
        <v>0</v>
      </c>
      <c r="P3199">
        <f t="shared" si="606"/>
        <v>0</v>
      </c>
      <c r="Q3199">
        <f t="shared" si="607"/>
        <v>0</v>
      </c>
      <c r="R3199">
        <f t="shared" si="608"/>
        <v>1</v>
      </c>
    </row>
    <row r="3200" spans="1:18" x14ac:dyDescent="0.25">
      <c r="A3200">
        <v>331563</v>
      </c>
      <c r="B3200">
        <v>11</v>
      </c>
      <c r="C3200" t="s">
        <v>9</v>
      </c>
      <c r="D3200">
        <v>1</v>
      </c>
      <c r="E3200">
        <v>5808.09</v>
      </c>
      <c r="F3200">
        <v>141</v>
      </c>
      <c r="G3200" s="4">
        <f t="shared" si="599"/>
        <v>41.192127659574467</v>
      </c>
      <c r="H3200" s="4">
        <f t="shared" si="597"/>
        <v>1235.763829787234</v>
      </c>
      <c r="I3200" s="5" t="b">
        <f t="shared" si="598"/>
        <v>0</v>
      </c>
      <c r="J3200" t="b">
        <f t="shared" si="600"/>
        <v>0</v>
      </c>
      <c r="K3200" t="b">
        <f t="shared" si="601"/>
        <v>0</v>
      </c>
      <c r="L3200" t="b">
        <f t="shared" si="602"/>
        <v>0</v>
      </c>
      <c r="M3200" t="b">
        <f t="shared" si="603"/>
        <v>1</v>
      </c>
      <c r="N3200">
        <f t="shared" si="604"/>
        <v>0</v>
      </c>
      <c r="O3200">
        <f t="shared" si="605"/>
        <v>0</v>
      </c>
      <c r="P3200">
        <f t="shared" si="606"/>
        <v>0</v>
      </c>
      <c r="Q3200">
        <f t="shared" si="607"/>
        <v>0</v>
      </c>
      <c r="R3200">
        <f t="shared" si="608"/>
        <v>1</v>
      </c>
    </row>
    <row r="3201" spans="1:18" x14ac:dyDescent="0.25">
      <c r="A3201">
        <v>331563</v>
      </c>
      <c r="B3201">
        <v>13</v>
      </c>
      <c r="C3201" t="s">
        <v>9</v>
      </c>
      <c r="D3201">
        <v>1</v>
      </c>
      <c r="E3201">
        <v>3803.19</v>
      </c>
      <c r="F3201">
        <v>117</v>
      </c>
      <c r="G3201" s="4">
        <f t="shared" si="599"/>
        <v>32.505897435897438</v>
      </c>
      <c r="H3201" s="4">
        <f t="shared" ref="H3201:H3264" si="609">G3201*30</f>
        <v>975.17692307692312</v>
      </c>
      <c r="I3201" s="5" t="b">
        <f t="shared" ref="I3201:I3264" si="610">IF(H3201&lt;200,TRUE,FALSE)</f>
        <v>0</v>
      </c>
      <c r="J3201" t="b">
        <f t="shared" si="600"/>
        <v>0</v>
      </c>
      <c r="K3201" t="b">
        <f t="shared" si="601"/>
        <v>0</v>
      </c>
      <c r="L3201" t="b">
        <f t="shared" si="602"/>
        <v>1</v>
      </c>
      <c r="M3201" t="b">
        <f t="shared" si="603"/>
        <v>0</v>
      </c>
      <c r="N3201">
        <f t="shared" si="604"/>
        <v>0</v>
      </c>
      <c r="O3201">
        <f t="shared" si="605"/>
        <v>0</v>
      </c>
      <c r="P3201">
        <f t="shared" si="606"/>
        <v>0</v>
      </c>
      <c r="Q3201">
        <f t="shared" si="607"/>
        <v>1</v>
      </c>
      <c r="R3201">
        <f t="shared" si="608"/>
        <v>0</v>
      </c>
    </row>
    <row r="3202" spans="1:18" x14ac:dyDescent="0.25">
      <c r="A3202">
        <v>331564</v>
      </c>
      <c r="B3202">
        <v>5</v>
      </c>
      <c r="C3202" t="s">
        <v>9</v>
      </c>
      <c r="D3202">
        <v>1</v>
      </c>
      <c r="E3202">
        <v>14465.41</v>
      </c>
      <c r="F3202">
        <v>225</v>
      </c>
      <c r="G3202" s="4">
        <f t="shared" ref="G3202:G3265" si="611">E3202/F3202</f>
        <v>64.290711111111108</v>
      </c>
      <c r="H3202" s="4">
        <f t="shared" si="609"/>
        <v>1928.7213333333332</v>
      </c>
      <c r="I3202" s="5" t="b">
        <f t="shared" si="610"/>
        <v>0</v>
      </c>
      <c r="J3202" t="b">
        <f t="shared" ref="J3202:J3265" si="612">AND(H3202&gt;200,H3202&lt;401)</f>
        <v>0</v>
      </c>
      <c r="K3202" t="b">
        <f t="shared" ref="K3202:K3265" si="613">AND(H3202&gt;400,H3202&lt;801)</f>
        <v>0</v>
      </c>
      <c r="L3202" t="b">
        <f t="shared" ref="L3202:L3265" si="614">AND(H3202&gt;800,H3202&lt;1201)</f>
        <v>0</v>
      </c>
      <c r="M3202" t="b">
        <f t="shared" ref="M3202:M3265" si="615">IF(H3202&gt;1201,TRUE,FALSE)</f>
        <v>1</v>
      </c>
      <c r="N3202">
        <f t="shared" ref="N3202:N3265" si="616">IF(I3202=TRUE,1,0)</f>
        <v>0</v>
      </c>
      <c r="O3202">
        <f t="shared" ref="O3202:O3265" si="617">IF(J3202=TRUE,1,0)</f>
        <v>0</v>
      </c>
      <c r="P3202">
        <f t="shared" ref="P3202:P3265" si="618">IF(K3202=TRUE,1,0)</f>
        <v>0</v>
      </c>
      <c r="Q3202">
        <f t="shared" ref="Q3202:Q3265" si="619">IF(L3202=TRUE,1,0)</f>
        <v>0</v>
      </c>
      <c r="R3202">
        <f t="shared" ref="R3202:R3265" si="620">IF(M3202=TRUE,1,0)</f>
        <v>1</v>
      </c>
    </row>
    <row r="3203" spans="1:18" x14ac:dyDescent="0.25">
      <c r="A3203">
        <v>331564</v>
      </c>
      <c r="B3203">
        <v>6</v>
      </c>
      <c r="C3203" t="s">
        <v>9</v>
      </c>
      <c r="D3203">
        <v>1</v>
      </c>
      <c r="E3203">
        <v>1160.56</v>
      </c>
      <c r="F3203">
        <v>57</v>
      </c>
      <c r="G3203" s="4">
        <f t="shared" si="611"/>
        <v>20.360701754385964</v>
      </c>
      <c r="H3203" s="4">
        <f t="shared" si="609"/>
        <v>610.82105263157894</v>
      </c>
      <c r="I3203" s="5" t="b">
        <f t="shared" si="610"/>
        <v>0</v>
      </c>
      <c r="J3203" t="b">
        <f t="shared" si="612"/>
        <v>0</v>
      </c>
      <c r="K3203" t="b">
        <f t="shared" si="613"/>
        <v>1</v>
      </c>
      <c r="L3203" t="b">
        <f t="shared" si="614"/>
        <v>0</v>
      </c>
      <c r="M3203" t="b">
        <f t="shared" si="615"/>
        <v>0</v>
      </c>
      <c r="N3203">
        <f t="shared" si="616"/>
        <v>0</v>
      </c>
      <c r="O3203">
        <f t="shared" si="617"/>
        <v>0</v>
      </c>
      <c r="P3203">
        <f t="shared" si="618"/>
        <v>1</v>
      </c>
      <c r="Q3203">
        <f t="shared" si="619"/>
        <v>0</v>
      </c>
      <c r="R3203">
        <f t="shared" si="620"/>
        <v>0</v>
      </c>
    </row>
    <row r="3204" spans="1:18" x14ac:dyDescent="0.25">
      <c r="A3204">
        <v>331592</v>
      </c>
      <c r="B3204">
        <v>1</v>
      </c>
      <c r="C3204" t="s">
        <v>9</v>
      </c>
      <c r="D3204">
        <v>1</v>
      </c>
      <c r="E3204">
        <v>1943.76</v>
      </c>
      <c r="F3204">
        <v>91</v>
      </c>
      <c r="G3204" s="4">
        <f t="shared" si="611"/>
        <v>21.36</v>
      </c>
      <c r="H3204" s="4">
        <f t="shared" si="609"/>
        <v>640.79999999999995</v>
      </c>
      <c r="I3204" s="5" t="b">
        <f t="shared" si="610"/>
        <v>0</v>
      </c>
      <c r="J3204" t="b">
        <f t="shared" si="612"/>
        <v>0</v>
      </c>
      <c r="K3204" t="b">
        <f t="shared" si="613"/>
        <v>1</v>
      </c>
      <c r="L3204" t="b">
        <f t="shared" si="614"/>
        <v>0</v>
      </c>
      <c r="M3204" t="b">
        <f t="shared" si="615"/>
        <v>0</v>
      </c>
      <c r="N3204">
        <f t="shared" si="616"/>
        <v>0</v>
      </c>
      <c r="O3204">
        <f t="shared" si="617"/>
        <v>0</v>
      </c>
      <c r="P3204">
        <f t="shared" si="618"/>
        <v>1</v>
      </c>
      <c r="Q3204">
        <f t="shared" si="619"/>
        <v>0</v>
      </c>
      <c r="R3204">
        <f t="shared" si="620"/>
        <v>0</v>
      </c>
    </row>
    <row r="3205" spans="1:18" x14ac:dyDescent="0.25">
      <c r="A3205">
        <v>331592</v>
      </c>
      <c r="B3205">
        <v>0</v>
      </c>
      <c r="C3205" t="s">
        <v>9</v>
      </c>
      <c r="D3205">
        <v>1</v>
      </c>
      <c r="E3205">
        <v>14569.77</v>
      </c>
      <c r="F3205">
        <v>270</v>
      </c>
      <c r="G3205" s="4">
        <f t="shared" si="611"/>
        <v>53.962111111111113</v>
      </c>
      <c r="H3205" s="4">
        <f t="shared" si="609"/>
        <v>1618.8633333333335</v>
      </c>
      <c r="I3205" s="5" t="b">
        <f t="shared" si="610"/>
        <v>0</v>
      </c>
      <c r="J3205" t="b">
        <f t="shared" si="612"/>
        <v>0</v>
      </c>
      <c r="K3205" t="b">
        <f t="shared" si="613"/>
        <v>0</v>
      </c>
      <c r="L3205" t="b">
        <f t="shared" si="614"/>
        <v>0</v>
      </c>
      <c r="M3205" t="b">
        <f t="shared" si="615"/>
        <v>1</v>
      </c>
      <c r="N3205">
        <f t="shared" si="616"/>
        <v>0</v>
      </c>
      <c r="O3205">
        <f t="shared" si="617"/>
        <v>0</v>
      </c>
      <c r="P3205">
        <f t="shared" si="618"/>
        <v>0</v>
      </c>
      <c r="Q3205">
        <f t="shared" si="619"/>
        <v>0</v>
      </c>
      <c r="R3205">
        <f t="shared" si="620"/>
        <v>1</v>
      </c>
    </row>
    <row r="3206" spans="1:18" x14ac:dyDescent="0.25">
      <c r="A3206">
        <v>331597</v>
      </c>
      <c r="B3206">
        <v>0</v>
      </c>
      <c r="C3206" t="s">
        <v>9</v>
      </c>
      <c r="D3206">
        <v>1</v>
      </c>
      <c r="E3206">
        <v>8851.2800000000007</v>
      </c>
      <c r="F3206">
        <v>270</v>
      </c>
      <c r="G3206" s="4">
        <f t="shared" si="611"/>
        <v>32.782518518518522</v>
      </c>
      <c r="H3206" s="4">
        <f t="shared" si="609"/>
        <v>983.47555555555562</v>
      </c>
      <c r="I3206" s="5" t="b">
        <f t="shared" si="610"/>
        <v>0</v>
      </c>
      <c r="J3206" t="b">
        <f t="shared" si="612"/>
        <v>0</v>
      </c>
      <c r="K3206" t="b">
        <f t="shared" si="613"/>
        <v>0</v>
      </c>
      <c r="L3206" t="b">
        <f t="shared" si="614"/>
        <v>1</v>
      </c>
      <c r="M3206" t="b">
        <f t="shared" si="615"/>
        <v>0</v>
      </c>
      <c r="N3206">
        <f t="shared" si="616"/>
        <v>0</v>
      </c>
      <c r="O3206">
        <f t="shared" si="617"/>
        <v>0</v>
      </c>
      <c r="P3206">
        <f t="shared" si="618"/>
        <v>0</v>
      </c>
      <c r="Q3206">
        <f t="shared" si="619"/>
        <v>1</v>
      </c>
      <c r="R3206">
        <f t="shared" si="620"/>
        <v>0</v>
      </c>
    </row>
    <row r="3207" spans="1:18" x14ac:dyDescent="0.25">
      <c r="A3207">
        <v>331597</v>
      </c>
      <c r="B3207">
        <v>1</v>
      </c>
      <c r="C3207" t="s">
        <v>9</v>
      </c>
      <c r="D3207">
        <v>1</v>
      </c>
      <c r="E3207">
        <v>1530.55</v>
      </c>
      <c r="F3207">
        <v>91</v>
      </c>
      <c r="G3207" s="4">
        <f t="shared" si="611"/>
        <v>16.819230769230767</v>
      </c>
      <c r="H3207" s="4">
        <f t="shared" si="609"/>
        <v>504.57692307692304</v>
      </c>
      <c r="I3207" s="5" t="b">
        <f t="shared" si="610"/>
        <v>0</v>
      </c>
      <c r="J3207" t="b">
        <f t="shared" si="612"/>
        <v>0</v>
      </c>
      <c r="K3207" t="b">
        <f t="shared" si="613"/>
        <v>1</v>
      </c>
      <c r="L3207" t="b">
        <f t="shared" si="614"/>
        <v>0</v>
      </c>
      <c r="M3207" t="b">
        <f t="shared" si="615"/>
        <v>0</v>
      </c>
      <c r="N3207">
        <f t="shared" si="616"/>
        <v>0</v>
      </c>
      <c r="O3207">
        <f t="shared" si="617"/>
        <v>0</v>
      </c>
      <c r="P3207">
        <f t="shared" si="618"/>
        <v>1</v>
      </c>
      <c r="Q3207">
        <f t="shared" si="619"/>
        <v>0</v>
      </c>
      <c r="R3207">
        <f t="shared" si="620"/>
        <v>0</v>
      </c>
    </row>
    <row r="3208" spans="1:18" x14ac:dyDescent="0.25">
      <c r="A3208">
        <v>331630</v>
      </c>
      <c r="B3208">
        <v>2</v>
      </c>
      <c r="C3208" t="s">
        <v>9</v>
      </c>
      <c r="D3208">
        <v>1</v>
      </c>
      <c r="E3208">
        <v>12561.71</v>
      </c>
      <c r="F3208">
        <v>360</v>
      </c>
      <c r="G3208" s="4">
        <f t="shared" si="611"/>
        <v>34.893638888888887</v>
      </c>
      <c r="H3208" s="4">
        <f t="shared" si="609"/>
        <v>1046.8091666666667</v>
      </c>
      <c r="I3208" s="5" t="b">
        <f t="shared" si="610"/>
        <v>0</v>
      </c>
      <c r="J3208" t="b">
        <f t="shared" si="612"/>
        <v>0</v>
      </c>
      <c r="K3208" t="b">
        <f t="shared" si="613"/>
        <v>0</v>
      </c>
      <c r="L3208" t="b">
        <f t="shared" si="614"/>
        <v>1</v>
      </c>
      <c r="M3208" t="b">
        <f t="shared" si="615"/>
        <v>0</v>
      </c>
      <c r="N3208">
        <f t="shared" si="616"/>
        <v>0</v>
      </c>
      <c r="O3208">
        <f t="shared" si="617"/>
        <v>0</v>
      </c>
      <c r="P3208">
        <f t="shared" si="618"/>
        <v>0</v>
      </c>
      <c r="Q3208">
        <f t="shared" si="619"/>
        <v>1</v>
      </c>
      <c r="R3208">
        <f t="shared" si="620"/>
        <v>0</v>
      </c>
    </row>
    <row r="3209" spans="1:18" x14ac:dyDescent="0.25">
      <c r="A3209">
        <v>331645</v>
      </c>
      <c r="B3209">
        <v>0</v>
      </c>
      <c r="C3209" t="s">
        <v>9</v>
      </c>
      <c r="D3209">
        <v>1</v>
      </c>
      <c r="E3209">
        <v>13182.6</v>
      </c>
      <c r="F3209">
        <v>360</v>
      </c>
      <c r="G3209" s="4">
        <f t="shared" si="611"/>
        <v>36.618333333333332</v>
      </c>
      <c r="H3209" s="4">
        <f t="shared" si="609"/>
        <v>1098.55</v>
      </c>
      <c r="I3209" s="5" t="b">
        <f t="shared" si="610"/>
        <v>0</v>
      </c>
      <c r="J3209" t="b">
        <f t="shared" si="612"/>
        <v>0</v>
      </c>
      <c r="K3209" t="b">
        <f t="shared" si="613"/>
        <v>0</v>
      </c>
      <c r="L3209" t="b">
        <f t="shared" si="614"/>
        <v>1</v>
      </c>
      <c r="M3209" t="b">
        <f t="shared" si="615"/>
        <v>0</v>
      </c>
      <c r="N3209">
        <f t="shared" si="616"/>
        <v>0</v>
      </c>
      <c r="O3209">
        <f t="shared" si="617"/>
        <v>0</v>
      </c>
      <c r="P3209">
        <f t="shared" si="618"/>
        <v>0</v>
      </c>
      <c r="Q3209">
        <f t="shared" si="619"/>
        <v>1</v>
      </c>
      <c r="R3209">
        <f t="shared" si="620"/>
        <v>0</v>
      </c>
    </row>
    <row r="3210" spans="1:18" x14ac:dyDescent="0.25">
      <c r="A3210">
        <v>331650</v>
      </c>
      <c r="B3210">
        <v>0</v>
      </c>
      <c r="C3210" t="s">
        <v>9</v>
      </c>
      <c r="D3210">
        <v>1</v>
      </c>
      <c r="E3210">
        <v>32198.560000000001</v>
      </c>
      <c r="F3210">
        <v>360</v>
      </c>
      <c r="G3210" s="4">
        <f t="shared" si="611"/>
        <v>89.440444444444452</v>
      </c>
      <c r="H3210" s="4">
        <f t="shared" si="609"/>
        <v>2683.2133333333336</v>
      </c>
      <c r="I3210" s="5" t="b">
        <f t="shared" si="610"/>
        <v>0</v>
      </c>
      <c r="J3210" t="b">
        <f t="shared" si="612"/>
        <v>0</v>
      </c>
      <c r="K3210" t="b">
        <f t="shared" si="613"/>
        <v>0</v>
      </c>
      <c r="L3210" t="b">
        <f t="shared" si="614"/>
        <v>0</v>
      </c>
      <c r="M3210" t="b">
        <f t="shared" si="615"/>
        <v>1</v>
      </c>
      <c r="N3210">
        <f t="shared" si="616"/>
        <v>0</v>
      </c>
      <c r="O3210">
        <f t="shared" si="617"/>
        <v>0</v>
      </c>
      <c r="P3210">
        <f t="shared" si="618"/>
        <v>0</v>
      </c>
      <c r="Q3210">
        <f t="shared" si="619"/>
        <v>0</v>
      </c>
      <c r="R3210">
        <f t="shared" si="620"/>
        <v>1</v>
      </c>
    </row>
    <row r="3211" spans="1:18" x14ac:dyDescent="0.25">
      <c r="A3211">
        <v>331678</v>
      </c>
      <c r="B3211">
        <v>5</v>
      </c>
      <c r="C3211" t="s">
        <v>9</v>
      </c>
      <c r="D3211">
        <v>1</v>
      </c>
      <c r="E3211">
        <v>19381.740000000002</v>
      </c>
      <c r="F3211">
        <v>360</v>
      </c>
      <c r="G3211" s="4">
        <f t="shared" si="611"/>
        <v>53.838166666666673</v>
      </c>
      <c r="H3211" s="4">
        <f t="shared" si="609"/>
        <v>1615.1450000000002</v>
      </c>
      <c r="I3211" s="5" t="b">
        <f t="shared" si="610"/>
        <v>0</v>
      </c>
      <c r="J3211" t="b">
        <f t="shared" si="612"/>
        <v>0</v>
      </c>
      <c r="K3211" t="b">
        <f t="shared" si="613"/>
        <v>0</v>
      </c>
      <c r="L3211" t="b">
        <f t="shared" si="614"/>
        <v>0</v>
      </c>
      <c r="M3211" t="b">
        <f t="shared" si="615"/>
        <v>1</v>
      </c>
      <c r="N3211">
        <f t="shared" si="616"/>
        <v>0</v>
      </c>
      <c r="O3211">
        <f t="shared" si="617"/>
        <v>0</v>
      </c>
      <c r="P3211">
        <f t="shared" si="618"/>
        <v>0</v>
      </c>
      <c r="Q3211">
        <f t="shared" si="619"/>
        <v>0</v>
      </c>
      <c r="R3211">
        <f t="shared" si="620"/>
        <v>1</v>
      </c>
    </row>
    <row r="3212" spans="1:18" x14ac:dyDescent="0.25">
      <c r="A3212">
        <v>331685</v>
      </c>
      <c r="B3212">
        <v>4</v>
      </c>
      <c r="C3212" t="s">
        <v>9</v>
      </c>
      <c r="D3212">
        <v>1</v>
      </c>
      <c r="E3212">
        <v>12440.47</v>
      </c>
      <c r="F3212">
        <v>360</v>
      </c>
      <c r="G3212" s="4">
        <f t="shared" si="611"/>
        <v>34.556861111111111</v>
      </c>
      <c r="H3212" s="4">
        <f t="shared" si="609"/>
        <v>1036.7058333333334</v>
      </c>
      <c r="I3212" s="5" t="b">
        <f t="shared" si="610"/>
        <v>0</v>
      </c>
      <c r="J3212" t="b">
        <f t="shared" si="612"/>
        <v>0</v>
      </c>
      <c r="K3212" t="b">
        <f t="shared" si="613"/>
        <v>0</v>
      </c>
      <c r="L3212" t="b">
        <f t="shared" si="614"/>
        <v>1</v>
      </c>
      <c r="M3212" t="b">
        <f t="shared" si="615"/>
        <v>0</v>
      </c>
      <c r="N3212">
        <f t="shared" si="616"/>
        <v>0</v>
      </c>
      <c r="O3212">
        <f t="shared" si="617"/>
        <v>0</v>
      </c>
      <c r="P3212">
        <f t="shared" si="618"/>
        <v>0</v>
      </c>
      <c r="Q3212">
        <f t="shared" si="619"/>
        <v>1</v>
      </c>
      <c r="R3212">
        <f t="shared" si="620"/>
        <v>0</v>
      </c>
    </row>
    <row r="3213" spans="1:18" x14ac:dyDescent="0.25">
      <c r="A3213">
        <v>331690</v>
      </c>
      <c r="B3213">
        <v>2</v>
      </c>
      <c r="C3213" t="s">
        <v>9</v>
      </c>
      <c r="D3213">
        <v>1</v>
      </c>
      <c r="E3213">
        <v>10408.17</v>
      </c>
      <c r="F3213">
        <v>360</v>
      </c>
      <c r="G3213" s="4">
        <f t="shared" si="611"/>
        <v>28.911583333333333</v>
      </c>
      <c r="H3213" s="4">
        <f t="shared" si="609"/>
        <v>867.34749999999997</v>
      </c>
      <c r="I3213" s="5" t="b">
        <f t="shared" si="610"/>
        <v>0</v>
      </c>
      <c r="J3213" t="b">
        <f t="shared" si="612"/>
        <v>0</v>
      </c>
      <c r="K3213" t="b">
        <f t="shared" si="613"/>
        <v>0</v>
      </c>
      <c r="L3213" t="b">
        <f t="shared" si="614"/>
        <v>1</v>
      </c>
      <c r="M3213" t="b">
        <f t="shared" si="615"/>
        <v>0</v>
      </c>
      <c r="N3213">
        <f t="shared" si="616"/>
        <v>0</v>
      </c>
      <c r="O3213">
        <f t="shared" si="617"/>
        <v>0</v>
      </c>
      <c r="P3213">
        <f t="shared" si="618"/>
        <v>0</v>
      </c>
      <c r="Q3213">
        <f t="shared" si="619"/>
        <v>1</v>
      </c>
      <c r="R3213">
        <f t="shared" si="620"/>
        <v>0</v>
      </c>
    </row>
    <row r="3214" spans="1:18" x14ac:dyDescent="0.25">
      <c r="A3214">
        <v>333000</v>
      </c>
      <c r="B3214">
        <v>0</v>
      </c>
      <c r="C3214" t="s">
        <v>9</v>
      </c>
      <c r="D3214">
        <v>1</v>
      </c>
      <c r="E3214">
        <v>5031.24</v>
      </c>
      <c r="F3214">
        <v>360</v>
      </c>
      <c r="G3214" s="4">
        <f t="shared" si="611"/>
        <v>13.975666666666665</v>
      </c>
      <c r="H3214" s="4">
        <f t="shared" si="609"/>
        <v>419.27</v>
      </c>
      <c r="I3214" s="5" t="b">
        <f t="shared" si="610"/>
        <v>0</v>
      </c>
      <c r="J3214" t="b">
        <f t="shared" si="612"/>
        <v>0</v>
      </c>
      <c r="K3214" t="b">
        <f t="shared" si="613"/>
        <v>1</v>
      </c>
      <c r="L3214" t="b">
        <f t="shared" si="614"/>
        <v>0</v>
      </c>
      <c r="M3214" t="b">
        <f t="shared" si="615"/>
        <v>0</v>
      </c>
      <c r="N3214">
        <f t="shared" si="616"/>
        <v>0</v>
      </c>
      <c r="O3214">
        <f t="shared" si="617"/>
        <v>0</v>
      </c>
      <c r="P3214">
        <f t="shared" si="618"/>
        <v>1</v>
      </c>
      <c r="Q3214">
        <f t="shared" si="619"/>
        <v>0</v>
      </c>
      <c r="R3214">
        <f t="shared" si="620"/>
        <v>0</v>
      </c>
    </row>
    <row r="3215" spans="1:18" x14ac:dyDescent="0.25">
      <c r="A3215">
        <v>333020</v>
      </c>
      <c r="B3215">
        <v>0</v>
      </c>
      <c r="C3215" t="s">
        <v>9</v>
      </c>
      <c r="D3215">
        <v>1</v>
      </c>
      <c r="E3215">
        <v>7826.7</v>
      </c>
      <c r="F3215">
        <v>360</v>
      </c>
      <c r="G3215" s="4">
        <f t="shared" si="611"/>
        <v>21.740833333333335</v>
      </c>
      <c r="H3215" s="4">
        <f t="shared" si="609"/>
        <v>652.22500000000002</v>
      </c>
      <c r="I3215" s="5" t="b">
        <f t="shared" si="610"/>
        <v>0</v>
      </c>
      <c r="J3215" t="b">
        <f t="shared" si="612"/>
        <v>0</v>
      </c>
      <c r="K3215" t="b">
        <f t="shared" si="613"/>
        <v>1</v>
      </c>
      <c r="L3215" t="b">
        <f t="shared" si="614"/>
        <v>0</v>
      </c>
      <c r="M3215" t="b">
        <f t="shared" si="615"/>
        <v>0</v>
      </c>
      <c r="N3215">
        <f t="shared" si="616"/>
        <v>0</v>
      </c>
      <c r="O3215">
        <f t="shared" si="617"/>
        <v>0</v>
      </c>
      <c r="P3215">
        <f t="shared" si="618"/>
        <v>1</v>
      </c>
      <c r="Q3215">
        <f t="shared" si="619"/>
        <v>0</v>
      </c>
      <c r="R3215">
        <f t="shared" si="620"/>
        <v>0</v>
      </c>
    </row>
    <row r="3216" spans="1:18" x14ac:dyDescent="0.25">
      <c r="A3216">
        <v>333040</v>
      </c>
      <c r="B3216">
        <v>0</v>
      </c>
      <c r="C3216" t="s">
        <v>9</v>
      </c>
      <c r="D3216">
        <v>1</v>
      </c>
      <c r="E3216">
        <v>8002.74</v>
      </c>
      <c r="F3216">
        <v>360</v>
      </c>
      <c r="G3216" s="4">
        <f t="shared" si="611"/>
        <v>22.229833333333332</v>
      </c>
      <c r="H3216" s="4">
        <f t="shared" si="609"/>
        <v>666.89499999999998</v>
      </c>
      <c r="I3216" s="5" t="b">
        <f t="shared" si="610"/>
        <v>0</v>
      </c>
      <c r="J3216" t="b">
        <f t="shared" si="612"/>
        <v>0</v>
      </c>
      <c r="K3216" t="b">
        <f t="shared" si="613"/>
        <v>1</v>
      </c>
      <c r="L3216" t="b">
        <f t="shared" si="614"/>
        <v>0</v>
      </c>
      <c r="M3216" t="b">
        <f t="shared" si="615"/>
        <v>0</v>
      </c>
      <c r="N3216">
        <f t="shared" si="616"/>
        <v>0</v>
      </c>
      <c r="O3216">
        <f t="shared" si="617"/>
        <v>0</v>
      </c>
      <c r="P3216">
        <f t="shared" si="618"/>
        <v>1</v>
      </c>
      <c r="Q3216">
        <f t="shared" si="619"/>
        <v>0</v>
      </c>
      <c r="R3216">
        <f t="shared" si="620"/>
        <v>0</v>
      </c>
    </row>
    <row r="3217" spans="1:18" x14ac:dyDescent="0.25">
      <c r="A3217">
        <v>333064</v>
      </c>
      <c r="B3217">
        <v>1</v>
      </c>
      <c r="C3217" t="s">
        <v>9</v>
      </c>
      <c r="D3217">
        <v>1</v>
      </c>
      <c r="E3217">
        <v>5710.05</v>
      </c>
      <c r="F3217">
        <v>360</v>
      </c>
      <c r="G3217" s="4">
        <f t="shared" si="611"/>
        <v>15.86125</v>
      </c>
      <c r="H3217" s="4">
        <f t="shared" si="609"/>
        <v>475.83749999999998</v>
      </c>
      <c r="I3217" s="5" t="b">
        <f t="shared" si="610"/>
        <v>0</v>
      </c>
      <c r="J3217" t="b">
        <f t="shared" si="612"/>
        <v>0</v>
      </c>
      <c r="K3217" t="b">
        <f t="shared" si="613"/>
        <v>1</v>
      </c>
      <c r="L3217" t="b">
        <f t="shared" si="614"/>
        <v>0</v>
      </c>
      <c r="M3217" t="b">
        <f t="shared" si="615"/>
        <v>0</v>
      </c>
      <c r="N3217">
        <f t="shared" si="616"/>
        <v>0</v>
      </c>
      <c r="O3217">
        <f t="shared" si="617"/>
        <v>0</v>
      </c>
      <c r="P3217">
        <f t="shared" si="618"/>
        <v>1</v>
      </c>
      <c r="Q3217">
        <f t="shared" si="619"/>
        <v>0</v>
      </c>
      <c r="R3217">
        <f t="shared" si="620"/>
        <v>0</v>
      </c>
    </row>
    <row r="3218" spans="1:18" x14ac:dyDescent="0.25">
      <c r="A3218">
        <v>333066</v>
      </c>
      <c r="B3218">
        <v>1</v>
      </c>
      <c r="C3218" t="s">
        <v>9</v>
      </c>
      <c r="D3218">
        <v>1</v>
      </c>
      <c r="E3218">
        <v>5672.11</v>
      </c>
      <c r="F3218">
        <v>360</v>
      </c>
      <c r="G3218" s="4">
        <f t="shared" si="611"/>
        <v>15.755861111111111</v>
      </c>
      <c r="H3218" s="4">
        <f t="shared" si="609"/>
        <v>472.67583333333334</v>
      </c>
      <c r="I3218" s="5" t="b">
        <f t="shared" si="610"/>
        <v>0</v>
      </c>
      <c r="J3218" t="b">
        <f t="shared" si="612"/>
        <v>0</v>
      </c>
      <c r="K3218" t="b">
        <f t="shared" si="613"/>
        <v>1</v>
      </c>
      <c r="L3218" t="b">
        <f t="shared" si="614"/>
        <v>0</v>
      </c>
      <c r="M3218" t="b">
        <f t="shared" si="615"/>
        <v>0</v>
      </c>
      <c r="N3218">
        <f t="shared" si="616"/>
        <v>0</v>
      </c>
      <c r="O3218">
        <f t="shared" si="617"/>
        <v>0</v>
      </c>
      <c r="P3218">
        <f t="shared" si="618"/>
        <v>1</v>
      </c>
      <c r="Q3218">
        <f t="shared" si="619"/>
        <v>0</v>
      </c>
      <c r="R3218">
        <f t="shared" si="620"/>
        <v>0</v>
      </c>
    </row>
    <row r="3219" spans="1:18" x14ac:dyDescent="0.25">
      <c r="A3219">
        <v>333081</v>
      </c>
      <c r="B3219">
        <v>0</v>
      </c>
      <c r="C3219" t="s">
        <v>9</v>
      </c>
      <c r="D3219">
        <v>1</v>
      </c>
      <c r="E3219">
        <v>12706.12</v>
      </c>
      <c r="F3219">
        <v>360</v>
      </c>
      <c r="G3219" s="4">
        <f t="shared" si="611"/>
        <v>35.294777777777782</v>
      </c>
      <c r="H3219" s="4">
        <f t="shared" si="609"/>
        <v>1058.8433333333335</v>
      </c>
      <c r="I3219" s="5" t="b">
        <f t="shared" si="610"/>
        <v>0</v>
      </c>
      <c r="J3219" t="b">
        <f t="shared" si="612"/>
        <v>0</v>
      </c>
      <c r="K3219" t="b">
        <f t="shared" si="613"/>
        <v>0</v>
      </c>
      <c r="L3219" t="b">
        <f t="shared" si="614"/>
        <v>1</v>
      </c>
      <c r="M3219" t="b">
        <f t="shared" si="615"/>
        <v>0</v>
      </c>
      <c r="N3219">
        <f t="shared" si="616"/>
        <v>0</v>
      </c>
      <c r="O3219">
        <f t="shared" si="617"/>
        <v>0</v>
      </c>
      <c r="P3219">
        <f t="shared" si="618"/>
        <v>0</v>
      </c>
      <c r="Q3219">
        <f t="shared" si="619"/>
        <v>1</v>
      </c>
      <c r="R3219">
        <f t="shared" si="620"/>
        <v>0</v>
      </c>
    </row>
    <row r="3220" spans="1:18" x14ac:dyDescent="0.25">
      <c r="A3220">
        <v>333100</v>
      </c>
      <c r="B3220">
        <v>1</v>
      </c>
      <c r="C3220" t="s">
        <v>9</v>
      </c>
      <c r="D3220">
        <v>1</v>
      </c>
      <c r="E3220">
        <v>4852.03</v>
      </c>
      <c r="F3220">
        <v>360</v>
      </c>
      <c r="G3220" s="4">
        <f t="shared" si="611"/>
        <v>13.47786111111111</v>
      </c>
      <c r="H3220" s="4">
        <f t="shared" si="609"/>
        <v>404.33583333333331</v>
      </c>
      <c r="I3220" s="5" t="b">
        <f t="shared" si="610"/>
        <v>0</v>
      </c>
      <c r="J3220" t="b">
        <f t="shared" si="612"/>
        <v>0</v>
      </c>
      <c r="K3220" t="b">
        <f t="shared" si="613"/>
        <v>1</v>
      </c>
      <c r="L3220" t="b">
        <f t="shared" si="614"/>
        <v>0</v>
      </c>
      <c r="M3220" t="b">
        <f t="shared" si="615"/>
        <v>0</v>
      </c>
      <c r="N3220">
        <f t="shared" si="616"/>
        <v>0</v>
      </c>
      <c r="O3220">
        <f t="shared" si="617"/>
        <v>0</v>
      </c>
      <c r="P3220">
        <f t="shared" si="618"/>
        <v>1</v>
      </c>
      <c r="Q3220">
        <f t="shared" si="619"/>
        <v>0</v>
      </c>
      <c r="R3220">
        <f t="shared" si="620"/>
        <v>0</v>
      </c>
    </row>
    <row r="3221" spans="1:18" x14ac:dyDescent="0.25">
      <c r="A3221">
        <v>333121</v>
      </c>
      <c r="B3221">
        <v>1</v>
      </c>
      <c r="C3221" t="s">
        <v>9</v>
      </c>
      <c r="D3221">
        <v>1</v>
      </c>
      <c r="E3221">
        <v>10982.69</v>
      </c>
      <c r="F3221">
        <v>360</v>
      </c>
      <c r="G3221" s="4">
        <f t="shared" si="611"/>
        <v>30.507472222222223</v>
      </c>
      <c r="H3221" s="4">
        <f t="shared" si="609"/>
        <v>915.22416666666663</v>
      </c>
      <c r="I3221" s="5" t="b">
        <f t="shared" si="610"/>
        <v>0</v>
      </c>
      <c r="J3221" t="b">
        <f t="shared" si="612"/>
        <v>0</v>
      </c>
      <c r="K3221" t="b">
        <f t="shared" si="613"/>
        <v>0</v>
      </c>
      <c r="L3221" t="b">
        <f t="shared" si="614"/>
        <v>1</v>
      </c>
      <c r="M3221" t="b">
        <f t="shared" si="615"/>
        <v>0</v>
      </c>
      <c r="N3221">
        <f t="shared" si="616"/>
        <v>0</v>
      </c>
      <c r="O3221">
        <f t="shared" si="617"/>
        <v>0</v>
      </c>
      <c r="P3221">
        <f t="shared" si="618"/>
        <v>0</v>
      </c>
      <c r="Q3221">
        <f t="shared" si="619"/>
        <v>1</v>
      </c>
      <c r="R3221">
        <f t="shared" si="620"/>
        <v>0</v>
      </c>
    </row>
    <row r="3222" spans="1:18" x14ac:dyDescent="0.25">
      <c r="A3222">
        <v>333122</v>
      </c>
      <c r="B3222">
        <v>1</v>
      </c>
      <c r="C3222" t="s">
        <v>9</v>
      </c>
      <c r="D3222">
        <v>1</v>
      </c>
      <c r="E3222">
        <v>14230.35</v>
      </c>
      <c r="F3222">
        <v>360</v>
      </c>
      <c r="G3222" s="4">
        <f t="shared" si="611"/>
        <v>39.528750000000002</v>
      </c>
      <c r="H3222" s="4">
        <f t="shared" si="609"/>
        <v>1185.8625000000002</v>
      </c>
      <c r="I3222" s="5" t="b">
        <f t="shared" si="610"/>
        <v>0</v>
      </c>
      <c r="J3222" t="b">
        <f t="shared" si="612"/>
        <v>0</v>
      </c>
      <c r="K3222" t="b">
        <f t="shared" si="613"/>
        <v>0</v>
      </c>
      <c r="L3222" t="b">
        <f t="shared" si="614"/>
        <v>1</v>
      </c>
      <c r="M3222" t="b">
        <f t="shared" si="615"/>
        <v>0</v>
      </c>
      <c r="N3222">
        <f t="shared" si="616"/>
        <v>0</v>
      </c>
      <c r="O3222">
        <f t="shared" si="617"/>
        <v>0</v>
      </c>
      <c r="P3222">
        <f t="shared" si="618"/>
        <v>0</v>
      </c>
      <c r="Q3222">
        <f t="shared" si="619"/>
        <v>1</v>
      </c>
      <c r="R3222">
        <f t="shared" si="620"/>
        <v>0</v>
      </c>
    </row>
    <row r="3223" spans="1:18" x14ac:dyDescent="0.25">
      <c r="A3223">
        <v>333160</v>
      </c>
      <c r="B3223">
        <v>1</v>
      </c>
      <c r="C3223" t="s">
        <v>9</v>
      </c>
      <c r="D3223">
        <v>1</v>
      </c>
      <c r="E3223">
        <v>2049.19</v>
      </c>
      <c r="F3223">
        <v>360</v>
      </c>
      <c r="G3223" s="4">
        <f t="shared" si="611"/>
        <v>5.6921944444444446</v>
      </c>
      <c r="H3223" s="4">
        <f t="shared" si="609"/>
        <v>170.76583333333335</v>
      </c>
      <c r="I3223" s="5" t="b">
        <f t="shared" si="610"/>
        <v>1</v>
      </c>
      <c r="J3223" t="b">
        <f t="shared" si="612"/>
        <v>0</v>
      </c>
      <c r="K3223" t="b">
        <f t="shared" si="613"/>
        <v>0</v>
      </c>
      <c r="L3223" t="b">
        <f t="shared" si="614"/>
        <v>0</v>
      </c>
      <c r="M3223" t="b">
        <f t="shared" si="615"/>
        <v>0</v>
      </c>
      <c r="N3223">
        <f t="shared" si="616"/>
        <v>1</v>
      </c>
      <c r="O3223">
        <f t="shared" si="617"/>
        <v>0</v>
      </c>
      <c r="P3223">
        <f t="shared" si="618"/>
        <v>0</v>
      </c>
      <c r="Q3223">
        <f t="shared" si="619"/>
        <v>0</v>
      </c>
      <c r="R3223">
        <f t="shared" si="620"/>
        <v>0</v>
      </c>
    </row>
    <row r="3224" spans="1:18" x14ac:dyDescent="0.25">
      <c r="A3224">
        <v>333180</v>
      </c>
      <c r="B3224">
        <v>0</v>
      </c>
      <c r="C3224" t="s">
        <v>9</v>
      </c>
      <c r="D3224">
        <v>1</v>
      </c>
      <c r="E3224">
        <v>23514.880000000001</v>
      </c>
      <c r="F3224">
        <v>360</v>
      </c>
      <c r="G3224" s="4">
        <f t="shared" si="611"/>
        <v>65.319111111111113</v>
      </c>
      <c r="H3224" s="4">
        <f t="shared" si="609"/>
        <v>1959.5733333333333</v>
      </c>
      <c r="I3224" s="5" t="b">
        <f t="shared" si="610"/>
        <v>0</v>
      </c>
      <c r="J3224" t="b">
        <f t="shared" si="612"/>
        <v>0</v>
      </c>
      <c r="K3224" t="b">
        <f t="shared" si="613"/>
        <v>0</v>
      </c>
      <c r="L3224" t="b">
        <f t="shared" si="614"/>
        <v>0</v>
      </c>
      <c r="M3224" t="b">
        <f t="shared" si="615"/>
        <v>1</v>
      </c>
      <c r="N3224">
        <f t="shared" si="616"/>
        <v>0</v>
      </c>
      <c r="O3224">
        <f t="shared" si="617"/>
        <v>0</v>
      </c>
      <c r="P3224">
        <f t="shared" si="618"/>
        <v>0</v>
      </c>
      <c r="Q3224">
        <f t="shared" si="619"/>
        <v>0</v>
      </c>
      <c r="R3224">
        <f t="shared" si="620"/>
        <v>1</v>
      </c>
    </row>
    <row r="3225" spans="1:18" x14ac:dyDescent="0.25">
      <c r="A3225">
        <v>333201</v>
      </c>
      <c r="B3225">
        <v>3</v>
      </c>
      <c r="C3225" t="s">
        <v>9</v>
      </c>
      <c r="D3225">
        <v>1</v>
      </c>
      <c r="E3225">
        <v>4404.03</v>
      </c>
      <c r="F3225">
        <v>360</v>
      </c>
      <c r="G3225" s="4">
        <f t="shared" si="611"/>
        <v>12.233416666666667</v>
      </c>
      <c r="H3225" s="4">
        <f t="shared" si="609"/>
        <v>367.0025</v>
      </c>
      <c r="I3225" s="5" t="b">
        <f t="shared" si="610"/>
        <v>0</v>
      </c>
      <c r="J3225" t="b">
        <f t="shared" si="612"/>
        <v>1</v>
      </c>
      <c r="K3225" t="b">
        <f t="shared" si="613"/>
        <v>0</v>
      </c>
      <c r="L3225" t="b">
        <f t="shared" si="614"/>
        <v>0</v>
      </c>
      <c r="M3225" t="b">
        <f t="shared" si="615"/>
        <v>0</v>
      </c>
      <c r="N3225">
        <f t="shared" si="616"/>
        <v>0</v>
      </c>
      <c r="O3225">
        <f t="shared" si="617"/>
        <v>1</v>
      </c>
      <c r="P3225">
        <f t="shared" si="618"/>
        <v>0</v>
      </c>
      <c r="Q3225">
        <f t="shared" si="619"/>
        <v>0</v>
      </c>
      <c r="R3225">
        <f t="shared" si="620"/>
        <v>0</v>
      </c>
    </row>
    <row r="3226" spans="1:18" x14ac:dyDescent="0.25">
      <c r="A3226">
        <v>333220</v>
      </c>
      <c r="B3226">
        <v>1</v>
      </c>
      <c r="C3226" t="s">
        <v>9</v>
      </c>
      <c r="D3226">
        <v>1</v>
      </c>
      <c r="E3226">
        <v>6298.24</v>
      </c>
      <c r="F3226">
        <v>360</v>
      </c>
      <c r="G3226" s="4">
        <f t="shared" si="611"/>
        <v>17.495111111111111</v>
      </c>
      <c r="H3226" s="4">
        <f t="shared" si="609"/>
        <v>524.85333333333335</v>
      </c>
      <c r="I3226" s="5" t="b">
        <f t="shared" si="610"/>
        <v>0</v>
      </c>
      <c r="J3226" t="b">
        <f t="shared" si="612"/>
        <v>0</v>
      </c>
      <c r="K3226" t="b">
        <f t="shared" si="613"/>
        <v>1</v>
      </c>
      <c r="L3226" t="b">
        <f t="shared" si="614"/>
        <v>0</v>
      </c>
      <c r="M3226" t="b">
        <f t="shared" si="615"/>
        <v>0</v>
      </c>
      <c r="N3226">
        <f t="shared" si="616"/>
        <v>0</v>
      </c>
      <c r="O3226">
        <f t="shared" si="617"/>
        <v>0</v>
      </c>
      <c r="P3226">
        <f t="shared" si="618"/>
        <v>1</v>
      </c>
      <c r="Q3226">
        <f t="shared" si="619"/>
        <v>0</v>
      </c>
      <c r="R3226">
        <f t="shared" si="620"/>
        <v>0</v>
      </c>
    </row>
    <row r="3227" spans="1:18" x14ac:dyDescent="0.25">
      <c r="A3227">
        <v>333225</v>
      </c>
      <c r="B3227">
        <v>1</v>
      </c>
      <c r="C3227" t="s">
        <v>9</v>
      </c>
      <c r="D3227">
        <v>1</v>
      </c>
      <c r="E3227">
        <v>3709.38</v>
      </c>
      <c r="F3227">
        <v>240</v>
      </c>
      <c r="G3227" s="4">
        <f t="shared" si="611"/>
        <v>15.45575</v>
      </c>
      <c r="H3227" s="4">
        <f t="shared" si="609"/>
        <v>463.67250000000001</v>
      </c>
      <c r="I3227" s="5" t="b">
        <f t="shared" si="610"/>
        <v>0</v>
      </c>
      <c r="J3227" t="b">
        <f t="shared" si="612"/>
        <v>0</v>
      </c>
      <c r="K3227" t="b">
        <f t="shared" si="613"/>
        <v>1</v>
      </c>
      <c r="L3227" t="b">
        <f t="shared" si="614"/>
        <v>0</v>
      </c>
      <c r="M3227" t="b">
        <f t="shared" si="615"/>
        <v>0</v>
      </c>
      <c r="N3227">
        <f t="shared" si="616"/>
        <v>0</v>
      </c>
      <c r="O3227">
        <f t="shared" si="617"/>
        <v>0</v>
      </c>
      <c r="P3227">
        <f t="shared" si="618"/>
        <v>1</v>
      </c>
      <c r="Q3227">
        <f t="shared" si="619"/>
        <v>0</v>
      </c>
      <c r="R3227">
        <f t="shared" si="620"/>
        <v>0</v>
      </c>
    </row>
    <row r="3228" spans="1:18" x14ac:dyDescent="0.25">
      <c r="A3228">
        <v>333225</v>
      </c>
      <c r="B3228">
        <v>2</v>
      </c>
      <c r="C3228" t="s">
        <v>9</v>
      </c>
      <c r="D3228">
        <v>1</v>
      </c>
      <c r="E3228">
        <v>1933.22</v>
      </c>
      <c r="F3228">
        <v>122</v>
      </c>
      <c r="G3228" s="4">
        <f t="shared" si="611"/>
        <v>15.846065573770492</v>
      </c>
      <c r="H3228" s="4">
        <f t="shared" si="609"/>
        <v>475.38196721311476</v>
      </c>
      <c r="I3228" s="5" t="b">
        <f t="shared" si="610"/>
        <v>0</v>
      </c>
      <c r="J3228" t="b">
        <f t="shared" si="612"/>
        <v>0</v>
      </c>
      <c r="K3228" t="b">
        <f t="shared" si="613"/>
        <v>1</v>
      </c>
      <c r="L3228" t="b">
        <f t="shared" si="614"/>
        <v>0</v>
      </c>
      <c r="M3228" t="b">
        <f t="shared" si="615"/>
        <v>0</v>
      </c>
      <c r="N3228">
        <f t="shared" si="616"/>
        <v>0</v>
      </c>
      <c r="O3228">
        <f t="shared" si="617"/>
        <v>0</v>
      </c>
      <c r="P3228">
        <f t="shared" si="618"/>
        <v>1</v>
      </c>
      <c r="Q3228">
        <f t="shared" si="619"/>
        <v>0</v>
      </c>
      <c r="R3228">
        <f t="shared" si="620"/>
        <v>0</v>
      </c>
    </row>
    <row r="3229" spans="1:18" x14ac:dyDescent="0.25">
      <c r="A3229">
        <v>333231</v>
      </c>
      <c r="B3229">
        <v>9</v>
      </c>
      <c r="C3229" t="s">
        <v>9</v>
      </c>
      <c r="D3229">
        <v>1</v>
      </c>
      <c r="E3229">
        <v>14015.32</v>
      </c>
      <c r="F3229">
        <v>360</v>
      </c>
      <c r="G3229" s="4">
        <f t="shared" si="611"/>
        <v>38.931444444444445</v>
      </c>
      <c r="H3229" s="4">
        <f t="shared" si="609"/>
        <v>1167.9433333333334</v>
      </c>
      <c r="I3229" s="5" t="b">
        <f t="shared" si="610"/>
        <v>0</v>
      </c>
      <c r="J3229" t="b">
        <f t="shared" si="612"/>
        <v>0</v>
      </c>
      <c r="K3229" t="b">
        <f t="shared" si="613"/>
        <v>0</v>
      </c>
      <c r="L3229" t="b">
        <f t="shared" si="614"/>
        <v>1</v>
      </c>
      <c r="M3229" t="b">
        <f t="shared" si="615"/>
        <v>0</v>
      </c>
      <c r="N3229">
        <f t="shared" si="616"/>
        <v>0</v>
      </c>
      <c r="O3229">
        <f t="shared" si="617"/>
        <v>0</v>
      </c>
      <c r="P3229">
        <f t="shared" si="618"/>
        <v>0</v>
      </c>
      <c r="Q3229">
        <f t="shared" si="619"/>
        <v>1</v>
      </c>
      <c r="R3229">
        <f t="shared" si="620"/>
        <v>0</v>
      </c>
    </row>
    <row r="3230" spans="1:18" x14ac:dyDescent="0.25">
      <c r="A3230">
        <v>333240</v>
      </c>
      <c r="B3230">
        <v>0</v>
      </c>
      <c r="C3230" t="s">
        <v>9</v>
      </c>
      <c r="D3230">
        <v>1</v>
      </c>
      <c r="E3230">
        <v>3697.79</v>
      </c>
      <c r="F3230">
        <v>360</v>
      </c>
      <c r="G3230" s="4">
        <f t="shared" si="611"/>
        <v>10.271638888888889</v>
      </c>
      <c r="H3230" s="4">
        <f t="shared" si="609"/>
        <v>308.14916666666664</v>
      </c>
      <c r="I3230" s="5" t="b">
        <f t="shared" si="610"/>
        <v>0</v>
      </c>
      <c r="J3230" t="b">
        <f t="shared" si="612"/>
        <v>1</v>
      </c>
      <c r="K3230" t="b">
        <f t="shared" si="613"/>
        <v>0</v>
      </c>
      <c r="L3230" t="b">
        <f t="shared" si="614"/>
        <v>0</v>
      </c>
      <c r="M3230" t="b">
        <f t="shared" si="615"/>
        <v>0</v>
      </c>
      <c r="N3230">
        <f t="shared" si="616"/>
        <v>0</v>
      </c>
      <c r="O3230">
        <f t="shared" si="617"/>
        <v>1</v>
      </c>
      <c r="P3230">
        <f t="shared" si="618"/>
        <v>0</v>
      </c>
      <c r="Q3230">
        <f t="shared" si="619"/>
        <v>0</v>
      </c>
      <c r="R3230">
        <f t="shared" si="620"/>
        <v>0</v>
      </c>
    </row>
    <row r="3231" spans="1:18" x14ac:dyDescent="0.25">
      <c r="A3231">
        <v>333260</v>
      </c>
      <c r="B3231">
        <v>0</v>
      </c>
      <c r="C3231" t="s">
        <v>9</v>
      </c>
      <c r="D3231">
        <v>1</v>
      </c>
      <c r="E3231">
        <v>722.05</v>
      </c>
      <c r="F3231">
        <v>360</v>
      </c>
      <c r="G3231" s="4">
        <f t="shared" si="611"/>
        <v>2.0056944444444444</v>
      </c>
      <c r="H3231" s="4">
        <f t="shared" si="609"/>
        <v>60.170833333333334</v>
      </c>
      <c r="I3231" s="5" t="b">
        <f t="shared" si="610"/>
        <v>1</v>
      </c>
      <c r="J3231" t="b">
        <f t="shared" si="612"/>
        <v>0</v>
      </c>
      <c r="K3231" t="b">
        <f t="shared" si="613"/>
        <v>0</v>
      </c>
      <c r="L3231" t="b">
        <f t="shared" si="614"/>
        <v>0</v>
      </c>
      <c r="M3231" t="b">
        <f t="shared" si="615"/>
        <v>0</v>
      </c>
      <c r="N3231">
        <f t="shared" si="616"/>
        <v>1</v>
      </c>
      <c r="O3231">
        <f t="shared" si="617"/>
        <v>0</v>
      </c>
      <c r="P3231">
        <f t="shared" si="618"/>
        <v>0</v>
      </c>
      <c r="Q3231">
        <f t="shared" si="619"/>
        <v>0</v>
      </c>
      <c r="R3231">
        <f t="shared" si="620"/>
        <v>0</v>
      </c>
    </row>
    <row r="3232" spans="1:18" x14ac:dyDescent="0.25">
      <c r="A3232">
        <v>333280</v>
      </c>
      <c r="B3232">
        <v>1</v>
      </c>
      <c r="C3232" t="s">
        <v>9</v>
      </c>
      <c r="D3232">
        <v>1</v>
      </c>
      <c r="E3232">
        <v>10240.59</v>
      </c>
      <c r="F3232">
        <v>360</v>
      </c>
      <c r="G3232" s="4">
        <f t="shared" si="611"/>
        <v>28.446083333333334</v>
      </c>
      <c r="H3232" s="4">
        <f t="shared" si="609"/>
        <v>853.38250000000005</v>
      </c>
      <c r="I3232" s="5" t="b">
        <f t="shared" si="610"/>
        <v>0</v>
      </c>
      <c r="J3232" t="b">
        <f t="shared" si="612"/>
        <v>0</v>
      </c>
      <c r="K3232" t="b">
        <f t="shared" si="613"/>
        <v>0</v>
      </c>
      <c r="L3232" t="b">
        <f t="shared" si="614"/>
        <v>1</v>
      </c>
      <c r="M3232" t="b">
        <f t="shared" si="615"/>
        <v>0</v>
      </c>
      <c r="N3232">
        <f t="shared" si="616"/>
        <v>0</v>
      </c>
      <c r="O3232">
        <f t="shared" si="617"/>
        <v>0</v>
      </c>
      <c r="P3232">
        <f t="shared" si="618"/>
        <v>0</v>
      </c>
      <c r="Q3232">
        <f t="shared" si="619"/>
        <v>1</v>
      </c>
      <c r="R3232">
        <f t="shared" si="620"/>
        <v>0</v>
      </c>
    </row>
    <row r="3233" spans="1:18" x14ac:dyDescent="0.25">
      <c r="A3233">
        <v>333321</v>
      </c>
      <c r="B3233">
        <v>0</v>
      </c>
      <c r="C3233" t="s">
        <v>9</v>
      </c>
      <c r="D3233">
        <v>1</v>
      </c>
      <c r="E3233">
        <v>4509.43</v>
      </c>
      <c r="F3233">
        <v>360</v>
      </c>
      <c r="G3233" s="4">
        <f t="shared" si="611"/>
        <v>12.526194444444446</v>
      </c>
      <c r="H3233" s="4">
        <f t="shared" si="609"/>
        <v>375.78583333333336</v>
      </c>
      <c r="I3233" s="5" t="b">
        <f t="shared" si="610"/>
        <v>0</v>
      </c>
      <c r="J3233" t="b">
        <f t="shared" si="612"/>
        <v>1</v>
      </c>
      <c r="K3233" t="b">
        <f t="shared" si="613"/>
        <v>0</v>
      </c>
      <c r="L3233" t="b">
        <f t="shared" si="614"/>
        <v>0</v>
      </c>
      <c r="M3233" t="b">
        <f t="shared" si="615"/>
        <v>0</v>
      </c>
      <c r="N3233">
        <f t="shared" si="616"/>
        <v>0</v>
      </c>
      <c r="O3233">
        <f t="shared" si="617"/>
        <v>1</v>
      </c>
      <c r="P3233">
        <f t="shared" si="618"/>
        <v>0</v>
      </c>
      <c r="Q3233">
        <f t="shared" si="619"/>
        <v>0</v>
      </c>
      <c r="R3233">
        <f t="shared" si="620"/>
        <v>0</v>
      </c>
    </row>
    <row r="3234" spans="1:18" x14ac:dyDescent="0.25">
      <c r="A3234">
        <v>333325</v>
      </c>
      <c r="B3234">
        <v>0</v>
      </c>
      <c r="C3234" t="s">
        <v>9</v>
      </c>
      <c r="D3234">
        <v>1</v>
      </c>
      <c r="E3234">
        <v>1672.87</v>
      </c>
      <c r="F3234">
        <v>360</v>
      </c>
      <c r="G3234" s="4">
        <f t="shared" si="611"/>
        <v>4.6468611111111109</v>
      </c>
      <c r="H3234" s="4">
        <f t="shared" si="609"/>
        <v>139.40583333333333</v>
      </c>
      <c r="I3234" s="5" t="b">
        <f t="shared" si="610"/>
        <v>1</v>
      </c>
      <c r="J3234" t="b">
        <f t="shared" si="612"/>
        <v>0</v>
      </c>
      <c r="K3234" t="b">
        <f t="shared" si="613"/>
        <v>0</v>
      </c>
      <c r="L3234" t="b">
        <f t="shared" si="614"/>
        <v>0</v>
      </c>
      <c r="M3234" t="b">
        <f t="shared" si="615"/>
        <v>0</v>
      </c>
      <c r="N3234">
        <f t="shared" si="616"/>
        <v>1</v>
      </c>
      <c r="O3234">
        <f t="shared" si="617"/>
        <v>0</v>
      </c>
      <c r="P3234">
        <f t="shared" si="618"/>
        <v>0</v>
      </c>
      <c r="Q3234">
        <f t="shared" si="619"/>
        <v>0</v>
      </c>
      <c r="R3234">
        <f t="shared" si="620"/>
        <v>0</v>
      </c>
    </row>
    <row r="3235" spans="1:18" x14ac:dyDescent="0.25">
      <c r="A3235">
        <v>333360</v>
      </c>
      <c r="B3235">
        <v>0</v>
      </c>
      <c r="C3235" t="s">
        <v>9</v>
      </c>
      <c r="D3235">
        <v>1</v>
      </c>
      <c r="E3235">
        <v>12062.06</v>
      </c>
      <c r="F3235">
        <v>360</v>
      </c>
      <c r="G3235" s="4">
        <f t="shared" si="611"/>
        <v>33.505722222222218</v>
      </c>
      <c r="H3235" s="4">
        <f t="shared" si="609"/>
        <v>1005.1716666666665</v>
      </c>
      <c r="I3235" s="5" t="b">
        <f t="shared" si="610"/>
        <v>0</v>
      </c>
      <c r="J3235" t="b">
        <f t="shared" si="612"/>
        <v>0</v>
      </c>
      <c r="K3235" t="b">
        <f t="shared" si="613"/>
        <v>0</v>
      </c>
      <c r="L3235" t="b">
        <f t="shared" si="614"/>
        <v>1</v>
      </c>
      <c r="M3235" t="b">
        <f t="shared" si="615"/>
        <v>0</v>
      </c>
      <c r="N3235">
        <f t="shared" si="616"/>
        <v>0</v>
      </c>
      <c r="O3235">
        <f t="shared" si="617"/>
        <v>0</v>
      </c>
      <c r="P3235">
        <f t="shared" si="618"/>
        <v>0</v>
      </c>
      <c r="Q3235">
        <f t="shared" si="619"/>
        <v>1</v>
      </c>
      <c r="R3235">
        <f t="shared" si="620"/>
        <v>0</v>
      </c>
    </row>
    <row r="3236" spans="1:18" x14ac:dyDescent="0.25">
      <c r="A3236">
        <v>333380</v>
      </c>
      <c r="B3236">
        <v>1</v>
      </c>
      <c r="C3236" t="s">
        <v>9</v>
      </c>
      <c r="D3236">
        <v>1</v>
      </c>
      <c r="E3236">
        <v>12549.05</v>
      </c>
      <c r="F3236">
        <v>360</v>
      </c>
      <c r="G3236" s="4">
        <f t="shared" si="611"/>
        <v>34.858472222222218</v>
      </c>
      <c r="H3236" s="4">
        <f t="shared" si="609"/>
        <v>1045.7541666666666</v>
      </c>
      <c r="I3236" s="5" t="b">
        <f t="shared" si="610"/>
        <v>0</v>
      </c>
      <c r="J3236" t="b">
        <f t="shared" si="612"/>
        <v>0</v>
      </c>
      <c r="K3236" t="b">
        <f t="shared" si="613"/>
        <v>0</v>
      </c>
      <c r="L3236" t="b">
        <f t="shared" si="614"/>
        <v>1</v>
      </c>
      <c r="M3236" t="b">
        <f t="shared" si="615"/>
        <v>0</v>
      </c>
      <c r="N3236">
        <f t="shared" si="616"/>
        <v>0</v>
      </c>
      <c r="O3236">
        <f t="shared" si="617"/>
        <v>0</v>
      </c>
      <c r="P3236">
        <f t="shared" si="618"/>
        <v>0</v>
      </c>
      <c r="Q3236">
        <f t="shared" si="619"/>
        <v>1</v>
      </c>
      <c r="R3236">
        <f t="shared" si="620"/>
        <v>0</v>
      </c>
    </row>
    <row r="3237" spans="1:18" x14ac:dyDescent="0.25">
      <c r="A3237">
        <v>333420</v>
      </c>
      <c r="B3237">
        <v>7</v>
      </c>
      <c r="C3237" t="s">
        <v>9</v>
      </c>
      <c r="D3237">
        <v>1</v>
      </c>
      <c r="E3237">
        <v>12052.57</v>
      </c>
      <c r="F3237">
        <v>360</v>
      </c>
      <c r="G3237" s="4">
        <f t="shared" si="611"/>
        <v>33.47936111111111</v>
      </c>
      <c r="H3237" s="4">
        <f t="shared" si="609"/>
        <v>1004.3808333333333</v>
      </c>
      <c r="I3237" s="5" t="b">
        <f t="shared" si="610"/>
        <v>0</v>
      </c>
      <c r="J3237" t="b">
        <f t="shared" si="612"/>
        <v>0</v>
      </c>
      <c r="K3237" t="b">
        <f t="shared" si="613"/>
        <v>0</v>
      </c>
      <c r="L3237" t="b">
        <f t="shared" si="614"/>
        <v>1</v>
      </c>
      <c r="M3237" t="b">
        <f t="shared" si="615"/>
        <v>0</v>
      </c>
      <c r="N3237">
        <f t="shared" si="616"/>
        <v>0</v>
      </c>
      <c r="O3237">
        <f t="shared" si="617"/>
        <v>0</v>
      </c>
      <c r="P3237">
        <f t="shared" si="618"/>
        <v>0</v>
      </c>
      <c r="Q3237">
        <f t="shared" si="619"/>
        <v>1</v>
      </c>
      <c r="R3237">
        <f t="shared" si="620"/>
        <v>0</v>
      </c>
    </row>
    <row r="3238" spans="1:18" x14ac:dyDescent="0.25">
      <c r="A3238">
        <v>333445</v>
      </c>
      <c r="B3238">
        <v>1</v>
      </c>
      <c r="C3238" t="s">
        <v>9</v>
      </c>
      <c r="D3238">
        <v>1</v>
      </c>
      <c r="E3238">
        <v>26130.07</v>
      </c>
      <c r="F3238">
        <v>360</v>
      </c>
      <c r="G3238" s="4">
        <f t="shared" si="611"/>
        <v>72.583527777777775</v>
      </c>
      <c r="H3238" s="4">
        <f t="shared" si="609"/>
        <v>2177.5058333333332</v>
      </c>
      <c r="I3238" s="5" t="b">
        <f t="shared" si="610"/>
        <v>0</v>
      </c>
      <c r="J3238" t="b">
        <f t="shared" si="612"/>
        <v>0</v>
      </c>
      <c r="K3238" t="b">
        <f t="shared" si="613"/>
        <v>0</v>
      </c>
      <c r="L3238" t="b">
        <f t="shared" si="614"/>
        <v>0</v>
      </c>
      <c r="M3238" t="b">
        <f t="shared" si="615"/>
        <v>1</v>
      </c>
      <c r="N3238">
        <f t="shared" si="616"/>
        <v>0</v>
      </c>
      <c r="O3238">
        <f t="shared" si="617"/>
        <v>0</v>
      </c>
      <c r="P3238">
        <f t="shared" si="618"/>
        <v>0</v>
      </c>
      <c r="Q3238">
        <f t="shared" si="619"/>
        <v>0</v>
      </c>
      <c r="R3238">
        <f t="shared" si="620"/>
        <v>1</v>
      </c>
    </row>
    <row r="3239" spans="1:18" x14ac:dyDescent="0.25">
      <c r="A3239">
        <v>333453</v>
      </c>
      <c r="B3239">
        <v>9</v>
      </c>
      <c r="C3239" t="s">
        <v>9</v>
      </c>
      <c r="D3239">
        <v>1</v>
      </c>
      <c r="E3239">
        <v>6183.34</v>
      </c>
      <c r="F3239">
        <v>360</v>
      </c>
      <c r="G3239" s="4">
        <f t="shared" si="611"/>
        <v>17.175944444444443</v>
      </c>
      <c r="H3239" s="4">
        <f t="shared" si="609"/>
        <v>515.27833333333331</v>
      </c>
      <c r="I3239" s="5" t="b">
        <f t="shared" si="610"/>
        <v>0</v>
      </c>
      <c r="J3239" t="b">
        <f t="shared" si="612"/>
        <v>0</v>
      </c>
      <c r="K3239" t="b">
        <f t="shared" si="613"/>
        <v>1</v>
      </c>
      <c r="L3239" t="b">
        <f t="shared" si="614"/>
        <v>0</v>
      </c>
      <c r="M3239" t="b">
        <f t="shared" si="615"/>
        <v>0</v>
      </c>
      <c r="N3239">
        <f t="shared" si="616"/>
        <v>0</v>
      </c>
      <c r="O3239">
        <f t="shared" si="617"/>
        <v>0</v>
      </c>
      <c r="P3239">
        <f t="shared" si="618"/>
        <v>1</v>
      </c>
      <c r="Q3239">
        <f t="shared" si="619"/>
        <v>0</v>
      </c>
      <c r="R3239">
        <f t="shared" si="620"/>
        <v>0</v>
      </c>
    </row>
    <row r="3240" spans="1:18" x14ac:dyDescent="0.25">
      <c r="A3240">
        <v>333460</v>
      </c>
      <c r="B3240">
        <v>1</v>
      </c>
      <c r="C3240" t="s">
        <v>9</v>
      </c>
      <c r="D3240">
        <v>1</v>
      </c>
      <c r="E3240">
        <v>31509.16</v>
      </c>
      <c r="F3240">
        <v>360</v>
      </c>
      <c r="G3240" s="4">
        <f t="shared" si="611"/>
        <v>87.525444444444446</v>
      </c>
      <c r="H3240" s="4">
        <f t="shared" si="609"/>
        <v>2625.7633333333333</v>
      </c>
      <c r="I3240" s="5" t="b">
        <f t="shared" si="610"/>
        <v>0</v>
      </c>
      <c r="J3240" t="b">
        <f t="shared" si="612"/>
        <v>0</v>
      </c>
      <c r="K3240" t="b">
        <f t="shared" si="613"/>
        <v>0</v>
      </c>
      <c r="L3240" t="b">
        <f t="shared" si="614"/>
        <v>0</v>
      </c>
      <c r="M3240" t="b">
        <f t="shared" si="615"/>
        <v>1</v>
      </c>
      <c r="N3240">
        <f t="shared" si="616"/>
        <v>0</v>
      </c>
      <c r="O3240">
        <f t="shared" si="617"/>
        <v>0</v>
      </c>
      <c r="P3240">
        <f t="shared" si="618"/>
        <v>0</v>
      </c>
      <c r="Q3240">
        <f t="shared" si="619"/>
        <v>0</v>
      </c>
      <c r="R3240">
        <f t="shared" si="620"/>
        <v>1</v>
      </c>
    </row>
    <row r="3241" spans="1:18" x14ac:dyDescent="0.25">
      <c r="A3241">
        <v>333461</v>
      </c>
      <c r="B3241">
        <v>1</v>
      </c>
      <c r="C3241" t="s">
        <v>9</v>
      </c>
      <c r="D3241">
        <v>1</v>
      </c>
      <c r="E3241">
        <v>13661.14</v>
      </c>
      <c r="F3241">
        <v>360</v>
      </c>
      <c r="G3241" s="4">
        <f t="shared" si="611"/>
        <v>37.947611111111108</v>
      </c>
      <c r="H3241" s="4">
        <f t="shared" si="609"/>
        <v>1138.4283333333333</v>
      </c>
      <c r="I3241" s="5" t="b">
        <f t="shared" si="610"/>
        <v>0</v>
      </c>
      <c r="J3241" t="b">
        <f t="shared" si="612"/>
        <v>0</v>
      </c>
      <c r="K3241" t="b">
        <f t="shared" si="613"/>
        <v>0</v>
      </c>
      <c r="L3241" t="b">
        <f t="shared" si="614"/>
        <v>1</v>
      </c>
      <c r="M3241" t="b">
        <f t="shared" si="615"/>
        <v>0</v>
      </c>
      <c r="N3241">
        <f t="shared" si="616"/>
        <v>0</v>
      </c>
      <c r="O3241">
        <f t="shared" si="617"/>
        <v>0</v>
      </c>
      <c r="P3241">
        <f t="shared" si="618"/>
        <v>0</v>
      </c>
      <c r="Q3241">
        <f t="shared" si="619"/>
        <v>1</v>
      </c>
      <c r="R3241">
        <f t="shared" si="620"/>
        <v>0</v>
      </c>
    </row>
    <row r="3242" spans="1:18" x14ac:dyDescent="0.25">
      <c r="A3242">
        <v>333525</v>
      </c>
      <c r="B3242">
        <v>0</v>
      </c>
      <c r="C3242" t="s">
        <v>9</v>
      </c>
      <c r="D3242">
        <v>1</v>
      </c>
      <c r="E3242">
        <v>18060.939999999999</v>
      </c>
      <c r="F3242">
        <v>360</v>
      </c>
      <c r="G3242" s="4">
        <f t="shared" si="611"/>
        <v>50.169277777777772</v>
      </c>
      <c r="H3242" s="4">
        <f t="shared" si="609"/>
        <v>1505.0783333333331</v>
      </c>
      <c r="I3242" s="5" t="b">
        <f t="shared" si="610"/>
        <v>0</v>
      </c>
      <c r="J3242" t="b">
        <f t="shared" si="612"/>
        <v>0</v>
      </c>
      <c r="K3242" t="b">
        <f t="shared" si="613"/>
        <v>0</v>
      </c>
      <c r="L3242" t="b">
        <f t="shared" si="614"/>
        <v>0</v>
      </c>
      <c r="M3242" t="b">
        <f t="shared" si="615"/>
        <v>1</v>
      </c>
      <c r="N3242">
        <f t="shared" si="616"/>
        <v>0</v>
      </c>
      <c r="O3242">
        <f t="shared" si="617"/>
        <v>0</v>
      </c>
      <c r="P3242">
        <f t="shared" si="618"/>
        <v>0</v>
      </c>
      <c r="Q3242">
        <f t="shared" si="619"/>
        <v>0</v>
      </c>
      <c r="R3242">
        <f t="shared" si="620"/>
        <v>1</v>
      </c>
    </row>
    <row r="3243" spans="1:18" x14ac:dyDescent="0.25">
      <c r="A3243">
        <v>333540</v>
      </c>
      <c r="B3243">
        <v>0</v>
      </c>
      <c r="C3243" t="s">
        <v>9</v>
      </c>
      <c r="D3243">
        <v>1</v>
      </c>
      <c r="E3243">
        <v>21590.05</v>
      </c>
      <c r="F3243">
        <v>360</v>
      </c>
      <c r="G3243" s="4">
        <f t="shared" si="611"/>
        <v>59.972361111111113</v>
      </c>
      <c r="H3243" s="4">
        <f t="shared" si="609"/>
        <v>1799.1708333333333</v>
      </c>
      <c r="I3243" s="5" t="b">
        <f t="shared" si="610"/>
        <v>0</v>
      </c>
      <c r="J3243" t="b">
        <f t="shared" si="612"/>
        <v>0</v>
      </c>
      <c r="K3243" t="b">
        <f t="shared" si="613"/>
        <v>0</v>
      </c>
      <c r="L3243" t="b">
        <f t="shared" si="614"/>
        <v>0</v>
      </c>
      <c r="M3243" t="b">
        <f t="shared" si="615"/>
        <v>1</v>
      </c>
      <c r="N3243">
        <f t="shared" si="616"/>
        <v>0</v>
      </c>
      <c r="O3243">
        <f t="shared" si="617"/>
        <v>0</v>
      </c>
      <c r="P3243">
        <f t="shared" si="618"/>
        <v>0</v>
      </c>
      <c r="Q3243">
        <f t="shared" si="619"/>
        <v>0</v>
      </c>
      <c r="R3243">
        <f t="shared" si="620"/>
        <v>1</v>
      </c>
    </row>
    <row r="3244" spans="1:18" x14ac:dyDescent="0.25">
      <c r="A3244">
        <v>333560</v>
      </c>
      <c r="B3244">
        <v>7</v>
      </c>
      <c r="C3244" t="s">
        <v>9</v>
      </c>
      <c r="D3244">
        <v>1</v>
      </c>
      <c r="E3244">
        <v>20608.7</v>
      </c>
      <c r="F3244">
        <v>360</v>
      </c>
      <c r="G3244" s="4">
        <f t="shared" si="611"/>
        <v>57.246388888888887</v>
      </c>
      <c r="H3244" s="4">
        <f t="shared" si="609"/>
        <v>1717.3916666666667</v>
      </c>
      <c r="I3244" s="5" t="b">
        <f t="shared" si="610"/>
        <v>0</v>
      </c>
      <c r="J3244" t="b">
        <f t="shared" si="612"/>
        <v>0</v>
      </c>
      <c r="K3244" t="b">
        <f t="shared" si="613"/>
        <v>0</v>
      </c>
      <c r="L3244" t="b">
        <f t="shared" si="614"/>
        <v>0</v>
      </c>
      <c r="M3244" t="b">
        <f t="shared" si="615"/>
        <v>1</v>
      </c>
      <c r="N3244">
        <f t="shared" si="616"/>
        <v>0</v>
      </c>
      <c r="O3244">
        <f t="shared" si="617"/>
        <v>0</v>
      </c>
      <c r="P3244">
        <f t="shared" si="618"/>
        <v>0</v>
      </c>
      <c r="Q3244">
        <f t="shared" si="619"/>
        <v>0</v>
      </c>
      <c r="R3244">
        <f t="shared" si="620"/>
        <v>1</v>
      </c>
    </row>
    <row r="3245" spans="1:18" x14ac:dyDescent="0.25">
      <c r="A3245">
        <v>333580</v>
      </c>
      <c r="B3245">
        <v>1</v>
      </c>
      <c r="C3245" t="s">
        <v>9</v>
      </c>
      <c r="D3245">
        <v>1</v>
      </c>
      <c r="E3245">
        <v>7991.13</v>
      </c>
      <c r="F3245">
        <v>360</v>
      </c>
      <c r="G3245" s="4">
        <f t="shared" si="611"/>
        <v>22.197583333333334</v>
      </c>
      <c r="H3245" s="4">
        <f t="shared" si="609"/>
        <v>665.92750000000001</v>
      </c>
      <c r="I3245" s="5" t="b">
        <f t="shared" si="610"/>
        <v>0</v>
      </c>
      <c r="J3245" t="b">
        <f t="shared" si="612"/>
        <v>0</v>
      </c>
      <c r="K3245" t="b">
        <f t="shared" si="613"/>
        <v>1</v>
      </c>
      <c r="L3245" t="b">
        <f t="shared" si="614"/>
        <v>0</v>
      </c>
      <c r="M3245" t="b">
        <f t="shared" si="615"/>
        <v>0</v>
      </c>
      <c r="N3245">
        <f t="shared" si="616"/>
        <v>0</v>
      </c>
      <c r="O3245">
        <f t="shared" si="617"/>
        <v>0</v>
      </c>
      <c r="P3245">
        <f t="shared" si="618"/>
        <v>1</v>
      </c>
      <c r="Q3245">
        <f t="shared" si="619"/>
        <v>0</v>
      </c>
      <c r="R3245">
        <f t="shared" si="620"/>
        <v>0</v>
      </c>
    </row>
    <row r="3246" spans="1:18" x14ac:dyDescent="0.25">
      <c r="A3246">
        <v>333600</v>
      </c>
      <c r="B3246">
        <v>0</v>
      </c>
      <c r="C3246" t="s">
        <v>9</v>
      </c>
      <c r="D3246">
        <v>1</v>
      </c>
      <c r="E3246">
        <v>11462.27</v>
      </c>
      <c r="F3246">
        <v>360</v>
      </c>
      <c r="G3246" s="4">
        <f t="shared" si="611"/>
        <v>31.839638888888889</v>
      </c>
      <c r="H3246" s="4">
        <f t="shared" si="609"/>
        <v>955.18916666666667</v>
      </c>
      <c r="I3246" s="5" t="b">
        <f t="shared" si="610"/>
        <v>0</v>
      </c>
      <c r="J3246" t="b">
        <f t="shared" si="612"/>
        <v>0</v>
      </c>
      <c r="K3246" t="b">
        <f t="shared" si="613"/>
        <v>0</v>
      </c>
      <c r="L3246" t="b">
        <f t="shared" si="614"/>
        <v>1</v>
      </c>
      <c r="M3246" t="b">
        <f t="shared" si="615"/>
        <v>0</v>
      </c>
      <c r="N3246">
        <f t="shared" si="616"/>
        <v>0</v>
      </c>
      <c r="O3246">
        <f t="shared" si="617"/>
        <v>0</v>
      </c>
      <c r="P3246">
        <f t="shared" si="618"/>
        <v>0</v>
      </c>
      <c r="Q3246">
        <f t="shared" si="619"/>
        <v>1</v>
      </c>
      <c r="R3246">
        <f t="shared" si="620"/>
        <v>0</v>
      </c>
    </row>
    <row r="3247" spans="1:18" x14ac:dyDescent="0.25">
      <c r="A3247">
        <v>333622</v>
      </c>
      <c r="B3247">
        <v>2</v>
      </c>
      <c r="C3247" t="s">
        <v>9</v>
      </c>
      <c r="D3247">
        <v>1</v>
      </c>
      <c r="E3247">
        <v>19215.189999999999</v>
      </c>
      <c r="F3247">
        <v>360</v>
      </c>
      <c r="G3247" s="4">
        <f t="shared" si="611"/>
        <v>53.375527777777776</v>
      </c>
      <c r="H3247" s="4">
        <f t="shared" si="609"/>
        <v>1601.2658333333334</v>
      </c>
      <c r="I3247" s="5" t="b">
        <f t="shared" si="610"/>
        <v>0</v>
      </c>
      <c r="J3247" t="b">
        <f t="shared" si="612"/>
        <v>0</v>
      </c>
      <c r="K3247" t="b">
        <f t="shared" si="613"/>
        <v>0</v>
      </c>
      <c r="L3247" t="b">
        <f t="shared" si="614"/>
        <v>0</v>
      </c>
      <c r="M3247" t="b">
        <f t="shared" si="615"/>
        <v>1</v>
      </c>
      <c r="N3247">
        <f t="shared" si="616"/>
        <v>0</v>
      </c>
      <c r="O3247">
        <f t="shared" si="617"/>
        <v>0</v>
      </c>
      <c r="P3247">
        <f t="shared" si="618"/>
        <v>0</v>
      </c>
      <c r="Q3247">
        <f t="shared" si="619"/>
        <v>0</v>
      </c>
      <c r="R3247">
        <f t="shared" si="620"/>
        <v>1</v>
      </c>
    </row>
    <row r="3248" spans="1:18" x14ac:dyDescent="0.25">
      <c r="A3248">
        <v>333623</v>
      </c>
      <c r="B3248">
        <v>0</v>
      </c>
      <c r="C3248" t="s">
        <v>9</v>
      </c>
      <c r="D3248">
        <v>1</v>
      </c>
      <c r="E3248">
        <v>16301.67</v>
      </c>
      <c r="F3248">
        <v>360</v>
      </c>
      <c r="G3248" s="4">
        <f t="shared" si="611"/>
        <v>45.28241666666667</v>
      </c>
      <c r="H3248" s="4">
        <f t="shared" si="609"/>
        <v>1358.4725000000001</v>
      </c>
      <c r="I3248" s="5" t="b">
        <f t="shared" si="610"/>
        <v>0</v>
      </c>
      <c r="J3248" t="b">
        <f t="shared" si="612"/>
        <v>0</v>
      </c>
      <c r="K3248" t="b">
        <f t="shared" si="613"/>
        <v>0</v>
      </c>
      <c r="L3248" t="b">
        <f t="shared" si="614"/>
        <v>0</v>
      </c>
      <c r="M3248" t="b">
        <f t="shared" si="615"/>
        <v>1</v>
      </c>
      <c r="N3248">
        <f t="shared" si="616"/>
        <v>0</v>
      </c>
      <c r="O3248">
        <f t="shared" si="617"/>
        <v>0</v>
      </c>
      <c r="P3248">
        <f t="shared" si="618"/>
        <v>0</v>
      </c>
      <c r="Q3248">
        <f t="shared" si="619"/>
        <v>0</v>
      </c>
      <c r="R3248">
        <f t="shared" si="620"/>
        <v>1</v>
      </c>
    </row>
    <row r="3249" spans="1:18" x14ac:dyDescent="0.25">
      <c r="A3249">
        <v>333641</v>
      </c>
      <c r="B3249">
        <v>0</v>
      </c>
      <c r="C3249" t="s">
        <v>9</v>
      </c>
      <c r="D3249">
        <v>1</v>
      </c>
      <c r="E3249">
        <v>15634.42</v>
      </c>
      <c r="F3249">
        <v>360</v>
      </c>
      <c r="G3249" s="4">
        <f t="shared" si="611"/>
        <v>43.428944444444447</v>
      </c>
      <c r="H3249" s="4">
        <f t="shared" si="609"/>
        <v>1302.8683333333333</v>
      </c>
      <c r="I3249" s="5" t="b">
        <f t="shared" si="610"/>
        <v>0</v>
      </c>
      <c r="J3249" t="b">
        <f t="shared" si="612"/>
        <v>0</v>
      </c>
      <c r="K3249" t="b">
        <f t="shared" si="613"/>
        <v>0</v>
      </c>
      <c r="L3249" t="b">
        <f t="shared" si="614"/>
        <v>0</v>
      </c>
      <c r="M3249" t="b">
        <f t="shared" si="615"/>
        <v>1</v>
      </c>
      <c r="N3249">
        <f t="shared" si="616"/>
        <v>0</v>
      </c>
      <c r="O3249">
        <f t="shared" si="617"/>
        <v>0</v>
      </c>
      <c r="P3249">
        <f t="shared" si="618"/>
        <v>0</v>
      </c>
      <c r="Q3249">
        <f t="shared" si="619"/>
        <v>0</v>
      </c>
      <c r="R3249">
        <f t="shared" si="620"/>
        <v>1</v>
      </c>
    </row>
    <row r="3250" spans="1:18" x14ac:dyDescent="0.25">
      <c r="A3250">
        <v>333642</v>
      </c>
      <c r="B3250">
        <v>10</v>
      </c>
      <c r="C3250" t="s">
        <v>9</v>
      </c>
      <c r="D3250">
        <v>1</v>
      </c>
      <c r="E3250">
        <v>26800.5</v>
      </c>
      <c r="F3250">
        <v>360</v>
      </c>
      <c r="G3250" s="4">
        <f t="shared" si="611"/>
        <v>74.44583333333334</v>
      </c>
      <c r="H3250" s="4">
        <f t="shared" si="609"/>
        <v>2233.375</v>
      </c>
      <c r="I3250" s="5" t="b">
        <f t="shared" si="610"/>
        <v>0</v>
      </c>
      <c r="J3250" t="b">
        <f t="shared" si="612"/>
        <v>0</v>
      </c>
      <c r="K3250" t="b">
        <f t="shared" si="613"/>
        <v>0</v>
      </c>
      <c r="L3250" t="b">
        <f t="shared" si="614"/>
        <v>0</v>
      </c>
      <c r="M3250" t="b">
        <f t="shared" si="615"/>
        <v>1</v>
      </c>
      <c r="N3250">
        <f t="shared" si="616"/>
        <v>0</v>
      </c>
      <c r="O3250">
        <f t="shared" si="617"/>
        <v>0</v>
      </c>
      <c r="P3250">
        <f t="shared" si="618"/>
        <v>0</v>
      </c>
      <c r="Q3250">
        <f t="shared" si="619"/>
        <v>0</v>
      </c>
      <c r="R3250">
        <f t="shared" si="620"/>
        <v>1</v>
      </c>
    </row>
    <row r="3251" spans="1:18" x14ac:dyDescent="0.25">
      <c r="A3251">
        <v>333645</v>
      </c>
      <c r="B3251">
        <v>8</v>
      </c>
      <c r="C3251" t="s">
        <v>9</v>
      </c>
      <c r="D3251">
        <v>1</v>
      </c>
      <c r="E3251">
        <v>8920.85</v>
      </c>
      <c r="F3251">
        <v>360</v>
      </c>
      <c r="G3251" s="4">
        <f t="shared" si="611"/>
        <v>24.780138888888889</v>
      </c>
      <c r="H3251" s="4">
        <f t="shared" si="609"/>
        <v>743.4041666666667</v>
      </c>
      <c r="I3251" s="5" t="b">
        <f t="shared" si="610"/>
        <v>0</v>
      </c>
      <c r="J3251" t="b">
        <f t="shared" si="612"/>
        <v>0</v>
      </c>
      <c r="K3251" t="b">
        <f t="shared" si="613"/>
        <v>1</v>
      </c>
      <c r="L3251" t="b">
        <f t="shared" si="614"/>
        <v>0</v>
      </c>
      <c r="M3251" t="b">
        <f t="shared" si="615"/>
        <v>0</v>
      </c>
      <c r="N3251">
        <f t="shared" si="616"/>
        <v>0</v>
      </c>
      <c r="O3251">
        <f t="shared" si="617"/>
        <v>0</v>
      </c>
      <c r="P3251">
        <f t="shared" si="618"/>
        <v>1</v>
      </c>
      <c r="Q3251">
        <f t="shared" si="619"/>
        <v>0</v>
      </c>
      <c r="R3251">
        <f t="shared" si="620"/>
        <v>0</v>
      </c>
    </row>
    <row r="3252" spans="1:18" x14ac:dyDescent="0.25">
      <c r="A3252">
        <v>333648</v>
      </c>
      <c r="B3252">
        <v>9</v>
      </c>
      <c r="C3252" t="s">
        <v>9</v>
      </c>
      <c r="D3252">
        <v>1</v>
      </c>
      <c r="E3252">
        <v>254.04</v>
      </c>
      <c r="F3252">
        <v>25</v>
      </c>
      <c r="G3252" s="4">
        <f t="shared" si="611"/>
        <v>10.1616</v>
      </c>
      <c r="H3252" s="4">
        <f t="shared" si="609"/>
        <v>304.84800000000001</v>
      </c>
      <c r="I3252" s="5" t="b">
        <f t="shared" si="610"/>
        <v>0</v>
      </c>
      <c r="J3252" t="b">
        <f t="shared" si="612"/>
        <v>1</v>
      </c>
      <c r="K3252" t="b">
        <f t="shared" si="613"/>
        <v>0</v>
      </c>
      <c r="L3252" t="b">
        <f t="shared" si="614"/>
        <v>0</v>
      </c>
      <c r="M3252" t="b">
        <f t="shared" si="615"/>
        <v>0</v>
      </c>
      <c r="N3252">
        <f t="shared" si="616"/>
        <v>0</v>
      </c>
      <c r="O3252">
        <f t="shared" si="617"/>
        <v>1</v>
      </c>
      <c r="P3252">
        <f t="shared" si="618"/>
        <v>0</v>
      </c>
      <c r="Q3252">
        <f t="shared" si="619"/>
        <v>0</v>
      </c>
      <c r="R3252">
        <f t="shared" si="620"/>
        <v>0</v>
      </c>
    </row>
    <row r="3253" spans="1:18" x14ac:dyDescent="0.25">
      <c r="A3253">
        <v>333648</v>
      </c>
      <c r="B3253">
        <v>8</v>
      </c>
      <c r="C3253" t="s">
        <v>9</v>
      </c>
      <c r="D3253">
        <v>1</v>
      </c>
      <c r="E3253">
        <v>1289.17</v>
      </c>
      <c r="F3253">
        <v>82</v>
      </c>
      <c r="G3253" s="4">
        <f t="shared" si="611"/>
        <v>15.72158536585366</v>
      </c>
      <c r="H3253" s="4">
        <f t="shared" si="609"/>
        <v>471.64756097560979</v>
      </c>
      <c r="I3253" s="5" t="b">
        <f t="shared" si="610"/>
        <v>0</v>
      </c>
      <c r="J3253" t="b">
        <f t="shared" si="612"/>
        <v>0</v>
      </c>
      <c r="K3253" t="b">
        <f t="shared" si="613"/>
        <v>1</v>
      </c>
      <c r="L3253" t="b">
        <f t="shared" si="614"/>
        <v>0</v>
      </c>
      <c r="M3253" t="b">
        <f t="shared" si="615"/>
        <v>0</v>
      </c>
      <c r="N3253">
        <f t="shared" si="616"/>
        <v>0</v>
      </c>
      <c r="O3253">
        <f t="shared" si="617"/>
        <v>0</v>
      </c>
      <c r="P3253">
        <f t="shared" si="618"/>
        <v>1</v>
      </c>
      <c r="Q3253">
        <f t="shared" si="619"/>
        <v>0</v>
      </c>
      <c r="R3253">
        <f t="shared" si="620"/>
        <v>0</v>
      </c>
    </row>
    <row r="3254" spans="1:18" x14ac:dyDescent="0.25">
      <c r="A3254">
        <v>333648</v>
      </c>
      <c r="B3254">
        <v>11</v>
      </c>
      <c r="C3254" t="s">
        <v>9</v>
      </c>
      <c r="D3254">
        <v>1</v>
      </c>
      <c r="E3254">
        <v>202.39</v>
      </c>
      <c r="F3254">
        <v>61</v>
      </c>
      <c r="G3254" s="4">
        <f t="shared" si="611"/>
        <v>3.3178688524590161</v>
      </c>
      <c r="H3254" s="4">
        <f t="shared" si="609"/>
        <v>99.536065573770486</v>
      </c>
      <c r="I3254" s="5" t="b">
        <f t="shared" si="610"/>
        <v>1</v>
      </c>
      <c r="J3254" t="b">
        <f t="shared" si="612"/>
        <v>0</v>
      </c>
      <c r="K3254" t="b">
        <f t="shared" si="613"/>
        <v>0</v>
      </c>
      <c r="L3254" t="b">
        <f t="shared" si="614"/>
        <v>0</v>
      </c>
      <c r="M3254" t="b">
        <f t="shared" si="615"/>
        <v>0</v>
      </c>
      <c r="N3254">
        <f t="shared" si="616"/>
        <v>1</v>
      </c>
      <c r="O3254">
        <f t="shared" si="617"/>
        <v>0</v>
      </c>
      <c r="P3254">
        <f t="shared" si="618"/>
        <v>0</v>
      </c>
      <c r="Q3254">
        <f t="shared" si="619"/>
        <v>0</v>
      </c>
      <c r="R3254">
        <f t="shared" si="620"/>
        <v>0</v>
      </c>
    </row>
    <row r="3255" spans="1:18" x14ac:dyDescent="0.25">
      <c r="A3255">
        <v>333648</v>
      </c>
      <c r="B3255">
        <v>10</v>
      </c>
      <c r="C3255" t="s">
        <v>9</v>
      </c>
      <c r="D3255">
        <v>1</v>
      </c>
      <c r="E3255">
        <v>3002.07</v>
      </c>
      <c r="F3255">
        <v>120</v>
      </c>
      <c r="G3255" s="4">
        <f t="shared" si="611"/>
        <v>25.017250000000001</v>
      </c>
      <c r="H3255" s="4">
        <f t="shared" si="609"/>
        <v>750.51750000000004</v>
      </c>
      <c r="I3255" s="5" t="b">
        <f t="shared" si="610"/>
        <v>0</v>
      </c>
      <c r="J3255" t="b">
        <f t="shared" si="612"/>
        <v>0</v>
      </c>
      <c r="K3255" t="b">
        <f t="shared" si="613"/>
        <v>1</v>
      </c>
      <c r="L3255" t="b">
        <f t="shared" si="614"/>
        <v>0</v>
      </c>
      <c r="M3255" t="b">
        <f t="shared" si="615"/>
        <v>0</v>
      </c>
      <c r="N3255">
        <f t="shared" si="616"/>
        <v>0</v>
      </c>
      <c r="O3255">
        <f t="shared" si="617"/>
        <v>0</v>
      </c>
      <c r="P3255">
        <f t="shared" si="618"/>
        <v>1</v>
      </c>
      <c r="Q3255">
        <f t="shared" si="619"/>
        <v>0</v>
      </c>
      <c r="R3255">
        <f t="shared" si="620"/>
        <v>0</v>
      </c>
    </row>
    <row r="3256" spans="1:18" x14ac:dyDescent="0.25">
      <c r="A3256">
        <v>333648</v>
      </c>
      <c r="B3256">
        <v>7</v>
      </c>
      <c r="C3256" t="s">
        <v>9</v>
      </c>
      <c r="D3256">
        <v>1</v>
      </c>
      <c r="E3256">
        <v>992.97</v>
      </c>
      <c r="F3256">
        <v>72</v>
      </c>
      <c r="G3256" s="4">
        <f t="shared" si="611"/>
        <v>13.79125</v>
      </c>
      <c r="H3256" s="4">
        <f t="shared" si="609"/>
        <v>413.73750000000001</v>
      </c>
      <c r="I3256" s="5" t="b">
        <f t="shared" si="610"/>
        <v>0</v>
      </c>
      <c r="J3256" t="b">
        <f t="shared" si="612"/>
        <v>0</v>
      </c>
      <c r="K3256" t="b">
        <f t="shared" si="613"/>
        <v>1</v>
      </c>
      <c r="L3256" t="b">
        <f t="shared" si="614"/>
        <v>0</v>
      </c>
      <c r="M3256" t="b">
        <f t="shared" si="615"/>
        <v>0</v>
      </c>
      <c r="N3256">
        <f t="shared" si="616"/>
        <v>0</v>
      </c>
      <c r="O3256">
        <f t="shared" si="617"/>
        <v>0</v>
      </c>
      <c r="P3256">
        <f t="shared" si="618"/>
        <v>1</v>
      </c>
      <c r="Q3256">
        <f t="shared" si="619"/>
        <v>0</v>
      </c>
      <c r="R3256">
        <f t="shared" si="620"/>
        <v>0</v>
      </c>
    </row>
    <row r="3257" spans="1:18" x14ac:dyDescent="0.25">
      <c r="A3257">
        <v>333650</v>
      </c>
      <c r="B3257">
        <v>3</v>
      </c>
      <c r="C3257" t="s">
        <v>9</v>
      </c>
      <c r="D3257">
        <v>1</v>
      </c>
      <c r="E3257">
        <v>13175.18</v>
      </c>
      <c r="F3257">
        <v>360</v>
      </c>
      <c r="G3257" s="4">
        <f t="shared" si="611"/>
        <v>36.597722222222224</v>
      </c>
      <c r="H3257" s="4">
        <f t="shared" si="609"/>
        <v>1097.9316666666666</v>
      </c>
      <c r="I3257" s="5" t="b">
        <f t="shared" si="610"/>
        <v>0</v>
      </c>
      <c r="J3257" t="b">
        <f t="shared" si="612"/>
        <v>0</v>
      </c>
      <c r="K3257" t="b">
        <f t="shared" si="613"/>
        <v>0</v>
      </c>
      <c r="L3257" t="b">
        <f t="shared" si="614"/>
        <v>1</v>
      </c>
      <c r="M3257" t="b">
        <f t="shared" si="615"/>
        <v>0</v>
      </c>
      <c r="N3257">
        <f t="shared" si="616"/>
        <v>0</v>
      </c>
      <c r="O3257">
        <f t="shared" si="617"/>
        <v>0</v>
      </c>
      <c r="P3257">
        <f t="shared" si="618"/>
        <v>0</v>
      </c>
      <c r="Q3257">
        <f t="shared" si="619"/>
        <v>1</v>
      </c>
      <c r="R3257">
        <f t="shared" si="620"/>
        <v>0</v>
      </c>
    </row>
    <row r="3258" spans="1:18" x14ac:dyDescent="0.25">
      <c r="A3258">
        <v>333655</v>
      </c>
      <c r="B3258">
        <v>5</v>
      </c>
      <c r="C3258" t="s">
        <v>9</v>
      </c>
      <c r="D3258">
        <v>1</v>
      </c>
      <c r="E3258">
        <v>12984.41</v>
      </c>
      <c r="F3258">
        <v>360</v>
      </c>
      <c r="G3258" s="4">
        <f t="shared" si="611"/>
        <v>36.067805555555552</v>
      </c>
      <c r="H3258" s="4">
        <f t="shared" si="609"/>
        <v>1082.0341666666666</v>
      </c>
      <c r="I3258" s="5" t="b">
        <f t="shared" si="610"/>
        <v>0</v>
      </c>
      <c r="J3258" t="b">
        <f t="shared" si="612"/>
        <v>0</v>
      </c>
      <c r="K3258" t="b">
        <f t="shared" si="613"/>
        <v>0</v>
      </c>
      <c r="L3258" t="b">
        <f t="shared" si="614"/>
        <v>1</v>
      </c>
      <c r="M3258" t="b">
        <f t="shared" si="615"/>
        <v>0</v>
      </c>
      <c r="N3258">
        <f t="shared" si="616"/>
        <v>0</v>
      </c>
      <c r="O3258">
        <f t="shared" si="617"/>
        <v>0</v>
      </c>
      <c r="P3258">
        <f t="shared" si="618"/>
        <v>0</v>
      </c>
      <c r="Q3258">
        <f t="shared" si="619"/>
        <v>1</v>
      </c>
      <c r="R3258">
        <f t="shared" si="620"/>
        <v>0</v>
      </c>
    </row>
    <row r="3259" spans="1:18" x14ac:dyDescent="0.25">
      <c r="A3259">
        <v>333661</v>
      </c>
      <c r="B3259">
        <v>0</v>
      </c>
      <c r="C3259" t="s">
        <v>9</v>
      </c>
      <c r="D3259">
        <v>1</v>
      </c>
      <c r="E3259">
        <v>28722.12</v>
      </c>
      <c r="F3259">
        <v>360</v>
      </c>
      <c r="G3259" s="4">
        <f t="shared" si="611"/>
        <v>79.783666666666662</v>
      </c>
      <c r="H3259" s="4">
        <f t="shared" si="609"/>
        <v>2393.5099999999998</v>
      </c>
      <c r="I3259" s="5" t="b">
        <f t="shared" si="610"/>
        <v>0</v>
      </c>
      <c r="J3259" t="b">
        <f t="shared" si="612"/>
        <v>0</v>
      </c>
      <c r="K3259" t="b">
        <f t="shared" si="613"/>
        <v>0</v>
      </c>
      <c r="L3259" t="b">
        <f t="shared" si="614"/>
        <v>0</v>
      </c>
      <c r="M3259" t="b">
        <f t="shared" si="615"/>
        <v>1</v>
      </c>
      <c r="N3259">
        <f t="shared" si="616"/>
        <v>0</v>
      </c>
      <c r="O3259">
        <f t="shared" si="617"/>
        <v>0</v>
      </c>
      <c r="P3259">
        <f t="shared" si="618"/>
        <v>0</v>
      </c>
      <c r="Q3259">
        <f t="shared" si="619"/>
        <v>0</v>
      </c>
      <c r="R3259">
        <f t="shared" si="620"/>
        <v>1</v>
      </c>
    </row>
    <row r="3260" spans="1:18" x14ac:dyDescent="0.25">
      <c r="A3260">
        <v>333720</v>
      </c>
      <c r="B3260">
        <v>4</v>
      </c>
      <c r="C3260" t="s">
        <v>9</v>
      </c>
      <c r="D3260">
        <v>1</v>
      </c>
      <c r="E3260">
        <v>9884.2999999999993</v>
      </c>
      <c r="F3260">
        <v>360</v>
      </c>
      <c r="G3260" s="4">
        <f t="shared" si="611"/>
        <v>27.456388888888888</v>
      </c>
      <c r="H3260" s="4">
        <f t="shared" si="609"/>
        <v>823.69166666666661</v>
      </c>
      <c r="I3260" s="5" t="b">
        <f t="shared" si="610"/>
        <v>0</v>
      </c>
      <c r="J3260" t="b">
        <f t="shared" si="612"/>
        <v>0</v>
      </c>
      <c r="K3260" t="b">
        <f t="shared" si="613"/>
        <v>0</v>
      </c>
      <c r="L3260" t="b">
        <f t="shared" si="614"/>
        <v>1</v>
      </c>
      <c r="M3260" t="b">
        <f t="shared" si="615"/>
        <v>0</v>
      </c>
      <c r="N3260">
        <f t="shared" si="616"/>
        <v>0</v>
      </c>
      <c r="O3260">
        <f t="shared" si="617"/>
        <v>0</v>
      </c>
      <c r="P3260">
        <f t="shared" si="618"/>
        <v>0</v>
      </c>
      <c r="Q3260">
        <f t="shared" si="619"/>
        <v>1</v>
      </c>
      <c r="R3260">
        <f t="shared" si="620"/>
        <v>0</v>
      </c>
    </row>
    <row r="3261" spans="1:18" x14ac:dyDescent="0.25">
      <c r="A3261">
        <v>333740</v>
      </c>
      <c r="B3261">
        <v>0</v>
      </c>
      <c r="C3261" t="s">
        <v>9</v>
      </c>
      <c r="D3261">
        <v>1</v>
      </c>
      <c r="E3261">
        <v>16339.59</v>
      </c>
      <c r="F3261">
        <v>360</v>
      </c>
      <c r="G3261" s="4">
        <f t="shared" si="611"/>
        <v>45.387749999999997</v>
      </c>
      <c r="H3261" s="4">
        <f t="shared" si="609"/>
        <v>1361.6324999999999</v>
      </c>
      <c r="I3261" s="5" t="b">
        <f t="shared" si="610"/>
        <v>0</v>
      </c>
      <c r="J3261" t="b">
        <f t="shared" si="612"/>
        <v>0</v>
      </c>
      <c r="K3261" t="b">
        <f t="shared" si="613"/>
        <v>0</v>
      </c>
      <c r="L3261" t="b">
        <f t="shared" si="614"/>
        <v>0</v>
      </c>
      <c r="M3261" t="b">
        <f t="shared" si="615"/>
        <v>1</v>
      </c>
      <c r="N3261">
        <f t="shared" si="616"/>
        <v>0</v>
      </c>
      <c r="O3261">
        <f t="shared" si="617"/>
        <v>0</v>
      </c>
      <c r="P3261">
        <f t="shared" si="618"/>
        <v>0</v>
      </c>
      <c r="Q3261">
        <f t="shared" si="619"/>
        <v>0</v>
      </c>
      <c r="R3261">
        <f t="shared" si="620"/>
        <v>1</v>
      </c>
    </row>
    <row r="3262" spans="1:18" x14ac:dyDescent="0.25">
      <c r="A3262">
        <v>333760</v>
      </c>
      <c r="B3262">
        <v>1</v>
      </c>
      <c r="C3262" t="s">
        <v>9</v>
      </c>
      <c r="D3262">
        <v>1</v>
      </c>
      <c r="E3262">
        <v>8029.08</v>
      </c>
      <c r="F3262">
        <v>360</v>
      </c>
      <c r="G3262" s="4">
        <f t="shared" si="611"/>
        <v>22.303000000000001</v>
      </c>
      <c r="H3262" s="4">
        <f t="shared" si="609"/>
        <v>669.09</v>
      </c>
      <c r="I3262" s="5" t="b">
        <f t="shared" si="610"/>
        <v>0</v>
      </c>
      <c r="J3262" t="b">
        <f t="shared" si="612"/>
        <v>0</v>
      </c>
      <c r="K3262" t="b">
        <f t="shared" si="613"/>
        <v>1</v>
      </c>
      <c r="L3262" t="b">
        <f t="shared" si="614"/>
        <v>0</v>
      </c>
      <c r="M3262" t="b">
        <f t="shared" si="615"/>
        <v>0</v>
      </c>
      <c r="N3262">
        <f t="shared" si="616"/>
        <v>0</v>
      </c>
      <c r="O3262">
        <f t="shared" si="617"/>
        <v>0</v>
      </c>
      <c r="P3262">
        <f t="shared" si="618"/>
        <v>1</v>
      </c>
      <c r="Q3262">
        <f t="shared" si="619"/>
        <v>0</v>
      </c>
      <c r="R3262">
        <f t="shared" si="620"/>
        <v>0</v>
      </c>
    </row>
    <row r="3263" spans="1:18" x14ac:dyDescent="0.25">
      <c r="A3263">
        <v>333780</v>
      </c>
      <c r="B3263">
        <v>1</v>
      </c>
      <c r="C3263" t="s">
        <v>9</v>
      </c>
      <c r="D3263">
        <v>1</v>
      </c>
      <c r="E3263">
        <v>15674.48</v>
      </c>
      <c r="F3263">
        <v>360</v>
      </c>
      <c r="G3263" s="4">
        <f t="shared" si="611"/>
        <v>43.540222222222219</v>
      </c>
      <c r="H3263" s="4">
        <f t="shared" si="609"/>
        <v>1306.2066666666665</v>
      </c>
      <c r="I3263" s="5" t="b">
        <f t="shared" si="610"/>
        <v>0</v>
      </c>
      <c r="J3263" t="b">
        <f t="shared" si="612"/>
        <v>0</v>
      </c>
      <c r="K3263" t="b">
        <f t="shared" si="613"/>
        <v>0</v>
      </c>
      <c r="L3263" t="b">
        <f t="shared" si="614"/>
        <v>0</v>
      </c>
      <c r="M3263" t="b">
        <f t="shared" si="615"/>
        <v>1</v>
      </c>
      <c r="N3263">
        <f t="shared" si="616"/>
        <v>0</v>
      </c>
      <c r="O3263">
        <f t="shared" si="617"/>
        <v>0</v>
      </c>
      <c r="P3263">
        <f t="shared" si="618"/>
        <v>0</v>
      </c>
      <c r="Q3263">
        <f t="shared" si="619"/>
        <v>0</v>
      </c>
      <c r="R3263">
        <f t="shared" si="620"/>
        <v>1</v>
      </c>
    </row>
    <row r="3264" spans="1:18" x14ac:dyDescent="0.25">
      <c r="A3264">
        <v>333805</v>
      </c>
      <c r="B3264">
        <v>3</v>
      </c>
      <c r="C3264" t="s">
        <v>9</v>
      </c>
      <c r="D3264">
        <v>1</v>
      </c>
      <c r="E3264">
        <v>9373.0400000000009</v>
      </c>
      <c r="F3264">
        <v>360</v>
      </c>
      <c r="G3264" s="4">
        <f t="shared" si="611"/>
        <v>26.036222222222225</v>
      </c>
      <c r="H3264" s="4">
        <f t="shared" si="609"/>
        <v>781.0866666666667</v>
      </c>
      <c r="I3264" s="5" t="b">
        <f t="shared" si="610"/>
        <v>0</v>
      </c>
      <c r="J3264" t="b">
        <f t="shared" si="612"/>
        <v>0</v>
      </c>
      <c r="K3264" t="b">
        <f t="shared" si="613"/>
        <v>1</v>
      </c>
      <c r="L3264" t="b">
        <f t="shared" si="614"/>
        <v>0</v>
      </c>
      <c r="M3264" t="b">
        <f t="shared" si="615"/>
        <v>0</v>
      </c>
      <c r="N3264">
        <f t="shared" si="616"/>
        <v>0</v>
      </c>
      <c r="O3264">
        <f t="shared" si="617"/>
        <v>0</v>
      </c>
      <c r="P3264">
        <f t="shared" si="618"/>
        <v>1</v>
      </c>
      <c r="Q3264">
        <f t="shared" si="619"/>
        <v>0</v>
      </c>
      <c r="R3264">
        <f t="shared" si="620"/>
        <v>0</v>
      </c>
    </row>
    <row r="3265" spans="1:18" x14ac:dyDescent="0.25">
      <c r="A3265">
        <v>333820</v>
      </c>
      <c r="B3265">
        <v>0</v>
      </c>
      <c r="C3265" t="s">
        <v>9</v>
      </c>
      <c r="D3265">
        <v>1</v>
      </c>
      <c r="E3265">
        <v>21605.9</v>
      </c>
      <c r="F3265">
        <v>360</v>
      </c>
      <c r="G3265" s="4">
        <f t="shared" si="611"/>
        <v>60.016388888888891</v>
      </c>
      <c r="H3265" s="4">
        <f t="shared" ref="H3265:H3328" si="621">G3265*30</f>
        <v>1800.4916666666668</v>
      </c>
      <c r="I3265" s="5" t="b">
        <f t="shared" ref="I3265:I3328" si="622">IF(H3265&lt;200,TRUE,FALSE)</f>
        <v>0</v>
      </c>
      <c r="J3265" t="b">
        <f t="shared" si="612"/>
        <v>0</v>
      </c>
      <c r="K3265" t="b">
        <f t="shared" si="613"/>
        <v>0</v>
      </c>
      <c r="L3265" t="b">
        <f t="shared" si="614"/>
        <v>0</v>
      </c>
      <c r="M3265" t="b">
        <f t="shared" si="615"/>
        <v>1</v>
      </c>
      <c r="N3265">
        <f t="shared" si="616"/>
        <v>0</v>
      </c>
      <c r="O3265">
        <f t="shared" si="617"/>
        <v>0</v>
      </c>
      <c r="P3265">
        <f t="shared" si="618"/>
        <v>0</v>
      </c>
      <c r="Q3265">
        <f t="shared" si="619"/>
        <v>0</v>
      </c>
      <c r="R3265">
        <f t="shared" si="620"/>
        <v>1</v>
      </c>
    </row>
    <row r="3266" spans="1:18" x14ac:dyDescent="0.25">
      <c r="A3266">
        <v>333840</v>
      </c>
      <c r="B3266">
        <v>3</v>
      </c>
      <c r="C3266" t="s">
        <v>9</v>
      </c>
      <c r="D3266">
        <v>1</v>
      </c>
      <c r="E3266">
        <v>9129.57</v>
      </c>
      <c r="F3266">
        <v>360</v>
      </c>
      <c r="G3266" s="4">
        <f t="shared" ref="G3266:G3329" si="623">E3266/F3266</f>
        <v>25.359916666666667</v>
      </c>
      <c r="H3266" s="4">
        <f t="shared" si="621"/>
        <v>760.79750000000001</v>
      </c>
      <c r="I3266" s="5" t="b">
        <f t="shared" si="622"/>
        <v>0</v>
      </c>
      <c r="J3266" t="b">
        <f t="shared" ref="J3266:J3329" si="624">AND(H3266&gt;200,H3266&lt;401)</f>
        <v>0</v>
      </c>
      <c r="K3266" t="b">
        <f t="shared" ref="K3266:K3329" si="625">AND(H3266&gt;400,H3266&lt;801)</f>
        <v>1</v>
      </c>
      <c r="L3266" t="b">
        <f t="shared" ref="L3266:L3329" si="626">AND(H3266&gt;800,H3266&lt;1201)</f>
        <v>0</v>
      </c>
      <c r="M3266" t="b">
        <f t="shared" ref="M3266:M3329" si="627">IF(H3266&gt;1201,TRUE,FALSE)</f>
        <v>0</v>
      </c>
      <c r="N3266">
        <f t="shared" ref="N3266:N3329" si="628">IF(I3266=TRUE,1,0)</f>
        <v>0</v>
      </c>
      <c r="O3266">
        <f t="shared" ref="O3266:O3329" si="629">IF(J3266=TRUE,1,0)</f>
        <v>0</v>
      </c>
      <c r="P3266">
        <f t="shared" ref="P3266:P3329" si="630">IF(K3266=TRUE,1,0)</f>
        <v>1</v>
      </c>
      <c r="Q3266">
        <f t="shared" ref="Q3266:Q3329" si="631">IF(L3266=TRUE,1,0)</f>
        <v>0</v>
      </c>
      <c r="R3266">
        <f t="shared" ref="R3266:R3329" si="632">IF(M3266=TRUE,1,0)</f>
        <v>0</v>
      </c>
    </row>
    <row r="3267" spans="1:18" x14ac:dyDescent="0.25">
      <c r="A3267">
        <v>333888</v>
      </c>
      <c r="B3267">
        <v>3</v>
      </c>
      <c r="C3267" t="s">
        <v>9</v>
      </c>
      <c r="D3267">
        <v>1</v>
      </c>
      <c r="E3267">
        <v>7029.79</v>
      </c>
      <c r="F3267">
        <v>185</v>
      </c>
      <c r="G3267" s="4">
        <f t="shared" si="623"/>
        <v>37.998864864864863</v>
      </c>
      <c r="H3267" s="4">
        <f t="shared" si="621"/>
        <v>1139.9659459459458</v>
      </c>
      <c r="I3267" s="5" t="b">
        <f t="shared" si="622"/>
        <v>0</v>
      </c>
      <c r="J3267" t="b">
        <f t="shared" si="624"/>
        <v>0</v>
      </c>
      <c r="K3267" t="b">
        <f t="shared" si="625"/>
        <v>0</v>
      </c>
      <c r="L3267" t="b">
        <f t="shared" si="626"/>
        <v>1</v>
      </c>
      <c r="M3267" t="b">
        <f t="shared" si="627"/>
        <v>0</v>
      </c>
      <c r="N3267">
        <f t="shared" si="628"/>
        <v>0</v>
      </c>
      <c r="O3267">
        <f t="shared" si="629"/>
        <v>0</v>
      </c>
      <c r="P3267">
        <f t="shared" si="630"/>
        <v>0</v>
      </c>
      <c r="Q3267">
        <f t="shared" si="631"/>
        <v>1</v>
      </c>
      <c r="R3267">
        <f t="shared" si="632"/>
        <v>0</v>
      </c>
    </row>
    <row r="3268" spans="1:18" x14ac:dyDescent="0.25">
      <c r="A3268">
        <v>333888</v>
      </c>
      <c r="B3268">
        <v>2</v>
      </c>
      <c r="C3268" t="s">
        <v>9</v>
      </c>
      <c r="D3268">
        <v>1</v>
      </c>
      <c r="E3268">
        <v>3482.75</v>
      </c>
      <c r="F3268">
        <v>176</v>
      </c>
      <c r="G3268" s="4">
        <f t="shared" si="623"/>
        <v>19.788352272727273</v>
      </c>
      <c r="H3268" s="4">
        <f t="shared" si="621"/>
        <v>593.65056818181824</v>
      </c>
      <c r="I3268" s="5" t="b">
        <f t="shared" si="622"/>
        <v>0</v>
      </c>
      <c r="J3268" t="b">
        <f t="shared" si="624"/>
        <v>0</v>
      </c>
      <c r="K3268" t="b">
        <f t="shared" si="625"/>
        <v>1</v>
      </c>
      <c r="L3268" t="b">
        <f t="shared" si="626"/>
        <v>0</v>
      </c>
      <c r="M3268" t="b">
        <f t="shared" si="627"/>
        <v>0</v>
      </c>
      <c r="N3268">
        <f t="shared" si="628"/>
        <v>0</v>
      </c>
      <c r="O3268">
        <f t="shared" si="629"/>
        <v>0</v>
      </c>
      <c r="P3268">
        <f t="shared" si="630"/>
        <v>1</v>
      </c>
      <c r="Q3268">
        <f t="shared" si="631"/>
        <v>0</v>
      </c>
      <c r="R3268">
        <f t="shared" si="632"/>
        <v>0</v>
      </c>
    </row>
    <row r="3269" spans="1:18" x14ac:dyDescent="0.25">
      <c r="A3269">
        <v>333920</v>
      </c>
      <c r="B3269">
        <v>2</v>
      </c>
      <c r="C3269" t="s">
        <v>9</v>
      </c>
      <c r="D3269">
        <v>1</v>
      </c>
      <c r="E3269">
        <v>15206.47</v>
      </c>
      <c r="F3269">
        <v>360</v>
      </c>
      <c r="G3269" s="4">
        <f t="shared" si="623"/>
        <v>42.240194444444441</v>
      </c>
      <c r="H3269" s="4">
        <f t="shared" si="621"/>
        <v>1267.2058333333332</v>
      </c>
      <c r="I3269" s="5" t="b">
        <f t="shared" si="622"/>
        <v>0</v>
      </c>
      <c r="J3269" t="b">
        <f t="shared" si="624"/>
        <v>0</v>
      </c>
      <c r="K3269" t="b">
        <f t="shared" si="625"/>
        <v>0</v>
      </c>
      <c r="L3269" t="b">
        <f t="shared" si="626"/>
        <v>0</v>
      </c>
      <c r="M3269" t="b">
        <f t="shared" si="627"/>
        <v>1</v>
      </c>
      <c r="N3269">
        <f t="shared" si="628"/>
        <v>0</v>
      </c>
      <c r="O3269">
        <f t="shared" si="629"/>
        <v>0</v>
      </c>
      <c r="P3269">
        <f t="shared" si="630"/>
        <v>0</v>
      </c>
      <c r="Q3269">
        <f t="shared" si="631"/>
        <v>0</v>
      </c>
      <c r="R3269">
        <f t="shared" si="632"/>
        <v>1</v>
      </c>
    </row>
    <row r="3270" spans="1:18" x14ac:dyDescent="0.25">
      <c r="A3270">
        <v>333940</v>
      </c>
      <c r="B3270">
        <v>2</v>
      </c>
      <c r="C3270" t="s">
        <v>9</v>
      </c>
      <c r="D3270">
        <v>1</v>
      </c>
      <c r="E3270">
        <v>16448.18</v>
      </c>
      <c r="F3270">
        <v>180</v>
      </c>
      <c r="G3270" s="4">
        <f t="shared" si="623"/>
        <v>91.378777777777785</v>
      </c>
      <c r="H3270" s="4">
        <f t="shared" si="621"/>
        <v>2741.3633333333337</v>
      </c>
      <c r="I3270" s="5" t="b">
        <f t="shared" si="622"/>
        <v>0</v>
      </c>
      <c r="J3270" t="b">
        <f t="shared" si="624"/>
        <v>0</v>
      </c>
      <c r="K3270" t="b">
        <f t="shared" si="625"/>
        <v>0</v>
      </c>
      <c r="L3270" t="b">
        <f t="shared" si="626"/>
        <v>0</v>
      </c>
      <c r="M3270" t="b">
        <f t="shared" si="627"/>
        <v>1</v>
      </c>
      <c r="N3270">
        <f t="shared" si="628"/>
        <v>0</v>
      </c>
      <c r="O3270">
        <f t="shared" si="629"/>
        <v>0</v>
      </c>
      <c r="P3270">
        <f t="shared" si="630"/>
        <v>0</v>
      </c>
      <c r="Q3270">
        <f t="shared" si="631"/>
        <v>0</v>
      </c>
      <c r="R3270">
        <f t="shared" si="632"/>
        <v>1</v>
      </c>
    </row>
    <row r="3271" spans="1:18" x14ac:dyDescent="0.25">
      <c r="A3271">
        <v>333940</v>
      </c>
      <c r="B3271">
        <v>3</v>
      </c>
      <c r="C3271" t="s">
        <v>9</v>
      </c>
      <c r="D3271">
        <v>1</v>
      </c>
      <c r="E3271">
        <v>31.62</v>
      </c>
      <c r="F3271">
        <v>15</v>
      </c>
      <c r="G3271" s="4">
        <f t="shared" si="623"/>
        <v>2.1080000000000001</v>
      </c>
      <c r="H3271" s="4">
        <f t="shared" si="621"/>
        <v>63.24</v>
      </c>
      <c r="I3271" s="5" t="b">
        <f t="shared" si="622"/>
        <v>1</v>
      </c>
      <c r="J3271" t="b">
        <f t="shared" si="624"/>
        <v>0</v>
      </c>
      <c r="K3271" t="b">
        <f t="shared" si="625"/>
        <v>0</v>
      </c>
      <c r="L3271" t="b">
        <f t="shared" si="626"/>
        <v>0</v>
      </c>
      <c r="M3271" t="b">
        <f t="shared" si="627"/>
        <v>0</v>
      </c>
      <c r="N3271">
        <f t="shared" si="628"/>
        <v>1</v>
      </c>
      <c r="O3271">
        <f t="shared" si="629"/>
        <v>0</v>
      </c>
      <c r="P3271">
        <f t="shared" si="630"/>
        <v>0</v>
      </c>
      <c r="Q3271">
        <f t="shared" si="631"/>
        <v>0</v>
      </c>
      <c r="R3271">
        <f t="shared" si="632"/>
        <v>0</v>
      </c>
    </row>
    <row r="3272" spans="1:18" x14ac:dyDescent="0.25">
      <c r="A3272">
        <v>333940</v>
      </c>
      <c r="B3272">
        <v>4</v>
      </c>
      <c r="C3272" t="s">
        <v>9</v>
      </c>
      <c r="D3272">
        <v>1</v>
      </c>
      <c r="E3272">
        <v>2479.2399999999998</v>
      </c>
      <c r="F3272">
        <v>166</v>
      </c>
      <c r="G3272" s="4">
        <f t="shared" si="623"/>
        <v>14.935180722891564</v>
      </c>
      <c r="H3272" s="4">
        <f t="shared" si="621"/>
        <v>448.05542168674691</v>
      </c>
      <c r="I3272" s="5" t="b">
        <f t="shared" si="622"/>
        <v>0</v>
      </c>
      <c r="J3272" t="b">
        <f t="shared" si="624"/>
        <v>0</v>
      </c>
      <c r="K3272" t="b">
        <f t="shared" si="625"/>
        <v>1</v>
      </c>
      <c r="L3272" t="b">
        <f t="shared" si="626"/>
        <v>0</v>
      </c>
      <c r="M3272" t="b">
        <f t="shared" si="627"/>
        <v>0</v>
      </c>
      <c r="N3272">
        <f t="shared" si="628"/>
        <v>0</v>
      </c>
      <c r="O3272">
        <f t="shared" si="629"/>
        <v>0</v>
      </c>
      <c r="P3272">
        <f t="shared" si="630"/>
        <v>1</v>
      </c>
      <c r="Q3272">
        <f t="shared" si="631"/>
        <v>0</v>
      </c>
      <c r="R3272">
        <f t="shared" si="632"/>
        <v>0</v>
      </c>
    </row>
    <row r="3273" spans="1:18" x14ac:dyDescent="0.25">
      <c r="A3273">
        <v>333961</v>
      </c>
      <c r="B3273">
        <v>0</v>
      </c>
      <c r="C3273" t="s">
        <v>9</v>
      </c>
      <c r="D3273">
        <v>1</v>
      </c>
      <c r="E3273">
        <v>10260.6</v>
      </c>
      <c r="F3273">
        <v>360</v>
      </c>
      <c r="G3273" s="4">
        <f t="shared" si="623"/>
        <v>28.501666666666669</v>
      </c>
      <c r="H3273" s="4">
        <f t="shared" si="621"/>
        <v>855.05000000000007</v>
      </c>
      <c r="I3273" s="5" t="b">
        <f t="shared" si="622"/>
        <v>0</v>
      </c>
      <c r="J3273" t="b">
        <f t="shared" si="624"/>
        <v>0</v>
      </c>
      <c r="K3273" t="b">
        <f t="shared" si="625"/>
        <v>0</v>
      </c>
      <c r="L3273" t="b">
        <f t="shared" si="626"/>
        <v>1</v>
      </c>
      <c r="M3273" t="b">
        <f t="shared" si="627"/>
        <v>0</v>
      </c>
      <c r="N3273">
        <f t="shared" si="628"/>
        <v>0</v>
      </c>
      <c r="O3273">
        <f t="shared" si="629"/>
        <v>0</v>
      </c>
      <c r="P3273">
        <f t="shared" si="630"/>
        <v>0</v>
      </c>
      <c r="Q3273">
        <f t="shared" si="631"/>
        <v>1</v>
      </c>
      <c r="R3273">
        <f t="shared" si="632"/>
        <v>0</v>
      </c>
    </row>
    <row r="3274" spans="1:18" x14ac:dyDescent="0.25">
      <c r="A3274">
        <v>333981</v>
      </c>
      <c r="B3274">
        <v>6</v>
      </c>
      <c r="C3274" t="s">
        <v>9</v>
      </c>
      <c r="D3274">
        <v>1</v>
      </c>
      <c r="E3274">
        <v>11439.09</v>
      </c>
      <c r="F3274">
        <v>360</v>
      </c>
      <c r="G3274" s="4">
        <f t="shared" si="623"/>
        <v>31.77525</v>
      </c>
      <c r="H3274" s="4">
        <f t="shared" si="621"/>
        <v>953.25749999999994</v>
      </c>
      <c r="I3274" s="5" t="b">
        <f t="shared" si="622"/>
        <v>0</v>
      </c>
      <c r="J3274" t="b">
        <f t="shared" si="624"/>
        <v>0</v>
      </c>
      <c r="K3274" t="b">
        <f t="shared" si="625"/>
        <v>0</v>
      </c>
      <c r="L3274" t="b">
        <f t="shared" si="626"/>
        <v>1</v>
      </c>
      <c r="M3274" t="b">
        <f t="shared" si="627"/>
        <v>0</v>
      </c>
      <c r="N3274">
        <f t="shared" si="628"/>
        <v>0</v>
      </c>
      <c r="O3274">
        <f t="shared" si="629"/>
        <v>0</v>
      </c>
      <c r="P3274">
        <f t="shared" si="630"/>
        <v>0</v>
      </c>
      <c r="Q3274">
        <f t="shared" si="631"/>
        <v>1</v>
      </c>
      <c r="R3274">
        <f t="shared" si="632"/>
        <v>0</v>
      </c>
    </row>
    <row r="3275" spans="1:18" x14ac:dyDescent="0.25">
      <c r="A3275">
        <v>333982</v>
      </c>
      <c r="B3275">
        <v>2</v>
      </c>
      <c r="C3275" t="s">
        <v>9</v>
      </c>
      <c r="D3275">
        <v>1</v>
      </c>
      <c r="E3275">
        <v>13936.23</v>
      </c>
      <c r="F3275">
        <v>360</v>
      </c>
      <c r="G3275" s="4">
        <f t="shared" si="623"/>
        <v>38.711750000000002</v>
      </c>
      <c r="H3275" s="4">
        <f t="shared" si="621"/>
        <v>1161.3525</v>
      </c>
      <c r="I3275" s="5" t="b">
        <f t="shared" si="622"/>
        <v>0</v>
      </c>
      <c r="J3275" t="b">
        <f t="shared" si="624"/>
        <v>0</v>
      </c>
      <c r="K3275" t="b">
        <f t="shared" si="625"/>
        <v>0</v>
      </c>
      <c r="L3275" t="b">
        <f t="shared" si="626"/>
        <v>1</v>
      </c>
      <c r="M3275" t="b">
        <f t="shared" si="627"/>
        <v>0</v>
      </c>
      <c r="N3275">
        <f t="shared" si="628"/>
        <v>0</v>
      </c>
      <c r="O3275">
        <f t="shared" si="629"/>
        <v>0</v>
      </c>
      <c r="P3275">
        <f t="shared" si="630"/>
        <v>0</v>
      </c>
      <c r="Q3275">
        <f t="shared" si="631"/>
        <v>1</v>
      </c>
      <c r="R3275">
        <f t="shared" si="632"/>
        <v>0</v>
      </c>
    </row>
    <row r="3276" spans="1:18" x14ac:dyDescent="0.25">
      <c r="A3276">
        <v>334020</v>
      </c>
      <c r="B3276">
        <v>1</v>
      </c>
      <c r="C3276" t="s">
        <v>9</v>
      </c>
      <c r="D3276">
        <v>1</v>
      </c>
      <c r="E3276">
        <v>23493.79</v>
      </c>
      <c r="F3276">
        <v>360</v>
      </c>
      <c r="G3276" s="4">
        <f t="shared" si="623"/>
        <v>65.260527777777781</v>
      </c>
      <c r="H3276" s="4">
        <f t="shared" si="621"/>
        <v>1957.8158333333336</v>
      </c>
      <c r="I3276" s="5" t="b">
        <f t="shared" si="622"/>
        <v>0</v>
      </c>
      <c r="J3276" t="b">
        <f t="shared" si="624"/>
        <v>0</v>
      </c>
      <c r="K3276" t="b">
        <f t="shared" si="625"/>
        <v>0</v>
      </c>
      <c r="L3276" t="b">
        <f t="shared" si="626"/>
        <v>0</v>
      </c>
      <c r="M3276" t="b">
        <f t="shared" si="627"/>
        <v>1</v>
      </c>
      <c r="N3276">
        <f t="shared" si="628"/>
        <v>0</v>
      </c>
      <c r="O3276">
        <f t="shared" si="629"/>
        <v>0</v>
      </c>
      <c r="P3276">
        <f t="shared" si="630"/>
        <v>0</v>
      </c>
      <c r="Q3276">
        <f t="shared" si="631"/>
        <v>0</v>
      </c>
      <c r="R3276">
        <f t="shared" si="632"/>
        <v>1</v>
      </c>
    </row>
    <row r="3277" spans="1:18" x14ac:dyDescent="0.25">
      <c r="A3277">
        <v>334026</v>
      </c>
      <c r="B3277">
        <v>6</v>
      </c>
      <c r="C3277" t="s">
        <v>9</v>
      </c>
      <c r="D3277">
        <v>1</v>
      </c>
      <c r="E3277">
        <v>7684.38</v>
      </c>
      <c r="F3277">
        <v>178</v>
      </c>
      <c r="G3277" s="4">
        <f t="shared" si="623"/>
        <v>43.170674157303374</v>
      </c>
      <c r="H3277" s="4">
        <f t="shared" si="621"/>
        <v>1295.1202247191013</v>
      </c>
      <c r="I3277" s="5" t="b">
        <f t="shared" si="622"/>
        <v>0</v>
      </c>
      <c r="J3277" t="b">
        <f t="shared" si="624"/>
        <v>0</v>
      </c>
      <c r="K3277" t="b">
        <f t="shared" si="625"/>
        <v>0</v>
      </c>
      <c r="L3277" t="b">
        <f t="shared" si="626"/>
        <v>0</v>
      </c>
      <c r="M3277" t="b">
        <f t="shared" si="627"/>
        <v>1</v>
      </c>
      <c r="N3277">
        <f t="shared" si="628"/>
        <v>0</v>
      </c>
      <c r="O3277">
        <f t="shared" si="629"/>
        <v>0</v>
      </c>
      <c r="P3277">
        <f t="shared" si="630"/>
        <v>0</v>
      </c>
      <c r="Q3277">
        <f t="shared" si="631"/>
        <v>0</v>
      </c>
      <c r="R3277">
        <f t="shared" si="632"/>
        <v>1</v>
      </c>
    </row>
    <row r="3278" spans="1:18" x14ac:dyDescent="0.25">
      <c r="A3278">
        <v>334026</v>
      </c>
      <c r="B3278">
        <v>7</v>
      </c>
      <c r="C3278" t="s">
        <v>9</v>
      </c>
      <c r="D3278">
        <v>1</v>
      </c>
      <c r="E3278">
        <v>3240.31</v>
      </c>
      <c r="F3278">
        <v>183</v>
      </c>
      <c r="G3278" s="4">
        <f t="shared" si="623"/>
        <v>17.706612021857921</v>
      </c>
      <c r="H3278" s="4">
        <f t="shared" si="621"/>
        <v>531.19836065573759</v>
      </c>
      <c r="I3278" s="5" t="b">
        <f t="shared" si="622"/>
        <v>0</v>
      </c>
      <c r="J3278" t="b">
        <f t="shared" si="624"/>
        <v>0</v>
      </c>
      <c r="K3278" t="b">
        <f t="shared" si="625"/>
        <v>1</v>
      </c>
      <c r="L3278" t="b">
        <f t="shared" si="626"/>
        <v>0</v>
      </c>
      <c r="M3278" t="b">
        <f t="shared" si="627"/>
        <v>0</v>
      </c>
      <c r="N3278">
        <f t="shared" si="628"/>
        <v>0</v>
      </c>
      <c r="O3278">
        <f t="shared" si="629"/>
        <v>0</v>
      </c>
      <c r="P3278">
        <f t="shared" si="630"/>
        <v>1</v>
      </c>
      <c r="Q3278">
        <f t="shared" si="631"/>
        <v>0</v>
      </c>
      <c r="R3278">
        <f t="shared" si="632"/>
        <v>0</v>
      </c>
    </row>
    <row r="3279" spans="1:18" x14ac:dyDescent="0.25">
      <c r="A3279">
        <v>334040</v>
      </c>
      <c r="B3279">
        <v>0</v>
      </c>
      <c r="C3279" t="s">
        <v>9</v>
      </c>
      <c r="D3279">
        <v>1</v>
      </c>
      <c r="E3279">
        <v>8132.37</v>
      </c>
      <c r="F3279">
        <v>360</v>
      </c>
      <c r="G3279" s="4">
        <f t="shared" si="623"/>
        <v>22.589916666666667</v>
      </c>
      <c r="H3279" s="4">
        <f t="shared" si="621"/>
        <v>677.69749999999999</v>
      </c>
      <c r="I3279" s="5" t="b">
        <f t="shared" si="622"/>
        <v>0</v>
      </c>
      <c r="J3279" t="b">
        <f t="shared" si="624"/>
        <v>0</v>
      </c>
      <c r="K3279" t="b">
        <f t="shared" si="625"/>
        <v>1</v>
      </c>
      <c r="L3279" t="b">
        <f t="shared" si="626"/>
        <v>0</v>
      </c>
      <c r="M3279" t="b">
        <f t="shared" si="627"/>
        <v>0</v>
      </c>
      <c r="N3279">
        <f t="shared" si="628"/>
        <v>0</v>
      </c>
      <c r="O3279">
        <f t="shared" si="629"/>
        <v>0</v>
      </c>
      <c r="P3279">
        <f t="shared" si="630"/>
        <v>1</v>
      </c>
      <c r="Q3279">
        <f t="shared" si="631"/>
        <v>0</v>
      </c>
      <c r="R3279">
        <f t="shared" si="632"/>
        <v>0</v>
      </c>
    </row>
    <row r="3280" spans="1:18" x14ac:dyDescent="0.25">
      <c r="A3280">
        <v>334060</v>
      </c>
      <c r="B3280">
        <v>8</v>
      </c>
      <c r="C3280" t="s">
        <v>9</v>
      </c>
      <c r="D3280">
        <v>1</v>
      </c>
      <c r="E3280">
        <v>2079.7399999999998</v>
      </c>
      <c r="F3280">
        <v>145</v>
      </c>
      <c r="G3280" s="4">
        <f t="shared" si="623"/>
        <v>14.34303448275862</v>
      </c>
      <c r="H3280" s="4">
        <f t="shared" si="621"/>
        <v>430.29103448275862</v>
      </c>
      <c r="I3280" s="5" t="b">
        <f t="shared" si="622"/>
        <v>0</v>
      </c>
      <c r="J3280" t="b">
        <f t="shared" si="624"/>
        <v>0</v>
      </c>
      <c r="K3280" t="b">
        <f t="shared" si="625"/>
        <v>1</v>
      </c>
      <c r="L3280" t="b">
        <f t="shared" si="626"/>
        <v>0</v>
      </c>
      <c r="M3280" t="b">
        <f t="shared" si="627"/>
        <v>0</v>
      </c>
      <c r="N3280">
        <f t="shared" si="628"/>
        <v>0</v>
      </c>
      <c r="O3280">
        <f t="shared" si="629"/>
        <v>0</v>
      </c>
      <c r="P3280">
        <f t="shared" si="630"/>
        <v>1</v>
      </c>
      <c r="Q3280">
        <f t="shared" si="631"/>
        <v>0</v>
      </c>
      <c r="R3280">
        <f t="shared" si="632"/>
        <v>0</v>
      </c>
    </row>
    <row r="3281" spans="1:18" x14ac:dyDescent="0.25">
      <c r="A3281">
        <v>334060</v>
      </c>
      <c r="B3281">
        <v>7</v>
      </c>
      <c r="C3281" t="s">
        <v>9</v>
      </c>
      <c r="D3281">
        <v>1</v>
      </c>
      <c r="E3281">
        <v>2874.52</v>
      </c>
      <c r="F3281">
        <v>216</v>
      </c>
      <c r="G3281" s="4">
        <f t="shared" si="623"/>
        <v>13.307962962962963</v>
      </c>
      <c r="H3281" s="4">
        <f t="shared" si="621"/>
        <v>399.23888888888888</v>
      </c>
      <c r="I3281" s="5" t="b">
        <f t="shared" si="622"/>
        <v>0</v>
      </c>
      <c r="J3281" t="b">
        <f t="shared" si="624"/>
        <v>1</v>
      </c>
      <c r="K3281" t="b">
        <f t="shared" si="625"/>
        <v>0</v>
      </c>
      <c r="L3281" t="b">
        <f t="shared" si="626"/>
        <v>0</v>
      </c>
      <c r="M3281" t="b">
        <f t="shared" si="627"/>
        <v>0</v>
      </c>
      <c r="N3281">
        <f t="shared" si="628"/>
        <v>0</v>
      </c>
      <c r="O3281">
        <f t="shared" si="629"/>
        <v>1</v>
      </c>
      <c r="P3281">
        <f t="shared" si="630"/>
        <v>0</v>
      </c>
      <c r="Q3281">
        <f t="shared" si="631"/>
        <v>0</v>
      </c>
      <c r="R3281">
        <f t="shared" si="632"/>
        <v>0</v>
      </c>
    </row>
    <row r="3282" spans="1:18" x14ac:dyDescent="0.25">
      <c r="A3282">
        <v>334063</v>
      </c>
      <c r="B3282">
        <v>0</v>
      </c>
      <c r="C3282" t="s">
        <v>9</v>
      </c>
      <c r="D3282">
        <v>1</v>
      </c>
      <c r="E3282">
        <v>16987.88</v>
      </c>
      <c r="F3282">
        <v>360</v>
      </c>
      <c r="G3282" s="4">
        <f t="shared" si="623"/>
        <v>47.18855555555556</v>
      </c>
      <c r="H3282" s="4">
        <f t="shared" si="621"/>
        <v>1415.6566666666668</v>
      </c>
      <c r="I3282" s="5" t="b">
        <f t="shared" si="622"/>
        <v>0</v>
      </c>
      <c r="J3282" t="b">
        <f t="shared" si="624"/>
        <v>0</v>
      </c>
      <c r="K3282" t="b">
        <f t="shared" si="625"/>
        <v>0</v>
      </c>
      <c r="L3282" t="b">
        <f t="shared" si="626"/>
        <v>0</v>
      </c>
      <c r="M3282" t="b">
        <f t="shared" si="627"/>
        <v>1</v>
      </c>
      <c r="N3282">
        <f t="shared" si="628"/>
        <v>0</v>
      </c>
      <c r="O3282">
        <f t="shared" si="629"/>
        <v>0</v>
      </c>
      <c r="P3282">
        <f t="shared" si="630"/>
        <v>0</v>
      </c>
      <c r="Q3282">
        <f t="shared" si="631"/>
        <v>0</v>
      </c>
      <c r="R3282">
        <f t="shared" si="632"/>
        <v>1</v>
      </c>
    </row>
    <row r="3283" spans="1:18" x14ac:dyDescent="0.25">
      <c r="A3283">
        <v>334065</v>
      </c>
      <c r="B3283">
        <v>4</v>
      </c>
      <c r="C3283" t="s">
        <v>9</v>
      </c>
      <c r="D3283">
        <v>1</v>
      </c>
      <c r="E3283">
        <v>6329.88</v>
      </c>
      <c r="F3283">
        <v>361</v>
      </c>
      <c r="G3283" s="4">
        <f t="shared" si="623"/>
        <v>17.534293628808864</v>
      </c>
      <c r="H3283" s="4">
        <f t="shared" si="621"/>
        <v>526.0288088642659</v>
      </c>
      <c r="I3283" s="5" t="b">
        <f t="shared" si="622"/>
        <v>0</v>
      </c>
      <c r="J3283" t="b">
        <f t="shared" si="624"/>
        <v>0</v>
      </c>
      <c r="K3283" t="b">
        <f t="shared" si="625"/>
        <v>1</v>
      </c>
      <c r="L3283" t="b">
        <f t="shared" si="626"/>
        <v>0</v>
      </c>
      <c r="M3283" t="b">
        <f t="shared" si="627"/>
        <v>0</v>
      </c>
      <c r="N3283">
        <f t="shared" si="628"/>
        <v>0</v>
      </c>
      <c r="O3283">
        <f t="shared" si="629"/>
        <v>0</v>
      </c>
      <c r="P3283">
        <f t="shared" si="630"/>
        <v>1</v>
      </c>
      <c r="Q3283">
        <f t="shared" si="631"/>
        <v>0</v>
      </c>
      <c r="R3283">
        <f t="shared" si="632"/>
        <v>0</v>
      </c>
    </row>
    <row r="3284" spans="1:18" x14ac:dyDescent="0.25">
      <c r="A3284">
        <v>334100</v>
      </c>
      <c r="B3284">
        <v>2</v>
      </c>
      <c r="C3284" t="s">
        <v>9</v>
      </c>
      <c r="D3284">
        <v>1</v>
      </c>
      <c r="E3284">
        <v>547.09</v>
      </c>
      <c r="F3284">
        <v>360</v>
      </c>
      <c r="G3284" s="4">
        <f t="shared" si="623"/>
        <v>1.5196944444444445</v>
      </c>
      <c r="H3284" s="4">
        <f t="shared" si="621"/>
        <v>45.590833333333336</v>
      </c>
      <c r="I3284" s="5" t="b">
        <f t="shared" si="622"/>
        <v>1</v>
      </c>
      <c r="J3284" t="b">
        <f t="shared" si="624"/>
        <v>0</v>
      </c>
      <c r="K3284" t="b">
        <f t="shared" si="625"/>
        <v>0</v>
      </c>
      <c r="L3284" t="b">
        <f t="shared" si="626"/>
        <v>0</v>
      </c>
      <c r="M3284" t="b">
        <f t="shared" si="627"/>
        <v>0</v>
      </c>
      <c r="N3284">
        <f t="shared" si="628"/>
        <v>1</v>
      </c>
      <c r="O3284">
        <f t="shared" si="629"/>
        <v>0</v>
      </c>
      <c r="P3284">
        <f t="shared" si="630"/>
        <v>0</v>
      </c>
      <c r="Q3284">
        <f t="shared" si="631"/>
        <v>0</v>
      </c>
      <c r="R3284">
        <f t="shared" si="632"/>
        <v>0</v>
      </c>
    </row>
    <row r="3285" spans="1:18" x14ac:dyDescent="0.25">
      <c r="A3285">
        <v>334140</v>
      </c>
      <c r="B3285">
        <v>7</v>
      </c>
      <c r="C3285" t="s">
        <v>9</v>
      </c>
      <c r="D3285">
        <v>1</v>
      </c>
      <c r="E3285">
        <v>5227.29</v>
      </c>
      <c r="F3285">
        <v>281</v>
      </c>
      <c r="G3285" s="4">
        <f t="shared" si="623"/>
        <v>18.602455516014235</v>
      </c>
      <c r="H3285" s="4">
        <f t="shared" si="621"/>
        <v>558.07366548042705</v>
      </c>
      <c r="I3285" s="5" t="b">
        <f t="shared" si="622"/>
        <v>0</v>
      </c>
      <c r="J3285" t="b">
        <f t="shared" si="624"/>
        <v>0</v>
      </c>
      <c r="K3285" t="b">
        <f t="shared" si="625"/>
        <v>1</v>
      </c>
      <c r="L3285" t="b">
        <f t="shared" si="626"/>
        <v>0</v>
      </c>
      <c r="M3285" t="b">
        <f t="shared" si="627"/>
        <v>0</v>
      </c>
      <c r="N3285">
        <f t="shared" si="628"/>
        <v>0</v>
      </c>
      <c r="O3285">
        <f t="shared" si="629"/>
        <v>0</v>
      </c>
      <c r="P3285">
        <f t="shared" si="630"/>
        <v>1</v>
      </c>
      <c r="Q3285">
        <f t="shared" si="631"/>
        <v>0</v>
      </c>
      <c r="R3285">
        <f t="shared" si="632"/>
        <v>0</v>
      </c>
    </row>
    <row r="3286" spans="1:18" x14ac:dyDescent="0.25">
      <c r="A3286">
        <v>334140</v>
      </c>
      <c r="B3286">
        <v>8</v>
      </c>
      <c r="C3286" t="s">
        <v>9</v>
      </c>
      <c r="D3286">
        <v>1</v>
      </c>
      <c r="E3286">
        <v>135.97999999999999</v>
      </c>
      <c r="F3286">
        <v>41</v>
      </c>
      <c r="G3286" s="4">
        <f t="shared" si="623"/>
        <v>3.3165853658536584</v>
      </c>
      <c r="H3286" s="4">
        <f t="shared" si="621"/>
        <v>99.497560975609758</v>
      </c>
      <c r="I3286" s="5" t="b">
        <f t="shared" si="622"/>
        <v>1</v>
      </c>
      <c r="J3286" t="b">
        <f t="shared" si="624"/>
        <v>0</v>
      </c>
      <c r="K3286" t="b">
        <f t="shared" si="625"/>
        <v>0</v>
      </c>
      <c r="L3286" t="b">
        <f t="shared" si="626"/>
        <v>0</v>
      </c>
      <c r="M3286" t="b">
        <f t="shared" si="627"/>
        <v>0</v>
      </c>
      <c r="N3286">
        <f t="shared" si="628"/>
        <v>1</v>
      </c>
      <c r="O3286">
        <f t="shared" si="629"/>
        <v>0</v>
      </c>
      <c r="P3286">
        <f t="shared" si="630"/>
        <v>0</v>
      </c>
      <c r="Q3286">
        <f t="shared" si="631"/>
        <v>0</v>
      </c>
      <c r="R3286">
        <f t="shared" si="632"/>
        <v>0</v>
      </c>
    </row>
    <row r="3287" spans="1:18" x14ac:dyDescent="0.25">
      <c r="A3287">
        <v>334140</v>
      </c>
      <c r="B3287">
        <v>6</v>
      </c>
      <c r="C3287" t="s">
        <v>9</v>
      </c>
      <c r="D3287">
        <v>1</v>
      </c>
      <c r="E3287">
        <v>173.93</v>
      </c>
      <c r="F3287">
        <v>20</v>
      </c>
      <c r="G3287" s="4">
        <f t="shared" si="623"/>
        <v>8.6965000000000003</v>
      </c>
      <c r="H3287" s="4">
        <f t="shared" si="621"/>
        <v>260.89499999999998</v>
      </c>
      <c r="I3287" s="5" t="b">
        <f t="shared" si="622"/>
        <v>0</v>
      </c>
      <c r="J3287" t="b">
        <f t="shared" si="624"/>
        <v>1</v>
      </c>
      <c r="K3287" t="b">
        <f t="shared" si="625"/>
        <v>0</v>
      </c>
      <c r="L3287" t="b">
        <f t="shared" si="626"/>
        <v>0</v>
      </c>
      <c r="M3287" t="b">
        <f t="shared" si="627"/>
        <v>0</v>
      </c>
      <c r="N3287">
        <f t="shared" si="628"/>
        <v>0</v>
      </c>
      <c r="O3287">
        <f t="shared" si="629"/>
        <v>1</v>
      </c>
      <c r="P3287">
        <f t="shared" si="630"/>
        <v>0</v>
      </c>
      <c r="Q3287">
        <f t="shared" si="631"/>
        <v>0</v>
      </c>
      <c r="R3287">
        <f t="shared" si="632"/>
        <v>0</v>
      </c>
    </row>
    <row r="3288" spans="1:18" hidden="1" x14ac:dyDescent="0.25">
      <c r="A3288">
        <v>334182</v>
      </c>
      <c r="B3288">
        <v>1</v>
      </c>
      <c r="C3288" t="s">
        <v>5</v>
      </c>
      <c r="D3288">
        <v>1</v>
      </c>
      <c r="E3288">
        <v>31961.38</v>
      </c>
      <c r="F3288">
        <v>360</v>
      </c>
      <c r="G3288" s="4">
        <f t="shared" si="623"/>
        <v>88.781611111111118</v>
      </c>
      <c r="H3288" s="4">
        <f t="shared" si="621"/>
        <v>2663.4483333333337</v>
      </c>
      <c r="I3288" s="5" t="b">
        <f t="shared" si="622"/>
        <v>0</v>
      </c>
      <c r="J3288" t="b">
        <f t="shared" si="624"/>
        <v>0</v>
      </c>
      <c r="K3288" t="b">
        <f t="shared" si="625"/>
        <v>0</v>
      </c>
      <c r="L3288" t="b">
        <f t="shared" si="626"/>
        <v>0</v>
      </c>
      <c r="M3288" t="b">
        <f t="shared" si="627"/>
        <v>1</v>
      </c>
      <c r="N3288">
        <f t="shared" si="628"/>
        <v>0</v>
      </c>
      <c r="O3288">
        <f t="shared" si="629"/>
        <v>0</v>
      </c>
      <c r="P3288">
        <f t="shared" si="630"/>
        <v>0</v>
      </c>
      <c r="Q3288">
        <f t="shared" si="631"/>
        <v>0</v>
      </c>
      <c r="R3288">
        <f t="shared" si="632"/>
        <v>1</v>
      </c>
    </row>
    <row r="3289" spans="1:18" x14ac:dyDescent="0.25">
      <c r="A3289">
        <v>334185</v>
      </c>
      <c r="B3289">
        <v>4</v>
      </c>
      <c r="C3289" t="s">
        <v>9</v>
      </c>
      <c r="D3289">
        <v>1</v>
      </c>
      <c r="E3289">
        <v>12892.69</v>
      </c>
      <c r="F3289">
        <v>360</v>
      </c>
      <c r="G3289" s="4">
        <f t="shared" si="623"/>
        <v>35.813027777777776</v>
      </c>
      <c r="H3289" s="4">
        <f t="shared" si="621"/>
        <v>1074.3908333333334</v>
      </c>
      <c r="I3289" s="5" t="b">
        <f t="shared" si="622"/>
        <v>0</v>
      </c>
      <c r="J3289" t="b">
        <f t="shared" si="624"/>
        <v>0</v>
      </c>
      <c r="K3289" t="b">
        <f t="shared" si="625"/>
        <v>0</v>
      </c>
      <c r="L3289" t="b">
        <f t="shared" si="626"/>
        <v>1</v>
      </c>
      <c r="M3289" t="b">
        <f t="shared" si="627"/>
        <v>0</v>
      </c>
      <c r="N3289">
        <f t="shared" si="628"/>
        <v>0</v>
      </c>
      <c r="O3289">
        <f t="shared" si="629"/>
        <v>0</v>
      </c>
      <c r="P3289">
        <f t="shared" si="630"/>
        <v>0</v>
      </c>
      <c r="Q3289">
        <f t="shared" si="631"/>
        <v>1</v>
      </c>
      <c r="R3289">
        <f t="shared" si="632"/>
        <v>0</v>
      </c>
    </row>
    <row r="3290" spans="1:18" x14ac:dyDescent="0.25">
      <c r="A3290">
        <v>334220</v>
      </c>
      <c r="B3290">
        <v>0</v>
      </c>
      <c r="C3290" t="s">
        <v>9</v>
      </c>
      <c r="D3290">
        <v>1</v>
      </c>
      <c r="E3290">
        <v>4288.07</v>
      </c>
      <c r="F3290">
        <v>360</v>
      </c>
      <c r="G3290" s="4">
        <f t="shared" si="623"/>
        <v>11.911305555555554</v>
      </c>
      <c r="H3290" s="4">
        <f t="shared" si="621"/>
        <v>357.33916666666664</v>
      </c>
      <c r="I3290" s="5" t="b">
        <f t="shared" si="622"/>
        <v>0</v>
      </c>
      <c r="J3290" t="b">
        <f t="shared" si="624"/>
        <v>1</v>
      </c>
      <c r="K3290" t="b">
        <f t="shared" si="625"/>
        <v>0</v>
      </c>
      <c r="L3290" t="b">
        <f t="shared" si="626"/>
        <v>0</v>
      </c>
      <c r="M3290" t="b">
        <f t="shared" si="627"/>
        <v>0</v>
      </c>
      <c r="N3290">
        <f t="shared" si="628"/>
        <v>0</v>
      </c>
      <c r="O3290">
        <f t="shared" si="629"/>
        <v>1</v>
      </c>
      <c r="P3290">
        <f t="shared" si="630"/>
        <v>0</v>
      </c>
      <c r="Q3290">
        <f t="shared" si="631"/>
        <v>0</v>
      </c>
      <c r="R3290">
        <f t="shared" si="632"/>
        <v>0</v>
      </c>
    </row>
    <row r="3291" spans="1:18" x14ac:dyDescent="0.25">
      <c r="A3291">
        <v>334235</v>
      </c>
      <c r="B3291">
        <v>0</v>
      </c>
      <c r="C3291" t="s">
        <v>9</v>
      </c>
      <c r="D3291">
        <v>1</v>
      </c>
      <c r="E3291">
        <v>28397.47</v>
      </c>
      <c r="F3291">
        <v>360</v>
      </c>
      <c r="G3291" s="4">
        <f t="shared" si="623"/>
        <v>78.881861111111121</v>
      </c>
      <c r="H3291" s="4">
        <f t="shared" si="621"/>
        <v>2366.4558333333334</v>
      </c>
      <c r="I3291" s="5" t="b">
        <f t="shared" si="622"/>
        <v>0</v>
      </c>
      <c r="J3291" t="b">
        <f t="shared" si="624"/>
        <v>0</v>
      </c>
      <c r="K3291" t="b">
        <f t="shared" si="625"/>
        <v>0</v>
      </c>
      <c r="L3291" t="b">
        <f t="shared" si="626"/>
        <v>0</v>
      </c>
      <c r="M3291" t="b">
        <f t="shared" si="627"/>
        <v>1</v>
      </c>
      <c r="N3291">
        <f t="shared" si="628"/>
        <v>0</v>
      </c>
      <c r="O3291">
        <f t="shared" si="629"/>
        <v>0</v>
      </c>
      <c r="P3291">
        <f t="shared" si="630"/>
        <v>0</v>
      </c>
      <c r="Q3291">
        <f t="shared" si="631"/>
        <v>0</v>
      </c>
      <c r="R3291">
        <f t="shared" si="632"/>
        <v>1</v>
      </c>
    </row>
    <row r="3292" spans="1:18" x14ac:dyDescent="0.25">
      <c r="A3292">
        <v>334239</v>
      </c>
      <c r="B3292">
        <v>0</v>
      </c>
      <c r="C3292" t="s">
        <v>9</v>
      </c>
      <c r="D3292">
        <v>1</v>
      </c>
      <c r="E3292">
        <v>48624.58</v>
      </c>
      <c r="F3292">
        <v>360</v>
      </c>
      <c r="G3292" s="4">
        <f t="shared" si="623"/>
        <v>135.06827777777778</v>
      </c>
      <c r="H3292" s="4">
        <f t="shared" si="621"/>
        <v>4052.0483333333332</v>
      </c>
      <c r="I3292" s="5" t="b">
        <f t="shared" si="622"/>
        <v>0</v>
      </c>
      <c r="J3292" t="b">
        <f t="shared" si="624"/>
        <v>0</v>
      </c>
      <c r="K3292" t="b">
        <f t="shared" si="625"/>
        <v>0</v>
      </c>
      <c r="L3292" t="b">
        <f t="shared" si="626"/>
        <v>0</v>
      </c>
      <c r="M3292" t="b">
        <f t="shared" si="627"/>
        <v>1</v>
      </c>
      <c r="N3292">
        <f t="shared" si="628"/>
        <v>0</v>
      </c>
      <c r="O3292">
        <f t="shared" si="629"/>
        <v>0</v>
      </c>
      <c r="P3292">
        <f t="shared" si="630"/>
        <v>0</v>
      </c>
      <c r="Q3292">
        <f t="shared" si="631"/>
        <v>0</v>
      </c>
      <c r="R3292">
        <f t="shared" si="632"/>
        <v>1</v>
      </c>
    </row>
    <row r="3293" spans="1:18" x14ac:dyDescent="0.25">
      <c r="A3293">
        <v>334347</v>
      </c>
      <c r="B3293">
        <v>1</v>
      </c>
      <c r="C3293" t="s">
        <v>9</v>
      </c>
      <c r="D3293">
        <v>1</v>
      </c>
      <c r="E3293">
        <v>23735.18</v>
      </c>
      <c r="F3293">
        <v>334</v>
      </c>
      <c r="G3293" s="4">
        <f t="shared" si="623"/>
        <v>71.063413173652691</v>
      </c>
      <c r="H3293" s="4">
        <f t="shared" si="621"/>
        <v>2131.9023952095808</v>
      </c>
      <c r="I3293" s="5" t="b">
        <f t="shared" si="622"/>
        <v>0</v>
      </c>
      <c r="J3293" t="b">
        <f t="shared" si="624"/>
        <v>0</v>
      </c>
      <c r="K3293" t="b">
        <f t="shared" si="625"/>
        <v>0</v>
      </c>
      <c r="L3293" t="b">
        <f t="shared" si="626"/>
        <v>0</v>
      </c>
      <c r="M3293" t="b">
        <f t="shared" si="627"/>
        <v>1</v>
      </c>
      <c r="N3293">
        <f t="shared" si="628"/>
        <v>0</v>
      </c>
      <c r="O3293">
        <f t="shared" si="629"/>
        <v>0</v>
      </c>
      <c r="P3293">
        <f t="shared" si="630"/>
        <v>0</v>
      </c>
      <c r="Q3293">
        <f t="shared" si="631"/>
        <v>0</v>
      </c>
      <c r="R3293">
        <f t="shared" si="632"/>
        <v>1</v>
      </c>
    </row>
    <row r="3294" spans="1:18" x14ac:dyDescent="0.25">
      <c r="A3294">
        <v>334347</v>
      </c>
      <c r="B3294">
        <v>2</v>
      </c>
      <c r="C3294" t="s">
        <v>9</v>
      </c>
      <c r="D3294">
        <v>1</v>
      </c>
      <c r="E3294">
        <v>1006.67</v>
      </c>
      <c r="F3294">
        <v>26</v>
      </c>
      <c r="G3294" s="4">
        <f t="shared" si="623"/>
        <v>38.718076923076922</v>
      </c>
      <c r="H3294" s="4">
        <f t="shared" si="621"/>
        <v>1161.5423076923075</v>
      </c>
      <c r="I3294" s="5" t="b">
        <f t="shared" si="622"/>
        <v>0</v>
      </c>
      <c r="J3294" t="b">
        <f t="shared" si="624"/>
        <v>0</v>
      </c>
      <c r="K3294" t="b">
        <f t="shared" si="625"/>
        <v>0</v>
      </c>
      <c r="L3294" t="b">
        <f t="shared" si="626"/>
        <v>1</v>
      </c>
      <c r="M3294" t="b">
        <f t="shared" si="627"/>
        <v>0</v>
      </c>
      <c r="N3294">
        <f t="shared" si="628"/>
        <v>0</v>
      </c>
      <c r="O3294">
        <f t="shared" si="629"/>
        <v>0</v>
      </c>
      <c r="P3294">
        <f t="shared" si="630"/>
        <v>0</v>
      </c>
      <c r="Q3294">
        <f t="shared" si="631"/>
        <v>1</v>
      </c>
      <c r="R3294">
        <f t="shared" si="632"/>
        <v>0</v>
      </c>
    </row>
    <row r="3295" spans="1:18" x14ac:dyDescent="0.25">
      <c r="A3295">
        <v>334366</v>
      </c>
      <c r="B3295">
        <v>2</v>
      </c>
      <c r="C3295" t="s">
        <v>9</v>
      </c>
      <c r="D3295">
        <v>1</v>
      </c>
      <c r="E3295">
        <v>1379.82</v>
      </c>
      <c r="F3295">
        <v>26</v>
      </c>
      <c r="G3295" s="4">
        <f t="shared" si="623"/>
        <v>53.07</v>
      </c>
      <c r="H3295" s="4">
        <f t="shared" si="621"/>
        <v>1592.1</v>
      </c>
      <c r="I3295" s="5" t="b">
        <f t="shared" si="622"/>
        <v>0</v>
      </c>
      <c r="J3295" t="b">
        <f t="shared" si="624"/>
        <v>0</v>
      </c>
      <c r="K3295" t="b">
        <f t="shared" si="625"/>
        <v>0</v>
      </c>
      <c r="L3295" t="b">
        <f t="shared" si="626"/>
        <v>0</v>
      </c>
      <c r="M3295" t="b">
        <f t="shared" si="627"/>
        <v>1</v>
      </c>
      <c r="N3295">
        <f t="shared" si="628"/>
        <v>0</v>
      </c>
      <c r="O3295">
        <f t="shared" si="629"/>
        <v>0</v>
      </c>
      <c r="P3295">
        <f t="shared" si="630"/>
        <v>0</v>
      </c>
      <c r="Q3295">
        <f t="shared" si="631"/>
        <v>0</v>
      </c>
      <c r="R3295">
        <f t="shared" si="632"/>
        <v>1</v>
      </c>
    </row>
    <row r="3296" spans="1:18" x14ac:dyDescent="0.25">
      <c r="A3296">
        <v>334366</v>
      </c>
      <c r="B3296">
        <v>1</v>
      </c>
      <c r="C3296" t="s">
        <v>9</v>
      </c>
      <c r="D3296">
        <v>1</v>
      </c>
      <c r="E3296">
        <v>22109.73</v>
      </c>
      <c r="F3296">
        <v>334</v>
      </c>
      <c r="G3296" s="4">
        <f t="shared" si="623"/>
        <v>66.19679640718563</v>
      </c>
      <c r="H3296" s="4">
        <f t="shared" si="621"/>
        <v>1985.9038922155689</v>
      </c>
      <c r="I3296" s="5" t="b">
        <f t="shared" si="622"/>
        <v>0</v>
      </c>
      <c r="J3296" t="b">
        <f t="shared" si="624"/>
        <v>0</v>
      </c>
      <c r="K3296" t="b">
        <f t="shared" si="625"/>
        <v>0</v>
      </c>
      <c r="L3296" t="b">
        <f t="shared" si="626"/>
        <v>0</v>
      </c>
      <c r="M3296" t="b">
        <f t="shared" si="627"/>
        <v>1</v>
      </c>
      <c r="N3296">
        <f t="shared" si="628"/>
        <v>0</v>
      </c>
      <c r="O3296">
        <f t="shared" si="629"/>
        <v>0</v>
      </c>
      <c r="P3296">
        <f t="shared" si="630"/>
        <v>0</v>
      </c>
      <c r="Q3296">
        <f t="shared" si="631"/>
        <v>0</v>
      </c>
      <c r="R3296">
        <f t="shared" si="632"/>
        <v>1</v>
      </c>
    </row>
    <row r="3297" spans="1:18" x14ac:dyDescent="0.25">
      <c r="A3297">
        <v>334376</v>
      </c>
      <c r="B3297">
        <v>1</v>
      </c>
      <c r="C3297" t="s">
        <v>9</v>
      </c>
      <c r="D3297">
        <v>1</v>
      </c>
      <c r="E3297">
        <v>5091.3100000000004</v>
      </c>
      <c r="F3297">
        <v>334</v>
      </c>
      <c r="G3297" s="4">
        <f t="shared" si="623"/>
        <v>15.243443113772456</v>
      </c>
      <c r="H3297" s="4">
        <f t="shared" si="621"/>
        <v>457.30329341317366</v>
      </c>
      <c r="I3297" s="5" t="b">
        <f t="shared" si="622"/>
        <v>0</v>
      </c>
      <c r="J3297" t="b">
        <f t="shared" si="624"/>
        <v>0</v>
      </c>
      <c r="K3297" t="b">
        <f t="shared" si="625"/>
        <v>1</v>
      </c>
      <c r="L3297" t="b">
        <f t="shared" si="626"/>
        <v>0</v>
      </c>
      <c r="M3297" t="b">
        <f t="shared" si="627"/>
        <v>0</v>
      </c>
      <c r="N3297">
        <f t="shared" si="628"/>
        <v>0</v>
      </c>
      <c r="O3297">
        <f t="shared" si="629"/>
        <v>0</v>
      </c>
      <c r="P3297">
        <f t="shared" si="630"/>
        <v>1</v>
      </c>
      <c r="Q3297">
        <f t="shared" si="631"/>
        <v>0</v>
      </c>
      <c r="R3297">
        <f t="shared" si="632"/>
        <v>0</v>
      </c>
    </row>
    <row r="3298" spans="1:18" x14ac:dyDescent="0.25">
      <c r="A3298">
        <v>334376</v>
      </c>
      <c r="B3298">
        <v>2</v>
      </c>
      <c r="C3298" t="s">
        <v>9</v>
      </c>
      <c r="D3298">
        <v>1</v>
      </c>
      <c r="E3298">
        <v>593.46</v>
      </c>
      <c r="F3298">
        <v>26</v>
      </c>
      <c r="G3298" s="4">
        <f t="shared" si="623"/>
        <v>22.825384615384618</v>
      </c>
      <c r="H3298" s="4">
        <f t="shared" si="621"/>
        <v>684.76153846153852</v>
      </c>
      <c r="I3298" s="5" t="b">
        <f t="shared" si="622"/>
        <v>0</v>
      </c>
      <c r="J3298" t="b">
        <f t="shared" si="624"/>
        <v>0</v>
      </c>
      <c r="K3298" t="b">
        <f t="shared" si="625"/>
        <v>1</v>
      </c>
      <c r="L3298" t="b">
        <f t="shared" si="626"/>
        <v>0</v>
      </c>
      <c r="M3298" t="b">
        <f t="shared" si="627"/>
        <v>0</v>
      </c>
      <c r="N3298">
        <f t="shared" si="628"/>
        <v>0</v>
      </c>
      <c r="O3298">
        <f t="shared" si="629"/>
        <v>0</v>
      </c>
      <c r="P3298">
        <f t="shared" si="630"/>
        <v>1</v>
      </c>
      <c r="Q3298">
        <f t="shared" si="631"/>
        <v>0</v>
      </c>
      <c r="R3298">
        <f t="shared" si="632"/>
        <v>0</v>
      </c>
    </row>
    <row r="3299" spans="1:18" x14ac:dyDescent="0.25">
      <c r="A3299">
        <v>334406</v>
      </c>
      <c r="B3299">
        <v>2</v>
      </c>
      <c r="C3299" t="s">
        <v>9</v>
      </c>
      <c r="D3299">
        <v>1</v>
      </c>
      <c r="E3299">
        <v>1107.8599999999999</v>
      </c>
      <c r="F3299">
        <v>26</v>
      </c>
      <c r="G3299" s="4">
        <f t="shared" si="623"/>
        <v>42.61</v>
      </c>
      <c r="H3299" s="4">
        <f t="shared" si="621"/>
        <v>1278.3</v>
      </c>
      <c r="I3299" s="5" t="b">
        <f t="shared" si="622"/>
        <v>0</v>
      </c>
      <c r="J3299" t="b">
        <f t="shared" si="624"/>
        <v>0</v>
      </c>
      <c r="K3299" t="b">
        <f t="shared" si="625"/>
        <v>0</v>
      </c>
      <c r="L3299" t="b">
        <f t="shared" si="626"/>
        <v>0</v>
      </c>
      <c r="M3299" t="b">
        <f t="shared" si="627"/>
        <v>1</v>
      </c>
      <c r="N3299">
        <f t="shared" si="628"/>
        <v>0</v>
      </c>
      <c r="O3299">
        <f t="shared" si="629"/>
        <v>0</v>
      </c>
      <c r="P3299">
        <f t="shared" si="630"/>
        <v>0</v>
      </c>
      <c r="Q3299">
        <f t="shared" si="631"/>
        <v>0</v>
      </c>
      <c r="R3299">
        <f t="shared" si="632"/>
        <v>1</v>
      </c>
    </row>
    <row r="3300" spans="1:18" x14ac:dyDescent="0.25">
      <c r="A3300">
        <v>334406</v>
      </c>
      <c r="B3300">
        <v>1</v>
      </c>
      <c r="C3300" t="s">
        <v>9</v>
      </c>
      <c r="D3300">
        <v>1</v>
      </c>
      <c r="E3300">
        <v>12963.32</v>
      </c>
      <c r="F3300">
        <v>334</v>
      </c>
      <c r="G3300" s="4">
        <f t="shared" si="623"/>
        <v>38.812335329341316</v>
      </c>
      <c r="H3300" s="4">
        <f t="shared" si="621"/>
        <v>1164.3700598802395</v>
      </c>
      <c r="I3300" s="5" t="b">
        <f t="shared" si="622"/>
        <v>0</v>
      </c>
      <c r="J3300" t="b">
        <f t="shared" si="624"/>
        <v>0</v>
      </c>
      <c r="K3300" t="b">
        <f t="shared" si="625"/>
        <v>0</v>
      </c>
      <c r="L3300" t="b">
        <f t="shared" si="626"/>
        <v>1</v>
      </c>
      <c r="M3300" t="b">
        <f t="shared" si="627"/>
        <v>0</v>
      </c>
      <c r="N3300">
        <f t="shared" si="628"/>
        <v>0</v>
      </c>
      <c r="O3300">
        <f t="shared" si="629"/>
        <v>0</v>
      </c>
      <c r="P3300">
        <f t="shared" si="630"/>
        <v>0</v>
      </c>
      <c r="Q3300">
        <f t="shared" si="631"/>
        <v>1</v>
      </c>
      <c r="R3300">
        <f t="shared" si="632"/>
        <v>0</v>
      </c>
    </row>
    <row r="3301" spans="1:18" x14ac:dyDescent="0.25">
      <c r="A3301">
        <v>334431</v>
      </c>
      <c r="B3301">
        <v>1</v>
      </c>
      <c r="C3301" t="s">
        <v>9</v>
      </c>
      <c r="D3301">
        <v>1</v>
      </c>
      <c r="E3301">
        <v>6524.89</v>
      </c>
      <c r="F3301">
        <v>334</v>
      </c>
      <c r="G3301" s="4">
        <f t="shared" si="623"/>
        <v>19.53559880239521</v>
      </c>
      <c r="H3301" s="4">
        <f t="shared" si="621"/>
        <v>586.0679640718563</v>
      </c>
      <c r="I3301" s="5" t="b">
        <f t="shared" si="622"/>
        <v>0</v>
      </c>
      <c r="J3301" t="b">
        <f t="shared" si="624"/>
        <v>0</v>
      </c>
      <c r="K3301" t="b">
        <f t="shared" si="625"/>
        <v>1</v>
      </c>
      <c r="L3301" t="b">
        <f t="shared" si="626"/>
        <v>0</v>
      </c>
      <c r="M3301" t="b">
        <f t="shared" si="627"/>
        <v>0</v>
      </c>
      <c r="N3301">
        <f t="shared" si="628"/>
        <v>0</v>
      </c>
      <c r="O3301">
        <f t="shared" si="629"/>
        <v>0</v>
      </c>
      <c r="P3301">
        <f t="shared" si="630"/>
        <v>1</v>
      </c>
      <c r="Q3301">
        <f t="shared" si="631"/>
        <v>0</v>
      </c>
      <c r="R3301">
        <f t="shared" si="632"/>
        <v>0</v>
      </c>
    </row>
    <row r="3302" spans="1:18" x14ac:dyDescent="0.25">
      <c r="A3302">
        <v>334431</v>
      </c>
      <c r="B3302">
        <v>2</v>
      </c>
      <c r="C3302" t="s">
        <v>9</v>
      </c>
      <c r="D3302">
        <v>1</v>
      </c>
      <c r="E3302">
        <v>245.61</v>
      </c>
      <c r="F3302">
        <v>26</v>
      </c>
      <c r="G3302" s="4">
        <f t="shared" si="623"/>
        <v>9.4465384615384629</v>
      </c>
      <c r="H3302" s="4">
        <f t="shared" si="621"/>
        <v>283.39615384615388</v>
      </c>
      <c r="I3302" s="5" t="b">
        <f t="shared" si="622"/>
        <v>0</v>
      </c>
      <c r="J3302" t="b">
        <f t="shared" si="624"/>
        <v>1</v>
      </c>
      <c r="K3302" t="b">
        <f t="shared" si="625"/>
        <v>0</v>
      </c>
      <c r="L3302" t="b">
        <f t="shared" si="626"/>
        <v>0</v>
      </c>
      <c r="M3302" t="b">
        <f t="shared" si="627"/>
        <v>0</v>
      </c>
      <c r="N3302">
        <f t="shared" si="628"/>
        <v>0</v>
      </c>
      <c r="O3302">
        <f t="shared" si="629"/>
        <v>1</v>
      </c>
      <c r="P3302">
        <f t="shared" si="630"/>
        <v>0</v>
      </c>
      <c r="Q3302">
        <f t="shared" si="631"/>
        <v>0</v>
      </c>
      <c r="R3302">
        <f t="shared" si="632"/>
        <v>0</v>
      </c>
    </row>
    <row r="3303" spans="1:18" x14ac:dyDescent="0.25">
      <c r="A3303">
        <v>334435</v>
      </c>
      <c r="B3303">
        <v>2</v>
      </c>
      <c r="C3303" t="s">
        <v>9</v>
      </c>
      <c r="D3303">
        <v>1</v>
      </c>
      <c r="E3303">
        <v>15202.24</v>
      </c>
      <c r="F3303">
        <v>360</v>
      </c>
      <c r="G3303" s="4">
        <f t="shared" si="623"/>
        <v>42.228444444444442</v>
      </c>
      <c r="H3303" s="4">
        <f t="shared" si="621"/>
        <v>1266.8533333333332</v>
      </c>
      <c r="I3303" s="5" t="b">
        <f t="shared" si="622"/>
        <v>0</v>
      </c>
      <c r="J3303" t="b">
        <f t="shared" si="624"/>
        <v>0</v>
      </c>
      <c r="K3303" t="b">
        <f t="shared" si="625"/>
        <v>0</v>
      </c>
      <c r="L3303" t="b">
        <f t="shared" si="626"/>
        <v>0</v>
      </c>
      <c r="M3303" t="b">
        <f t="shared" si="627"/>
        <v>1</v>
      </c>
      <c r="N3303">
        <f t="shared" si="628"/>
        <v>0</v>
      </c>
      <c r="O3303">
        <f t="shared" si="629"/>
        <v>0</v>
      </c>
      <c r="P3303">
        <f t="shared" si="630"/>
        <v>0</v>
      </c>
      <c r="Q3303">
        <f t="shared" si="631"/>
        <v>0</v>
      </c>
      <c r="R3303">
        <f t="shared" si="632"/>
        <v>1</v>
      </c>
    </row>
    <row r="3304" spans="1:18" x14ac:dyDescent="0.25">
      <c r="A3304">
        <v>334436</v>
      </c>
      <c r="B3304">
        <v>2</v>
      </c>
      <c r="C3304" t="s">
        <v>9</v>
      </c>
      <c r="D3304">
        <v>1</v>
      </c>
      <c r="E3304">
        <v>12148.5</v>
      </c>
      <c r="F3304">
        <v>360</v>
      </c>
      <c r="G3304" s="4">
        <f t="shared" si="623"/>
        <v>33.74583333333333</v>
      </c>
      <c r="H3304" s="4">
        <f t="shared" si="621"/>
        <v>1012.3749999999999</v>
      </c>
      <c r="I3304" s="5" t="b">
        <f t="shared" si="622"/>
        <v>0</v>
      </c>
      <c r="J3304" t="b">
        <f t="shared" si="624"/>
        <v>0</v>
      </c>
      <c r="K3304" t="b">
        <f t="shared" si="625"/>
        <v>0</v>
      </c>
      <c r="L3304" t="b">
        <f t="shared" si="626"/>
        <v>1</v>
      </c>
      <c r="M3304" t="b">
        <f t="shared" si="627"/>
        <v>0</v>
      </c>
      <c r="N3304">
        <f t="shared" si="628"/>
        <v>0</v>
      </c>
      <c r="O3304">
        <f t="shared" si="629"/>
        <v>0</v>
      </c>
      <c r="P3304">
        <f t="shared" si="630"/>
        <v>0</v>
      </c>
      <c r="Q3304">
        <f t="shared" si="631"/>
        <v>1</v>
      </c>
      <c r="R3304">
        <f t="shared" si="632"/>
        <v>0</v>
      </c>
    </row>
    <row r="3305" spans="1:18" x14ac:dyDescent="0.25">
      <c r="A3305">
        <v>334437</v>
      </c>
      <c r="B3305">
        <v>2</v>
      </c>
      <c r="C3305" t="s">
        <v>9</v>
      </c>
      <c r="D3305">
        <v>1</v>
      </c>
      <c r="E3305">
        <v>18512.11</v>
      </c>
      <c r="F3305">
        <v>360</v>
      </c>
      <c r="G3305" s="4">
        <f t="shared" si="623"/>
        <v>51.42252777777778</v>
      </c>
      <c r="H3305" s="4">
        <f t="shared" si="621"/>
        <v>1542.6758333333335</v>
      </c>
      <c r="I3305" s="5" t="b">
        <f t="shared" si="622"/>
        <v>0</v>
      </c>
      <c r="J3305" t="b">
        <f t="shared" si="624"/>
        <v>0</v>
      </c>
      <c r="K3305" t="b">
        <f t="shared" si="625"/>
        <v>0</v>
      </c>
      <c r="L3305" t="b">
        <f t="shared" si="626"/>
        <v>0</v>
      </c>
      <c r="M3305" t="b">
        <f t="shared" si="627"/>
        <v>1</v>
      </c>
      <c r="N3305">
        <f t="shared" si="628"/>
        <v>0</v>
      </c>
      <c r="O3305">
        <f t="shared" si="629"/>
        <v>0</v>
      </c>
      <c r="P3305">
        <f t="shared" si="630"/>
        <v>0</v>
      </c>
      <c r="Q3305">
        <f t="shared" si="631"/>
        <v>0</v>
      </c>
      <c r="R3305">
        <f t="shared" si="632"/>
        <v>1</v>
      </c>
    </row>
    <row r="3306" spans="1:18" x14ac:dyDescent="0.25">
      <c r="A3306">
        <v>334438</v>
      </c>
      <c r="B3306">
        <v>4</v>
      </c>
      <c r="C3306" t="s">
        <v>9</v>
      </c>
      <c r="D3306">
        <v>1</v>
      </c>
      <c r="E3306">
        <v>19987.849999999999</v>
      </c>
      <c r="F3306">
        <v>360</v>
      </c>
      <c r="G3306" s="4">
        <f t="shared" si="623"/>
        <v>55.521805555555552</v>
      </c>
      <c r="H3306" s="4">
        <f t="shared" si="621"/>
        <v>1665.6541666666665</v>
      </c>
      <c r="I3306" s="5" t="b">
        <f t="shared" si="622"/>
        <v>0</v>
      </c>
      <c r="J3306" t="b">
        <f t="shared" si="624"/>
        <v>0</v>
      </c>
      <c r="K3306" t="b">
        <f t="shared" si="625"/>
        <v>0</v>
      </c>
      <c r="L3306" t="b">
        <f t="shared" si="626"/>
        <v>0</v>
      </c>
      <c r="M3306" t="b">
        <f t="shared" si="627"/>
        <v>1</v>
      </c>
      <c r="N3306">
        <f t="shared" si="628"/>
        <v>0</v>
      </c>
      <c r="O3306">
        <f t="shared" si="629"/>
        <v>0</v>
      </c>
      <c r="P3306">
        <f t="shared" si="630"/>
        <v>0</v>
      </c>
      <c r="Q3306">
        <f t="shared" si="631"/>
        <v>0</v>
      </c>
      <c r="R3306">
        <f t="shared" si="632"/>
        <v>1</v>
      </c>
    </row>
    <row r="3307" spans="1:18" x14ac:dyDescent="0.25">
      <c r="A3307">
        <v>334439</v>
      </c>
      <c r="B3307">
        <v>2</v>
      </c>
      <c r="C3307" t="s">
        <v>9</v>
      </c>
      <c r="D3307">
        <v>1</v>
      </c>
      <c r="E3307">
        <v>27864.080000000002</v>
      </c>
      <c r="F3307">
        <v>360</v>
      </c>
      <c r="G3307" s="4">
        <f t="shared" si="623"/>
        <v>77.400222222222226</v>
      </c>
      <c r="H3307" s="4">
        <f t="shared" si="621"/>
        <v>2322.0066666666667</v>
      </c>
      <c r="I3307" s="5" t="b">
        <f t="shared" si="622"/>
        <v>0</v>
      </c>
      <c r="J3307" t="b">
        <f t="shared" si="624"/>
        <v>0</v>
      </c>
      <c r="K3307" t="b">
        <f t="shared" si="625"/>
        <v>0</v>
      </c>
      <c r="L3307" t="b">
        <f t="shared" si="626"/>
        <v>0</v>
      </c>
      <c r="M3307" t="b">
        <f t="shared" si="627"/>
        <v>1</v>
      </c>
      <c r="N3307">
        <f t="shared" si="628"/>
        <v>0</v>
      </c>
      <c r="O3307">
        <f t="shared" si="629"/>
        <v>0</v>
      </c>
      <c r="P3307">
        <f t="shared" si="630"/>
        <v>0</v>
      </c>
      <c r="Q3307">
        <f t="shared" si="631"/>
        <v>0</v>
      </c>
      <c r="R3307">
        <f t="shared" si="632"/>
        <v>1</v>
      </c>
    </row>
    <row r="3308" spans="1:18" x14ac:dyDescent="0.25">
      <c r="A3308">
        <v>334440</v>
      </c>
      <c r="B3308">
        <v>2</v>
      </c>
      <c r="C3308" t="s">
        <v>9</v>
      </c>
      <c r="D3308">
        <v>1</v>
      </c>
      <c r="E3308">
        <v>20003.650000000001</v>
      </c>
      <c r="F3308">
        <v>360</v>
      </c>
      <c r="G3308" s="4">
        <f t="shared" si="623"/>
        <v>55.565694444444446</v>
      </c>
      <c r="H3308" s="4">
        <f t="shared" si="621"/>
        <v>1666.9708333333333</v>
      </c>
      <c r="I3308" s="5" t="b">
        <f t="shared" si="622"/>
        <v>0</v>
      </c>
      <c r="J3308" t="b">
        <f t="shared" si="624"/>
        <v>0</v>
      </c>
      <c r="K3308" t="b">
        <f t="shared" si="625"/>
        <v>0</v>
      </c>
      <c r="L3308" t="b">
        <f t="shared" si="626"/>
        <v>0</v>
      </c>
      <c r="M3308" t="b">
        <f t="shared" si="627"/>
        <v>1</v>
      </c>
      <c r="N3308">
        <f t="shared" si="628"/>
        <v>0</v>
      </c>
      <c r="O3308">
        <f t="shared" si="629"/>
        <v>0</v>
      </c>
      <c r="P3308">
        <f t="shared" si="630"/>
        <v>0</v>
      </c>
      <c r="Q3308">
        <f t="shared" si="631"/>
        <v>0</v>
      </c>
      <c r="R3308">
        <f t="shared" si="632"/>
        <v>1</v>
      </c>
    </row>
    <row r="3309" spans="1:18" x14ac:dyDescent="0.25">
      <c r="A3309">
        <v>334441</v>
      </c>
      <c r="B3309">
        <v>1</v>
      </c>
      <c r="C3309" t="s">
        <v>9</v>
      </c>
      <c r="D3309">
        <v>1</v>
      </c>
      <c r="E3309">
        <v>10350.209999999999</v>
      </c>
      <c r="F3309">
        <v>360</v>
      </c>
      <c r="G3309" s="4">
        <f t="shared" si="623"/>
        <v>28.750583333333331</v>
      </c>
      <c r="H3309" s="4">
        <f t="shared" si="621"/>
        <v>862.51749999999993</v>
      </c>
      <c r="I3309" s="5" t="b">
        <f t="shared" si="622"/>
        <v>0</v>
      </c>
      <c r="J3309" t="b">
        <f t="shared" si="624"/>
        <v>0</v>
      </c>
      <c r="K3309" t="b">
        <f t="shared" si="625"/>
        <v>0</v>
      </c>
      <c r="L3309" t="b">
        <f t="shared" si="626"/>
        <v>1</v>
      </c>
      <c r="M3309" t="b">
        <f t="shared" si="627"/>
        <v>0</v>
      </c>
      <c r="N3309">
        <f t="shared" si="628"/>
        <v>0</v>
      </c>
      <c r="O3309">
        <f t="shared" si="629"/>
        <v>0</v>
      </c>
      <c r="P3309">
        <f t="shared" si="630"/>
        <v>0</v>
      </c>
      <c r="Q3309">
        <f t="shared" si="631"/>
        <v>1</v>
      </c>
      <c r="R3309">
        <f t="shared" si="632"/>
        <v>0</v>
      </c>
    </row>
    <row r="3310" spans="1:18" x14ac:dyDescent="0.25">
      <c r="A3310">
        <v>334461</v>
      </c>
      <c r="B3310">
        <v>1</v>
      </c>
      <c r="C3310" t="s">
        <v>9</v>
      </c>
      <c r="D3310">
        <v>1</v>
      </c>
      <c r="E3310">
        <v>8563.5</v>
      </c>
      <c r="F3310">
        <v>360</v>
      </c>
      <c r="G3310" s="4">
        <f t="shared" si="623"/>
        <v>23.787500000000001</v>
      </c>
      <c r="H3310" s="4">
        <f t="shared" si="621"/>
        <v>713.625</v>
      </c>
      <c r="I3310" s="5" t="b">
        <f t="shared" si="622"/>
        <v>0</v>
      </c>
      <c r="J3310" t="b">
        <f t="shared" si="624"/>
        <v>0</v>
      </c>
      <c r="K3310" t="b">
        <f t="shared" si="625"/>
        <v>1</v>
      </c>
      <c r="L3310" t="b">
        <f t="shared" si="626"/>
        <v>0</v>
      </c>
      <c r="M3310" t="b">
        <f t="shared" si="627"/>
        <v>0</v>
      </c>
      <c r="N3310">
        <f t="shared" si="628"/>
        <v>0</v>
      </c>
      <c r="O3310">
        <f t="shared" si="629"/>
        <v>0</v>
      </c>
      <c r="P3310">
        <f t="shared" si="630"/>
        <v>1</v>
      </c>
      <c r="Q3310">
        <f t="shared" si="631"/>
        <v>0</v>
      </c>
      <c r="R3310">
        <f t="shared" si="632"/>
        <v>0</v>
      </c>
    </row>
    <row r="3311" spans="1:18" x14ac:dyDescent="0.25">
      <c r="A3311">
        <v>334502</v>
      </c>
      <c r="B3311">
        <v>1</v>
      </c>
      <c r="C3311" t="s">
        <v>9</v>
      </c>
      <c r="D3311">
        <v>1</v>
      </c>
      <c r="E3311">
        <v>10789.76</v>
      </c>
      <c r="F3311">
        <v>360</v>
      </c>
      <c r="G3311" s="4">
        <f t="shared" si="623"/>
        <v>29.971555555555558</v>
      </c>
      <c r="H3311" s="4">
        <f t="shared" si="621"/>
        <v>899.14666666666676</v>
      </c>
      <c r="I3311" s="5" t="b">
        <f t="shared" si="622"/>
        <v>0</v>
      </c>
      <c r="J3311" t="b">
        <f t="shared" si="624"/>
        <v>0</v>
      </c>
      <c r="K3311" t="b">
        <f t="shared" si="625"/>
        <v>0</v>
      </c>
      <c r="L3311" t="b">
        <f t="shared" si="626"/>
        <v>1</v>
      </c>
      <c r="M3311" t="b">
        <f t="shared" si="627"/>
        <v>0</v>
      </c>
      <c r="N3311">
        <f t="shared" si="628"/>
        <v>0</v>
      </c>
      <c r="O3311">
        <f t="shared" si="629"/>
        <v>0</v>
      </c>
      <c r="P3311">
        <f t="shared" si="630"/>
        <v>0</v>
      </c>
      <c r="Q3311">
        <f t="shared" si="631"/>
        <v>1</v>
      </c>
      <c r="R3311">
        <f t="shared" si="632"/>
        <v>0</v>
      </c>
    </row>
    <row r="3312" spans="1:18" x14ac:dyDescent="0.25">
      <c r="A3312">
        <v>334520</v>
      </c>
      <c r="B3312">
        <v>1</v>
      </c>
      <c r="C3312" t="s">
        <v>9</v>
      </c>
      <c r="D3312">
        <v>1</v>
      </c>
      <c r="E3312">
        <v>664.08</v>
      </c>
      <c r="F3312">
        <v>360</v>
      </c>
      <c r="G3312" s="4">
        <f t="shared" si="623"/>
        <v>1.8446666666666667</v>
      </c>
      <c r="H3312" s="4">
        <f t="shared" si="621"/>
        <v>55.34</v>
      </c>
      <c r="I3312" s="5" t="b">
        <f t="shared" si="622"/>
        <v>1</v>
      </c>
      <c r="J3312" t="b">
        <f t="shared" si="624"/>
        <v>0</v>
      </c>
      <c r="K3312" t="b">
        <f t="shared" si="625"/>
        <v>0</v>
      </c>
      <c r="L3312" t="b">
        <f t="shared" si="626"/>
        <v>0</v>
      </c>
      <c r="M3312" t="b">
        <f t="shared" si="627"/>
        <v>0</v>
      </c>
      <c r="N3312">
        <f t="shared" si="628"/>
        <v>1</v>
      </c>
      <c r="O3312">
        <f t="shared" si="629"/>
        <v>0</v>
      </c>
      <c r="P3312">
        <f t="shared" si="630"/>
        <v>0</v>
      </c>
      <c r="Q3312">
        <f t="shared" si="631"/>
        <v>0</v>
      </c>
      <c r="R3312">
        <f t="shared" si="632"/>
        <v>0</v>
      </c>
    </row>
    <row r="3313" spans="1:18" x14ac:dyDescent="0.25">
      <c r="A3313">
        <v>334541</v>
      </c>
      <c r="B3313">
        <v>1</v>
      </c>
      <c r="C3313" t="s">
        <v>9</v>
      </c>
      <c r="D3313">
        <v>1</v>
      </c>
      <c r="E3313">
        <v>9576.5300000000007</v>
      </c>
      <c r="F3313">
        <v>360</v>
      </c>
      <c r="G3313" s="4">
        <f t="shared" si="623"/>
        <v>26.601472222222224</v>
      </c>
      <c r="H3313" s="4">
        <f t="shared" si="621"/>
        <v>798.04416666666668</v>
      </c>
      <c r="I3313" s="5" t="b">
        <f t="shared" si="622"/>
        <v>0</v>
      </c>
      <c r="J3313" t="b">
        <f t="shared" si="624"/>
        <v>0</v>
      </c>
      <c r="K3313" t="b">
        <f t="shared" si="625"/>
        <v>1</v>
      </c>
      <c r="L3313" t="b">
        <f t="shared" si="626"/>
        <v>0</v>
      </c>
      <c r="M3313" t="b">
        <f t="shared" si="627"/>
        <v>0</v>
      </c>
      <c r="N3313">
        <f t="shared" si="628"/>
        <v>0</v>
      </c>
      <c r="O3313">
        <f t="shared" si="629"/>
        <v>0</v>
      </c>
      <c r="P3313">
        <f t="shared" si="630"/>
        <v>1</v>
      </c>
      <c r="Q3313">
        <f t="shared" si="631"/>
        <v>0</v>
      </c>
      <c r="R3313">
        <f t="shared" si="632"/>
        <v>0</v>
      </c>
    </row>
    <row r="3314" spans="1:18" x14ac:dyDescent="0.25">
      <c r="A3314">
        <v>334563</v>
      </c>
      <c r="B3314">
        <v>1</v>
      </c>
      <c r="C3314" t="s">
        <v>9</v>
      </c>
      <c r="D3314">
        <v>1</v>
      </c>
      <c r="E3314">
        <v>10185.790000000001</v>
      </c>
      <c r="F3314">
        <v>360</v>
      </c>
      <c r="G3314" s="4">
        <f t="shared" si="623"/>
        <v>28.293861111111113</v>
      </c>
      <c r="H3314" s="4">
        <f t="shared" si="621"/>
        <v>848.81583333333333</v>
      </c>
      <c r="I3314" s="5" t="b">
        <f t="shared" si="622"/>
        <v>0</v>
      </c>
      <c r="J3314" t="b">
        <f t="shared" si="624"/>
        <v>0</v>
      </c>
      <c r="K3314" t="b">
        <f t="shared" si="625"/>
        <v>0</v>
      </c>
      <c r="L3314" t="b">
        <f t="shared" si="626"/>
        <v>1</v>
      </c>
      <c r="M3314" t="b">
        <f t="shared" si="627"/>
        <v>0</v>
      </c>
      <c r="N3314">
        <f t="shared" si="628"/>
        <v>0</v>
      </c>
      <c r="O3314">
        <f t="shared" si="629"/>
        <v>0</v>
      </c>
      <c r="P3314">
        <f t="shared" si="630"/>
        <v>0</v>
      </c>
      <c r="Q3314">
        <f t="shared" si="631"/>
        <v>1</v>
      </c>
      <c r="R3314">
        <f t="shared" si="632"/>
        <v>0</v>
      </c>
    </row>
    <row r="3315" spans="1:18" x14ac:dyDescent="0.25">
      <c r="A3315">
        <v>334565</v>
      </c>
      <c r="B3315">
        <v>0</v>
      </c>
      <c r="C3315" t="s">
        <v>9</v>
      </c>
      <c r="D3315">
        <v>1</v>
      </c>
      <c r="E3315">
        <v>12014.63</v>
      </c>
      <c r="F3315">
        <v>360</v>
      </c>
      <c r="G3315" s="4">
        <f t="shared" si="623"/>
        <v>33.373972222222221</v>
      </c>
      <c r="H3315" s="4">
        <f t="shared" si="621"/>
        <v>1001.2191666666666</v>
      </c>
      <c r="I3315" s="5" t="b">
        <f t="shared" si="622"/>
        <v>0</v>
      </c>
      <c r="J3315" t="b">
        <f t="shared" si="624"/>
        <v>0</v>
      </c>
      <c r="K3315" t="b">
        <f t="shared" si="625"/>
        <v>0</v>
      </c>
      <c r="L3315" t="b">
        <f t="shared" si="626"/>
        <v>1</v>
      </c>
      <c r="M3315" t="b">
        <f t="shared" si="627"/>
        <v>0</v>
      </c>
      <c r="N3315">
        <f t="shared" si="628"/>
        <v>0</v>
      </c>
      <c r="O3315">
        <f t="shared" si="629"/>
        <v>0</v>
      </c>
      <c r="P3315">
        <f t="shared" si="630"/>
        <v>0</v>
      </c>
      <c r="Q3315">
        <f t="shared" si="631"/>
        <v>1</v>
      </c>
      <c r="R3315">
        <f t="shared" si="632"/>
        <v>0</v>
      </c>
    </row>
    <row r="3316" spans="1:18" x14ac:dyDescent="0.25">
      <c r="A3316">
        <v>335591</v>
      </c>
      <c r="B3316">
        <v>6</v>
      </c>
      <c r="C3316" t="s">
        <v>9</v>
      </c>
      <c r="D3316">
        <v>1</v>
      </c>
      <c r="E3316">
        <v>10800.32</v>
      </c>
      <c r="F3316">
        <v>360</v>
      </c>
      <c r="G3316" s="4">
        <f t="shared" si="623"/>
        <v>30.000888888888888</v>
      </c>
      <c r="H3316" s="4">
        <f t="shared" si="621"/>
        <v>900.02666666666664</v>
      </c>
      <c r="I3316" s="5" t="b">
        <f t="shared" si="622"/>
        <v>0</v>
      </c>
      <c r="J3316" t="b">
        <f t="shared" si="624"/>
        <v>0</v>
      </c>
      <c r="K3316" t="b">
        <f t="shared" si="625"/>
        <v>0</v>
      </c>
      <c r="L3316" t="b">
        <f t="shared" si="626"/>
        <v>1</v>
      </c>
      <c r="M3316" t="b">
        <f t="shared" si="627"/>
        <v>0</v>
      </c>
      <c r="N3316">
        <f t="shared" si="628"/>
        <v>0</v>
      </c>
      <c r="O3316">
        <f t="shared" si="629"/>
        <v>0</v>
      </c>
      <c r="P3316">
        <f t="shared" si="630"/>
        <v>0</v>
      </c>
      <c r="Q3316">
        <f t="shared" si="631"/>
        <v>1</v>
      </c>
      <c r="R3316">
        <f t="shared" si="632"/>
        <v>0</v>
      </c>
    </row>
    <row r="3317" spans="1:18" x14ac:dyDescent="0.25">
      <c r="A3317">
        <v>336032</v>
      </c>
      <c r="B3317">
        <v>9</v>
      </c>
      <c r="C3317" t="s">
        <v>9</v>
      </c>
      <c r="D3317">
        <v>1</v>
      </c>
      <c r="E3317">
        <v>9422.59</v>
      </c>
      <c r="F3317">
        <v>360</v>
      </c>
      <c r="G3317" s="4">
        <f t="shared" si="623"/>
        <v>26.173861111111112</v>
      </c>
      <c r="H3317" s="4">
        <f t="shared" si="621"/>
        <v>785.21583333333331</v>
      </c>
      <c r="I3317" s="5" t="b">
        <f t="shared" si="622"/>
        <v>0</v>
      </c>
      <c r="J3317" t="b">
        <f t="shared" si="624"/>
        <v>0</v>
      </c>
      <c r="K3317" t="b">
        <f t="shared" si="625"/>
        <v>1</v>
      </c>
      <c r="L3317" t="b">
        <f t="shared" si="626"/>
        <v>0</v>
      </c>
      <c r="M3317" t="b">
        <f t="shared" si="627"/>
        <v>0</v>
      </c>
      <c r="N3317">
        <f t="shared" si="628"/>
        <v>0</v>
      </c>
      <c r="O3317">
        <f t="shared" si="629"/>
        <v>0</v>
      </c>
      <c r="P3317">
        <f t="shared" si="630"/>
        <v>1</v>
      </c>
      <c r="Q3317">
        <f t="shared" si="631"/>
        <v>0</v>
      </c>
      <c r="R3317">
        <f t="shared" si="632"/>
        <v>0</v>
      </c>
    </row>
    <row r="3318" spans="1:18" hidden="1" x14ac:dyDescent="0.25">
      <c r="A3318">
        <v>350005</v>
      </c>
      <c r="B3318">
        <v>0</v>
      </c>
      <c r="C3318" t="s">
        <v>5</v>
      </c>
      <c r="D3318">
        <v>1</v>
      </c>
      <c r="E3318">
        <v>557.61</v>
      </c>
      <c r="F3318">
        <v>360</v>
      </c>
      <c r="G3318" s="4">
        <f t="shared" si="623"/>
        <v>1.5489166666666667</v>
      </c>
      <c r="H3318" s="4">
        <f t="shared" si="621"/>
        <v>46.467500000000001</v>
      </c>
      <c r="I3318" s="5" t="b">
        <f t="shared" si="622"/>
        <v>1</v>
      </c>
      <c r="J3318" t="b">
        <f t="shared" si="624"/>
        <v>0</v>
      </c>
      <c r="K3318" t="b">
        <f t="shared" si="625"/>
        <v>0</v>
      </c>
      <c r="L3318" t="b">
        <f t="shared" si="626"/>
        <v>0</v>
      </c>
      <c r="M3318" t="b">
        <f t="shared" si="627"/>
        <v>0</v>
      </c>
      <c r="N3318">
        <f t="shared" si="628"/>
        <v>1</v>
      </c>
      <c r="O3318">
        <f t="shared" si="629"/>
        <v>0</v>
      </c>
      <c r="P3318">
        <f t="shared" si="630"/>
        <v>0</v>
      </c>
      <c r="Q3318">
        <f t="shared" si="631"/>
        <v>0</v>
      </c>
      <c r="R3318">
        <f t="shared" si="632"/>
        <v>0</v>
      </c>
    </row>
    <row r="3319" spans="1:18" hidden="1" x14ac:dyDescent="0.25">
      <c r="A3319">
        <v>350010</v>
      </c>
      <c r="B3319">
        <v>1</v>
      </c>
      <c r="C3319" t="s">
        <v>5</v>
      </c>
      <c r="D3319">
        <v>1</v>
      </c>
      <c r="E3319">
        <v>0</v>
      </c>
      <c r="F3319">
        <v>360</v>
      </c>
      <c r="G3319" s="4">
        <f t="shared" si="623"/>
        <v>0</v>
      </c>
      <c r="H3319" s="4">
        <f t="shared" si="621"/>
        <v>0</v>
      </c>
      <c r="I3319" s="5" t="b">
        <f t="shared" si="622"/>
        <v>1</v>
      </c>
      <c r="J3319" t="b">
        <f t="shared" si="624"/>
        <v>0</v>
      </c>
      <c r="K3319" t="b">
        <f t="shared" si="625"/>
        <v>0</v>
      </c>
      <c r="L3319" t="b">
        <f t="shared" si="626"/>
        <v>0</v>
      </c>
      <c r="M3319" t="b">
        <f t="shared" si="627"/>
        <v>0</v>
      </c>
      <c r="N3319">
        <f t="shared" si="628"/>
        <v>1</v>
      </c>
      <c r="O3319">
        <f t="shared" si="629"/>
        <v>0</v>
      </c>
      <c r="P3319">
        <f t="shared" si="630"/>
        <v>0</v>
      </c>
      <c r="Q3319">
        <f t="shared" si="631"/>
        <v>0</v>
      </c>
      <c r="R3319">
        <f t="shared" si="632"/>
        <v>0</v>
      </c>
    </row>
    <row r="3320" spans="1:18" hidden="1" x14ac:dyDescent="0.25">
      <c r="A3320">
        <v>350011</v>
      </c>
      <c r="B3320">
        <v>0</v>
      </c>
      <c r="C3320" t="s">
        <v>5</v>
      </c>
      <c r="D3320">
        <v>1</v>
      </c>
      <c r="E3320">
        <v>69349.240000000005</v>
      </c>
      <c r="F3320">
        <v>360</v>
      </c>
      <c r="G3320" s="4">
        <f t="shared" si="623"/>
        <v>192.63677777777778</v>
      </c>
      <c r="H3320" s="4">
        <f t="shared" si="621"/>
        <v>5779.1033333333335</v>
      </c>
      <c r="I3320" s="5" t="b">
        <f t="shared" si="622"/>
        <v>0</v>
      </c>
      <c r="J3320" t="b">
        <f t="shared" si="624"/>
        <v>0</v>
      </c>
      <c r="K3320" t="b">
        <f t="shared" si="625"/>
        <v>0</v>
      </c>
      <c r="L3320" t="b">
        <f t="shared" si="626"/>
        <v>0</v>
      </c>
      <c r="M3320" t="b">
        <f t="shared" si="627"/>
        <v>1</v>
      </c>
      <c r="N3320">
        <f t="shared" si="628"/>
        <v>0</v>
      </c>
      <c r="O3320">
        <f t="shared" si="629"/>
        <v>0</v>
      </c>
      <c r="P3320">
        <f t="shared" si="630"/>
        <v>0</v>
      </c>
      <c r="Q3320">
        <f t="shared" si="631"/>
        <v>0</v>
      </c>
      <c r="R3320">
        <f t="shared" si="632"/>
        <v>1</v>
      </c>
    </row>
    <row r="3321" spans="1:18" x14ac:dyDescent="0.25">
      <c r="A3321">
        <v>350026</v>
      </c>
      <c r="B3321">
        <v>2</v>
      </c>
      <c r="C3321" t="s">
        <v>9</v>
      </c>
      <c r="D3321">
        <v>1</v>
      </c>
      <c r="E3321">
        <v>3173.91</v>
      </c>
      <c r="F3321">
        <v>360</v>
      </c>
      <c r="G3321" s="4">
        <f t="shared" si="623"/>
        <v>8.816416666666667</v>
      </c>
      <c r="H3321" s="4">
        <f t="shared" si="621"/>
        <v>264.49250000000001</v>
      </c>
      <c r="I3321" s="5" t="b">
        <f t="shared" si="622"/>
        <v>0</v>
      </c>
      <c r="J3321" t="b">
        <f t="shared" si="624"/>
        <v>1</v>
      </c>
      <c r="K3321" t="b">
        <f t="shared" si="625"/>
        <v>0</v>
      </c>
      <c r="L3321" t="b">
        <f t="shared" si="626"/>
        <v>0</v>
      </c>
      <c r="M3321" t="b">
        <f t="shared" si="627"/>
        <v>0</v>
      </c>
      <c r="N3321">
        <f t="shared" si="628"/>
        <v>0</v>
      </c>
      <c r="O3321">
        <f t="shared" si="629"/>
        <v>1</v>
      </c>
      <c r="P3321">
        <f t="shared" si="630"/>
        <v>0</v>
      </c>
      <c r="Q3321">
        <f t="shared" si="631"/>
        <v>0</v>
      </c>
      <c r="R3321">
        <f t="shared" si="632"/>
        <v>0</v>
      </c>
    </row>
    <row r="3322" spans="1:18" x14ac:dyDescent="0.25">
      <c r="A3322">
        <v>350028</v>
      </c>
      <c r="B3322">
        <v>0</v>
      </c>
      <c r="C3322" t="s">
        <v>9</v>
      </c>
      <c r="D3322">
        <v>1</v>
      </c>
      <c r="E3322">
        <v>5547.73</v>
      </c>
      <c r="F3322">
        <v>360</v>
      </c>
      <c r="G3322" s="4">
        <f t="shared" si="623"/>
        <v>15.41036111111111</v>
      </c>
      <c r="H3322" s="4">
        <f t="shared" si="621"/>
        <v>462.31083333333328</v>
      </c>
      <c r="I3322" s="5" t="b">
        <f t="shared" si="622"/>
        <v>0</v>
      </c>
      <c r="J3322" t="b">
        <f t="shared" si="624"/>
        <v>0</v>
      </c>
      <c r="K3322" t="b">
        <f t="shared" si="625"/>
        <v>1</v>
      </c>
      <c r="L3322" t="b">
        <f t="shared" si="626"/>
        <v>0</v>
      </c>
      <c r="M3322" t="b">
        <f t="shared" si="627"/>
        <v>0</v>
      </c>
      <c r="N3322">
        <f t="shared" si="628"/>
        <v>0</v>
      </c>
      <c r="O3322">
        <f t="shared" si="629"/>
        <v>0</v>
      </c>
      <c r="P3322">
        <f t="shared" si="630"/>
        <v>1</v>
      </c>
      <c r="Q3322">
        <f t="shared" si="631"/>
        <v>0</v>
      </c>
      <c r="R3322">
        <f t="shared" si="632"/>
        <v>0</v>
      </c>
    </row>
    <row r="3323" spans="1:18" x14ac:dyDescent="0.25">
      <c r="A3323">
        <v>350031</v>
      </c>
      <c r="B3323">
        <v>2</v>
      </c>
      <c r="C3323" t="s">
        <v>9</v>
      </c>
      <c r="D3323">
        <v>1</v>
      </c>
      <c r="E3323">
        <v>17502.28</v>
      </c>
      <c r="F3323">
        <v>360</v>
      </c>
      <c r="G3323" s="4">
        <f t="shared" si="623"/>
        <v>48.617444444444445</v>
      </c>
      <c r="H3323" s="4">
        <f t="shared" si="621"/>
        <v>1458.5233333333333</v>
      </c>
      <c r="I3323" s="5" t="b">
        <f t="shared" si="622"/>
        <v>0</v>
      </c>
      <c r="J3323" t="b">
        <f t="shared" si="624"/>
        <v>0</v>
      </c>
      <c r="K3323" t="b">
        <f t="shared" si="625"/>
        <v>0</v>
      </c>
      <c r="L3323" t="b">
        <f t="shared" si="626"/>
        <v>0</v>
      </c>
      <c r="M3323" t="b">
        <f t="shared" si="627"/>
        <v>1</v>
      </c>
      <c r="N3323">
        <f t="shared" si="628"/>
        <v>0</v>
      </c>
      <c r="O3323">
        <f t="shared" si="629"/>
        <v>0</v>
      </c>
      <c r="P3323">
        <f t="shared" si="630"/>
        <v>0</v>
      </c>
      <c r="Q3323">
        <f t="shared" si="631"/>
        <v>0</v>
      </c>
      <c r="R3323">
        <f t="shared" si="632"/>
        <v>1</v>
      </c>
    </row>
    <row r="3324" spans="1:18" hidden="1" x14ac:dyDescent="0.25">
      <c r="A3324">
        <v>350240</v>
      </c>
      <c r="B3324">
        <v>0</v>
      </c>
      <c r="C3324" t="s">
        <v>5</v>
      </c>
      <c r="D3324">
        <v>1</v>
      </c>
      <c r="E3324">
        <v>6053.7</v>
      </c>
      <c r="F3324">
        <v>360</v>
      </c>
      <c r="G3324" s="4">
        <f t="shared" si="623"/>
        <v>16.815833333333334</v>
      </c>
      <c r="H3324" s="4">
        <f t="shared" si="621"/>
        <v>504.47500000000002</v>
      </c>
      <c r="I3324" s="5" t="b">
        <f t="shared" si="622"/>
        <v>0</v>
      </c>
      <c r="J3324" t="b">
        <f t="shared" si="624"/>
        <v>0</v>
      </c>
      <c r="K3324" t="b">
        <f t="shared" si="625"/>
        <v>1</v>
      </c>
      <c r="L3324" t="b">
        <f t="shared" si="626"/>
        <v>0</v>
      </c>
      <c r="M3324" t="b">
        <f t="shared" si="627"/>
        <v>0</v>
      </c>
      <c r="N3324">
        <f t="shared" si="628"/>
        <v>0</v>
      </c>
      <c r="O3324">
        <f t="shared" si="629"/>
        <v>0</v>
      </c>
      <c r="P3324">
        <f t="shared" si="630"/>
        <v>1</v>
      </c>
      <c r="Q3324">
        <f t="shared" si="631"/>
        <v>0</v>
      </c>
      <c r="R3324">
        <f t="shared" si="632"/>
        <v>0</v>
      </c>
    </row>
    <row r="3325" spans="1:18" hidden="1" x14ac:dyDescent="0.25">
      <c r="A3325">
        <v>350251</v>
      </c>
      <c r="B3325">
        <v>1</v>
      </c>
      <c r="C3325" t="s">
        <v>5</v>
      </c>
      <c r="D3325">
        <v>1</v>
      </c>
      <c r="E3325">
        <v>5300.02</v>
      </c>
      <c r="F3325">
        <v>360</v>
      </c>
      <c r="G3325" s="4">
        <f t="shared" si="623"/>
        <v>14.722277777777778</v>
      </c>
      <c r="H3325" s="4">
        <f t="shared" si="621"/>
        <v>441.66833333333335</v>
      </c>
      <c r="I3325" s="5" t="b">
        <f t="shared" si="622"/>
        <v>0</v>
      </c>
      <c r="J3325" t="b">
        <f t="shared" si="624"/>
        <v>0</v>
      </c>
      <c r="K3325" t="b">
        <f t="shared" si="625"/>
        <v>1</v>
      </c>
      <c r="L3325" t="b">
        <f t="shared" si="626"/>
        <v>0</v>
      </c>
      <c r="M3325" t="b">
        <f t="shared" si="627"/>
        <v>0</v>
      </c>
      <c r="N3325">
        <f t="shared" si="628"/>
        <v>0</v>
      </c>
      <c r="O3325">
        <f t="shared" si="629"/>
        <v>0</v>
      </c>
      <c r="P3325">
        <f t="shared" si="630"/>
        <v>1</v>
      </c>
      <c r="Q3325">
        <f t="shared" si="631"/>
        <v>0</v>
      </c>
      <c r="R3325">
        <f t="shared" si="632"/>
        <v>0</v>
      </c>
    </row>
    <row r="3326" spans="1:18" x14ac:dyDescent="0.25">
      <c r="A3326">
        <v>350255</v>
      </c>
      <c r="B3326">
        <v>0</v>
      </c>
      <c r="C3326" t="s">
        <v>9</v>
      </c>
      <c r="D3326">
        <v>1</v>
      </c>
      <c r="E3326">
        <v>2544.59</v>
      </c>
      <c r="F3326">
        <v>360</v>
      </c>
      <c r="G3326" s="4">
        <f t="shared" si="623"/>
        <v>7.0683055555555558</v>
      </c>
      <c r="H3326" s="4">
        <f t="shared" si="621"/>
        <v>212.04916666666668</v>
      </c>
      <c r="I3326" s="5" t="b">
        <f t="shared" si="622"/>
        <v>0</v>
      </c>
      <c r="J3326" t="b">
        <f t="shared" si="624"/>
        <v>1</v>
      </c>
      <c r="K3326" t="b">
        <f t="shared" si="625"/>
        <v>0</v>
      </c>
      <c r="L3326" t="b">
        <f t="shared" si="626"/>
        <v>0</v>
      </c>
      <c r="M3326" t="b">
        <f t="shared" si="627"/>
        <v>0</v>
      </c>
      <c r="N3326">
        <f t="shared" si="628"/>
        <v>0</v>
      </c>
      <c r="O3326">
        <f t="shared" si="629"/>
        <v>1</v>
      </c>
      <c r="P3326">
        <f t="shared" si="630"/>
        <v>0</v>
      </c>
      <c r="Q3326">
        <f t="shared" si="631"/>
        <v>0</v>
      </c>
      <c r="R3326">
        <f t="shared" si="632"/>
        <v>0</v>
      </c>
    </row>
    <row r="3327" spans="1:18" hidden="1" x14ac:dyDescent="0.25">
      <c r="A3327">
        <v>350273</v>
      </c>
      <c r="B3327">
        <v>1</v>
      </c>
      <c r="C3327" t="s">
        <v>5</v>
      </c>
      <c r="D3327">
        <v>1</v>
      </c>
      <c r="E3327">
        <v>8842.86</v>
      </c>
      <c r="F3327">
        <v>360</v>
      </c>
      <c r="G3327" s="4">
        <f t="shared" si="623"/>
        <v>24.563500000000001</v>
      </c>
      <c r="H3327" s="4">
        <f t="shared" si="621"/>
        <v>736.90500000000009</v>
      </c>
      <c r="I3327" s="5" t="b">
        <f t="shared" si="622"/>
        <v>0</v>
      </c>
      <c r="J3327" t="b">
        <f t="shared" si="624"/>
        <v>0</v>
      </c>
      <c r="K3327" t="b">
        <f t="shared" si="625"/>
        <v>1</v>
      </c>
      <c r="L3327" t="b">
        <f t="shared" si="626"/>
        <v>0</v>
      </c>
      <c r="M3327" t="b">
        <f t="shared" si="627"/>
        <v>0</v>
      </c>
      <c r="N3327">
        <f t="shared" si="628"/>
        <v>0</v>
      </c>
      <c r="O3327">
        <f t="shared" si="629"/>
        <v>0</v>
      </c>
      <c r="P3327">
        <f t="shared" si="630"/>
        <v>1</v>
      </c>
      <c r="Q3327">
        <f t="shared" si="631"/>
        <v>0</v>
      </c>
      <c r="R3327">
        <f t="shared" si="632"/>
        <v>0</v>
      </c>
    </row>
    <row r="3328" spans="1:18" hidden="1" x14ac:dyDescent="0.25">
      <c r="A3328">
        <v>350283</v>
      </c>
      <c r="B3328">
        <v>1</v>
      </c>
      <c r="C3328" t="s">
        <v>5</v>
      </c>
      <c r="D3328">
        <v>1</v>
      </c>
      <c r="E3328">
        <v>657.77</v>
      </c>
      <c r="F3328">
        <v>360</v>
      </c>
      <c r="G3328" s="4">
        <f t="shared" si="623"/>
        <v>1.8271388888888889</v>
      </c>
      <c r="H3328" s="4">
        <f t="shared" si="621"/>
        <v>54.814166666666665</v>
      </c>
      <c r="I3328" s="5" t="b">
        <f t="shared" si="622"/>
        <v>1</v>
      </c>
      <c r="J3328" t="b">
        <f t="shared" si="624"/>
        <v>0</v>
      </c>
      <c r="K3328" t="b">
        <f t="shared" si="625"/>
        <v>0</v>
      </c>
      <c r="L3328" t="b">
        <f t="shared" si="626"/>
        <v>0</v>
      </c>
      <c r="M3328" t="b">
        <f t="shared" si="627"/>
        <v>0</v>
      </c>
      <c r="N3328">
        <f t="shared" si="628"/>
        <v>1</v>
      </c>
      <c r="O3328">
        <f t="shared" si="629"/>
        <v>0</v>
      </c>
      <c r="P3328">
        <f t="shared" si="630"/>
        <v>0</v>
      </c>
      <c r="Q3328">
        <f t="shared" si="631"/>
        <v>0</v>
      </c>
      <c r="R3328">
        <f t="shared" si="632"/>
        <v>0</v>
      </c>
    </row>
    <row r="3329" spans="1:18" x14ac:dyDescent="0.25">
      <c r="A3329">
        <v>350296</v>
      </c>
      <c r="B3329">
        <v>2</v>
      </c>
      <c r="C3329" t="s">
        <v>9</v>
      </c>
      <c r="D3329">
        <v>1</v>
      </c>
      <c r="E3329">
        <v>20976.59</v>
      </c>
      <c r="F3329">
        <v>360</v>
      </c>
      <c r="G3329" s="4">
        <f t="shared" si="623"/>
        <v>58.268305555555557</v>
      </c>
      <c r="H3329" s="4">
        <f t="shared" ref="H3329:H3392" si="633">G3329*30</f>
        <v>1748.0491666666667</v>
      </c>
      <c r="I3329" s="5" t="b">
        <f t="shared" ref="I3329:I3392" si="634">IF(H3329&lt;200,TRUE,FALSE)</f>
        <v>0</v>
      </c>
      <c r="J3329" t="b">
        <f t="shared" si="624"/>
        <v>0</v>
      </c>
      <c r="K3329" t="b">
        <f t="shared" si="625"/>
        <v>0</v>
      </c>
      <c r="L3329" t="b">
        <f t="shared" si="626"/>
        <v>0</v>
      </c>
      <c r="M3329" t="b">
        <f t="shared" si="627"/>
        <v>1</v>
      </c>
      <c r="N3329">
        <f t="shared" si="628"/>
        <v>0</v>
      </c>
      <c r="O3329">
        <f t="shared" si="629"/>
        <v>0</v>
      </c>
      <c r="P3329">
        <f t="shared" si="630"/>
        <v>0</v>
      </c>
      <c r="Q3329">
        <f t="shared" si="631"/>
        <v>0</v>
      </c>
      <c r="R3329">
        <f t="shared" si="632"/>
        <v>1</v>
      </c>
    </row>
    <row r="3330" spans="1:18" x14ac:dyDescent="0.25">
      <c r="A3330">
        <v>350312</v>
      </c>
      <c r="B3330">
        <v>0</v>
      </c>
      <c r="C3330" t="s">
        <v>9</v>
      </c>
      <c r="D3330">
        <v>1</v>
      </c>
      <c r="E3330">
        <v>14927.11</v>
      </c>
      <c r="F3330">
        <v>360</v>
      </c>
      <c r="G3330" s="4">
        <f t="shared" ref="G3330:G3393" si="635">E3330/F3330</f>
        <v>41.464194444444445</v>
      </c>
      <c r="H3330" s="4">
        <f t="shared" si="633"/>
        <v>1243.9258333333332</v>
      </c>
      <c r="I3330" s="5" t="b">
        <f t="shared" si="634"/>
        <v>0</v>
      </c>
      <c r="J3330" t="b">
        <f t="shared" ref="J3330:J3393" si="636">AND(H3330&gt;200,H3330&lt;401)</f>
        <v>0</v>
      </c>
      <c r="K3330" t="b">
        <f t="shared" ref="K3330:K3393" si="637">AND(H3330&gt;400,H3330&lt;801)</f>
        <v>0</v>
      </c>
      <c r="L3330" t="b">
        <f t="shared" ref="L3330:L3393" si="638">AND(H3330&gt;800,H3330&lt;1201)</f>
        <v>0</v>
      </c>
      <c r="M3330" t="b">
        <f t="shared" ref="M3330:M3393" si="639">IF(H3330&gt;1201,TRUE,FALSE)</f>
        <v>1</v>
      </c>
      <c r="N3330">
        <f t="shared" ref="N3330:N3393" si="640">IF(I3330=TRUE,1,0)</f>
        <v>0</v>
      </c>
      <c r="O3330">
        <f t="shared" ref="O3330:O3393" si="641">IF(J3330=TRUE,1,0)</f>
        <v>0</v>
      </c>
      <c r="P3330">
        <f t="shared" ref="P3330:P3393" si="642">IF(K3330=TRUE,1,0)</f>
        <v>0</v>
      </c>
      <c r="Q3330">
        <f t="shared" ref="Q3330:Q3393" si="643">IF(L3330=TRUE,1,0)</f>
        <v>0</v>
      </c>
      <c r="R3330">
        <f t="shared" ref="R3330:R3393" si="644">IF(M3330=TRUE,1,0)</f>
        <v>1</v>
      </c>
    </row>
    <row r="3331" spans="1:18" x14ac:dyDescent="0.25">
      <c r="A3331">
        <v>350318</v>
      </c>
      <c r="B3331">
        <v>0</v>
      </c>
      <c r="C3331" t="s">
        <v>9</v>
      </c>
      <c r="D3331">
        <v>1</v>
      </c>
      <c r="E3331">
        <v>11579.29</v>
      </c>
      <c r="F3331">
        <v>360</v>
      </c>
      <c r="G3331" s="4">
        <f t="shared" si="635"/>
        <v>32.16469444444445</v>
      </c>
      <c r="H3331" s="4">
        <f t="shared" si="633"/>
        <v>964.94083333333356</v>
      </c>
      <c r="I3331" s="5" t="b">
        <f t="shared" si="634"/>
        <v>0</v>
      </c>
      <c r="J3331" t="b">
        <f t="shared" si="636"/>
        <v>0</v>
      </c>
      <c r="K3331" t="b">
        <f t="shared" si="637"/>
        <v>0</v>
      </c>
      <c r="L3331" t="b">
        <f t="shared" si="638"/>
        <v>1</v>
      </c>
      <c r="M3331" t="b">
        <f t="shared" si="639"/>
        <v>0</v>
      </c>
      <c r="N3331">
        <f t="shared" si="640"/>
        <v>0</v>
      </c>
      <c r="O3331">
        <f t="shared" si="641"/>
        <v>0</v>
      </c>
      <c r="P3331">
        <f t="shared" si="642"/>
        <v>0</v>
      </c>
      <c r="Q3331">
        <f t="shared" si="643"/>
        <v>1</v>
      </c>
      <c r="R3331">
        <f t="shared" si="644"/>
        <v>0</v>
      </c>
    </row>
    <row r="3332" spans="1:18" x14ac:dyDescent="0.25">
      <c r="A3332">
        <v>350321</v>
      </c>
      <c r="B3332">
        <v>0</v>
      </c>
      <c r="C3332" t="s">
        <v>9</v>
      </c>
      <c r="D3332">
        <v>1</v>
      </c>
      <c r="E3332">
        <v>7323.88</v>
      </c>
      <c r="F3332">
        <v>360</v>
      </c>
      <c r="G3332" s="4">
        <f t="shared" si="635"/>
        <v>20.344111111111111</v>
      </c>
      <c r="H3332" s="4">
        <f t="shared" si="633"/>
        <v>610.32333333333338</v>
      </c>
      <c r="I3332" s="5" t="b">
        <f t="shared" si="634"/>
        <v>0</v>
      </c>
      <c r="J3332" t="b">
        <f t="shared" si="636"/>
        <v>0</v>
      </c>
      <c r="K3332" t="b">
        <f t="shared" si="637"/>
        <v>1</v>
      </c>
      <c r="L3332" t="b">
        <f t="shared" si="638"/>
        <v>0</v>
      </c>
      <c r="M3332" t="b">
        <f t="shared" si="639"/>
        <v>0</v>
      </c>
      <c r="N3332">
        <f t="shared" si="640"/>
        <v>0</v>
      </c>
      <c r="O3332">
        <f t="shared" si="641"/>
        <v>0</v>
      </c>
      <c r="P3332">
        <f t="shared" si="642"/>
        <v>1</v>
      </c>
      <c r="Q3332">
        <f t="shared" si="643"/>
        <v>0</v>
      </c>
      <c r="R3332">
        <f t="shared" si="644"/>
        <v>0</v>
      </c>
    </row>
    <row r="3333" spans="1:18" x14ac:dyDescent="0.25">
      <c r="A3333">
        <v>350327</v>
      </c>
      <c r="B3333">
        <v>0</v>
      </c>
      <c r="C3333" t="s">
        <v>9</v>
      </c>
      <c r="D3333">
        <v>1</v>
      </c>
      <c r="E3333">
        <v>8391.69</v>
      </c>
      <c r="F3333">
        <v>360</v>
      </c>
      <c r="G3333" s="4">
        <f t="shared" si="635"/>
        <v>23.31025</v>
      </c>
      <c r="H3333" s="4">
        <f t="shared" si="633"/>
        <v>699.3075</v>
      </c>
      <c r="I3333" s="5" t="b">
        <f t="shared" si="634"/>
        <v>0</v>
      </c>
      <c r="J3333" t="b">
        <f t="shared" si="636"/>
        <v>0</v>
      </c>
      <c r="K3333" t="b">
        <f t="shared" si="637"/>
        <v>1</v>
      </c>
      <c r="L3333" t="b">
        <f t="shared" si="638"/>
        <v>0</v>
      </c>
      <c r="M3333" t="b">
        <f t="shared" si="639"/>
        <v>0</v>
      </c>
      <c r="N3333">
        <f t="shared" si="640"/>
        <v>0</v>
      </c>
      <c r="O3333">
        <f t="shared" si="641"/>
        <v>0</v>
      </c>
      <c r="P3333">
        <f t="shared" si="642"/>
        <v>1</v>
      </c>
      <c r="Q3333">
        <f t="shared" si="643"/>
        <v>0</v>
      </c>
      <c r="R3333">
        <f t="shared" si="644"/>
        <v>0</v>
      </c>
    </row>
    <row r="3334" spans="1:18" x14ac:dyDescent="0.25">
      <c r="A3334">
        <v>350329</v>
      </c>
      <c r="B3334">
        <v>0</v>
      </c>
      <c r="C3334" t="s">
        <v>9</v>
      </c>
      <c r="D3334">
        <v>1</v>
      </c>
      <c r="E3334">
        <v>7695.99</v>
      </c>
      <c r="F3334">
        <v>360</v>
      </c>
      <c r="G3334" s="4">
        <f t="shared" si="635"/>
        <v>21.377749999999999</v>
      </c>
      <c r="H3334" s="4">
        <f t="shared" si="633"/>
        <v>641.33249999999998</v>
      </c>
      <c r="I3334" s="5" t="b">
        <f t="shared" si="634"/>
        <v>0</v>
      </c>
      <c r="J3334" t="b">
        <f t="shared" si="636"/>
        <v>0</v>
      </c>
      <c r="K3334" t="b">
        <f t="shared" si="637"/>
        <v>1</v>
      </c>
      <c r="L3334" t="b">
        <f t="shared" si="638"/>
        <v>0</v>
      </c>
      <c r="M3334" t="b">
        <f t="shared" si="639"/>
        <v>0</v>
      </c>
      <c r="N3334">
        <f t="shared" si="640"/>
        <v>0</v>
      </c>
      <c r="O3334">
        <f t="shared" si="641"/>
        <v>0</v>
      </c>
      <c r="P3334">
        <f t="shared" si="642"/>
        <v>1</v>
      </c>
      <c r="Q3334">
        <f t="shared" si="643"/>
        <v>0</v>
      </c>
      <c r="R3334">
        <f t="shared" si="644"/>
        <v>0</v>
      </c>
    </row>
    <row r="3335" spans="1:18" x14ac:dyDescent="0.25">
      <c r="A3335">
        <v>350330</v>
      </c>
      <c r="B3335">
        <v>0</v>
      </c>
      <c r="C3335" t="s">
        <v>9</v>
      </c>
      <c r="D3335">
        <v>1</v>
      </c>
      <c r="E3335">
        <v>19743.29</v>
      </c>
      <c r="F3335">
        <v>360</v>
      </c>
      <c r="G3335" s="4">
        <f t="shared" si="635"/>
        <v>54.842472222222227</v>
      </c>
      <c r="H3335" s="4">
        <f t="shared" si="633"/>
        <v>1645.2741666666668</v>
      </c>
      <c r="I3335" s="5" t="b">
        <f t="shared" si="634"/>
        <v>0</v>
      </c>
      <c r="J3335" t="b">
        <f t="shared" si="636"/>
        <v>0</v>
      </c>
      <c r="K3335" t="b">
        <f t="shared" si="637"/>
        <v>0</v>
      </c>
      <c r="L3335" t="b">
        <f t="shared" si="638"/>
        <v>0</v>
      </c>
      <c r="M3335" t="b">
        <f t="shared" si="639"/>
        <v>1</v>
      </c>
      <c r="N3335">
        <f t="shared" si="640"/>
        <v>0</v>
      </c>
      <c r="O3335">
        <f t="shared" si="641"/>
        <v>0</v>
      </c>
      <c r="P3335">
        <f t="shared" si="642"/>
        <v>0</v>
      </c>
      <c r="Q3335">
        <f t="shared" si="643"/>
        <v>0</v>
      </c>
      <c r="R3335">
        <f t="shared" si="644"/>
        <v>1</v>
      </c>
    </row>
    <row r="3336" spans="1:18" x14ac:dyDescent="0.25">
      <c r="A3336">
        <v>350335</v>
      </c>
      <c r="B3336">
        <v>0</v>
      </c>
      <c r="C3336" t="s">
        <v>9</v>
      </c>
      <c r="D3336">
        <v>1</v>
      </c>
      <c r="E3336">
        <v>6592.35</v>
      </c>
      <c r="F3336">
        <v>360</v>
      </c>
      <c r="G3336" s="4">
        <f t="shared" si="635"/>
        <v>18.312083333333334</v>
      </c>
      <c r="H3336" s="4">
        <f t="shared" si="633"/>
        <v>549.36249999999995</v>
      </c>
      <c r="I3336" s="5" t="b">
        <f t="shared" si="634"/>
        <v>0</v>
      </c>
      <c r="J3336" t="b">
        <f t="shared" si="636"/>
        <v>0</v>
      </c>
      <c r="K3336" t="b">
        <f t="shared" si="637"/>
        <v>1</v>
      </c>
      <c r="L3336" t="b">
        <f t="shared" si="638"/>
        <v>0</v>
      </c>
      <c r="M3336" t="b">
        <f t="shared" si="639"/>
        <v>0</v>
      </c>
      <c r="N3336">
        <f t="shared" si="640"/>
        <v>0</v>
      </c>
      <c r="O3336">
        <f t="shared" si="641"/>
        <v>0</v>
      </c>
      <c r="P3336">
        <f t="shared" si="642"/>
        <v>1</v>
      </c>
      <c r="Q3336">
        <f t="shared" si="643"/>
        <v>0</v>
      </c>
      <c r="R3336">
        <f t="shared" si="644"/>
        <v>0</v>
      </c>
    </row>
    <row r="3337" spans="1:18" x14ac:dyDescent="0.25">
      <c r="A3337">
        <v>350342</v>
      </c>
      <c r="B3337">
        <v>0</v>
      </c>
      <c r="C3337" t="s">
        <v>9</v>
      </c>
      <c r="D3337">
        <v>1</v>
      </c>
      <c r="E3337">
        <v>20163.86</v>
      </c>
      <c r="F3337">
        <v>360</v>
      </c>
      <c r="G3337" s="4">
        <f t="shared" si="635"/>
        <v>56.010722222222221</v>
      </c>
      <c r="H3337" s="4">
        <f t="shared" si="633"/>
        <v>1680.3216666666667</v>
      </c>
      <c r="I3337" s="5" t="b">
        <f t="shared" si="634"/>
        <v>0</v>
      </c>
      <c r="J3337" t="b">
        <f t="shared" si="636"/>
        <v>0</v>
      </c>
      <c r="K3337" t="b">
        <f t="shared" si="637"/>
        <v>0</v>
      </c>
      <c r="L3337" t="b">
        <f t="shared" si="638"/>
        <v>0</v>
      </c>
      <c r="M3337" t="b">
        <f t="shared" si="639"/>
        <v>1</v>
      </c>
      <c r="N3337">
        <f t="shared" si="640"/>
        <v>0</v>
      </c>
      <c r="O3337">
        <f t="shared" si="641"/>
        <v>0</v>
      </c>
      <c r="P3337">
        <f t="shared" si="642"/>
        <v>0</v>
      </c>
      <c r="Q3337">
        <f t="shared" si="643"/>
        <v>0</v>
      </c>
      <c r="R3337">
        <f t="shared" si="644"/>
        <v>1</v>
      </c>
    </row>
    <row r="3338" spans="1:18" hidden="1" x14ac:dyDescent="0.25">
      <c r="A3338">
        <v>350343</v>
      </c>
      <c r="B3338">
        <v>4</v>
      </c>
      <c r="C3338" t="s">
        <v>5</v>
      </c>
      <c r="D3338">
        <v>1</v>
      </c>
      <c r="E3338">
        <v>47030.78</v>
      </c>
      <c r="F3338">
        <v>360</v>
      </c>
      <c r="G3338" s="4">
        <f t="shared" si="635"/>
        <v>130.64105555555554</v>
      </c>
      <c r="H3338" s="4">
        <f t="shared" si="633"/>
        <v>3919.2316666666661</v>
      </c>
      <c r="I3338" s="5" t="b">
        <f t="shared" si="634"/>
        <v>0</v>
      </c>
      <c r="J3338" t="b">
        <f t="shared" si="636"/>
        <v>0</v>
      </c>
      <c r="K3338" t="b">
        <f t="shared" si="637"/>
        <v>0</v>
      </c>
      <c r="L3338" t="b">
        <f t="shared" si="638"/>
        <v>0</v>
      </c>
      <c r="M3338" t="b">
        <f t="shared" si="639"/>
        <v>1</v>
      </c>
      <c r="N3338">
        <f t="shared" si="640"/>
        <v>0</v>
      </c>
      <c r="O3338">
        <f t="shared" si="641"/>
        <v>0</v>
      </c>
      <c r="P3338">
        <f t="shared" si="642"/>
        <v>0</v>
      </c>
      <c r="Q3338">
        <f t="shared" si="643"/>
        <v>0</v>
      </c>
      <c r="R3338">
        <f t="shared" si="644"/>
        <v>1</v>
      </c>
    </row>
    <row r="3339" spans="1:18" x14ac:dyDescent="0.25">
      <c r="A3339">
        <v>350355</v>
      </c>
      <c r="B3339">
        <v>1</v>
      </c>
      <c r="C3339" t="s">
        <v>9</v>
      </c>
      <c r="D3339">
        <v>1</v>
      </c>
      <c r="E3339">
        <v>14550.78</v>
      </c>
      <c r="F3339">
        <v>360</v>
      </c>
      <c r="G3339" s="4">
        <f t="shared" si="635"/>
        <v>40.418833333333332</v>
      </c>
      <c r="H3339" s="4">
        <f t="shared" si="633"/>
        <v>1212.5650000000001</v>
      </c>
      <c r="I3339" s="5" t="b">
        <f t="shared" si="634"/>
        <v>0</v>
      </c>
      <c r="J3339" t="b">
        <f t="shared" si="636"/>
        <v>0</v>
      </c>
      <c r="K3339" t="b">
        <f t="shared" si="637"/>
        <v>0</v>
      </c>
      <c r="L3339" t="b">
        <f t="shared" si="638"/>
        <v>0</v>
      </c>
      <c r="M3339" t="b">
        <f t="shared" si="639"/>
        <v>1</v>
      </c>
      <c r="N3339">
        <f t="shared" si="640"/>
        <v>0</v>
      </c>
      <c r="O3339">
        <f t="shared" si="641"/>
        <v>0</v>
      </c>
      <c r="P3339">
        <f t="shared" si="642"/>
        <v>0</v>
      </c>
      <c r="Q3339">
        <f t="shared" si="643"/>
        <v>0</v>
      </c>
      <c r="R3339">
        <f t="shared" si="644"/>
        <v>1</v>
      </c>
    </row>
    <row r="3340" spans="1:18" x14ac:dyDescent="0.25">
      <c r="A3340">
        <v>350360</v>
      </c>
      <c r="B3340">
        <v>5</v>
      </c>
      <c r="C3340" t="s">
        <v>9</v>
      </c>
      <c r="D3340">
        <v>1</v>
      </c>
      <c r="E3340">
        <v>1191.1300000000001</v>
      </c>
      <c r="F3340">
        <v>144</v>
      </c>
      <c r="G3340" s="4">
        <f t="shared" si="635"/>
        <v>8.2717361111111121</v>
      </c>
      <c r="H3340" s="4">
        <f t="shared" si="633"/>
        <v>248.15208333333337</v>
      </c>
      <c r="I3340" s="5" t="b">
        <f t="shared" si="634"/>
        <v>0</v>
      </c>
      <c r="J3340" t="b">
        <f t="shared" si="636"/>
        <v>1</v>
      </c>
      <c r="K3340" t="b">
        <f t="shared" si="637"/>
        <v>0</v>
      </c>
      <c r="L3340" t="b">
        <f t="shared" si="638"/>
        <v>0</v>
      </c>
      <c r="M3340" t="b">
        <f t="shared" si="639"/>
        <v>0</v>
      </c>
      <c r="N3340">
        <f t="shared" si="640"/>
        <v>0</v>
      </c>
      <c r="O3340">
        <f t="shared" si="641"/>
        <v>1</v>
      </c>
      <c r="P3340">
        <f t="shared" si="642"/>
        <v>0</v>
      </c>
      <c r="Q3340">
        <f t="shared" si="643"/>
        <v>0</v>
      </c>
      <c r="R3340">
        <f t="shared" si="644"/>
        <v>0</v>
      </c>
    </row>
    <row r="3341" spans="1:18" x14ac:dyDescent="0.25">
      <c r="A3341">
        <v>350360</v>
      </c>
      <c r="B3341">
        <v>4</v>
      </c>
      <c r="C3341" t="s">
        <v>9</v>
      </c>
      <c r="D3341">
        <v>1</v>
      </c>
      <c r="E3341">
        <v>4369.24</v>
      </c>
      <c r="F3341">
        <v>217</v>
      </c>
      <c r="G3341" s="4">
        <f t="shared" si="635"/>
        <v>20.1347465437788</v>
      </c>
      <c r="H3341" s="4">
        <f t="shared" si="633"/>
        <v>604.04239631336395</v>
      </c>
      <c r="I3341" s="5" t="b">
        <f t="shared" si="634"/>
        <v>0</v>
      </c>
      <c r="J3341" t="b">
        <f t="shared" si="636"/>
        <v>0</v>
      </c>
      <c r="K3341" t="b">
        <f t="shared" si="637"/>
        <v>1</v>
      </c>
      <c r="L3341" t="b">
        <f t="shared" si="638"/>
        <v>0</v>
      </c>
      <c r="M3341" t="b">
        <f t="shared" si="639"/>
        <v>0</v>
      </c>
      <c r="N3341">
        <f t="shared" si="640"/>
        <v>0</v>
      </c>
      <c r="O3341">
        <f t="shared" si="641"/>
        <v>0</v>
      </c>
      <c r="P3341">
        <f t="shared" si="642"/>
        <v>1</v>
      </c>
      <c r="Q3341">
        <f t="shared" si="643"/>
        <v>0</v>
      </c>
      <c r="R3341">
        <f t="shared" si="644"/>
        <v>0</v>
      </c>
    </row>
    <row r="3342" spans="1:18" x14ac:dyDescent="0.25">
      <c r="A3342">
        <v>350370</v>
      </c>
      <c r="B3342">
        <v>0</v>
      </c>
      <c r="C3342" t="s">
        <v>9</v>
      </c>
      <c r="D3342">
        <v>1</v>
      </c>
      <c r="E3342">
        <v>4532.62</v>
      </c>
      <c r="F3342">
        <v>360</v>
      </c>
      <c r="G3342" s="4">
        <f t="shared" si="635"/>
        <v>12.590611111111111</v>
      </c>
      <c r="H3342" s="4">
        <f t="shared" si="633"/>
        <v>377.71833333333331</v>
      </c>
      <c r="I3342" s="5" t="b">
        <f t="shared" si="634"/>
        <v>0</v>
      </c>
      <c r="J3342" t="b">
        <f t="shared" si="636"/>
        <v>1</v>
      </c>
      <c r="K3342" t="b">
        <f t="shared" si="637"/>
        <v>0</v>
      </c>
      <c r="L3342" t="b">
        <f t="shared" si="638"/>
        <v>0</v>
      </c>
      <c r="M3342" t="b">
        <f t="shared" si="639"/>
        <v>0</v>
      </c>
      <c r="N3342">
        <f t="shared" si="640"/>
        <v>0</v>
      </c>
      <c r="O3342">
        <f t="shared" si="641"/>
        <v>1</v>
      </c>
      <c r="P3342">
        <f t="shared" si="642"/>
        <v>0</v>
      </c>
      <c r="Q3342">
        <f t="shared" si="643"/>
        <v>0</v>
      </c>
      <c r="R3342">
        <f t="shared" si="644"/>
        <v>0</v>
      </c>
    </row>
    <row r="3343" spans="1:18" x14ac:dyDescent="0.25">
      <c r="A3343">
        <v>350406</v>
      </c>
      <c r="B3343">
        <v>2</v>
      </c>
      <c r="C3343" t="s">
        <v>9</v>
      </c>
      <c r="D3343">
        <v>1</v>
      </c>
      <c r="E3343">
        <v>5312.68</v>
      </c>
      <c r="F3343">
        <v>360</v>
      </c>
      <c r="G3343" s="4">
        <f t="shared" si="635"/>
        <v>14.757444444444445</v>
      </c>
      <c r="H3343" s="4">
        <f t="shared" si="633"/>
        <v>442.72333333333336</v>
      </c>
      <c r="I3343" s="5" t="b">
        <f t="shared" si="634"/>
        <v>0</v>
      </c>
      <c r="J3343" t="b">
        <f t="shared" si="636"/>
        <v>0</v>
      </c>
      <c r="K3343" t="b">
        <f t="shared" si="637"/>
        <v>1</v>
      </c>
      <c r="L3343" t="b">
        <f t="shared" si="638"/>
        <v>0</v>
      </c>
      <c r="M3343" t="b">
        <f t="shared" si="639"/>
        <v>0</v>
      </c>
      <c r="N3343">
        <f t="shared" si="640"/>
        <v>0</v>
      </c>
      <c r="O3343">
        <f t="shared" si="641"/>
        <v>0</v>
      </c>
      <c r="P3343">
        <f t="shared" si="642"/>
        <v>1</v>
      </c>
      <c r="Q3343">
        <f t="shared" si="643"/>
        <v>0</v>
      </c>
      <c r="R3343">
        <f t="shared" si="644"/>
        <v>0</v>
      </c>
    </row>
    <row r="3344" spans="1:18" x14ac:dyDescent="0.25">
      <c r="A3344">
        <v>350414</v>
      </c>
      <c r="B3344">
        <v>10</v>
      </c>
      <c r="C3344" t="s">
        <v>9</v>
      </c>
      <c r="D3344">
        <v>1</v>
      </c>
      <c r="E3344">
        <v>2798.64</v>
      </c>
      <c r="F3344">
        <v>90</v>
      </c>
      <c r="G3344" s="4">
        <f t="shared" si="635"/>
        <v>31.096</v>
      </c>
      <c r="H3344" s="4">
        <f t="shared" si="633"/>
        <v>932.88</v>
      </c>
      <c r="I3344" s="5" t="b">
        <f t="shared" si="634"/>
        <v>0</v>
      </c>
      <c r="J3344" t="b">
        <f t="shared" si="636"/>
        <v>0</v>
      </c>
      <c r="K3344" t="b">
        <f t="shared" si="637"/>
        <v>0</v>
      </c>
      <c r="L3344" t="b">
        <f t="shared" si="638"/>
        <v>1</v>
      </c>
      <c r="M3344" t="b">
        <f t="shared" si="639"/>
        <v>0</v>
      </c>
      <c r="N3344">
        <f t="shared" si="640"/>
        <v>0</v>
      </c>
      <c r="O3344">
        <f t="shared" si="641"/>
        <v>0</v>
      </c>
      <c r="P3344">
        <f t="shared" si="642"/>
        <v>0</v>
      </c>
      <c r="Q3344">
        <f t="shared" si="643"/>
        <v>1</v>
      </c>
      <c r="R3344">
        <f t="shared" si="644"/>
        <v>0</v>
      </c>
    </row>
    <row r="3345" spans="1:18" x14ac:dyDescent="0.25">
      <c r="A3345">
        <v>350414</v>
      </c>
      <c r="B3345">
        <v>9</v>
      </c>
      <c r="C3345" t="s">
        <v>9</v>
      </c>
      <c r="D3345">
        <v>1</v>
      </c>
      <c r="E3345">
        <v>8234.64</v>
      </c>
      <c r="F3345">
        <v>245</v>
      </c>
      <c r="G3345" s="4">
        <f t="shared" si="635"/>
        <v>33.610775510204078</v>
      </c>
      <c r="H3345" s="4">
        <f t="shared" si="633"/>
        <v>1008.3232653061224</v>
      </c>
      <c r="I3345" s="5" t="b">
        <f t="shared" si="634"/>
        <v>0</v>
      </c>
      <c r="J3345" t="b">
        <f t="shared" si="636"/>
        <v>0</v>
      </c>
      <c r="K3345" t="b">
        <f t="shared" si="637"/>
        <v>0</v>
      </c>
      <c r="L3345" t="b">
        <f t="shared" si="638"/>
        <v>1</v>
      </c>
      <c r="M3345" t="b">
        <f t="shared" si="639"/>
        <v>0</v>
      </c>
      <c r="N3345">
        <f t="shared" si="640"/>
        <v>0</v>
      </c>
      <c r="O3345">
        <f t="shared" si="641"/>
        <v>0</v>
      </c>
      <c r="P3345">
        <f t="shared" si="642"/>
        <v>0</v>
      </c>
      <c r="Q3345">
        <f t="shared" si="643"/>
        <v>1</v>
      </c>
      <c r="R3345">
        <f t="shared" si="644"/>
        <v>0</v>
      </c>
    </row>
    <row r="3346" spans="1:18" x14ac:dyDescent="0.25">
      <c r="A3346">
        <v>350430</v>
      </c>
      <c r="B3346">
        <v>0</v>
      </c>
      <c r="C3346" t="s">
        <v>9</v>
      </c>
      <c r="D3346">
        <v>1</v>
      </c>
      <c r="E3346">
        <v>6128.54</v>
      </c>
      <c r="F3346">
        <v>360</v>
      </c>
      <c r="G3346" s="4">
        <f t="shared" si="635"/>
        <v>17.023722222222222</v>
      </c>
      <c r="H3346" s="4">
        <f t="shared" si="633"/>
        <v>510.71166666666664</v>
      </c>
      <c r="I3346" s="5" t="b">
        <f t="shared" si="634"/>
        <v>0</v>
      </c>
      <c r="J3346" t="b">
        <f t="shared" si="636"/>
        <v>0</v>
      </c>
      <c r="K3346" t="b">
        <f t="shared" si="637"/>
        <v>1</v>
      </c>
      <c r="L3346" t="b">
        <f t="shared" si="638"/>
        <v>0</v>
      </c>
      <c r="M3346" t="b">
        <f t="shared" si="639"/>
        <v>0</v>
      </c>
      <c r="N3346">
        <f t="shared" si="640"/>
        <v>0</v>
      </c>
      <c r="O3346">
        <f t="shared" si="641"/>
        <v>0</v>
      </c>
      <c r="P3346">
        <f t="shared" si="642"/>
        <v>1</v>
      </c>
      <c r="Q3346">
        <f t="shared" si="643"/>
        <v>0</v>
      </c>
      <c r="R3346">
        <f t="shared" si="644"/>
        <v>0</v>
      </c>
    </row>
    <row r="3347" spans="1:18" hidden="1" x14ac:dyDescent="0.25">
      <c r="A3347">
        <v>350450</v>
      </c>
      <c r="B3347">
        <v>1</v>
      </c>
      <c r="C3347" t="s">
        <v>5</v>
      </c>
      <c r="D3347">
        <v>1</v>
      </c>
      <c r="E3347">
        <v>30624.78</v>
      </c>
      <c r="F3347">
        <v>360</v>
      </c>
      <c r="G3347" s="4">
        <f t="shared" si="635"/>
        <v>85.06883333333333</v>
      </c>
      <c r="H3347" s="4">
        <f t="shared" si="633"/>
        <v>2552.0650000000001</v>
      </c>
      <c r="I3347" s="5" t="b">
        <f t="shared" si="634"/>
        <v>0</v>
      </c>
      <c r="J3347" t="b">
        <f t="shared" si="636"/>
        <v>0</v>
      </c>
      <c r="K3347" t="b">
        <f t="shared" si="637"/>
        <v>0</v>
      </c>
      <c r="L3347" t="b">
        <f t="shared" si="638"/>
        <v>0</v>
      </c>
      <c r="M3347" t="b">
        <f t="shared" si="639"/>
        <v>1</v>
      </c>
      <c r="N3347">
        <f t="shared" si="640"/>
        <v>0</v>
      </c>
      <c r="O3347">
        <f t="shared" si="641"/>
        <v>0</v>
      </c>
      <c r="P3347">
        <f t="shared" si="642"/>
        <v>0</v>
      </c>
      <c r="Q3347">
        <f t="shared" si="643"/>
        <v>0</v>
      </c>
      <c r="R3347">
        <f t="shared" si="644"/>
        <v>1</v>
      </c>
    </row>
    <row r="3348" spans="1:18" hidden="1" x14ac:dyDescent="0.25">
      <c r="A3348">
        <v>350455</v>
      </c>
      <c r="B3348">
        <v>1</v>
      </c>
      <c r="C3348" t="s">
        <v>5</v>
      </c>
      <c r="D3348">
        <v>1</v>
      </c>
      <c r="E3348">
        <v>5395.95</v>
      </c>
      <c r="F3348">
        <v>360</v>
      </c>
      <c r="G3348" s="4">
        <f t="shared" si="635"/>
        <v>14.98875</v>
      </c>
      <c r="H3348" s="4">
        <f t="shared" si="633"/>
        <v>449.66249999999997</v>
      </c>
      <c r="I3348" s="5" t="b">
        <f t="shared" si="634"/>
        <v>0</v>
      </c>
      <c r="J3348" t="b">
        <f t="shared" si="636"/>
        <v>0</v>
      </c>
      <c r="K3348" t="b">
        <f t="shared" si="637"/>
        <v>1</v>
      </c>
      <c r="L3348" t="b">
        <f t="shared" si="638"/>
        <v>0</v>
      </c>
      <c r="M3348" t="b">
        <f t="shared" si="639"/>
        <v>0</v>
      </c>
      <c r="N3348">
        <f t="shared" si="640"/>
        <v>0</v>
      </c>
      <c r="O3348">
        <f t="shared" si="641"/>
        <v>0</v>
      </c>
      <c r="P3348">
        <f t="shared" si="642"/>
        <v>1</v>
      </c>
      <c r="Q3348">
        <f t="shared" si="643"/>
        <v>0</v>
      </c>
      <c r="R3348">
        <f t="shared" si="644"/>
        <v>0</v>
      </c>
    </row>
    <row r="3349" spans="1:18" hidden="1" x14ac:dyDescent="0.25">
      <c r="A3349">
        <v>350465</v>
      </c>
      <c r="B3349">
        <v>0</v>
      </c>
      <c r="C3349" t="s">
        <v>5</v>
      </c>
      <c r="D3349">
        <v>1</v>
      </c>
      <c r="E3349">
        <v>16673.75</v>
      </c>
      <c r="F3349">
        <v>360</v>
      </c>
      <c r="G3349" s="4">
        <f t="shared" si="635"/>
        <v>46.315972222222221</v>
      </c>
      <c r="H3349" s="4">
        <f t="shared" si="633"/>
        <v>1389.4791666666667</v>
      </c>
      <c r="I3349" s="5" t="b">
        <f t="shared" si="634"/>
        <v>0</v>
      </c>
      <c r="J3349" t="b">
        <f t="shared" si="636"/>
        <v>0</v>
      </c>
      <c r="K3349" t="b">
        <f t="shared" si="637"/>
        <v>0</v>
      </c>
      <c r="L3349" t="b">
        <f t="shared" si="638"/>
        <v>0</v>
      </c>
      <c r="M3349" t="b">
        <f t="shared" si="639"/>
        <v>1</v>
      </c>
      <c r="N3349">
        <f t="shared" si="640"/>
        <v>0</v>
      </c>
      <c r="O3349">
        <f t="shared" si="641"/>
        <v>0</v>
      </c>
      <c r="P3349">
        <f t="shared" si="642"/>
        <v>0</v>
      </c>
      <c r="Q3349">
        <f t="shared" si="643"/>
        <v>0</v>
      </c>
      <c r="R3349">
        <f t="shared" si="644"/>
        <v>1</v>
      </c>
    </row>
    <row r="3350" spans="1:18" hidden="1" x14ac:dyDescent="0.25">
      <c r="A3350">
        <v>350475</v>
      </c>
      <c r="B3350">
        <v>0</v>
      </c>
      <c r="C3350" t="s">
        <v>5</v>
      </c>
      <c r="D3350">
        <v>1</v>
      </c>
      <c r="E3350">
        <v>41762.39</v>
      </c>
      <c r="F3350">
        <v>360</v>
      </c>
      <c r="G3350" s="4">
        <f t="shared" si="635"/>
        <v>116.00663888888889</v>
      </c>
      <c r="H3350" s="4">
        <f t="shared" si="633"/>
        <v>3480.1991666666668</v>
      </c>
      <c r="I3350" s="5" t="b">
        <f t="shared" si="634"/>
        <v>0</v>
      </c>
      <c r="J3350" t="b">
        <f t="shared" si="636"/>
        <v>0</v>
      </c>
      <c r="K3350" t="b">
        <f t="shared" si="637"/>
        <v>0</v>
      </c>
      <c r="L3350" t="b">
        <f t="shared" si="638"/>
        <v>0</v>
      </c>
      <c r="M3350" t="b">
        <f t="shared" si="639"/>
        <v>1</v>
      </c>
      <c r="N3350">
        <f t="shared" si="640"/>
        <v>0</v>
      </c>
      <c r="O3350">
        <f t="shared" si="641"/>
        <v>0</v>
      </c>
      <c r="P3350">
        <f t="shared" si="642"/>
        <v>0</v>
      </c>
      <c r="Q3350">
        <f t="shared" si="643"/>
        <v>0</v>
      </c>
      <c r="R3350">
        <f t="shared" si="644"/>
        <v>1</v>
      </c>
    </row>
    <row r="3351" spans="1:18" x14ac:dyDescent="0.25">
      <c r="A3351">
        <v>350487</v>
      </c>
      <c r="B3351">
        <v>4</v>
      </c>
      <c r="C3351" t="s">
        <v>9</v>
      </c>
      <c r="D3351">
        <v>1</v>
      </c>
      <c r="E3351">
        <v>14877.57</v>
      </c>
      <c r="F3351">
        <v>360</v>
      </c>
      <c r="G3351" s="4">
        <f t="shared" si="635"/>
        <v>41.326583333333332</v>
      </c>
      <c r="H3351" s="4">
        <f t="shared" si="633"/>
        <v>1239.7974999999999</v>
      </c>
      <c r="I3351" s="5" t="b">
        <f t="shared" si="634"/>
        <v>0</v>
      </c>
      <c r="J3351" t="b">
        <f t="shared" si="636"/>
        <v>0</v>
      </c>
      <c r="K3351" t="b">
        <f t="shared" si="637"/>
        <v>0</v>
      </c>
      <c r="L3351" t="b">
        <f t="shared" si="638"/>
        <v>0</v>
      </c>
      <c r="M3351" t="b">
        <f t="shared" si="639"/>
        <v>1</v>
      </c>
      <c r="N3351">
        <f t="shared" si="640"/>
        <v>0</v>
      </c>
      <c r="O3351">
        <f t="shared" si="641"/>
        <v>0</v>
      </c>
      <c r="P3351">
        <f t="shared" si="642"/>
        <v>0</v>
      </c>
      <c r="Q3351">
        <f t="shared" si="643"/>
        <v>0</v>
      </c>
      <c r="R3351">
        <f t="shared" si="644"/>
        <v>1</v>
      </c>
    </row>
    <row r="3352" spans="1:18" hidden="1" x14ac:dyDescent="0.25">
      <c r="A3352">
        <v>350567</v>
      </c>
      <c r="B3352">
        <v>2</v>
      </c>
      <c r="C3352" t="s">
        <v>5</v>
      </c>
      <c r="D3352">
        <v>1</v>
      </c>
      <c r="E3352">
        <v>13593.66</v>
      </c>
      <c r="F3352">
        <v>360</v>
      </c>
      <c r="G3352" s="4">
        <f t="shared" si="635"/>
        <v>37.760166666666663</v>
      </c>
      <c r="H3352" s="4">
        <f t="shared" si="633"/>
        <v>1132.8049999999998</v>
      </c>
      <c r="I3352" s="5" t="b">
        <f t="shared" si="634"/>
        <v>0</v>
      </c>
      <c r="J3352" t="b">
        <f t="shared" si="636"/>
        <v>0</v>
      </c>
      <c r="K3352" t="b">
        <f t="shared" si="637"/>
        <v>0</v>
      </c>
      <c r="L3352" t="b">
        <f t="shared" si="638"/>
        <v>1</v>
      </c>
      <c r="M3352" t="b">
        <f t="shared" si="639"/>
        <v>0</v>
      </c>
      <c r="N3352">
        <f t="shared" si="640"/>
        <v>0</v>
      </c>
      <c r="O3352">
        <f t="shared" si="641"/>
        <v>0</v>
      </c>
      <c r="P3352">
        <f t="shared" si="642"/>
        <v>0</v>
      </c>
      <c r="Q3352">
        <f t="shared" si="643"/>
        <v>1</v>
      </c>
      <c r="R3352">
        <f t="shared" si="644"/>
        <v>0</v>
      </c>
    </row>
    <row r="3353" spans="1:18" x14ac:dyDescent="0.25">
      <c r="A3353">
        <v>350570</v>
      </c>
      <c r="B3353">
        <v>0</v>
      </c>
      <c r="C3353" t="s">
        <v>9</v>
      </c>
      <c r="D3353">
        <v>1</v>
      </c>
      <c r="E3353">
        <v>4105.71</v>
      </c>
      <c r="F3353">
        <v>360</v>
      </c>
      <c r="G3353" s="4">
        <f t="shared" si="635"/>
        <v>11.40475</v>
      </c>
      <c r="H3353" s="4">
        <f t="shared" si="633"/>
        <v>342.14249999999998</v>
      </c>
      <c r="I3353" s="5" t="b">
        <f t="shared" si="634"/>
        <v>0</v>
      </c>
      <c r="J3353" t="b">
        <f t="shared" si="636"/>
        <v>1</v>
      </c>
      <c r="K3353" t="b">
        <f t="shared" si="637"/>
        <v>0</v>
      </c>
      <c r="L3353" t="b">
        <f t="shared" si="638"/>
        <v>0</v>
      </c>
      <c r="M3353" t="b">
        <f t="shared" si="639"/>
        <v>0</v>
      </c>
      <c r="N3353">
        <f t="shared" si="640"/>
        <v>0</v>
      </c>
      <c r="O3353">
        <f t="shared" si="641"/>
        <v>1</v>
      </c>
      <c r="P3353">
        <f t="shared" si="642"/>
        <v>0</v>
      </c>
      <c r="Q3353">
        <f t="shared" si="643"/>
        <v>0</v>
      </c>
      <c r="R3353">
        <f t="shared" si="644"/>
        <v>0</v>
      </c>
    </row>
    <row r="3354" spans="1:18" x14ac:dyDescent="0.25">
      <c r="A3354">
        <v>350580</v>
      </c>
      <c r="B3354">
        <v>0</v>
      </c>
      <c r="C3354" t="s">
        <v>9</v>
      </c>
      <c r="D3354">
        <v>1</v>
      </c>
      <c r="E3354">
        <v>10848.79</v>
      </c>
      <c r="F3354">
        <v>360</v>
      </c>
      <c r="G3354" s="4">
        <f t="shared" si="635"/>
        <v>30.135527777777781</v>
      </c>
      <c r="H3354" s="4">
        <f t="shared" si="633"/>
        <v>904.06583333333344</v>
      </c>
      <c r="I3354" s="5" t="b">
        <f t="shared" si="634"/>
        <v>0</v>
      </c>
      <c r="J3354" t="b">
        <f t="shared" si="636"/>
        <v>0</v>
      </c>
      <c r="K3354" t="b">
        <f t="shared" si="637"/>
        <v>0</v>
      </c>
      <c r="L3354" t="b">
        <f t="shared" si="638"/>
        <v>1</v>
      </c>
      <c r="M3354" t="b">
        <f t="shared" si="639"/>
        <v>0</v>
      </c>
      <c r="N3354">
        <f t="shared" si="640"/>
        <v>0</v>
      </c>
      <c r="O3354">
        <f t="shared" si="641"/>
        <v>0</v>
      </c>
      <c r="P3354">
        <f t="shared" si="642"/>
        <v>0</v>
      </c>
      <c r="Q3354">
        <f t="shared" si="643"/>
        <v>1</v>
      </c>
      <c r="R3354">
        <f t="shared" si="644"/>
        <v>0</v>
      </c>
    </row>
    <row r="3355" spans="1:18" x14ac:dyDescent="0.25">
      <c r="A3355">
        <v>350590</v>
      </c>
      <c r="B3355">
        <v>0</v>
      </c>
      <c r="C3355" t="s">
        <v>9</v>
      </c>
      <c r="D3355">
        <v>1</v>
      </c>
      <c r="E3355">
        <v>4702.34</v>
      </c>
      <c r="F3355">
        <v>360</v>
      </c>
      <c r="G3355" s="4">
        <f t="shared" si="635"/>
        <v>13.062055555555556</v>
      </c>
      <c r="H3355" s="4">
        <f t="shared" si="633"/>
        <v>391.86166666666668</v>
      </c>
      <c r="I3355" s="5" t="b">
        <f t="shared" si="634"/>
        <v>0</v>
      </c>
      <c r="J3355" t="b">
        <f t="shared" si="636"/>
        <v>1</v>
      </c>
      <c r="K3355" t="b">
        <f t="shared" si="637"/>
        <v>0</v>
      </c>
      <c r="L3355" t="b">
        <f t="shared" si="638"/>
        <v>0</v>
      </c>
      <c r="M3355" t="b">
        <f t="shared" si="639"/>
        <v>0</v>
      </c>
      <c r="N3355">
        <f t="shared" si="640"/>
        <v>0</v>
      </c>
      <c r="O3355">
        <f t="shared" si="641"/>
        <v>1</v>
      </c>
      <c r="P3355">
        <f t="shared" si="642"/>
        <v>0</v>
      </c>
      <c r="Q3355">
        <f t="shared" si="643"/>
        <v>0</v>
      </c>
      <c r="R3355">
        <f t="shared" si="644"/>
        <v>0</v>
      </c>
    </row>
    <row r="3356" spans="1:18" x14ac:dyDescent="0.25">
      <c r="A3356">
        <v>350600</v>
      </c>
      <c r="B3356">
        <v>0</v>
      </c>
      <c r="C3356" t="s">
        <v>9</v>
      </c>
      <c r="D3356">
        <v>1</v>
      </c>
      <c r="E3356">
        <v>1354.52</v>
      </c>
      <c r="F3356">
        <v>360</v>
      </c>
      <c r="G3356" s="4">
        <f t="shared" si="635"/>
        <v>3.7625555555555557</v>
      </c>
      <c r="H3356" s="4">
        <f t="shared" si="633"/>
        <v>112.87666666666667</v>
      </c>
      <c r="I3356" s="5" t="b">
        <f t="shared" si="634"/>
        <v>1</v>
      </c>
      <c r="J3356" t="b">
        <f t="shared" si="636"/>
        <v>0</v>
      </c>
      <c r="K3356" t="b">
        <f t="shared" si="637"/>
        <v>0</v>
      </c>
      <c r="L3356" t="b">
        <f t="shared" si="638"/>
        <v>0</v>
      </c>
      <c r="M3356" t="b">
        <f t="shared" si="639"/>
        <v>0</v>
      </c>
      <c r="N3356">
        <f t="shared" si="640"/>
        <v>1</v>
      </c>
      <c r="O3356">
        <f t="shared" si="641"/>
        <v>0</v>
      </c>
      <c r="P3356">
        <f t="shared" si="642"/>
        <v>0</v>
      </c>
      <c r="Q3356">
        <f t="shared" si="643"/>
        <v>0</v>
      </c>
      <c r="R3356">
        <f t="shared" si="644"/>
        <v>0</v>
      </c>
    </row>
    <row r="3357" spans="1:18" x14ac:dyDescent="0.25">
      <c r="A3357">
        <v>350630</v>
      </c>
      <c r="B3357">
        <v>1</v>
      </c>
      <c r="C3357" t="s">
        <v>9</v>
      </c>
      <c r="D3357">
        <v>1</v>
      </c>
      <c r="E3357">
        <v>7529.44</v>
      </c>
      <c r="F3357">
        <v>360</v>
      </c>
      <c r="G3357" s="4">
        <f t="shared" si="635"/>
        <v>20.915111111111109</v>
      </c>
      <c r="H3357" s="4">
        <f t="shared" si="633"/>
        <v>627.45333333333326</v>
      </c>
      <c r="I3357" s="5" t="b">
        <f t="shared" si="634"/>
        <v>0</v>
      </c>
      <c r="J3357" t="b">
        <f t="shared" si="636"/>
        <v>0</v>
      </c>
      <c r="K3357" t="b">
        <f t="shared" si="637"/>
        <v>1</v>
      </c>
      <c r="L3357" t="b">
        <f t="shared" si="638"/>
        <v>0</v>
      </c>
      <c r="M3357" t="b">
        <f t="shared" si="639"/>
        <v>0</v>
      </c>
      <c r="N3357">
        <f t="shared" si="640"/>
        <v>0</v>
      </c>
      <c r="O3357">
        <f t="shared" si="641"/>
        <v>0</v>
      </c>
      <c r="P3357">
        <f t="shared" si="642"/>
        <v>1</v>
      </c>
      <c r="Q3357">
        <f t="shared" si="643"/>
        <v>0</v>
      </c>
      <c r="R3357">
        <f t="shared" si="644"/>
        <v>0</v>
      </c>
    </row>
    <row r="3358" spans="1:18" x14ac:dyDescent="0.25">
      <c r="A3358">
        <v>350631</v>
      </c>
      <c r="B3358">
        <v>10</v>
      </c>
      <c r="C3358" t="s">
        <v>9</v>
      </c>
      <c r="D3358">
        <v>1</v>
      </c>
      <c r="E3358">
        <v>14125.99</v>
      </c>
      <c r="F3358">
        <v>364</v>
      </c>
      <c r="G3358" s="4">
        <f t="shared" si="635"/>
        <v>38.807664835164836</v>
      </c>
      <c r="H3358" s="4">
        <f t="shared" si="633"/>
        <v>1164.2299450549451</v>
      </c>
      <c r="I3358" s="5" t="b">
        <f t="shared" si="634"/>
        <v>0</v>
      </c>
      <c r="J3358" t="b">
        <f t="shared" si="636"/>
        <v>0</v>
      </c>
      <c r="K3358" t="b">
        <f t="shared" si="637"/>
        <v>0</v>
      </c>
      <c r="L3358" t="b">
        <f t="shared" si="638"/>
        <v>1</v>
      </c>
      <c r="M3358" t="b">
        <f t="shared" si="639"/>
        <v>0</v>
      </c>
      <c r="N3358">
        <f t="shared" si="640"/>
        <v>0</v>
      </c>
      <c r="O3358">
        <f t="shared" si="641"/>
        <v>0</v>
      </c>
      <c r="P3358">
        <f t="shared" si="642"/>
        <v>0</v>
      </c>
      <c r="Q3358">
        <f t="shared" si="643"/>
        <v>1</v>
      </c>
      <c r="R3358">
        <f t="shared" si="644"/>
        <v>0</v>
      </c>
    </row>
    <row r="3359" spans="1:18" x14ac:dyDescent="0.25">
      <c r="A3359">
        <v>350638</v>
      </c>
      <c r="B3359">
        <v>9</v>
      </c>
      <c r="C3359" t="s">
        <v>9</v>
      </c>
      <c r="D3359">
        <v>1</v>
      </c>
      <c r="E3359">
        <v>1040.4000000000001</v>
      </c>
      <c r="F3359">
        <v>28</v>
      </c>
      <c r="G3359" s="4">
        <f t="shared" si="635"/>
        <v>37.157142857142858</v>
      </c>
      <c r="H3359" s="4">
        <f t="shared" si="633"/>
        <v>1114.7142857142858</v>
      </c>
      <c r="I3359" s="5" t="b">
        <f t="shared" si="634"/>
        <v>0</v>
      </c>
      <c r="J3359" t="b">
        <f t="shared" si="636"/>
        <v>0</v>
      </c>
      <c r="K3359" t="b">
        <f t="shared" si="637"/>
        <v>0</v>
      </c>
      <c r="L3359" t="b">
        <f t="shared" si="638"/>
        <v>1</v>
      </c>
      <c r="M3359" t="b">
        <f t="shared" si="639"/>
        <v>0</v>
      </c>
      <c r="N3359">
        <f t="shared" si="640"/>
        <v>0</v>
      </c>
      <c r="O3359">
        <f t="shared" si="641"/>
        <v>0</v>
      </c>
      <c r="P3359">
        <f t="shared" si="642"/>
        <v>0</v>
      </c>
      <c r="Q3359">
        <f t="shared" si="643"/>
        <v>1</v>
      </c>
      <c r="R3359">
        <f t="shared" si="644"/>
        <v>0</v>
      </c>
    </row>
    <row r="3360" spans="1:18" x14ac:dyDescent="0.25">
      <c r="A3360">
        <v>350638</v>
      </c>
      <c r="B3360">
        <v>7</v>
      </c>
      <c r="C3360" t="s">
        <v>9</v>
      </c>
      <c r="D3360">
        <v>1</v>
      </c>
      <c r="E3360">
        <v>11352.64</v>
      </c>
      <c r="F3360">
        <v>237</v>
      </c>
      <c r="G3360" s="4">
        <f t="shared" si="635"/>
        <v>47.901434599156119</v>
      </c>
      <c r="H3360" s="4">
        <f t="shared" si="633"/>
        <v>1437.0430379746836</v>
      </c>
      <c r="I3360" s="5" t="b">
        <f t="shared" si="634"/>
        <v>0</v>
      </c>
      <c r="J3360" t="b">
        <f t="shared" si="636"/>
        <v>0</v>
      </c>
      <c r="K3360" t="b">
        <f t="shared" si="637"/>
        <v>0</v>
      </c>
      <c r="L3360" t="b">
        <f t="shared" si="638"/>
        <v>0</v>
      </c>
      <c r="M3360" t="b">
        <f t="shared" si="639"/>
        <v>1</v>
      </c>
      <c r="N3360">
        <f t="shared" si="640"/>
        <v>0</v>
      </c>
      <c r="O3360">
        <f t="shared" si="641"/>
        <v>0</v>
      </c>
      <c r="P3360">
        <f t="shared" si="642"/>
        <v>0</v>
      </c>
      <c r="Q3360">
        <f t="shared" si="643"/>
        <v>0</v>
      </c>
      <c r="R3360">
        <f t="shared" si="644"/>
        <v>1</v>
      </c>
    </row>
    <row r="3361" spans="1:18" x14ac:dyDescent="0.25">
      <c r="A3361">
        <v>350638</v>
      </c>
      <c r="B3361">
        <v>8</v>
      </c>
      <c r="C3361" t="s">
        <v>9</v>
      </c>
      <c r="D3361">
        <v>1</v>
      </c>
      <c r="E3361">
        <v>547.07000000000005</v>
      </c>
      <c r="F3361">
        <v>97</v>
      </c>
      <c r="G3361" s="4">
        <f t="shared" si="635"/>
        <v>5.6398969072164951</v>
      </c>
      <c r="H3361" s="4">
        <f t="shared" si="633"/>
        <v>169.19690721649485</v>
      </c>
      <c r="I3361" s="5" t="b">
        <f t="shared" si="634"/>
        <v>1</v>
      </c>
      <c r="J3361" t="b">
        <f t="shared" si="636"/>
        <v>0</v>
      </c>
      <c r="K3361" t="b">
        <f t="shared" si="637"/>
        <v>0</v>
      </c>
      <c r="L3361" t="b">
        <f t="shared" si="638"/>
        <v>0</v>
      </c>
      <c r="M3361" t="b">
        <f t="shared" si="639"/>
        <v>0</v>
      </c>
      <c r="N3361">
        <f t="shared" si="640"/>
        <v>1</v>
      </c>
      <c r="O3361">
        <f t="shared" si="641"/>
        <v>0</v>
      </c>
      <c r="P3361">
        <f t="shared" si="642"/>
        <v>0</v>
      </c>
      <c r="Q3361">
        <f t="shared" si="643"/>
        <v>0</v>
      </c>
      <c r="R3361">
        <f t="shared" si="644"/>
        <v>0</v>
      </c>
    </row>
    <row r="3362" spans="1:18" x14ac:dyDescent="0.25">
      <c r="A3362">
        <v>350640</v>
      </c>
      <c r="B3362">
        <v>5</v>
      </c>
      <c r="C3362" t="s">
        <v>9</v>
      </c>
      <c r="D3362">
        <v>1</v>
      </c>
      <c r="E3362">
        <v>2107.14</v>
      </c>
      <c r="F3362">
        <v>209</v>
      </c>
      <c r="G3362" s="4">
        <f t="shared" si="635"/>
        <v>10.082009569377989</v>
      </c>
      <c r="H3362" s="4">
        <f t="shared" si="633"/>
        <v>302.46028708133969</v>
      </c>
      <c r="I3362" s="5" t="b">
        <f t="shared" si="634"/>
        <v>0</v>
      </c>
      <c r="J3362" t="b">
        <f t="shared" si="636"/>
        <v>1</v>
      </c>
      <c r="K3362" t="b">
        <f t="shared" si="637"/>
        <v>0</v>
      </c>
      <c r="L3362" t="b">
        <f t="shared" si="638"/>
        <v>0</v>
      </c>
      <c r="M3362" t="b">
        <f t="shared" si="639"/>
        <v>0</v>
      </c>
      <c r="N3362">
        <f t="shared" si="640"/>
        <v>0</v>
      </c>
      <c r="O3362">
        <f t="shared" si="641"/>
        <v>1</v>
      </c>
      <c r="P3362">
        <f t="shared" si="642"/>
        <v>0</v>
      </c>
      <c r="Q3362">
        <f t="shared" si="643"/>
        <v>0</v>
      </c>
      <c r="R3362">
        <f t="shared" si="644"/>
        <v>0</v>
      </c>
    </row>
    <row r="3363" spans="1:18" x14ac:dyDescent="0.25">
      <c r="A3363">
        <v>350640</v>
      </c>
      <c r="B3363">
        <v>6</v>
      </c>
      <c r="C3363" t="s">
        <v>9</v>
      </c>
      <c r="D3363">
        <v>1</v>
      </c>
      <c r="E3363">
        <v>3164.42</v>
      </c>
      <c r="F3363">
        <v>152</v>
      </c>
      <c r="G3363" s="4">
        <f t="shared" si="635"/>
        <v>20.81855263157895</v>
      </c>
      <c r="H3363" s="4">
        <f t="shared" si="633"/>
        <v>624.55657894736851</v>
      </c>
      <c r="I3363" s="5" t="b">
        <f t="shared" si="634"/>
        <v>0</v>
      </c>
      <c r="J3363" t="b">
        <f t="shared" si="636"/>
        <v>0</v>
      </c>
      <c r="K3363" t="b">
        <f t="shared" si="637"/>
        <v>1</v>
      </c>
      <c r="L3363" t="b">
        <f t="shared" si="638"/>
        <v>0</v>
      </c>
      <c r="M3363" t="b">
        <f t="shared" si="639"/>
        <v>0</v>
      </c>
      <c r="N3363">
        <f t="shared" si="640"/>
        <v>0</v>
      </c>
      <c r="O3363">
        <f t="shared" si="641"/>
        <v>0</v>
      </c>
      <c r="P3363">
        <f t="shared" si="642"/>
        <v>1</v>
      </c>
      <c r="Q3363">
        <f t="shared" si="643"/>
        <v>0</v>
      </c>
      <c r="R3363">
        <f t="shared" si="644"/>
        <v>0</v>
      </c>
    </row>
    <row r="3364" spans="1:18" x14ac:dyDescent="0.25">
      <c r="A3364">
        <v>350685</v>
      </c>
      <c r="B3364">
        <v>0</v>
      </c>
      <c r="C3364" t="s">
        <v>9</v>
      </c>
      <c r="D3364">
        <v>1</v>
      </c>
      <c r="E3364">
        <v>1478.88</v>
      </c>
      <c r="F3364">
        <v>360</v>
      </c>
      <c r="G3364" s="4">
        <f t="shared" si="635"/>
        <v>4.1080000000000005</v>
      </c>
      <c r="H3364" s="4">
        <f t="shared" si="633"/>
        <v>123.24000000000001</v>
      </c>
      <c r="I3364" s="5" t="b">
        <f t="shared" si="634"/>
        <v>1</v>
      </c>
      <c r="J3364" t="b">
        <f t="shared" si="636"/>
        <v>0</v>
      </c>
      <c r="K3364" t="b">
        <f t="shared" si="637"/>
        <v>0</v>
      </c>
      <c r="L3364" t="b">
        <f t="shared" si="638"/>
        <v>0</v>
      </c>
      <c r="M3364" t="b">
        <f t="shared" si="639"/>
        <v>0</v>
      </c>
      <c r="N3364">
        <f t="shared" si="640"/>
        <v>1</v>
      </c>
      <c r="O3364">
        <f t="shared" si="641"/>
        <v>0</v>
      </c>
      <c r="P3364">
        <f t="shared" si="642"/>
        <v>0</v>
      </c>
      <c r="Q3364">
        <f t="shared" si="643"/>
        <v>0</v>
      </c>
      <c r="R3364">
        <f t="shared" si="644"/>
        <v>0</v>
      </c>
    </row>
    <row r="3365" spans="1:18" x14ac:dyDescent="0.25">
      <c r="A3365">
        <v>350690</v>
      </c>
      <c r="B3365">
        <v>0</v>
      </c>
      <c r="C3365" t="s">
        <v>9</v>
      </c>
      <c r="D3365">
        <v>1</v>
      </c>
      <c r="E3365">
        <v>4855.18</v>
      </c>
      <c r="F3365">
        <v>360</v>
      </c>
      <c r="G3365" s="4">
        <f t="shared" si="635"/>
        <v>13.486611111111111</v>
      </c>
      <c r="H3365" s="4">
        <f t="shared" si="633"/>
        <v>404.59833333333336</v>
      </c>
      <c r="I3365" s="5" t="b">
        <f t="shared" si="634"/>
        <v>0</v>
      </c>
      <c r="J3365" t="b">
        <f t="shared" si="636"/>
        <v>0</v>
      </c>
      <c r="K3365" t="b">
        <f t="shared" si="637"/>
        <v>1</v>
      </c>
      <c r="L3365" t="b">
        <f t="shared" si="638"/>
        <v>0</v>
      </c>
      <c r="M3365" t="b">
        <f t="shared" si="639"/>
        <v>0</v>
      </c>
      <c r="N3365">
        <f t="shared" si="640"/>
        <v>0</v>
      </c>
      <c r="O3365">
        <f t="shared" si="641"/>
        <v>0</v>
      </c>
      <c r="P3365">
        <f t="shared" si="642"/>
        <v>1</v>
      </c>
      <c r="Q3365">
        <f t="shared" si="643"/>
        <v>0</v>
      </c>
      <c r="R3365">
        <f t="shared" si="644"/>
        <v>0</v>
      </c>
    </row>
    <row r="3366" spans="1:18" x14ac:dyDescent="0.25">
      <c r="A3366">
        <v>350700</v>
      </c>
      <c r="B3366">
        <v>1</v>
      </c>
      <c r="C3366" t="s">
        <v>9</v>
      </c>
      <c r="D3366">
        <v>1</v>
      </c>
      <c r="E3366">
        <v>7596.9</v>
      </c>
      <c r="F3366">
        <v>360</v>
      </c>
      <c r="G3366" s="4">
        <f t="shared" si="635"/>
        <v>21.102499999999999</v>
      </c>
      <c r="H3366" s="4">
        <f t="shared" si="633"/>
        <v>633.07499999999993</v>
      </c>
      <c r="I3366" s="5" t="b">
        <f t="shared" si="634"/>
        <v>0</v>
      </c>
      <c r="J3366" t="b">
        <f t="shared" si="636"/>
        <v>0</v>
      </c>
      <c r="K3366" t="b">
        <f t="shared" si="637"/>
        <v>1</v>
      </c>
      <c r="L3366" t="b">
        <f t="shared" si="638"/>
        <v>0</v>
      </c>
      <c r="M3366" t="b">
        <f t="shared" si="639"/>
        <v>0</v>
      </c>
      <c r="N3366">
        <f t="shared" si="640"/>
        <v>0</v>
      </c>
      <c r="O3366">
        <f t="shared" si="641"/>
        <v>0</v>
      </c>
      <c r="P3366">
        <f t="shared" si="642"/>
        <v>1</v>
      </c>
      <c r="Q3366">
        <f t="shared" si="643"/>
        <v>0</v>
      </c>
      <c r="R3366">
        <f t="shared" si="644"/>
        <v>0</v>
      </c>
    </row>
    <row r="3367" spans="1:18" x14ac:dyDescent="0.25">
      <c r="A3367">
        <v>350713</v>
      </c>
      <c r="B3367">
        <v>12</v>
      </c>
      <c r="C3367" t="s">
        <v>9</v>
      </c>
      <c r="D3367">
        <v>1</v>
      </c>
      <c r="E3367">
        <v>12777.8</v>
      </c>
      <c r="F3367">
        <v>243</v>
      </c>
      <c r="G3367" s="4">
        <f t="shared" si="635"/>
        <v>52.583539094650206</v>
      </c>
      <c r="H3367" s="4">
        <f t="shared" si="633"/>
        <v>1577.5061728395062</v>
      </c>
      <c r="I3367" s="5" t="b">
        <f t="shared" si="634"/>
        <v>0</v>
      </c>
      <c r="J3367" t="b">
        <f t="shared" si="636"/>
        <v>0</v>
      </c>
      <c r="K3367" t="b">
        <f t="shared" si="637"/>
        <v>0</v>
      </c>
      <c r="L3367" t="b">
        <f t="shared" si="638"/>
        <v>0</v>
      </c>
      <c r="M3367" t="b">
        <f t="shared" si="639"/>
        <v>1</v>
      </c>
      <c r="N3367">
        <f t="shared" si="640"/>
        <v>0</v>
      </c>
      <c r="O3367">
        <f t="shared" si="641"/>
        <v>0</v>
      </c>
      <c r="P3367">
        <f t="shared" si="642"/>
        <v>0</v>
      </c>
      <c r="Q3367">
        <f t="shared" si="643"/>
        <v>0</v>
      </c>
      <c r="R3367">
        <f t="shared" si="644"/>
        <v>1</v>
      </c>
    </row>
    <row r="3368" spans="1:18" x14ac:dyDescent="0.25">
      <c r="A3368">
        <v>350713</v>
      </c>
      <c r="B3368">
        <v>11</v>
      </c>
      <c r="C3368" t="s">
        <v>9</v>
      </c>
      <c r="D3368">
        <v>1</v>
      </c>
      <c r="E3368">
        <v>1665.48</v>
      </c>
      <c r="F3368">
        <v>117</v>
      </c>
      <c r="G3368" s="4">
        <f t="shared" si="635"/>
        <v>14.234871794871795</v>
      </c>
      <c r="H3368" s="4">
        <f t="shared" si="633"/>
        <v>427.04615384615386</v>
      </c>
      <c r="I3368" s="5" t="b">
        <f t="shared" si="634"/>
        <v>0</v>
      </c>
      <c r="J3368" t="b">
        <f t="shared" si="636"/>
        <v>0</v>
      </c>
      <c r="K3368" t="b">
        <f t="shared" si="637"/>
        <v>1</v>
      </c>
      <c r="L3368" t="b">
        <f t="shared" si="638"/>
        <v>0</v>
      </c>
      <c r="M3368" t="b">
        <f t="shared" si="639"/>
        <v>0</v>
      </c>
      <c r="N3368">
        <f t="shared" si="640"/>
        <v>0</v>
      </c>
      <c r="O3368">
        <f t="shared" si="641"/>
        <v>0</v>
      </c>
      <c r="P3368">
        <f t="shared" si="642"/>
        <v>1</v>
      </c>
      <c r="Q3368">
        <f t="shared" si="643"/>
        <v>0</v>
      </c>
      <c r="R3368">
        <f t="shared" si="644"/>
        <v>0</v>
      </c>
    </row>
    <row r="3369" spans="1:18" hidden="1" x14ac:dyDescent="0.25">
      <c r="A3369">
        <v>350730</v>
      </c>
      <c r="B3369">
        <v>0</v>
      </c>
      <c r="C3369" t="s">
        <v>5</v>
      </c>
      <c r="D3369">
        <v>1</v>
      </c>
      <c r="E3369">
        <v>18127.349999999999</v>
      </c>
      <c r="F3369">
        <v>360</v>
      </c>
      <c r="G3369" s="4">
        <f t="shared" si="635"/>
        <v>50.353749999999998</v>
      </c>
      <c r="H3369" s="4">
        <f t="shared" si="633"/>
        <v>1510.6125</v>
      </c>
      <c r="I3369" s="5" t="b">
        <f t="shared" si="634"/>
        <v>0</v>
      </c>
      <c r="J3369" t="b">
        <f t="shared" si="636"/>
        <v>0</v>
      </c>
      <c r="K3369" t="b">
        <f t="shared" si="637"/>
        <v>0</v>
      </c>
      <c r="L3369" t="b">
        <f t="shared" si="638"/>
        <v>0</v>
      </c>
      <c r="M3369" t="b">
        <f t="shared" si="639"/>
        <v>1</v>
      </c>
      <c r="N3369">
        <f t="shared" si="640"/>
        <v>0</v>
      </c>
      <c r="O3369">
        <f t="shared" si="641"/>
        <v>0</v>
      </c>
      <c r="P3369">
        <f t="shared" si="642"/>
        <v>0</v>
      </c>
      <c r="Q3369">
        <f t="shared" si="643"/>
        <v>0</v>
      </c>
      <c r="R3369">
        <f t="shared" si="644"/>
        <v>1</v>
      </c>
    </row>
    <row r="3370" spans="1:18" hidden="1" x14ac:dyDescent="0.25">
      <c r="A3370">
        <v>350735</v>
      </c>
      <c r="B3370">
        <v>0</v>
      </c>
      <c r="C3370" t="s">
        <v>5</v>
      </c>
      <c r="D3370">
        <v>1</v>
      </c>
      <c r="E3370">
        <v>8958.7900000000009</v>
      </c>
      <c r="F3370">
        <v>360</v>
      </c>
      <c r="G3370" s="4">
        <f t="shared" si="635"/>
        <v>24.885527777777781</v>
      </c>
      <c r="H3370" s="4">
        <f t="shared" si="633"/>
        <v>746.56583333333344</v>
      </c>
      <c r="I3370" s="5" t="b">
        <f t="shared" si="634"/>
        <v>0</v>
      </c>
      <c r="J3370" t="b">
        <f t="shared" si="636"/>
        <v>0</v>
      </c>
      <c r="K3370" t="b">
        <f t="shared" si="637"/>
        <v>1</v>
      </c>
      <c r="L3370" t="b">
        <f t="shared" si="638"/>
        <v>0</v>
      </c>
      <c r="M3370" t="b">
        <f t="shared" si="639"/>
        <v>0</v>
      </c>
      <c r="N3370">
        <f t="shared" si="640"/>
        <v>0</v>
      </c>
      <c r="O3370">
        <f t="shared" si="641"/>
        <v>0</v>
      </c>
      <c r="P3370">
        <f t="shared" si="642"/>
        <v>1</v>
      </c>
      <c r="Q3370">
        <f t="shared" si="643"/>
        <v>0</v>
      </c>
      <c r="R3370">
        <f t="shared" si="644"/>
        <v>0</v>
      </c>
    </row>
    <row r="3371" spans="1:18" x14ac:dyDescent="0.25">
      <c r="A3371">
        <v>350737</v>
      </c>
      <c r="B3371">
        <v>0</v>
      </c>
      <c r="C3371" t="s">
        <v>9</v>
      </c>
      <c r="D3371">
        <v>1</v>
      </c>
      <c r="E3371">
        <v>10531.51</v>
      </c>
      <c r="F3371">
        <v>360</v>
      </c>
      <c r="G3371" s="4">
        <f t="shared" si="635"/>
        <v>29.254194444444444</v>
      </c>
      <c r="H3371" s="4">
        <f t="shared" si="633"/>
        <v>877.62583333333328</v>
      </c>
      <c r="I3371" s="5" t="b">
        <f t="shared" si="634"/>
        <v>0</v>
      </c>
      <c r="J3371" t="b">
        <f t="shared" si="636"/>
        <v>0</v>
      </c>
      <c r="K3371" t="b">
        <f t="shared" si="637"/>
        <v>0</v>
      </c>
      <c r="L3371" t="b">
        <f t="shared" si="638"/>
        <v>1</v>
      </c>
      <c r="M3371" t="b">
        <f t="shared" si="639"/>
        <v>0</v>
      </c>
      <c r="N3371">
        <f t="shared" si="640"/>
        <v>0</v>
      </c>
      <c r="O3371">
        <f t="shared" si="641"/>
        <v>0</v>
      </c>
      <c r="P3371">
        <f t="shared" si="642"/>
        <v>0</v>
      </c>
      <c r="Q3371">
        <f t="shared" si="643"/>
        <v>1</v>
      </c>
      <c r="R3371">
        <f t="shared" si="644"/>
        <v>0</v>
      </c>
    </row>
    <row r="3372" spans="1:18" x14ac:dyDescent="0.25">
      <c r="A3372">
        <v>350750</v>
      </c>
      <c r="B3372">
        <v>5</v>
      </c>
      <c r="C3372" t="s">
        <v>9</v>
      </c>
      <c r="D3372">
        <v>1</v>
      </c>
      <c r="E3372">
        <v>2762.79</v>
      </c>
      <c r="F3372">
        <v>212</v>
      </c>
      <c r="G3372" s="4">
        <f t="shared" si="635"/>
        <v>13.032028301886792</v>
      </c>
      <c r="H3372" s="4">
        <f t="shared" si="633"/>
        <v>390.96084905660376</v>
      </c>
      <c r="I3372" s="5" t="b">
        <f t="shared" si="634"/>
        <v>0</v>
      </c>
      <c r="J3372" t="b">
        <f t="shared" si="636"/>
        <v>1</v>
      </c>
      <c r="K3372" t="b">
        <f t="shared" si="637"/>
        <v>0</v>
      </c>
      <c r="L3372" t="b">
        <f t="shared" si="638"/>
        <v>0</v>
      </c>
      <c r="M3372" t="b">
        <f t="shared" si="639"/>
        <v>0</v>
      </c>
      <c r="N3372">
        <f t="shared" si="640"/>
        <v>0</v>
      </c>
      <c r="O3372">
        <f t="shared" si="641"/>
        <v>1</v>
      </c>
      <c r="P3372">
        <f t="shared" si="642"/>
        <v>0</v>
      </c>
      <c r="Q3372">
        <f t="shared" si="643"/>
        <v>0</v>
      </c>
      <c r="R3372">
        <f t="shared" si="644"/>
        <v>0</v>
      </c>
    </row>
    <row r="3373" spans="1:18" x14ac:dyDescent="0.25">
      <c r="A3373">
        <v>350750</v>
      </c>
      <c r="B3373">
        <v>4</v>
      </c>
      <c r="C3373" t="s">
        <v>9</v>
      </c>
      <c r="D3373">
        <v>1</v>
      </c>
      <c r="E3373">
        <v>5334.8</v>
      </c>
      <c r="F3373">
        <v>149</v>
      </c>
      <c r="G3373" s="4">
        <f t="shared" si="635"/>
        <v>35.804026845637587</v>
      </c>
      <c r="H3373" s="4">
        <f t="shared" si="633"/>
        <v>1074.1208053691275</v>
      </c>
      <c r="I3373" s="5" t="b">
        <f t="shared" si="634"/>
        <v>0</v>
      </c>
      <c r="J3373" t="b">
        <f t="shared" si="636"/>
        <v>0</v>
      </c>
      <c r="K3373" t="b">
        <f t="shared" si="637"/>
        <v>0</v>
      </c>
      <c r="L3373" t="b">
        <f t="shared" si="638"/>
        <v>1</v>
      </c>
      <c r="M3373" t="b">
        <f t="shared" si="639"/>
        <v>0</v>
      </c>
      <c r="N3373">
        <f t="shared" si="640"/>
        <v>0</v>
      </c>
      <c r="O3373">
        <f t="shared" si="641"/>
        <v>0</v>
      </c>
      <c r="P3373">
        <f t="shared" si="642"/>
        <v>0</v>
      </c>
      <c r="Q3373">
        <f t="shared" si="643"/>
        <v>1</v>
      </c>
      <c r="R3373">
        <f t="shared" si="644"/>
        <v>0</v>
      </c>
    </row>
    <row r="3374" spans="1:18" x14ac:dyDescent="0.25">
      <c r="A3374">
        <v>350760</v>
      </c>
      <c r="B3374">
        <v>5</v>
      </c>
      <c r="C3374" t="s">
        <v>9</v>
      </c>
      <c r="D3374">
        <v>1</v>
      </c>
      <c r="E3374">
        <v>11403.25</v>
      </c>
      <c r="F3374">
        <v>331</v>
      </c>
      <c r="G3374" s="4">
        <f t="shared" si="635"/>
        <v>34.450906344410875</v>
      </c>
      <c r="H3374" s="4">
        <f t="shared" si="633"/>
        <v>1033.5271903323262</v>
      </c>
      <c r="I3374" s="5" t="b">
        <f t="shared" si="634"/>
        <v>0</v>
      </c>
      <c r="J3374" t="b">
        <f t="shared" si="636"/>
        <v>0</v>
      </c>
      <c r="K3374" t="b">
        <f t="shared" si="637"/>
        <v>0</v>
      </c>
      <c r="L3374" t="b">
        <f t="shared" si="638"/>
        <v>1</v>
      </c>
      <c r="M3374" t="b">
        <f t="shared" si="639"/>
        <v>0</v>
      </c>
      <c r="N3374">
        <f t="shared" si="640"/>
        <v>0</v>
      </c>
      <c r="O3374">
        <f t="shared" si="641"/>
        <v>0</v>
      </c>
      <c r="P3374">
        <f t="shared" si="642"/>
        <v>0</v>
      </c>
      <c r="Q3374">
        <f t="shared" si="643"/>
        <v>1</v>
      </c>
      <c r="R3374">
        <f t="shared" si="644"/>
        <v>0</v>
      </c>
    </row>
    <row r="3375" spans="1:18" x14ac:dyDescent="0.25">
      <c r="A3375">
        <v>350760</v>
      </c>
      <c r="B3375">
        <v>6</v>
      </c>
      <c r="C3375" t="s">
        <v>9</v>
      </c>
      <c r="D3375">
        <v>1</v>
      </c>
      <c r="E3375">
        <v>884.39</v>
      </c>
      <c r="F3375">
        <v>29</v>
      </c>
      <c r="G3375" s="4">
        <f t="shared" si="635"/>
        <v>30.496206896551723</v>
      </c>
      <c r="H3375" s="4">
        <f t="shared" si="633"/>
        <v>914.8862068965517</v>
      </c>
      <c r="I3375" s="5" t="b">
        <f t="shared" si="634"/>
        <v>0</v>
      </c>
      <c r="J3375" t="b">
        <f t="shared" si="636"/>
        <v>0</v>
      </c>
      <c r="K3375" t="b">
        <f t="shared" si="637"/>
        <v>0</v>
      </c>
      <c r="L3375" t="b">
        <f t="shared" si="638"/>
        <v>1</v>
      </c>
      <c r="M3375" t="b">
        <f t="shared" si="639"/>
        <v>0</v>
      </c>
      <c r="N3375">
        <f t="shared" si="640"/>
        <v>0</v>
      </c>
      <c r="O3375">
        <f t="shared" si="641"/>
        <v>0</v>
      </c>
      <c r="P3375">
        <f t="shared" si="642"/>
        <v>0</v>
      </c>
      <c r="Q3375">
        <f t="shared" si="643"/>
        <v>1</v>
      </c>
      <c r="R3375">
        <f t="shared" si="644"/>
        <v>0</v>
      </c>
    </row>
    <row r="3376" spans="1:18" x14ac:dyDescent="0.25">
      <c r="A3376">
        <v>350762</v>
      </c>
      <c r="B3376">
        <v>0</v>
      </c>
      <c r="C3376" t="s">
        <v>9</v>
      </c>
      <c r="D3376">
        <v>1</v>
      </c>
      <c r="E3376">
        <v>6296.14</v>
      </c>
      <c r="F3376">
        <v>360</v>
      </c>
      <c r="G3376" s="4">
        <f t="shared" si="635"/>
        <v>17.489277777777779</v>
      </c>
      <c r="H3376" s="4">
        <f t="shared" si="633"/>
        <v>524.6783333333334</v>
      </c>
      <c r="I3376" s="5" t="b">
        <f t="shared" si="634"/>
        <v>0</v>
      </c>
      <c r="J3376" t="b">
        <f t="shared" si="636"/>
        <v>0</v>
      </c>
      <c r="K3376" t="b">
        <f t="shared" si="637"/>
        <v>1</v>
      </c>
      <c r="L3376" t="b">
        <f t="shared" si="638"/>
        <v>0</v>
      </c>
      <c r="M3376" t="b">
        <f t="shared" si="639"/>
        <v>0</v>
      </c>
      <c r="N3376">
        <f t="shared" si="640"/>
        <v>0</v>
      </c>
      <c r="O3376">
        <f t="shared" si="641"/>
        <v>0</v>
      </c>
      <c r="P3376">
        <f t="shared" si="642"/>
        <v>1</v>
      </c>
      <c r="Q3376">
        <f t="shared" si="643"/>
        <v>0</v>
      </c>
      <c r="R3376">
        <f t="shared" si="644"/>
        <v>0</v>
      </c>
    </row>
    <row r="3377" spans="1:18" x14ac:dyDescent="0.25">
      <c r="A3377">
        <v>350765</v>
      </c>
      <c r="B3377">
        <v>0</v>
      </c>
      <c r="C3377" t="s">
        <v>9</v>
      </c>
      <c r="D3377">
        <v>1</v>
      </c>
      <c r="E3377">
        <v>5056.51</v>
      </c>
      <c r="F3377">
        <v>360</v>
      </c>
      <c r="G3377" s="4">
        <f t="shared" si="635"/>
        <v>14.045861111111112</v>
      </c>
      <c r="H3377" s="4">
        <f t="shared" si="633"/>
        <v>421.37583333333333</v>
      </c>
      <c r="I3377" s="5" t="b">
        <f t="shared" si="634"/>
        <v>0</v>
      </c>
      <c r="J3377" t="b">
        <f t="shared" si="636"/>
        <v>0</v>
      </c>
      <c r="K3377" t="b">
        <f t="shared" si="637"/>
        <v>1</v>
      </c>
      <c r="L3377" t="b">
        <f t="shared" si="638"/>
        <v>0</v>
      </c>
      <c r="M3377" t="b">
        <f t="shared" si="639"/>
        <v>0</v>
      </c>
      <c r="N3377">
        <f t="shared" si="640"/>
        <v>0</v>
      </c>
      <c r="O3377">
        <f t="shared" si="641"/>
        <v>0</v>
      </c>
      <c r="P3377">
        <f t="shared" si="642"/>
        <v>1</v>
      </c>
      <c r="Q3377">
        <f t="shared" si="643"/>
        <v>0</v>
      </c>
      <c r="R3377">
        <f t="shared" si="644"/>
        <v>0</v>
      </c>
    </row>
    <row r="3378" spans="1:18" x14ac:dyDescent="0.25">
      <c r="A3378">
        <v>353011</v>
      </c>
      <c r="B3378">
        <v>11</v>
      </c>
      <c r="C3378" t="s">
        <v>9</v>
      </c>
      <c r="D3378">
        <v>1</v>
      </c>
      <c r="E3378">
        <v>5822.85</v>
      </c>
      <c r="F3378">
        <v>360</v>
      </c>
      <c r="G3378" s="4">
        <f t="shared" si="635"/>
        <v>16.174583333333334</v>
      </c>
      <c r="H3378" s="4">
        <f t="shared" si="633"/>
        <v>485.23750000000001</v>
      </c>
      <c r="I3378" s="5" t="b">
        <f t="shared" si="634"/>
        <v>0</v>
      </c>
      <c r="J3378" t="b">
        <f t="shared" si="636"/>
        <v>0</v>
      </c>
      <c r="K3378" t="b">
        <f t="shared" si="637"/>
        <v>1</v>
      </c>
      <c r="L3378" t="b">
        <f t="shared" si="638"/>
        <v>0</v>
      </c>
      <c r="M3378" t="b">
        <f t="shared" si="639"/>
        <v>0</v>
      </c>
      <c r="N3378">
        <f t="shared" si="640"/>
        <v>0</v>
      </c>
      <c r="O3378">
        <f t="shared" si="641"/>
        <v>0</v>
      </c>
      <c r="P3378">
        <f t="shared" si="642"/>
        <v>1</v>
      </c>
      <c r="Q3378">
        <f t="shared" si="643"/>
        <v>0</v>
      </c>
      <c r="R3378">
        <f t="shared" si="644"/>
        <v>0</v>
      </c>
    </row>
    <row r="3379" spans="1:18" x14ac:dyDescent="0.25">
      <c r="A3379">
        <v>353014</v>
      </c>
      <c r="B3379">
        <v>3</v>
      </c>
      <c r="C3379" t="s">
        <v>9</v>
      </c>
      <c r="D3379">
        <v>1</v>
      </c>
      <c r="E3379">
        <v>25576.69</v>
      </c>
      <c r="F3379">
        <v>360</v>
      </c>
      <c r="G3379" s="4">
        <f t="shared" si="635"/>
        <v>71.046361111111111</v>
      </c>
      <c r="H3379" s="4">
        <f t="shared" si="633"/>
        <v>2131.3908333333334</v>
      </c>
      <c r="I3379" s="5" t="b">
        <f t="shared" si="634"/>
        <v>0</v>
      </c>
      <c r="J3379" t="b">
        <f t="shared" si="636"/>
        <v>0</v>
      </c>
      <c r="K3379" t="b">
        <f t="shared" si="637"/>
        <v>0</v>
      </c>
      <c r="L3379" t="b">
        <f t="shared" si="638"/>
        <v>0</v>
      </c>
      <c r="M3379" t="b">
        <f t="shared" si="639"/>
        <v>1</v>
      </c>
      <c r="N3379">
        <f t="shared" si="640"/>
        <v>0</v>
      </c>
      <c r="O3379">
        <f t="shared" si="641"/>
        <v>0</v>
      </c>
      <c r="P3379">
        <f t="shared" si="642"/>
        <v>0</v>
      </c>
      <c r="Q3379">
        <f t="shared" si="643"/>
        <v>0</v>
      </c>
      <c r="R3379">
        <f t="shared" si="644"/>
        <v>1</v>
      </c>
    </row>
    <row r="3380" spans="1:18" x14ac:dyDescent="0.25">
      <c r="A3380">
        <v>353016</v>
      </c>
      <c r="B3380">
        <v>8</v>
      </c>
      <c r="C3380" t="s">
        <v>9</v>
      </c>
      <c r="D3380">
        <v>1</v>
      </c>
      <c r="E3380">
        <v>10242.700000000001</v>
      </c>
      <c r="F3380">
        <v>364</v>
      </c>
      <c r="G3380" s="4">
        <f t="shared" si="635"/>
        <v>28.139285714285716</v>
      </c>
      <c r="H3380" s="4">
        <f t="shared" si="633"/>
        <v>844.17857142857144</v>
      </c>
      <c r="I3380" s="5" t="b">
        <f t="shared" si="634"/>
        <v>0</v>
      </c>
      <c r="J3380" t="b">
        <f t="shared" si="636"/>
        <v>0</v>
      </c>
      <c r="K3380" t="b">
        <f t="shared" si="637"/>
        <v>0</v>
      </c>
      <c r="L3380" t="b">
        <f t="shared" si="638"/>
        <v>1</v>
      </c>
      <c r="M3380" t="b">
        <f t="shared" si="639"/>
        <v>0</v>
      </c>
      <c r="N3380">
        <f t="shared" si="640"/>
        <v>0</v>
      </c>
      <c r="O3380">
        <f t="shared" si="641"/>
        <v>0</v>
      </c>
      <c r="P3380">
        <f t="shared" si="642"/>
        <v>0</v>
      </c>
      <c r="Q3380">
        <f t="shared" si="643"/>
        <v>1</v>
      </c>
      <c r="R3380">
        <f t="shared" si="644"/>
        <v>0</v>
      </c>
    </row>
    <row r="3381" spans="1:18" x14ac:dyDescent="0.25">
      <c r="A3381">
        <v>353018</v>
      </c>
      <c r="B3381">
        <v>8</v>
      </c>
      <c r="C3381" t="s">
        <v>9</v>
      </c>
      <c r="D3381">
        <v>1</v>
      </c>
      <c r="E3381">
        <v>7259.57</v>
      </c>
      <c r="F3381">
        <v>360</v>
      </c>
      <c r="G3381" s="4">
        <f t="shared" si="635"/>
        <v>20.16547222222222</v>
      </c>
      <c r="H3381" s="4">
        <f t="shared" si="633"/>
        <v>604.96416666666664</v>
      </c>
      <c r="I3381" s="5" t="b">
        <f t="shared" si="634"/>
        <v>0</v>
      </c>
      <c r="J3381" t="b">
        <f t="shared" si="636"/>
        <v>0</v>
      </c>
      <c r="K3381" t="b">
        <f t="shared" si="637"/>
        <v>1</v>
      </c>
      <c r="L3381" t="b">
        <f t="shared" si="638"/>
        <v>0</v>
      </c>
      <c r="M3381" t="b">
        <f t="shared" si="639"/>
        <v>0</v>
      </c>
      <c r="N3381">
        <f t="shared" si="640"/>
        <v>0</v>
      </c>
      <c r="O3381">
        <f t="shared" si="641"/>
        <v>0</v>
      </c>
      <c r="P3381">
        <f t="shared" si="642"/>
        <v>1</v>
      </c>
      <c r="Q3381">
        <f t="shared" si="643"/>
        <v>0</v>
      </c>
      <c r="R3381">
        <f t="shared" si="644"/>
        <v>0</v>
      </c>
    </row>
    <row r="3382" spans="1:18" x14ac:dyDescent="0.25">
      <c r="A3382">
        <v>353021</v>
      </c>
      <c r="B3382">
        <v>4</v>
      </c>
      <c r="C3382" t="s">
        <v>9</v>
      </c>
      <c r="D3382">
        <v>1</v>
      </c>
      <c r="E3382">
        <v>6686.17</v>
      </c>
      <c r="F3382">
        <v>360</v>
      </c>
      <c r="G3382" s="4">
        <f t="shared" si="635"/>
        <v>18.572694444444444</v>
      </c>
      <c r="H3382" s="4">
        <f t="shared" si="633"/>
        <v>557.18083333333334</v>
      </c>
      <c r="I3382" s="5" t="b">
        <f t="shared" si="634"/>
        <v>0</v>
      </c>
      <c r="J3382" t="b">
        <f t="shared" si="636"/>
        <v>0</v>
      </c>
      <c r="K3382" t="b">
        <f t="shared" si="637"/>
        <v>1</v>
      </c>
      <c r="L3382" t="b">
        <f t="shared" si="638"/>
        <v>0</v>
      </c>
      <c r="M3382" t="b">
        <f t="shared" si="639"/>
        <v>0</v>
      </c>
      <c r="N3382">
        <f t="shared" si="640"/>
        <v>0</v>
      </c>
      <c r="O3382">
        <f t="shared" si="641"/>
        <v>0</v>
      </c>
      <c r="P3382">
        <f t="shared" si="642"/>
        <v>1</v>
      </c>
      <c r="Q3382">
        <f t="shared" si="643"/>
        <v>0</v>
      </c>
      <c r="R3382">
        <f t="shared" si="644"/>
        <v>0</v>
      </c>
    </row>
    <row r="3383" spans="1:18" hidden="1" x14ac:dyDescent="0.25">
      <c r="A3383">
        <v>353052</v>
      </c>
      <c r="B3383">
        <v>1</v>
      </c>
      <c r="C3383" t="s">
        <v>5</v>
      </c>
      <c r="D3383">
        <v>1</v>
      </c>
      <c r="E3383">
        <v>28555.57</v>
      </c>
      <c r="F3383">
        <v>360</v>
      </c>
      <c r="G3383" s="4">
        <f t="shared" si="635"/>
        <v>79.321027777777772</v>
      </c>
      <c r="H3383" s="4">
        <f t="shared" si="633"/>
        <v>2379.6308333333332</v>
      </c>
      <c r="I3383" s="5" t="b">
        <f t="shared" si="634"/>
        <v>0</v>
      </c>
      <c r="J3383" t="b">
        <f t="shared" si="636"/>
        <v>0</v>
      </c>
      <c r="K3383" t="b">
        <f t="shared" si="637"/>
        <v>0</v>
      </c>
      <c r="L3383" t="b">
        <f t="shared" si="638"/>
        <v>0</v>
      </c>
      <c r="M3383" t="b">
        <f t="shared" si="639"/>
        <v>1</v>
      </c>
      <c r="N3383">
        <f t="shared" si="640"/>
        <v>0</v>
      </c>
      <c r="O3383">
        <f t="shared" si="641"/>
        <v>0</v>
      </c>
      <c r="P3383">
        <f t="shared" si="642"/>
        <v>0</v>
      </c>
      <c r="Q3383">
        <f t="shared" si="643"/>
        <v>0</v>
      </c>
      <c r="R3383">
        <f t="shared" si="644"/>
        <v>1</v>
      </c>
    </row>
    <row r="3384" spans="1:18" hidden="1" x14ac:dyDescent="0.25">
      <c r="A3384">
        <v>353055</v>
      </c>
      <c r="B3384">
        <v>2</v>
      </c>
      <c r="C3384" t="s">
        <v>5</v>
      </c>
      <c r="D3384">
        <v>1</v>
      </c>
      <c r="E3384">
        <v>32949.08</v>
      </c>
      <c r="F3384">
        <v>360</v>
      </c>
      <c r="G3384" s="4">
        <f t="shared" si="635"/>
        <v>91.525222222222226</v>
      </c>
      <c r="H3384" s="4">
        <f t="shared" si="633"/>
        <v>2745.7566666666667</v>
      </c>
      <c r="I3384" s="5" t="b">
        <f t="shared" si="634"/>
        <v>0</v>
      </c>
      <c r="J3384" t="b">
        <f t="shared" si="636"/>
        <v>0</v>
      </c>
      <c r="K3384" t="b">
        <f t="shared" si="637"/>
        <v>0</v>
      </c>
      <c r="L3384" t="b">
        <f t="shared" si="638"/>
        <v>0</v>
      </c>
      <c r="M3384" t="b">
        <f t="shared" si="639"/>
        <v>1</v>
      </c>
      <c r="N3384">
        <f t="shared" si="640"/>
        <v>0</v>
      </c>
      <c r="O3384">
        <f t="shared" si="641"/>
        <v>0</v>
      </c>
      <c r="P3384">
        <f t="shared" si="642"/>
        <v>0</v>
      </c>
      <c r="Q3384">
        <f t="shared" si="643"/>
        <v>0</v>
      </c>
      <c r="R3384">
        <f t="shared" si="644"/>
        <v>1</v>
      </c>
    </row>
    <row r="3385" spans="1:18" hidden="1" x14ac:dyDescent="0.25">
      <c r="A3385">
        <v>353070</v>
      </c>
      <c r="B3385">
        <v>1</v>
      </c>
      <c r="C3385" t="s">
        <v>5</v>
      </c>
      <c r="D3385">
        <v>1</v>
      </c>
      <c r="E3385">
        <v>3194.98</v>
      </c>
      <c r="F3385">
        <v>360</v>
      </c>
      <c r="G3385" s="4">
        <f t="shared" si="635"/>
        <v>8.874944444444445</v>
      </c>
      <c r="H3385" s="4">
        <f t="shared" si="633"/>
        <v>266.24833333333333</v>
      </c>
      <c r="I3385" s="5" t="b">
        <f t="shared" si="634"/>
        <v>0</v>
      </c>
      <c r="J3385" t="b">
        <f t="shared" si="636"/>
        <v>1</v>
      </c>
      <c r="K3385" t="b">
        <f t="shared" si="637"/>
        <v>0</v>
      </c>
      <c r="L3385" t="b">
        <f t="shared" si="638"/>
        <v>0</v>
      </c>
      <c r="M3385" t="b">
        <f t="shared" si="639"/>
        <v>0</v>
      </c>
      <c r="N3385">
        <f t="shared" si="640"/>
        <v>0</v>
      </c>
      <c r="O3385">
        <f t="shared" si="641"/>
        <v>1</v>
      </c>
      <c r="P3385">
        <f t="shared" si="642"/>
        <v>0</v>
      </c>
      <c r="Q3385">
        <f t="shared" si="643"/>
        <v>0</v>
      </c>
      <c r="R3385">
        <f t="shared" si="644"/>
        <v>0</v>
      </c>
    </row>
    <row r="3386" spans="1:18" hidden="1" x14ac:dyDescent="0.25">
      <c r="A3386">
        <v>353075</v>
      </c>
      <c r="B3386">
        <v>4</v>
      </c>
      <c r="C3386" t="s">
        <v>5</v>
      </c>
      <c r="D3386">
        <v>1</v>
      </c>
      <c r="E3386">
        <v>18426.71</v>
      </c>
      <c r="F3386">
        <v>360</v>
      </c>
      <c r="G3386" s="4">
        <f t="shared" si="635"/>
        <v>51.185305555555551</v>
      </c>
      <c r="H3386" s="4">
        <f t="shared" si="633"/>
        <v>1535.5591666666664</v>
      </c>
      <c r="I3386" s="5" t="b">
        <f t="shared" si="634"/>
        <v>0</v>
      </c>
      <c r="J3386" t="b">
        <f t="shared" si="636"/>
        <v>0</v>
      </c>
      <c r="K3386" t="b">
        <f t="shared" si="637"/>
        <v>0</v>
      </c>
      <c r="L3386" t="b">
        <f t="shared" si="638"/>
        <v>0</v>
      </c>
      <c r="M3386" t="b">
        <f t="shared" si="639"/>
        <v>1</v>
      </c>
      <c r="N3386">
        <f t="shared" si="640"/>
        <v>0</v>
      </c>
      <c r="O3386">
        <f t="shared" si="641"/>
        <v>0</v>
      </c>
      <c r="P3386">
        <f t="shared" si="642"/>
        <v>0</v>
      </c>
      <c r="Q3386">
        <f t="shared" si="643"/>
        <v>0</v>
      </c>
      <c r="R3386">
        <f t="shared" si="644"/>
        <v>1</v>
      </c>
    </row>
    <row r="3387" spans="1:18" hidden="1" x14ac:dyDescent="0.25">
      <c r="A3387">
        <v>353090</v>
      </c>
      <c r="B3387">
        <v>0</v>
      </c>
      <c r="C3387" t="s">
        <v>5</v>
      </c>
      <c r="D3387">
        <v>1</v>
      </c>
      <c r="E3387">
        <v>91356.73</v>
      </c>
      <c r="F3387">
        <v>360</v>
      </c>
      <c r="G3387" s="4">
        <f t="shared" si="635"/>
        <v>253.76869444444444</v>
      </c>
      <c r="H3387" s="4">
        <f t="shared" si="633"/>
        <v>7613.060833333333</v>
      </c>
      <c r="I3387" s="5" t="b">
        <f t="shared" si="634"/>
        <v>0</v>
      </c>
      <c r="J3387" t="b">
        <f t="shared" si="636"/>
        <v>0</v>
      </c>
      <c r="K3387" t="b">
        <f t="shared" si="637"/>
        <v>0</v>
      </c>
      <c r="L3387" t="b">
        <f t="shared" si="638"/>
        <v>0</v>
      </c>
      <c r="M3387" t="b">
        <f t="shared" si="639"/>
        <v>1</v>
      </c>
      <c r="N3387">
        <f t="shared" si="640"/>
        <v>0</v>
      </c>
      <c r="O3387">
        <f t="shared" si="641"/>
        <v>0</v>
      </c>
      <c r="P3387">
        <f t="shared" si="642"/>
        <v>0</v>
      </c>
      <c r="Q3387">
        <f t="shared" si="643"/>
        <v>0</v>
      </c>
      <c r="R3387">
        <f t="shared" si="644"/>
        <v>1</v>
      </c>
    </row>
    <row r="3388" spans="1:18" hidden="1" x14ac:dyDescent="0.25">
      <c r="A3388">
        <v>353092</v>
      </c>
      <c r="B3388">
        <v>0</v>
      </c>
      <c r="C3388" t="s">
        <v>5</v>
      </c>
      <c r="D3388">
        <v>1</v>
      </c>
      <c r="E3388">
        <v>17082.75</v>
      </c>
      <c r="F3388">
        <v>360</v>
      </c>
      <c r="G3388" s="4">
        <f t="shared" si="635"/>
        <v>47.452083333333334</v>
      </c>
      <c r="H3388" s="4">
        <f t="shared" si="633"/>
        <v>1423.5625</v>
      </c>
      <c r="I3388" s="5" t="b">
        <f t="shared" si="634"/>
        <v>0</v>
      </c>
      <c r="J3388" t="b">
        <f t="shared" si="636"/>
        <v>0</v>
      </c>
      <c r="K3388" t="b">
        <f t="shared" si="637"/>
        <v>0</v>
      </c>
      <c r="L3388" t="b">
        <f t="shared" si="638"/>
        <v>0</v>
      </c>
      <c r="M3388" t="b">
        <f t="shared" si="639"/>
        <v>1</v>
      </c>
      <c r="N3388">
        <f t="shared" si="640"/>
        <v>0</v>
      </c>
      <c r="O3388">
        <f t="shared" si="641"/>
        <v>0</v>
      </c>
      <c r="P3388">
        <f t="shared" si="642"/>
        <v>0</v>
      </c>
      <c r="Q3388">
        <f t="shared" si="643"/>
        <v>0</v>
      </c>
      <c r="R3388">
        <f t="shared" si="644"/>
        <v>1</v>
      </c>
    </row>
    <row r="3389" spans="1:18" x14ac:dyDescent="0.25">
      <c r="A3389">
        <v>353093</v>
      </c>
      <c r="B3389">
        <v>1</v>
      </c>
      <c r="C3389" t="s">
        <v>9</v>
      </c>
      <c r="D3389">
        <v>1</v>
      </c>
      <c r="E3389">
        <v>3825.33</v>
      </c>
      <c r="F3389">
        <v>177</v>
      </c>
      <c r="G3389" s="4">
        <f t="shared" si="635"/>
        <v>21.612033898305086</v>
      </c>
      <c r="H3389" s="4">
        <f t="shared" si="633"/>
        <v>648.3610169491526</v>
      </c>
      <c r="I3389" s="5" t="b">
        <f t="shared" si="634"/>
        <v>0</v>
      </c>
      <c r="J3389" t="b">
        <f t="shared" si="636"/>
        <v>0</v>
      </c>
      <c r="K3389" t="b">
        <f t="shared" si="637"/>
        <v>1</v>
      </c>
      <c r="L3389" t="b">
        <f t="shared" si="638"/>
        <v>0</v>
      </c>
      <c r="M3389" t="b">
        <f t="shared" si="639"/>
        <v>0</v>
      </c>
      <c r="N3389">
        <f t="shared" si="640"/>
        <v>0</v>
      </c>
      <c r="O3389">
        <f t="shared" si="641"/>
        <v>0</v>
      </c>
      <c r="P3389">
        <f t="shared" si="642"/>
        <v>1</v>
      </c>
      <c r="Q3389">
        <f t="shared" si="643"/>
        <v>0</v>
      </c>
      <c r="R3389">
        <f t="shared" si="644"/>
        <v>0</v>
      </c>
    </row>
    <row r="3390" spans="1:18" x14ac:dyDescent="0.25">
      <c r="A3390">
        <v>353093</v>
      </c>
      <c r="B3390">
        <v>2</v>
      </c>
      <c r="C3390" t="s">
        <v>9</v>
      </c>
      <c r="D3390">
        <v>1</v>
      </c>
      <c r="E3390">
        <v>381.58</v>
      </c>
      <c r="F3390">
        <v>184</v>
      </c>
      <c r="G3390" s="4">
        <f t="shared" si="635"/>
        <v>2.073804347826087</v>
      </c>
      <c r="H3390" s="4">
        <f t="shared" si="633"/>
        <v>62.214130434782611</v>
      </c>
      <c r="I3390" s="5" t="b">
        <f t="shared" si="634"/>
        <v>1</v>
      </c>
      <c r="J3390" t="b">
        <f t="shared" si="636"/>
        <v>0</v>
      </c>
      <c r="K3390" t="b">
        <f t="shared" si="637"/>
        <v>0</v>
      </c>
      <c r="L3390" t="b">
        <f t="shared" si="638"/>
        <v>0</v>
      </c>
      <c r="M3390" t="b">
        <f t="shared" si="639"/>
        <v>0</v>
      </c>
      <c r="N3390">
        <f t="shared" si="640"/>
        <v>1</v>
      </c>
      <c r="O3390">
        <f t="shared" si="641"/>
        <v>0</v>
      </c>
      <c r="P3390">
        <f t="shared" si="642"/>
        <v>0</v>
      </c>
      <c r="Q3390">
        <f t="shared" si="643"/>
        <v>0</v>
      </c>
      <c r="R3390">
        <f t="shared" si="644"/>
        <v>0</v>
      </c>
    </row>
    <row r="3391" spans="1:18" x14ac:dyDescent="0.25">
      <c r="A3391">
        <v>353095</v>
      </c>
      <c r="B3391">
        <v>0</v>
      </c>
      <c r="C3391" t="s">
        <v>9</v>
      </c>
      <c r="D3391">
        <v>1</v>
      </c>
      <c r="E3391">
        <v>884.38</v>
      </c>
      <c r="F3391">
        <v>360</v>
      </c>
      <c r="G3391" s="4">
        <f t="shared" si="635"/>
        <v>2.4566111111111111</v>
      </c>
      <c r="H3391" s="4">
        <f t="shared" si="633"/>
        <v>73.698333333333338</v>
      </c>
      <c r="I3391" s="5" t="b">
        <f t="shared" si="634"/>
        <v>1</v>
      </c>
      <c r="J3391" t="b">
        <f t="shared" si="636"/>
        <v>0</v>
      </c>
      <c r="K3391" t="b">
        <f t="shared" si="637"/>
        <v>0</v>
      </c>
      <c r="L3391" t="b">
        <f t="shared" si="638"/>
        <v>0</v>
      </c>
      <c r="M3391" t="b">
        <f t="shared" si="639"/>
        <v>0</v>
      </c>
      <c r="N3391">
        <f t="shared" si="640"/>
        <v>1</v>
      </c>
      <c r="O3391">
        <f t="shared" si="641"/>
        <v>0</v>
      </c>
      <c r="P3391">
        <f t="shared" si="642"/>
        <v>0</v>
      </c>
      <c r="Q3391">
        <f t="shared" si="643"/>
        <v>0</v>
      </c>
      <c r="R3391">
        <f t="shared" si="644"/>
        <v>0</v>
      </c>
    </row>
    <row r="3392" spans="1:18" x14ac:dyDescent="0.25">
      <c r="A3392">
        <v>353195</v>
      </c>
      <c r="B3392">
        <v>0</v>
      </c>
      <c r="C3392" t="s">
        <v>9</v>
      </c>
      <c r="D3392">
        <v>1</v>
      </c>
      <c r="E3392">
        <v>11726.86</v>
      </c>
      <c r="F3392">
        <v>360</v>
      </c>
      <c r="G3392" s="4">
        <f t="shared" si="635"/>
        <v>32.574611111111111</v>
      </c>
      <c r="H3392" s="4">
        <f t="shared" si="633"/>
        <v>977.23833333333334</v>
      </c>
      <c r="I3392" s="5" t="b">
        <f t="shared" si="634"/>
        <v>0</v>
      </c>
      <c r="J3392" t="b">
        <f t="shared" si="636"/>
        <v>0</v>
      </c>
      <c r="K3392" t="b">
        <f t="shared" si="637"/>
        <v>0</v>
      </c>
      <c r="L3392" t="b">
        <f t="shared" si="638"/>
        <v>1</v>
      </c>
      <c r="M3392" t="b">
        <f t="shared" si="639"/>
        <v>0</v>
      </c>
      <c r="N3392">
        <f t="shared" si="640"/>
        <v>0</v>
      </c>
      <c r="O3392">
        <f t="shared" si="641"/>
        <v>0</v>
      </c>
      <c r="P3392">
        <f t="shared" si="642"/>
        <v>0</v>
      </c>
      <c r="Q3392">
        <f t="shared" si="643"/>
        <v>1</v>
      </c>
      <c r="R3392">
        <f t="shared" si="644"/>
        <v>0</v>
      </c>
    </row>
    <row r="3393" spans="1:18" x14ac:dyDescent="0.25">
      <c r="A3393">
        <v>353221</v>
      </c>
      <c r="B3393">
        <v>0</v>
      </c>
      <c r="C3393" t="s">
        <v>9</v>
      </c>
      <c r="D3393">
        <v>1</v>
      </c>
      <c r="E3393">
        <v>2421.2800000000002</v>
      </c>
      <c r="F3393">
        <v>360</v>
      </c>
      <c r="G3393" s="4">
        <f t="shared" si="635"/>
        <v>6.7257777777777781</v>
      </c>
      <c r="H3393" s="4">
        <f t="shared" ref="H3393:H3456" si="645">G3393*30</f>
        <v>201.77333333333334</v>
      </c>
      <c r="I3393" s="5" t="b">
        <f t="shared" ref="I3393:I3456" si="646">IF(H3393&lt;200,TRUE,FALSE)</f>
        <v>0</v>
      </c>
      <c r="J3393" t="b">
        <f t="shared" si="636"/>
        <v>1</v>
      </c>
      <c r="K3393" t="b">
        <f t="shared" si="637"/>
        <v>0</v>
      </c>
      <c r="L3393" t="b">
        <f t="shared" si="638"/>
        <v>0</v>
      </c>
      <c r="M3393" t="b">
        <f t="shared" si="639"/>
        <v>0</v>
      </c>
      <c r="N3393">
        <f t="shared" si="640"/>
        <v>0</v>
      </c>
      <c r="O3393">
        <f t="shared" si="641"/>
        <v>1</v>
      </c>
      <c r="P3393">
        <f t="shared" si="642"/>
        <v>0</v>
      </c>
      <c r="Q3393">
        <f t="shared" si="643"/>
        <v>0</v>
      </c>
      <c r="R3393">
        <f t="shared" si="644"/>
        <v>0</v>
      </c>
    </row>
    <row r="3394" spans="1:18" x14ac:dyDescent="0.25">
      <c r="A3394">
        <v>353230</v>
      </c>
      <c r="B3394">
        <v>0</v>
      </c>
      <c r="C3394" t="s">
        <v>9</v>
      </c>
      <c r="D3394">
        <v>1</v>
      </c>
      <c r="E3394">
        <v>6734.64</v>
      </c>
      <c r="F3394">
        <v>360</v>
      </c>
      <c r="G3394" s="4">
        <f t="shared" ref="G3394:G3457" si="647">E3394/F3394</f>
        <v>18.707333333333334</v>
      </c>
      <c r="H3394" s="4">
        <f t="shared" si="645"/>
        <v>561.22</v>
      </c>
      <c r="I3394" s="5" t="b">
        <f t="shared" si="646"/>
        <v>0</v>
      </c>
      <c r="J3394" t="b">
        <f t="shared" ref="J3394:J3457" si="648">AND(H3394&gt;200,H3394&lt;401)</f>
        <v>0</v>
      </c>
      <c r="K3394" t="b">
        <f t="shared" ref="K3394:K3457" si="649">AND(H3394&gt;400,H3394&lt;801)</f>
        <v>1</v>
      </c>
      <c r="L3394" t="b">
        <f t="shared" ref="L3394:L3457" si="650">AND(H3394&gt;800,H3394&lt;1201)</f>
        <v>0</v>
      </c>
      <c r="M3394" t="b">
        <f t="shared" ref="M3394:M3457" si="651">IF(H3394&gt;1201,TRUE,FALSE)</f>
        <v>0</v>
      </c>
      <c r="N3394">
        <f t="shared" ref="N3394:N3457" si="652">IF(I3394=TRUE,1,0)</f>
        <v>0</v>
      </c>
      <c r="O3394">
        <f t="shared" ref="O3394:O3457" si="653">IF(J3394=TRUE,1,0)</f>
        <v>0</v>
      </c>
      <c r="P3394">
        <f t="shared" ref="P3394:P3457" si="654">IF(K3394=TRUE,1,0)</f>
        <v>1</v>
      </c>
      <c r="Q3394">
        <f t="shared" ref="Q3394:Q3457" si="655">IF(L3394=TRUE,1,0)</f>
        <v>0</v>
      </c>
      <c r="R3394">
        <f t="shared" ref="R3394:R3457" si="656">IF(M3394=TRUE,1,0)</f>
        <v>0</v>
      </c>
    </row>
    <row r="3395" spans="1:18" x14ac:dyDescent="0.25">
      <c r="A3395">
        <v>353240</v>
      </c>
      <c r="B3395">
        <v>8</v>
      </c>
      <c r="C3395" t="s">
        <v>9</v>
      </c>
      <c r="D3395">
        <v>1</v>
      </c>
      <c r="E3395">
        <v>11355.84</v>
      </c>
      <c r="F3395">
        <v>361</v>
      </c>
      <c r="G3395" s="4">
        <f t="shared" si="647"/>
        <v>31.45662049861496</v>
      </c>
      <c r="H3395" s="4">
        <f t="shared" si="645"/>
        <v>943.69861495844884</v>
      </c>
      <c r="I3395" s="5" t="b">
        <f t="shared" si="646"/>
        <v>0</v>
      </c>
      <c r="J3395" t="b">
        <f t="shared" si="648"/>
        <v>0</v>
      </c>
      <c r="K3395" t="b">
        <f t="shared" si="649"/>
        <v>0</v>
      </c>
      <c r="L3395" t="b">
        <f t="shared" si="650"/>
        <v>1</v>
      </c>
      <c r="M3395" t="b">
        <f t="shared" si="651"/>
        <v>0</v>
      </c>
      <c r="N3395">
        <f t="shared" si="652"/>
        <v>0</v>
      </c>
      <c r="O3395">
        <f t="shared" si="653"/>
        <v>0</v>
      </c>
      <c r="P3395">
        <f t="shared" si="654"/>
        <v>0</v>
      </c>
      <c r="Q3395">
        <f t="shared" si="655"/>
        <v>1</v>
      </c>
      <c r="R3395">
        <f t="shared" si="656"/>
        <v>0</v>
      </c>
    </row>
    <row r="3396" spans="1:18" hidden="1" x14ac:dyDescent="0.25">
      <c r="A3396">
        <v>353250</v>
      </c>
      <c r="B3396">
        <v>5</v>
      </c>
      <c r="C3396" t="s">
        <v>5</v>
      </c>
      <c r="D3396">
        <v>1</v>
      </c>
      <c r="E3396">
        <v>24202.13</v>
      </c>
      <c r="F3396">
        <v>360</v>
      </c>
      <c r="G3396" s="4">
        <f t="shared" si="647"/>
        <v>67.228138888888893</v>
      </c>
      <c r="H3396" s="4">
        <f t="shared" si="645"/>
        <v>2016.8441666666668</v>
      </c>
      <c r="I3396" s="5" t="b">
        <f t="shared" si="646"/>
        <v>0</v>
      </c>
      <c r="J3396" t="b">
        <f t="shared" si="648"/>
        <v>0</v>
      </c>
      <c r="K3396" t="b">
        <f t="shared" si="649"/>
        <v>0</v>
      </c>
      <c r="L3396" t="b">
        <f t="shared" si="650"/>
        <v>0</v>
      </c>
      <c r="M3396" t="b">
        <f t="shared" si="651"/>
        <v>1</v>
      </c>
      <c r="N3396">
        <f t="shared" si="652"/>
        <v>0</v>
      </c>
      <c r="O3396">
        <f t="shared" si="653"/>
        <v>0</v>
      </c>
      <c r="P3396">
        <f t="shared" si="654"/>
        <v>0</v>
      </c>
      <c r="Q3396">
        <f t="shared" si="655"/>
        <v>0</v>
      </c>
      <c r="R3396">
        <f t="shared" si="656"/>
        <v>1</v>
      </c>
    </row>
    <row r="3397" spans="1:18" hidden="1" x14ac:dyDescent="0.25">
      <c r="A3397">
        <v>353260</v>
      </c>
      <c r="B3397">
        <v>0</v>
      </c>
      <c r="C3397" t="s">
        <v>5</v>
      </c>
      <c r="D3397">
        <v>1</v>
      </c>
      <c r="E3397">
        <v>13842.45</v>
      </c>
      <c r="F3397">
        <v>360</v>
      </c>
      <c r="G3397" s="4">
        <f t="shared" si="647"/>
        <v>38.451250000000002</v>
      </c>
      <c r="H3397" s="4">
        <f t="shared" si="645"/>
        <v>1153.5375000000001</v>
      </c>
      <c r="I3397" s="5" t="b">
        <f t="shared" si="646"/>
        <v>0</v>
      </c>
      <c r="J3397" t="b">
        <f t="shared" si="648"/>
        <v>0</v>
      </c>
      <c r="K3397" t="b">
        <f t="shared" si="649"/>
        <v>0</v>
      </c>
      <c r="L3397" t="b">
        <f t="shared" si="650"/>
        <v>1</v>
      </c>
      <c r="M3397" t="b">
        <f t="shared" si="651"/>
        <v>0</v>
      </c>
      <c r="N3397">
        <f t="shared" si="652"/>
        <v>0</v>
      </c>
      <c r="O3397">
        <f t="shared" si="653"/>
        <v>0</v>
      </c>
      <c r="P3397">
        <f t="shared" si="654"/>
        <v>0</v>
      </c>
      <c r="Q3397">
        <f t="shared" si="655"/>
        <v>1</v>
      </c>
      <c r="R3397">
        <f t="shared" si="656"/>
        <v>0</v>
      </c>
    </row>
    <row r="3398" spans="1:18" x14ac:dyDescent="0.25">
      <c r="A3398">
        <v>353275</v>
      </c>
      <c r="B3398">
        <v>1</v>
      </c>
      <c r="C3398" t="s">
        <v>9</v>
      </c>
      <c r="D3398">
        <v>1</v>
      </c>
      <c r="E3398">
        <v>6259.25</v>
      </c>
      <c r="F3398">
        <v>360</v>
      </c>
      <c r="G3398" s="4">
        <f t="shared" si="647"/>
        <v>17.386805555555554</v>
      </c>
      <c r="H3398" s="4">
        <f t="shared" si="645"/>
        <v>521.60416666666663</v>
      </c>
      <c r="I3398" s="5" t="b">
        <f t="shared" si="646"/>
        <v>0</v>
      </c>
      <c r="J3398" t="b">
        <f t="shared" si="648"/>
        <v>0</v>
      </c>
      <c r="K3398" t="b">
        <f t="shared" si="649"/>
        <v>1</v>
      </c>
      <c r="L3398" t="b">
        <f t="shared" si="650"/>
        <v>0</v>
      </c>
      <c r="M3398" t="b">
        <f t="shared" si="651"/>
        <v>0</v>
      </c>
      <c r="N3398">
        <f t="shared" si="652"/>
        <v>0</v>
      </c>
      <c r="O3398">
        <f t="shared" si="653"/>
        <v>0</v>
      </c>
      <c r="P3398">
        <f t="shared" si="654"/>
        <v>1</v>
      </c>
      <c r="Q3398">
        <f t="shared" si="655"/>
        <v>0</v>
      </c>
      <c r="R3398">
        <f t="shared" si="656"/>
        <v>0</v>
      </c>
    </row>
    <row r="3399" spans="1:18" x14ac:dyDescent="0.25">
      <c r="A3399">
        <v>353287</v>
      </c>
      <c r="B3399">
        <v>1</v>
      </c>
      <c r="C3399" t="s">
        <v>9</v>
      </c>
      <c r="D3399">
        <v>1</v>
      </c>
      <c r="E3399">
        <v>14347.34</v>
      </c>
      <c r="F3399">
        <v>360</v>
      </c>
      <c r="G3399" s="4">
        <f t="shared" si="647"/>
        <v>39.853722222222224</v>
      </c>
      <c r="H3399" s="4">
        <f t="shared" si="645"/>
        <v>1195.6116666666667</v>
      </c>
      <c r="I3399" s="5" t="b">
        <f t="shared" si="646"/>
        <v>0</v>
      </c>
      <c r="J3399" t="b">
        <f t="shared" si="648"/>
        <v>0</v>
      </c>
      <c r="K3399" t="b">
        <f t="shared" si="649"/>
        <v>0</v>
      </c>
      <c r="L3399" t="b">
        <f t="shared" si="650"/>
        <v>1</v>
      </c>
      <c r="M3399" t="b">
        <f t="shared" si="651"/>
        <v>0</v>
      </c>
      <c r="N3399">
        <f t="shared" si="652"/>
        <v>0</v>
      </c>
      <c r="O3399">
        <f t="shared" si="653"/>
        <v>0</v>
      </c>
      <c r="P3399">
        <f t="shared" si="654"/>
        <v>0</v>
      </c>
      <c r="Q3399">
        <f t="shared" si="655"/>
        <v>1</v>
      </c>
      <c r="R3399">
        <f t="shared" si="656"/>
        <v>0</v>
      </c>
    </row>
    <row r="3400" spans="1:18" x14ac:dyDescent="0.25">
      <c r="A3400">
        <v>353295</v>
      </c>
      <c r="B3400">
        <v>1</v>
      </c>
      <c r="C3400" t="s">
        <v>9</v>
      </c>
      <c r="D3400">
        <v>1</v>
      </c>
      <c r="E3400">
        <v>2862.94</v>
      </c>
      <c r="F3400">
        <v>360</v>
      </c>
      <c r="G3400" s="4">
        <f t="shared" si="647"/>
        <v>7.9526111111111115</v>
      </c>
      <c r="H3400" s="4">
        <f t="shared" si="645"/>
        <v>238.57833333333335</v>
      </c>
      <c r="I3400" s="5" t="b">
        <f t="shared" si="646"/>
        <v>0</v>
      </c>
      <c r="J3400" t="b">
        <f t="shared" si="648"/>
        <v>1</v>
      </c>
      <c r="K3400" t="b">
        <f t="shared" si="649"/>
        <v>0</v>
      </c>
      <c r="L3400" t="b">
        <f t="shared" si="650"/>
        <v>0</v>
      </c>
      <c r="M3400" t="b">
        <f t="shared" si="651"/>
        <v>0</v>
      </c>
      <c r="N3400">
        <f t="shared" si="652"/>
        <v>0</v>
      </c>
      <c r="O3400">
        <f t="shared" si="653"/>
        <v>1</v>
      </c>
      <c r="P3400">
        <f t="shared" si="654"/>
        <v>0</v>
      </c>
      <c r="Q3400">
        <f t="shared" si="655"/>
        <v>0</v>
      </c>
      <c r="R3400">
        <f t="shared" si="656"/>
        <v>0</v>
      </c>
    </row>
    <row r="3401" spans="1:18" x14ac:dyDescent="0.25">
      <c r="A3401">
        <v>353303</v>
      </c>
      <c r="B3401">
        <v>3</v>
      </c>
      <c r="C3401" t="s">
        <v>9</v>
      </c>
      <c r="D3401">
        <v>1</v>
      </c>
      <c r="E3401">
        <v>1868.92</v>
      </c>
      <c r="F3401">
        <v>360</v>
      </c>
      <c r="G3401" s="4">
        <f t="shared" si="647"/>
        <v>5.1914444444444445</v>
      </c>
      <c r="H3401" s="4">
        <f t="shared" si="645"/>
        <v>155.74333333333334</v>
      </c>
      <c r="I3401" s="5" t="b">
        <f t="shared" si="646"/>
        <v>1</v>
      </c>
      <c r="J3401" t="b">
        <f t="shared" si="648"/>
        <v>0</v>
      </c>
      <c r="K3401" t="b">
        <f t="shared" si="649"/>
        <v>0</v>
      </c>
      <c r="L3401" t="b">
        <f t="shared" si="650"/>
        <v>0</v>
      </c>
      <c r="M3401" t="b">
        <f t="shared" si="651"/>
        <v>0</v>
      </c>
      <c r="N3401">
        <f t="shared" si="652"/>
        <v>1</v>
      </c>
      <c r="O3401">
        <f t="shared" si="653"/>
        <v>0</v>
      </c>
      <c r="P3401">
        <f t="shared" si="654"/>
        <v>0</v>
      </c>
      <c r="Q3401">
        <f t="shared" si="655"/>
        <v>0</v>
      </c>
      <c r="R3401">
        <f t="shared" si="656"/>
        <v>0</v>
      </c>
    </row>
    <row r="3402" spans="1:18" x14ac:dyDescent="0.25">
      <c r="A3402">
        <v>353304</v>
      </c>
      <c r="B3402">
        <v>1</v>
      </c>
      <c r="C3402" t="s">
        <v>9</v>
      </c>
      <c r="D3402">
        <v>1</v>
      </c>
      <c r="E3402">
        <v>2996.78</v>
      </c>
      <c r="F3402">
        <v>360</v>
      </c>
      <c r="G3402" s="4">
        <f t="shared" si="647"/>
        <v>8.3243888888888886</v>
      </c>
      <c r="H3402" s="4">
        <f t="shared" si="645"/>
        <v>249.73166666666665</v>
      </c>
      <c r="I3402" s="5" t="b">
        <f t="shared" si="646"/>
        <v>0</v>
      </c>
      <c r="J3402" t="b">
        <f t="shared" si="648"/>
        <v>1</v>
      </c>
      <c r="K3402" t="b">
        <f t="shared" si="649"/>
        <v>0</v>
      </c>
      <c r="L3402" t="b">
        <f t="shared" si="650"/>
        <v>0</v>
      </c>
      <c r="M3402" t="b">
        <f t="shared" si="651"/>
        <v>0</v>
      </c>
      <c r="N3402">
        <f t="shared" si="652"/>
        <v>0</v>
      </c>
      <c r="O3402">
        <f t="shared" si="653"/>
        <v>1</v>
      </c>
      <c r="P3402">
        <f t="shared" si="654"/>
        <v>0</v>
      </c>
      <c r="Q3402">
        <f t="shared" si="655"/>
        <v>0</v>
      </c>
      <c r="R3402">
        <f t="shared" si="656"/>
        <v>0</v>
      </c>
    </row>
    <row r="3403" spans="1:18" x14ac:dyDescent="0.25">
      <c r="A3403">
        <v>353311</v>
      </c>
      <c r="B3403">
        <v>5</v>
      </c>
      <c r="C3403" t="s">
        <v>9</v>
      </c>
      <c r="D3403">
        <v>1</v>
      </c>
      <c r="E3403">
        <v>5224.12</v>
      </c>
      <c r="F3403">
        <v>360</v>
      </c>
      <c r="G3403" s="4">
        <f t="shared" si="647"/>
        <v>14.511444444444445</v>
      </c>
      <c r="H3403" s="4">
        <f t="shared" si="645"/>
        <v>435.34333333333336</v>
      </c>
      <c r="I3403" s="5" t="b">
        <f t="shared" si="646"/>
        <v>0</v>
      </c>
      <c r="J3403" t="b">
        <f t="shared" si="648"/>
        <v>0</v>
      </c>
      <c r="K3403" t="b">
        <f t="shared" si="649"/>
        <v>1</v>
      </c>
      <c r="L3403" t="b">
        <f t="shared" si="650"/>
        <v>0</v>
      </c>
      <c r="M3403" t="b">
        <f t="shared" si="651"/>
        <v>0</v>
      </c>
      <c r="N3403">
        <f t="shared" si="652"/>
        <v>0</v>
      </c>
      <c r="O3403">
        <f t="shared" si="653"/>
        <v>0</v>
      </c>
      <c r="P3403">
        <f t="shared" si="654"/>
        <v>1</v>
      </c>
      <c r="Q3403">
        <f t="shared" si="655"/>
        <v>0</v>
      </c>
      <c r="R3403">
        <f t="shared" si="656"/>
        <v>0</v>
      </c>
    </row>
    <row r="3404" spans="1:18" x14ac:dyDescent="0.25">
      <c r="A3404">
        <v>353314</v>
      </c>
      <c r="B3404">
        <v>3</v>
      </c>
      <c r="C3404" t="s">
        <v>9</v>
      </c>
      <c r="D3404">
        <v>1</v>
      </c>
      <c r="E3404">
        <v>8317.9</v>
      </c>
      <c r="F3404">
        <v>360</v>
      </c>
      <c r="G3404" s="4">
        <f t="shared" si="647"/>
        <v>23.105277777777776</v>
      </c>
      <c r="H3404" s="4">
        <f t="shared" si="645"/>
        <v>693.1583333333333</v>
      </c>
      <c r="I3404" s="5" t="b">
        <f t="shared" si="646"/>
        <v>0</v>
      </c>
      <c r="J3404" t="b">
        <f t="shared" si="648"/>
        <v>0</v>
      </c>
      <c r="K3404" t="b">
        <f t="shared" si="649"/>
        <v>1</v>
      </c>
      <c r="L3404" t="b">
        <f t="shared" si="650"/>
        <v>0</v>
      </c>
      <c r="M3404" t="b">
        <f t="shared" si="651"/>
        <v>0</v>
      </c>
      <c r="N3404">
        <f t="shared" si="652"/>
        <v>0</v>
      </c>
      <c r="O3404">
        <f t="shared" si="653"/>
        <v>0</v>
      </c>
      <c r="P3404">
        <f t="shared" si="654"/>
        <v>1</v>
      </c>
      <c r="Q3404">
        <f t="shared" si="655"/>
        <v>0</v>
      </c>
      <c r="R3404">
        <f t="shared" si="656"/>
        <v>0</v>
      </c>
    </row>
    <row r="3405" spans="1:18" x14ac:dyDescent="0.25">
      <c r="A3405">
        <v>353315</v>
      </c>
      <c r="B3405">
        <v>0</v>
      </c>
      <c r="C3405" t="s">
        <v>9</v>
      </c>
      <c r="D3405">
        <v>1</v>
      </c>
      <c r="E3405">
        <v>13446.09</v>
      </c>
      <c r="F3405">
        <v>360</v>
      </c>
      <c r="G3405" s="4">
        <f t="shared" si="647"/>
        <v>37.350250000000003</v>
      </c>
      <c r="H3405" s="4">
        <f t="shared" si="645"/>
        <v>1120.5075000000002</v>
      </c>
      <c r="I3405" s="5" t="b">
        <f t="shared" si="646"/>
        <v>0</v>
      </c>
      <c r="J3405" t="b">
        <f t="shared" si="648"/>
        <v>0</v>
      </c>
      <c r="K3405" t="b">
        <f t="shared" si="649"/>
        <v>0</v>
      </c>
      <c r="L3405" t="b">
        <f t="shared" si="650"/>
        <v>1</v>
      </c>
      <c r="M3405" t="b">
        <f t="shared" si="651"/>
        <v>0</v>
      </c>
      <c r="N3405">
        <f t="shared" si="652"/>
        <v>0</v>
      </c>
      <c r="O3405">
        <f t="shared" si="653"/>
        <v>0</v>
      </c>
      <c r="P3405">
        <f t="shared" si="654"/>
        <v>0</v>
      </c>
      <c r="Q3405">
        <f t="shared" si="655"/>
        <v>1</v>
      </c>
      <c r="R3405">
        <f t="shared" si="656"/>
        <v>0</v>
      </c>
    </row>
    <row r="3406" spans="1:18" x14ac:dyDescent="0.25">
      <c r="A3406">
        <v>353317</v>
      </c>
      <c r="B3406">
        <v>6</v>
      </c>
      <c r="C3406" t="s">
        <v>9</v>
      </c>
      <c r="D3406">
        <v>1</v>
      </c>
      <c r="E3406">
        <v>8114.47</v>
      </c>
      <c r="F3406">
        <v>360</v>
      </c>
      <c r="G3406" s="4">
        <f t="shared" si="647"/>
        <v>22.540194444444445</v>
      </c>
      <c r="H3406" s="4">
        <f t="shared" si="645"/>
        <v>676.20583333333332</v>
      </c>
      <c r="I3406" s="5" t="b">
        <f t="shared" si="646"/>
        <v>0</v>
      </c>
      <c r="J3406" t="b">
        <f t="shared" si="648"/>
        <v>0</v>
      </c>
      <c r="K3406" t="b">
        <f t="shared" si="649"/>
        <v>1</v>
      </c>
      <c r="L3406" t="b">
        <f t="shared" si="650"/>
        <v>0</v>
      </c>
      <c r="M3406" t="b">
        <f t="shared" si="651"/>
        <v>0</v>
      </c>
      <c r="N3406">
        <f t="shared" si="652"/>
        <v>0</v>
      </c>
      <c r="O3406">
        <f t="shared" si="653"/>
        <v>0</v>
      </c>
      <c r="P3406">
        <f t="shared" si="654"/>
        <v>1</v>
      </c>
      <c r="Q3406">
        <f t="shared" si="655"/>
        <v>0</v>
      </c>
      <c r="R3406">
        <f t="shared" si="656"/>
        <v>0</v>
      </c>
    </row>
    <row r="3407" spans="1:18" x14ac:dyDescent="0.25">
      <c r="A3407">
        <v>353318</v>
      </c>
      <c r="B3407">
        <v>5</v>
      </c>
      <c r="C3407" t="s">
        <v>9</v>
      </c>
      <c r="D3407">
        <v>1</v>
      </c>
      <c r="E3407">
        <v>1907.92</v>
      </c>
      <c r="F3407">
        <v>360</v>
      </c>
      <c r="G3407" s="4">
        <f t="shared" si="647"/>
        <v>5.2997777777777779</v>
      </c>
      <c r="H3407" s="4">
        <f t="shared" si="645"/>
        <v>158.99333333333334</v>
      </c>
      <c r="I3407" s="5" t="b">
        <f t="shared" si="646"/>
        <v>1</v>
      </c>
      <c r="J3407" t="b">
        <f t="shared" si="648"/>
        <v>0</v>
      </c>
      <c r="K3407" t="b">
        <f t="shared" si="649"/>
        <v>0</v>
      </c>
      <c r="L3407" t="b">
        <f t="shared" si="650"/>
        <v>0</v>
      </c>
      <c r="M3407" t="b">
        <f t="shared" si="651"/>
        <v>0</v>
      </c>
      <c r="N3407">
        <f t="shared" si="652"/>
        <v>1</v>
      </c>
      <c r="O3407">
        <f t="shared" si="653"/>
        <v>0</v>
      </c>
      <c r="P3407">
        <f t="shared" si="654"/>
        <v>0</v>
      </c>
      <c r="Q3407">
        <f t="shared" si="655"/>
        <v>0</v>
      </c>
      <c r="R3407">
        <f t="shared" si="656"/>
        <v>0</v>
      </c>
    </row>
    <row r="3408" spans="1:18" x14ac:dyDescent="0.25">
      <c r="A3408">
        <v>353320</v>
      </c>
      <c r="B3408">
        <v>1</v>
      </c>
      <c r="C3408" t="s">
        <v>9</v>
      </c>
      <c r="D3408">
        <v>1</v>
      </c>
      <c r="E3408">
        <v>2797.6</v>
      </c>
      <c r="F3408">
        <v>360</v>
      </c>
      <c r="G3408" s="4">
        <f t="shared" si="647"/>
        <v>7.7711111111111109</v>
      </c>
      <c r="H3408" s="4">
        <f t="shared" si="645"/>
        <v>233.13333333333333</v>
      </c>
      <c r="I3408" s="5" t="b">
        <f t="shared" si="646"/>
        <v>0</v>
      </c>
      <c r="J3408" t="b">
        <f t="shared" si="648"/>
        <v>1</v>
      </c>
      <c r="K3408" t="b">
        <f t="shared" si="649"/>
        <v>0</v>
      </c>
      <c r="L3408" t="b">
        <f t="shared" si="650"/>
        <v>0</v>
      </c>
      <c r="M3408" t="b">
        <f t="shared" si="651"/>
        <v>0</v>
      </c>
      <c r="N3408">
        <f t="shared" si="652"/>
        <v>0</v>
      </c>
      <c r="O3408">
        <f t="shared" si="653"/>
        <v>1</v>
      </c>
      <c r="P3408">
        <f t="shared" si="654"/>
        <v>0</v>
      </c>
      <c r="Q3408">
        <f t="shared" si="655"/>
        <v>0</v>
      </c>
      <c r="R3408">
        <f t="shared" si="656"/>
        <v>0</v>
      </c>
    </row>
    <row r="3409" spans="1:18" x14ac:dyDescent="0.25">
      <c r="A3409">
        <v>353321</v>
      </c>
      <c r="B3409">
        <v>1</v>
      </c>
      <c r="C3409" t="s">
        <v>9</v>
      </c>
      <c r="D3409">
        <v>1</v>
      </c>
      <c r="E3409">
        <v>1334.49</v>
      </c>
      <c r="F3409">
        <v>360</v>
      </c>
      <c r="G3409" s="4">
        <f t="shared" si="647"/>
        <v>3.7069166666666669</v>
      </c>
      <c r="H3409" s="4">
        <f t="shared" si="645"/>
        <v>111.20750000000001</v>
      </c>
      <c r="I3409" s="5" t="b">
        <f t="shared" si="646"/>
        <v>1</v>
      </c>
      <c r="J3409" t="b">
        <f t="shared" si="648"/>
        <v>0</v>
      </c>
      <c r="K3409" t="b">
        <f t="shared" si="649"/>
        <v>0</v>
      </c>
      <c r="L3409" t="b">
        <f t="shared" si="650"/>
        <v>0</v>
      </c>
      <c r="M3409" t="b">
        <f t="shared" si="651"/>
        <v>0</v>
      </c>
      <c r="N3409">
        <f t="shared" si="652"/>
        <v>1</v>
      </c>
      <c r="O3409">
        <f t="shared" si="653"/>
        <v>0</v>
      </c>
      <c r="P3409">
        <f t="shared" si="654"/>
        <v>0</v>
      </c>
      <c r="Q3409">
        <f t="shared" si="655"/>
        <v>0</v>
      </c>
      <c r="R3409">
        <f t="shared" si="656"/>
        <v>0</v>
      </c>
    </row>
    <row r="3410" spans="1:18" x14ac:dyDescent="0.25">
      <c r="A3410">
        <v>353326</v>
      </c>
      <c r="B3410">
        <v>2</v>
      </c>
      <c r="C3410" t="s">
        <v>9</v>
      </c>
      <c r="D3410">
        <v>1</v>
      </c>
      <c r="E3410">
        <v>3629.26</v>
      </c>
      <c r="F3410">
        <v>360</v>
      </c>
      <c r="G3410" s="4">
        <f t="shared" si="647"/>
        <v>10.081277777777778</v>
      </c>
      <c r="H3410" s="4">
        <f t="shared" si="645"/>
        <v>302.43833333333333</v>
      </c>
      <c r="I3410" s="5" t="b">
        <f t="shared" si="646"/>
        <v>0</v>
      </c>
      <c r="J3410" t="b">
        <f t="shared" si="648"/>
        <v>1</v>
      </c>
      <c r="K3410" t="b">
        <f t="shared" si="649"/>
        <v>0</v>
      </c>
      <c r="L3410" t="b">
        <f t="shared" si="650"/>
        <v>0</v>
      </c>
      <c r="M3410" t="b">
        <f t="shared" si="651"/>
        <v>0</v>
      </c>
      <c r="N3410">
        <f t="shared" si="652"/>
        <v>0</v>
      </c>
      <c r="O3410">
        <f t="shared" si="653"/>
        <v>1</v>
      </c>
      <c r="P3410">
        <f t="shared" si="654"/>
        <v>0</v>
      </c>
      <c r="Q3410">
        <f t="shared" si="655"/>
        <v>0</v>
      </c>
      <c r="R3410">
        <f t="shared" si="656"/>
        <v>0</v>
      </c>
    </row>
    <row r="3411" spans="1:18" x14ac:dyDescent="0.25">
      <c r="A3411">
        <v>353331</v>
      </c>
      <c r="B3411">
        <v>0</v>
      </c>
      <c r="C3411" t="s">
        <v>9</v>
      </c>
      <c r="D3411">
        <v>1</v>
      </c>
      <c r="E3411">
        <v>2403.33</v>
      </c>
      <c r="F3411">
        <v>360</v>
      </c>
      <c r="G3411" s="4">
        <f t="shared" si="647"/>
        <v>6.6759166666666667</v>
      </c>
      <c r="H3411" s="4">
        <f t="shared" si="645"/>
        <v>200.2775</v>
      </c>
      <c r="I3411" s="5" t="b">
        <f t="shared" si="646"/>
        <v>0</v>
      </c>
      <c r="J3411" t="b">
        <f t="shared" si="648"/>
        <v>1</v>
      </c>
      <c r="K3411" t="b">
        <f t="shared" si="649"/>
        <v>0</v>
      </c>
      <c r="L3411" t="b">
        <f t="shared" si="650"/>
        <v>0</v>
      </c>
      <c r="M3411" t="b">
        <f t="shared" si="651"/>
        <v>0</v>
      </c>
      <c r="N3411">
        <f t="shared" si="652"/>
        <v>0</v>
      </c>
      <c r="O3411">
        <f t="shared" si="653"/>
        <v>1</v>
      </c>
      <c r="P3411">
        <f t="shared" si="654"/>
        <v>0</v>
      </c>
      <c r="Q3411">
        <f t="shared" si="655"/>
        <v>0</v>
      </c>
      <c r="R3411">
        <f t="shared" si="656"/>
        <v>0</v>
      </c>
    </row>
    <row r="3412" spans="1:18" x14ac:dyDescent="0.25">
      <c r="A3412">
        <v>353336</v>
      </c>
      <c r="B3412">
        <v>3</v>
      </c>
      <c r="C3412" t="s">
        <v>9</v>
      </c>
      <c r="D3412">
        <v>1</v>
      </c>
      <c r="E3412">
        <v>3477.49</v>
      </c>
      <c r="F3412">
        <v>360</v>
      </c>
      <c r="G3412" s="4">
        <f t="shared" si="647"/>
        <v>9.6596944444444439</v>
      </c>
      <c r="H3412" s="4">
        <f t="shared" si="645"/>
        <v>289.7908333333333</v>
      </c>
      <c r="I3412" s="5" t="b">
        <f t="shared" si="646"/>
        <v>0</v>
      </c>
      <c r="J3412" t="b">
        <f t="shared" si="648"/>
        <v>1</v>
      </c>
      <c r="K3412" t="b">
        <f t="shared" si="649"/>
        <v>0</v>
      </c>
      <c r="L3412" t="b">
        <f t="shared" si="650"/>
        <v>0</v>
      </c>
      <c r="M3412" t="b">
        <f t="shared" si="651"/>
        <v>0</v>
      </c>
      <c r="N3412">
        <f t="shared" si="652"/>
        <v>0</v>
      </c>
      <c r="O3412">
        <f t="shared" si="653"/>
        <v>1</v>
      </c>
      <c r="P3412">
        <f t="shared" si="654"/>
        <v>0</v>
      </c>
      <c r="Q3412">
        <f t="shared" si="655"/>
        <v>0</v>
      </c>
      <c r="R3412">
        <f t="shared" si="656"/>
        <v>0</v>
      </c>
    </row>
    <row r="3413" spans="1:18" x14ac:dyDescent="0.25">
      <c r="A3413">
        <v>353338</v>
      </c>
      <c r="B3413">
        <v>6</v>
      </c>
      <c r="C3413" t="s">
        <v>9</v>
      </c>
      <c r="D3413">
        <v>1</v>
      </c>
      <c r="E3413">
        <v>4913.16</v>
      </c>
      <c r="F3413">
        <v>360</v>
      </c>
      <c r="G3413" s="4">
        <f t="shared" si="647"/>
        <v>13.647666666666666</v>
      </c>
      <c r="H3413" s="4">
        <f t="shared" si="645"/>
        <v>409.42999999999995</v>
      </c>
      <c r="I3413" s="5" t="b">
        <f t="shared" si="646"/>
        <v>0</v>
      </c>
      <c r="J3413" t="b">
        <f t="shared" si="648"/>
        <v>0</v>
      </c>
      <c r="K3413" t="b">
        <f t="shared" si="649"/>
        <v>1</v>
      </c>
      <c r="L3413" t="b">
        <f t="shared" si="650"/>
        <v>0</v>
      </c>
      <c r="M3413" t="b">
        <f t="shared" si="651"/>
        <v>0</v>
      </c>
      <c r="N3413">
        <f t="shared" si="652"/>
        <v>0</v>
      </c>
      <c r="O3413">
        <f t="shared" si="653"/>
        <v>0</v>
      </c>
      <c r="P3413">
        <f t="shared" si="654"/>
        <v>1</v>
      </c>
      <c r="Q3413">
        <f t="shared" si="655"/>
        <v>0</v>
      </c>
      <c r="R3413">
        <f t="shared" si="656"/>
        <v>0</v>
      </c>
    </row>
    <row r="3414" spans="1:18" hidden="1" x14ac:dyDescent="0.25">
      <c r="A3414">
        <v>353342</v>
      </c>
      <c r="B3414">
        <v>5</v>
      </c>
      <c r="C3414" t="s">
        <v>5</v>
      </c>
      <c r="D3414">
        <v>1</v>
      </c>
      <c r="E3414">
        <v>7484.12</v>
      </c>
      <c r="F3414">
        <v>137</v>
      </c>
      <c r="G3414" s="4">
        <f t="shared" si="647"/>
        <v>54.628613138686127</v>
      </c>
      <c r="H3414" s="4">
        <f t="shared" si="645"/>
        <v>1638.8583941605839</v>
      </c>
      <c r="I3414" s="5" t="b">
        <f t="shared" si="646"/>
        <v>0</v>
      </c>
      <c r="J3414" t="b">
        <f t="shared" si="648"/>
        <v>0</v>
      </c>
      <c r="K3414" t="b">
        <f t="shared" si="649"/>
        <v>0</v>
      </c>
      <c r="L3414" t="b">
        <f t="shared" si="650"/>
        <v>0</v>
      </c>
      <c r="M3414" t="b">
        <f t="shared" si="651"/>
        <v>1</v>
      </c>
      <c r="N3414">
        <f t="shared" si="652"/>
        <v>0</v>
      </c>
      <c r="O3414">
        <f t="shared" si="653"/>
        <v>0</v>
      </c>
      <c r="P3414">
        <f t="shared" si="654"/>
        <v>0</v>
      </c>
      <c r="Q3414">
        <f t="shared" si="655"/>
        <v>0</v>
      </c>
      <c r="R3414">
        <f t="shared" si="656"/>
        <v>1</v>
      </c>
    </row>
    <row r="3415" spans="1:18" hidden="1" x14ac:dyDescent="0.25">
      <c r="A3415">
        <v>353342</v>
      </c>
      <c r="B3415">
        <v>3</v>
      </c>
      <c r="C3415" t="s">
        <v>5</v>
      </c>
      <c r="D3415">
        <v>1</v>
      </c>
      <c r="E3415">
        <v>5656.3</v>
      </c>
      <c r="F3415">
        <v>209</v>
      </c>
      <c r="G3415" s="4">
        <f t="shared" si="647"/>
        <v>27.063636363636366</v>
      </c>
      <c r="H3415" s="4">
        <f t="shared" si="645"/>
        <v>811.90909090909099</v>
      </c>
      <c r="I3415" s="5" t="b">
        <f t="shared" si="646"/>
        <v>0</v>
      </c>
      <c r="J3415" t="b">
        <f t="shared" si="648"/>
        <v>0</v>
      </c>
      <c r="K3415" t="b">
        <f t="shared" si="649"/>
        <v>0</v>
      </c>
      <c r="L3415" t="b">
        <f t="shared" si="650"/>
        <v>1</v>
      </c>
      <c r="M3415" t="b">
        <f t="shared" si="651"/>
        <v>0</v>
      </c>
      <c r="N3415">
        <f t="shared" si="652"/>
        <v>0</v>
      </c>
      <c r="O3415">
        <f t="shared" si="653"/>
        <v>0</v>
      </c>
      <c r="P3415">
        <f t="shared" si="654"/>
        <v>0</v>
      </c>
      <c r="Q3415">
        <f t="shared" si="655"/>
        <v>1</v>
      </c>
      <c r="R3415">
        <f t="shared" si="656"/>
        <v>0</v>
      </c>
    </row>
    <row r="3416" spans="1:18" hidden="1" x14ac:dyDescent="0.25">
      <c r="A3416">
        <v>353342</v>
      </c>
      <c r="B3416">
        <v>4</v>
      </c>
      <c r="C3416" t="s">
        <v>5</v>
      </c>
      <c r="D3416">
        <v>1</v>
      </c>
      <c r="E3416">
        <v>30.57</v>
      </c>
      <c r="F3416">
        <v>15</v>
      </c>
      <c r="G3416" s="4">
        <f t="shared" si="647"/>
        <v>2.0379999999999998</v>
      </c>
      <c r="H3416" s="4">
        <f t="shared" si="645"/>
        <v>61.139999999999993</v>
      </c>
      <c r="I3416" s="5" t="b">
        <f t="shared" si="646"/>
        <v>1</v>
      </c>
      <c r="J3416" t="b">
        <f t="shared" si="648"/>
        <v>0</v>
      </c>
      <c r="K3416" t="b">
        <f t="shared" si="649"/>
        <v>0</v>
      </c>
      <c r="L3416" t="b">
        <f t="shared" si="650"/>
        <v>0</v>
      </c>
      <c r="M3416" t="b">
        <f t="shared" si="651"/>
        <v>0</v>
      </c>
      <c r="N3416">
        <f t="shared" si="652"/>
        <v>1</v>
      </c>
      <c r="O3416">
        <f t="shared" si="653"/>
        <v>0</v>
      </c>
      <c r="P3416">
        <f t="shared" si="654"/>
        <v>0</v>
      </c>
      <c r="Q3416">
        <f t="shared" si="655"/>
        <v>0</v>
      </c>
      <c r="R3416">
        <f t="shared" si="656"/>
        <v>0</v>
      </c>
    </row>
    <row r="3417" spans="1:18" x14ac:dyDescent="0.25">
      <c r="A3417">
        <v>353345</v>
      </c>
      <c r="B3417">
        <v>2</v>
      </c>
      <c r="C3417" t="s">
        <v>9</v>
      </c>
      <c r="D3417">
        <v>1</v>
      </c>
      <c r="E3417">
        <v>5073.37</v>
      </c>
      <c r="F3417">
        <v>360</v>
      </c>
      <c r="G3417" s="4">
        <f t="shared" si="647"/>
        <v>14.092694444444444</v>
      </c>
      <c r="H3417" s="4">
        <f t="shared" si="645"/>
        <v>422.78083333333331</v>
      </c>
      <c r="I3417" s="5" t="b">
        <f t="shared" si="646"/>
        <v>0</v>
      </c>
      <c r="J3417" t="b">
        <f t="shared" si="648"/>
        <v>0</v>
      </c>
      <c r="K3417" t="b">
        <f t="shared" si="649"/>
        <v>1</v>
      </c>
      <c r="L3417" t="b">
        <f t="shared" si="650"/>
        <v>0</v>
      </c>
      <c r="M3417" t="b">
        <f t="shared" si="651"/>
        <v>0</v>
      </c>
      <c r="N3417">
        <f t="shared" si="652"/>
        <v>0</v>
      </c>
      <c r="O3417">
        <f t="shared" si="653"/>
        <v>0</v>
      </c>
      <c r="P3417">
        <f t="shared" si="654"/>
        <v>1</v>
      </c>
      <c r="Q3417">
        <f t="shared" si="655"/>
        <v>0</v>
      </c>
      <c r="R3417">
        <f t="shared" si="656"/>
        <v>0</v>
      </c>
    </row>
    <row r="3418" spans="1:18" hidden="1" x14ac:dyDescent="0.25">
      <c r="A3418">
        <v>353350</v>
      </c>
      <c r="B3418">
        <v>0</v>
      </c>
      <c r="C3418" t="s">
        <v>5</v>
      </c>
      <c r="D3418">
        <v>1</v>
      </c>
      <c r="E3418">
        <v>19931.98</v>
      </c>
      <c r="F3418">
        <v>360</v>
      </c>
      <c r="G3418" s="4">
        <f t="shared" si="647"/>
        <v>55.366611111111112</v>
      </c>
      <c r="H3418" s="4">
        <f t="shared" si="645"/>
        <v>1660.9983333333334</v>
      </c>
      <c r="I3418" s="5" t="b">
        <f t="shared" si="646"/>
        <v>0</v>
      </c>
      <c r="J3418" t="b">
        <f t="shared" si="648"/>
        <v>0</v>
      </c>
      <c r="K3418" t="b">
        <f t="shared" si="649"/>
        <v>0</v>
      </c>
      <c r="L3418" t="b">
        <f t="shared" si="650"/>
        <v>0</v>
      </c>
      <c r="M3418" t="b">
        <f t="shared" si="651"/>
        <v>1</v>
      </c>
      <c r="N3418">
        <f t="shared" si="652"/>
        <v>0</v>
      </c>
      <c r="O3418">
        <f t="shared" si="653"/>
        <v>0</v>
      </c>
      <c r="P3418">
        <f t="shared" si="654"/>
        <v>0</v>
      </c>
      <c r="Q3418">
        <f t="shared" si="655"/>
        <v>0</v>
      </c>
      <c r="R3418">
        <f t="shared" si="656"/>
        <v>1</v>
      </c>
    </row>
    <row r="3419" spans="1:18" x14ac:dyDescent="0.25">
      <c r="A3419">
        <v>353360</v>
      </c>
      <c r="B3419">
        <v>10</v>
      </c>
      <c r="C3419" t="s">
        <v>9</v>
      </c>
      <c r="D3419">
        <v>1</v>
      </c>
      <c r="E3419">
        <v>11266.22</v>
      </c>
      <c r="F3419">
        <v>360</v>
      </c>
      <c r="G3419" s="4">
        <f t="shared" si="647"/>
        <v>31.295055555555553</v>
      </c>
      <c r="H3419" s="4">
        <f t="shared" si="645"/>
        <v>938.85166666666657</v>
      </c>
      <c r="I3419" s="5" t="b">
        <f t="shared" si="646"/>
        <v>0</v>
      </c>
      <c r="J3419" t="b">
        <f t="shared" si="648"/>
        <v>0</v>
      </c>
      <c r="K3419" t="b">
        <f t="shared" si="649"/>
        <v>0</v>
      </c>
      <c r="L3419" t="b">
        <f t="shared" si="650"/>
        <v>1</v>
      </c>
      <c r="M3419" t="b">
        <f t="shared" si="651"/>
        <v>0</v>
      </c>
      <c r="N3419">
        <f t="shared" si="652"/>
        <v>0</v>
      </c>
      <c r="O3419">
        <f t="shared" si="653"/>
        <v>0</v>
      </c>
      <c r="P3419">
        <f t="shared" si="654"/>
        <v>0</v>
      </c>
      <c r="Q3419">
        <f t="shared" si="655"/>
        <v>1</v>
      </c>
      <c r="R3419">
        <f t="shared" si="656"/>
        <v>0</v>
      </c>
    </row>
    <row r="3420" spans="1:18" x14ac:dyDescent="0.25">
      <c r="A3420">
        <v>353366</v>
      </c>
      <c r="B3420">
        <v>0</v>
      </c>
      <c r="C3420" t="s">
        <v>9</v>
      </c>
      <c r="D3420">
        <v>1</v>
      </c>
      <c r="E3420">
        <v>23857.439999999999</v>
      </c>
      <c r="F3420">
        <v>360</v>
      </c>
      <c r="G3420" s="4">
        <f t="shared" si="647"/>
        <v>66.270666666666656</v>
      </c>
      <c r="H3420" s="4">
        <f t="shared" si="645"/>
        <v>1988.1199999999997</v>
      </c>
      <c r="I3420" s="5" t="b">
        <f t="shared" si="646"/>
        <v>0</v>
      </c>
      <c r="J3420" t="b">
        <f t="shared" si="648"/>
        <v>0</v>
      </c>
      <c r="K3420" t="b">
        <f t="shared" si="649"/>
        <v>0</v>
      </c>
      <c r="L3420" t="b">
        <f t="shared" si="650"/>
        <v>0</v>
      </c>
      <c r="M3420" t="b">
        <f t="shared" si="651"/>
        <v>1</v>
      </c>
      <c r="N3420">
        <f t="shared" si="652"/>
        <v>0</v>
      </c>
      <c r="O3420">
        <f t="shared" si="653"/>
        <v>0</v>
      </c>
      <c r="P3420">
        <f t="shared" si="654"/>
        <v>0</v>
      </c>
      <c r="Q3420">
        <f t="shared" si="655"/>
        <v>0</v>
      </c>
      <c r="R3420">
        <f t="shared" si="656"/>
        <v>1</v>
      </c>
    </row>
    <row r="3421" spans="1:18" hidden="1" x14ac:dyDescent="0.25">
      <c r="A3421">
        <v>353367</v>
      </c>
      <c r="B3421">
        <v>0</v>
      </c>
      <c r="C3421" t="s">
        <v>5</v>
      </c>
      <c r="D3421">
        <v>1</v>
      </c>
      <c r="E3421">
        <v>19570.419999999998</v>
      </c>
      <c r="F3421">
        <v>360</v>
      </c>
      <c r="G3421" s="4">
        <f t="shared" si="647"/>
        <v>54.36227777777777</v>
      </c>
      <c r="H3421" s="4">
        <f t="shared" si="645"/>
        <v>1630.8683333333331</v>
      </c>
      <c r="I3421" s="5" t="b">
        <f t="shared" si="646"/>
        <v>0</v>
      </c>
      <c r="J3421" t="b">
        <f t="shared" si="648"/>
        <v>0</v>
      </c>
      <c r="K3421" t="b">
        <f t="shared" si="649"/>
        <v>0</v>
      </c>
      <c r="L3421" t="b">
        <f t="shared" si="650"/>
        <v>0</v>
      </c>
      <c r="M3421" t="b">
        <f t="shared" si="651"/>
        <v>1</v>
      </c>
      <c r="N3421">
        <f t="shared" si="652"/>
        <v>0</v>
      </c>
      <c r="O3421">
        <f t="shared" si="653"/>
        <v>0</v>
      </c>
      <c r="P3421">
        <f t="shared" si="654"/>
        <v>0</v>
      </c>
      <c r="Q3421">
        <f t="shared" si="655"/>
        <v>0</v>
      </c>
      <c r="R3421">
        <f t="shared" si="656"/>
        <v>1</v>
      </c>
    </row>
    <row r="3422" spans="1:18" x14ac:dyDescent="0.25">
      <c r="A3422">
        <v>353368</v>
      </c>
      <c r="B3422">
        <v>0</v>
      </c>
      <c r="C3422" t="s">
        <v>9</v>
      </c>
      <c r="D3422">
        <v>1</v>
      </c>
      <c r="E3422">
        <v>9965.4599999999991</v>
      </c>
      <c r="F3422">
        <v>360</v>
      </c>
      <c r="G3422" s="4">
        <f t="shared" si="647"/>
        <v>27.68183333333333</v>
      </c>
      <c r="H3422" s="4">
        <f t="shared" si="645"/>
        <v>830.45499999999993</v>
      </c>
      <c r="I3422" s="5" t="b">
        <f t="shared" si="646"/>
        <v>0</v>
      </c>
      <c r="J3422" t="b">
        <f t="shared" si="648"/>
        <v>0</v>
      </c>
      <c r="K3422" t="b">
        <f t="shared" si="649"/>
        <v>0</v>
      </c>
      <c r="L3422" t="b">
        <f t="shared" si="650"/>
        <v>1</v>
      </c>
      <c r="M3422" t="b">
        <f t="shared" si="651"/>
        <v>0</v>
      </c>
      <c r="N3422">
        <f t="shared" si="652"/>
        <v>0</v>
      </c>
      <c r="O3422">
        <f t="shared" si="653"/>
        <v>0</v>
      </c>
      <c r="P3422">
        <f t="shared" si="654"/>
        <v>0</v>
      </c>
      <c r="Q3422">
        <f t="shared" si="655"/>
        <v>1</v>
      </c>
      <c r="R3422">
        <f t="shared" si="656"/>
        <v>0</v>
      </c>
    </row>
    <row r="3423" spans="1:18" x14ac:dyDescent="0.25">
      <c r="A3423">
        <v>353369</v>
      </c>
      <c r="B3423">
        <v>0</v>
      </c>
      <c r="C3423" t="s">
        <v>9</v>
      </c>
      <c r="D3423">
        <v>1</v>
      </c>
      <c r="E3423">
        <v>7023.47</v>
      </c>
      <c r="F3423">
        <v>360</v>
      </c>
      <c r="G3423" s="4">
        <f t="shared" si="647"/>
        <v>19.50963888888889</v>
      </c>
      <c r="H3423" s="4">
        <f t="shared" si="645"/>
        <v>585.28916666666669</v>
      </c>
      <c r="I3423" s="5" t="b">
        <f t="shared" si="646"/>
        <v>0</v>
      </c>
      <c r="J3423" t="b">
        <f t="shared" si="648"/>
        <v>0</v>
      </c>
      <c r="K3423" t="b">
        <f t="shared" si="649"/>
        <v>1</v>
      </c>
      <c r="L3423" t="b">
        <f t="shared" si="650"/>
        <v>0</v>
      </c>
      <c r="M3423" t="b">
        <f t="shared" si="651"/>
        <v>0</v>
      </c>
      <c r="N3423">
        <f t="shared" si="652"/>
        <v>0</v>
      </c>
      <c r="O3423">
        <f t="shared" si="653"/>
        <v>0</v>
      </c>
      <c r="P3423">
        <f t="shared" si="654"/>
        <v>1</v>
      </c>
      <c r="Q3423">
        <f t="shared" si="655"/>
        <v>0</v>
      </c>
      <c r="R3423">
        <f t="shared" si="656"/>
        <v>0</v>
      </c>
    </row>
    <row r="3424" spans="1:18" x14ac:dyDescent="0.25">
      <c r="A3424">
        <v>353375</v>
      </c>
      <c r="B3424">
        <v>12</v>
      </c>
      <c r="C3424" t="s">
        <v>9</v>
      </c>
      <c r="D3424">
        <v>1</v>
      </c>
      <c r="E3424">
        <v>8021.72</v>
      </c>
      <c r="F3424">
        <v>360</v>
      </c>
      <c r="G3424" s="4">
        <f t="shared" si="647"/>
        <v>22.282555555555557</v>
      </c>
      <c r="H3424" s="4">
        <f t="shared" si="645"/>
        <v>668.47666666666669</v>
      </c>
      <c r="I3424" s="5" t="b">
        <f t="shared" si="646"/>
        <v>0</v>
      </c>
      <c r="J3424" t="b">
        <f t="shared" si="648"/>
        <v>0</v>
      </c>
      <c r="K3424" t="b">
        <f t="shared" si="649"/>
        <v>1</v>
      </c>
      <c r="L3424" t="b">
        <f t="shared" si="650"/>
        <v>0</v>
      </c>
      <c r="M3424" t="b">
        <f t="shared" si="651"/>
        <v>0</v>
      </c>
      <c r="N3424">
        <f t="shared" si="652"/>
        <v>0</v>
      </c>
      <c r="O3424">
        <f t="shared" si="653"/>
        <v>0</v>
      </c>
      <c r="P3424">
        <f t="shared" si="654"/>
        <v>1</v>
      </c>
      <c r="Q3424">
        <f t="shared" si="655"/>
        <v>0</v>
      </c>
      <c r="R3424">
        <f t="shared" si="656"/>
        <v>0</v>
      </c>
    </row>
    <row r="3425" spans="1:18" x14ac:dyDescent="0.25">
      <c r="A3425">
        <v>353381</v>
      </c>
      <c r="B3425">
        <v>0</v>
      </c>
      <c r="C3425" t="s">
        <v>9</v>
      </c>
      <c r="D3425">
        <v>1</v>
      </c>
      <c r="E3425">
        <v>3618.72</v>
      </c>
      <c r="F3425">
        <v>360</v>
      </c>
      <c r="G3425" s="4">
        <f t="shared" si="647"/>
        <v>10.052</v>
      </c>
      <c r="H3425" s="4">
        <f t="shared" si="645"/>
        <v>301.56</v>
      </c>
      <c r="I3425" s="5" t="b">
        <f t="shared" si="646"/>
        <v>0</v>
      </c>
      <c r="J3425" t="b">
        <f t="shared" si="648"/>
        <v>1</v>
      </c>
      <c r="K3425" t="b">
        <f t="shared" si="649"/>
        <v>0</v>
      </c>
      <c r="L3425" t="b">
        <f t="shared" si="650"/>
        <v>0</v>
      </c>
      <c r="M3425" t="b">
        <f t="shared" si="651"/>
        <v>0</v>
      </c>
      <c r="N3425">
        <f t="shared" si="652"/>
        <v>0</v>
      </c>
      <c r="O3425">
        <f t="shared" si="653"/>
        <v>1</v>
      </c>
      <c r="P3425">
        <f t="shared" si="654"/>
        <v>0</v>
      </c>
      <c r="Q3425">
        <f t="shared" si="655"/>
        <v>0</v>
      </c>
      <c r="R3425">
        <f t="shared" si="656"/>
        <v>0</v>
      </c>
    </row>
    <row r="3426" spans="1:18" x14ac:dyDescent="0.25">
      <c r="A3426">
        <v>353383</v>
      </c>
      <c r="B3426">
        <v>5</v>
      </c>
      <c r="C3426" t="s">
        <v>9</v>
      </c>
      <c r="D3426">
        <v>1</v>
      </c>
      <c r="E3426">
        <v>5796.49</v>
      </c>
      <c r="F3426">
        <v>87</v>
      </c>
      <c r="G3426" s="4">
        <f t="shared" si="647"/>
        <v>66.626321839080461</v>
      </c>
      <c r="H3426" s="4">
        <f t="shared" si="645"/>
        <v>1998.7896551724139</v>
      </c>
      <c r="I3426" s="5" t="b">
        <f t="shared" si="646"/>
        <v>0</v>
      </c>
      <c r="J3426" t="b">
        <f t="shared" si="648"/>
        <v>0</v>
      </c>
      <c r="K3426" t="b">
        <f t="shared" si="649"/>
        <v>0</v>
      </c>
      <c r="L3426" t="b">
        <f t="shared" si="650"/>
        <v>0</v>
      </c>
      <c r="M3426" t="b">
        <f t="shared" si="651"/>
        <v>1</v>
      </c>
      <c r="N3426">
        <f t="shared" si="652"/>
        <v>0</v>
      </c>
      <c r="O3426">
        <f t="shared" si="653"/>
        <v>0</v>
      </c>
      <c r="P3426">
        <f t="shared" si="654"/>
        <v>0</v>
      </c>
      <c r="Q3426">
        <f t="shared" si="655"/>
        <v>0</v>
      </c>
      <c r="R3426">
        <f t="shared" si="656"/>
        <v>1</v>
      </c>
    </row>
    <row r="3427" spans="1:18" x14ac:dyDescent="0.25">
      <c r="A3427">
        <v>353383</v>
      </c>
      <c r="B3427">
        <v>7</v>
      </c>
      <c r="C3427" t="s">
        <v>9</v>
      </c>
      <c r="D3427">
        <v>1</v>
      </c>
      <c r="E3427">
        <v>4764.53</v>
      </c>
      <c r="F3427">
        <v>230</v>
      </c>
      <c r="G3427" s="4">
        <f t="shared" si="647"/>
        <v>20.715347826086955</v>
      </c>
      <c r="H3427" s="4">
        <f t="shared" si="645"/>
        <v>621.46043478260867</v>
      </c>
      <c r="I3427" s="5" t="b">
        <f t="shared" si="646"/>
        <v>0</v>
      </c>
      <c r="J3427" t="b">
        <f t="shared" si="648"/>
        <v>0</v>
      </c>
      <c r="K3427" t="b">
        <f t="shared" si="649"/>
        <v>1</v>
      </c>
      <c r="L3427" t="b">
        <f t="shared" si="650"/>
        <v>0</v>
      </c>
      <c r="M3427" t="b">
        <f t="shared" si="651"/>
        <v>0</v>
      </c>
      <c r="N3427">
        <f t="shared" si="652"/>
        <v>0</v>
      </c>
      <c r="O3427">
        <f t="shared" si="653"/>
        <v>0</v>
      </c>
      <c r="P3427">
        <f t="shared" si="654"/>
        <v>1</v>
      </c>
      <c r="Q3427">
        <f t="shared" si="655"/>
        <v>0</v>
      </c>
      <c r="R3427">
        <f t="shared" si="656"/>
        <v>0</v>
      </c>
    </row>
    <row r="3428" spans="1:18" x14ac:dyDescent="0.25">
      <c r="A3428">
        <v>353383</v>
      </c>
      <c r="B3428">
        <v>6</v>
      </c>
      <c r="C3428" t="s">
        <v>9</v>
      </c>
      <c r="D3428">
        <v>1</v>
      </c>
      <c r="E3428">
        <v>1467.31</v>
      </c>
      <c r="F3428">
        <v>42</v>
      </c>
      <c r="G3428" s="4">
        <f t="shared" si="647"/>
        <v>34.935952380952379</v>
      </c>
      <c r="H3428" s="4">
        <f t="shared" si="645"/>
        <v>1048.0785714285714</v>
      </c>
      <c r="I3428" s="5" t="b">
        <f t="shared" si="646"/>
        <v>0</v>
      </c>
      <c r="J3428" t="b">
        <f t="shared" si="648"/>
        <v>0</v>
      </c>
      <c r="K3428" t="b">
        <f t="shared" si="649"/>
        <v>0</v>
      </c>
      <c r="L3428" t="b">
        <f t="shared" si="650"/>
        <v>1</v>
      </c>
      <c r="M3428" t="b">
        <f t="shared" si="651"/>
        <v>0</v>
      </c>
      <c r="N3428">
        <f t="shared" si="652"/>
        <v>0</v>
      </c>
      <c r="O3428">
        <f t="shared" si="653"/>
        <v>0</v>
      </c>
      <c r="P3428">
        <f t="shared" si="654"/>
        <v>0</v>
      </c>
      <c r="Q3428">
        <f t="shared" si="655"/>
        <v>1</v>
      </c>
      <c r="R3428">
        <f t="shared" si="656"/>
        <v>0</v>
      </c>
    </row>
    <row r="3429" spans="1:18" x14ac:dyDescent="0.25">
      <c r="A3429">
        <v>353389</v>
      </c>
      <c r="B3429">
        <v>17</v>
      </c>
      <c r="C3429" t="s">
        <v>9</v>
      </c>
      <c r="D3429">
        <v>1</v>
      </c>
      <c r="E3429">
        <v>4432.5200000000004</v>
      </c>
      <c r="F3429">
        <v>360</v>
      </c>
      <c r="G3429" s="4">
        <f t="shared" si="647"/>
        <v>12.312555555555557</v>
      </c>
      <c r="H3429" s="4">
        <f t="shared" si="645"/>
        <v>369.37666666666672</v>
      </c>
      <c r="I3429" s="5" t="b">
        <f t="shared" si="646"/>
        <v>0</v>
      </c>
      <c r="J3429" t="b">
        <f t="shared" si="648"/>
        <v>1</v>
      </c>
      <c r="K3429" t="b">
        <f t="shared" si="649"/>
        <v>0</v>
      </c>
      <c r="L3429" t="b">
        <f t="shared" si="650"/>
        <v>0</v>
      </c>
      <c r="M3429" t="b">
        <f t="shared" si="651"/>
        <v>0</v>
      </c>
      <c r="N3429">
        <f t="shared" si="652"/>
        <v>0</v>
      </c>
      <c r="O3429">
        <f t="shared" si="653"/>
        <v>1</v>
      </c>
      <c r="P3429">
        <f t="shared" si="654"/>
        <v>0</v>
      </c>
      <c r="Q3429">
        <f t="shared" si="655"/>
        <v>0</v>
      </c>
      <c r="R3429">
        <f t="shared" si="656"/>
        <v>0</v>
      </c>
    </row>
    <row r="3430" spans="1:18" x14ac:dyDescent="0.25">
      <c r="A3430">
        <v>353390</v>
      </c>
      <c r="B3430">
        <v>3</v>
      </c>
      <c r="C3430" t="s">
        <v>9</v>
      </c>
      <c r="D3430">
        <v>1</v>
      </c>
      <c r="E3430">
        <v>1933.22</v>
      </c>
      <c r="F3430">
        <v>360</v>
      </c>
      <c r="G3430" s="4">
        <f t="shared" si="647"/>
        <v>5.370055555555556</v>
      </c>
      <c r="H3430" s="4">
        <f t="shared" si="645"/>
        <v>161.10166666666669</v>
      </c>
      <c r="I3430" s="5" t="b">
        <f t="shared" si="646"/>
        <v>1</v>
      </c>
      <c r="J3430" t="b">
        <f t="shared" si="648"/>
        <v>0</v>
      </c>
      <c r="K3430" t="b">
        <f t="shared" si="649"/>
        <v>0</v>
      </c>
      <c r="L3430" t="b">
        <f t="shared" si="650"/>
        <v>0</v>
      </c>
      <c r="M3430" t="b">
        <f t="shared" si="651"/>
        <v>0</v>
      </c>
      <c r="N3430">
        <f t="shared" si="652"/>
        <v>1</v>
      </c>
      <c r="O3430">
        <f t="shared" si="653"/>
        <v>0</v>
      </c>
      <c r="P3430">
        <f t="shared" si="654"/>
        <v>0</v>
      </c>
      <c r="Q3430">
        <f t="shared" si="655"/>
        <v>0</v>
      </c>
      <c r="R3430">
        <f t="shared" si="656"/>
        <v>0</v>
      </c>
    </row>
    <row r="3431" spans="1:18" x14ac:dyDescent="0.25">
      <c r="A3431">
        <v>353393</v>
      </c>
      <c r="B3431">
        <v>6</v>
      </c>
      <c r="C3431" t="s">
        <v>9</v>
      </c>
      <c r="D3431">
        <v>1</v>
      </c>
      <c r="E3431">
        <v>5044.92</v>
      </c>
      <c r="F3431">
        <v>360</v>
      </c>
      <c r="G3431" s="4">
        <f t="shared" si="647"/>
        <v>14.013666666666667</v>
      </c>
      <c r="H3431" s="4">
        <f t="shared" si="645"/>
        <v>420.41</v>
      </c>
      <c r="I3431" s="5" t="b">
        <f t="shared" si="646"/>
        <v>0</v>
      </c>
      <c r="J3431" t="b">
        <f t="shared" si="648"/>
        <v>0</v>
      </c>
      <c r="K3431" t="b">
        <f t="shared" si="649"/>
        <v>1</v>
      </c>
      <c r="L3431" t="b">
        <f t="shared" si="650"/>
        <v>0</v>
      </c>
      <c r="M3431" t="b">
        <f t="shared" si="651"/>
        <v>0</v>
      </c>
      <c r="N3431">
        <f t="shared" si="652"/>
        <v>0</v>
      </c>
      <c r="O3431">
        <f t="shared" si="653"/>
        <v>0</v>
      </c>
      <c r="P3431">
        <f t="shared" si="654"/>
        <v>1</v>
      </c>
      <c r="Q3431">
        <f t="shared" si="655"/>
        <v>0</v>
      </c>
      <c r="R3431">
        <f t="shared" si="656"/>
        <v>0</v>
      </c>
    </row>
    <row r="3432" spans="1:18" x14ac:dyDescent="0.25">
      <c r="A3432">
        <v>353396</v>
      </c>
      <c r="B3432">
        <v>1</v>
      </c>
      <c r="C3432" t="s">
        <v>9</v>
      </c>
      <c r="D3432">
        <v>1</v>
      </c>
      <c r="E3432">
        <v>22190.92</v>
      </c>
      <c r="F3432">
        <v>360</v>
      </c>
      <c r="G3432" s="4">
        <f t="shared" si="647"/>
        <v>61.641444444444438</v>
      </c>
      <c r="H3432" s="4">
        <f t="shared" si="645"/>
        <v>1849.2433333333331</v>
      </c>
      <c r="I3432" s="5" t="b">
        <f t="shared" si="646"/>
        <v>0</v>
      </c>
      <c r="J3432" t="b">
        <f t="shared" si="648"/>
        <v>0</v>
      </c>
      <c r="K3432" t="b">
        <f t="shared" si="649"/>
        <v>0</v>
      </c>
      <c r="L3432" t="b">
        <f t="shared" si="650"/>
        <v>0</v>
      </c>
      <c r="M3432" t="b">
        <f t="shared" si="651"/>
        <v>1</v>
      </c>
      <c r="N3432">
        <f t="shared" si="652"/>
        <v>0</v>
      </c>
      <c r="O3432">
        <f t="shared" si="653"/>
        <v>0</v>
      </c>
      <c r="P3432">
        <f t="shared" si="654"/>
        <v>0</v>
      </c>
      <c r="Q3432">
        <f t="shared" si="655"/>
        <v>0</v>
      </c>
      <c r="R3432">
        <f t="shared" si="656"/>
        <v>1</v>
      </c>
    </row>
    <row r="3433" spans="1:18" x14ac:dyDescent="0.25">
      <c r="A3433">
        <v>353398</v>
      </c>
      <c r="B3433">
        <v>3</v>
      </c>
      <c r="C3433" t="s">
        <v>9</v>
      </c>
      <c r="D3433">
        <v>1</v>
      </c>
      <c r="E3433">
        <v>6447.96</v>
      </c>
      <c r="F3433">
        <v>360</v>
      </c>
      <c r="G3433" s="4">
        <f t="shared" si="647"/>
        <v>17.911000000000001</v>
      </c>
      <c r="H3433" s="4">
        <f t="shared" si="645"/>
        <v>537.33000000000004</v>
      </c>
      <c r="I3433" s="5" t="b">
        <f t="shared" si="646"/>
        <v>0</v>
      </c>
      <c r="J3433" t="b">
        <f t="shared" si="648"/>
        <v>0</v>
      </c>
      <c r="K3433" t="b">
        <f t="shared" si="649"/>
        <v>1</v>
      </c>
      <c r="L3433" t="b">
        <f t="shared" si="650"/>
        <v>0</v>
      </c>
      <c r="M3433" t="b">
        <f t="shared" si="651"/>
        <v>0</v>
      </c>
      <c r="N3433">
        <f t="shared" si="652"/>
        <v>0</v>
      </c>
      <c r="O3433">
        <f t="shared" si="653"/>
        <v>0</v>
      </c>
      <c r="P3433">
        <f t="shared" si="654"/>
        <v>1</v>
      </c>
      <c r="Q3433">
        <f t="shared" si="655"/>
        <v>0</v>
      </c>
      <c r="R3433">
        <f t="shared" si="656"/>
        <v>0</v>
      </c>
    </row>
    <row r="3434" spans="1:18" x14ac:dyDescent="0.25">
      <c r="A3434">
        <v>353402</v>
      </c>
      <c r="B3434">
        <v>16</v>
      </c>
      <c r="C3434" t="s">
        <v>9</v>
      </c>
      <c r="D3434">
        <v>1</v>
      </c>
      <c r="E3434">
        <v>2385.4299999999998</v>
      </c>
      <c r="F3434">
        <v>360</v>
      </c>
      <c r="G3434" s="4">
        <f t="shared" si="647"/>
        <v>6.6261944444444438</v>
      </c>
      <c r="H3434" s="4">
        <f t="shared" si="645"/>
        <v>198.7858333333333</v>
      </c>
      <c r="I3434" s="5" t="b">
        <f t="shared" si="646"/>
        <v>1</v>
      </c>
      <c r="J3434" t="b">
        <f t="shared" si="648"/>
        <v>0</v>
      </c>
      <c r="K3434" t="b">
        <f t="shared" si="649"/>
        <v>0</v>
      </c>
      <c r="L3434" t="b">
        <f t="shared" si="650"/>
        <v>0</v>
      </c>
      <c r="M3434" t="b">
        <f t="shared" si="651"/>
        <v>0</v>
      </c>
      <c r="N3434">
        <f t="shared" si="652"/>
        <v>1</v>
      </c>
      <c r="O3434">
        <f t="shared" si="653"/>
        <v>0</v>
      </c>
      <c r="P3434">
        <f t="shared" si="654"/>
        <v>0</v>
      </c>
      <c r="Q3434">
        <f t="shared" si="655"/>
        <v>0</v>
      </c>
      <c r="R3434">
        <f t="shared" si="656"/>
        <v>0</v>
      </c>
    </row>
    <row r="3435" spans="1:18" x14ac:dyDescent="0.25">
      <c r="A3435">
        <v>353406</v>
      </c>
      <c r="B3435">
        <v>5</v>
      </c>
      <c r="C3435" t="s">
        <v>9</v>
      </c>
      <c r="D3435">
        <v>1</v>
      </c>
      <c r="E3435">
        <v>3355.19</v>
      </c>
      <c r="F3435">
        <v>360</v>
      </c>
      <c r="G3435" s="4">
        <f t="shared" si="647"/>
        <v>9.3199722222222228</v>
      </c>
      <c r="H3435" s="4">
        <f t="shared" si="645"/>
        <v>279.59916666666669</v>
      </c>
      <c r="I3435" s="5" t="b">
        <f t="shared" si="646"/>
        <v>0</v>
      </c>
      <c r="J3435" t="b">
        <f t="shared" si="648"/>
        <v>1</v>
      </c>
      <c r="K3435" t="b">
        <f t="shared" si="649"/>
        <v>0</v>
      </c>
      <c r="L3435" t="b">
        <f t="shared" si="650"/>
        <v>0</v>
      </c>
      <c r="M3435" t="b">
        <f t="shared" si="651"/>
        <v>0</v>
      </c>
      <c r="N3435">
        <f t="shared" si="652"/>
        <v>0</v>
      </c>
      <c r="O3435">
        <f t="shared" si="653"/>
        <v>1</v>
      </c>
      <c r="P3435">
        <f t="shared" si="654"/>
        <v>0</v>
      </c>
      <c r="Q3435">
        <f t="shared" si="655"/>
        <v>0</v>
      </c>
      <c r="R3435">
        <f t="shared" si="656"/>
        <v>0</v>
      </c>
    </row>
    <row r="3436" spans="1:18" x14ac:dyDescent="0.25">
      <c r="A3436">
        <v>353460</v>
      </c>
      <c r="B3436">
        <v>0</v>
      </c>
      <c r="C3436" t="s">
        <v>9</v>
      </c>
      <c r="D3436">
        <v>1</v>
      </c>
      <c r="E3436">
        <v>9541.7099999999991</v>
      </c>
      <c r="F3436">
        <v>360</v>
      </c>
      <c r="G3436" s="4">
        <f t="shared" si="647"/>
        <v>26.504749999999998</v>
      </c>
      <c r="H3436" s="4">
        <f t="shared" si="645"/>
        <v>795.14249999999993</v>
      </c>
      <c r="I3436" s="5" t="b">
        <f t="shared" si="646"/>
        <v>0</v>
      </c>
      <c r="J3436" t="b">
        <f t="shared" si="648"/>
        <v>0</v>
      </c>
      <c r="K3436" t="b">
        <f t="shared" si="649"/>
        <v>1</v>
      </c>
      <c r="L3436" t="b">
        <f t="shared" si="650"/>
        <v>0</v>
      </c>
      <c r="M3436" t="b">
        <f t="shared" si="651"/>
        <v>0</v>
      </c>
      <c r="N3436">
        <f t="shared" si="652"/>
        <v>0</v>
      </c>
      <c r="O3436">
        <f t="shared" si="653"/>
        <v>0</v>
      </c>
      <c r="P3436">
        <f t="shared" si="654"/>
        <v>1</v>
      </c>
      <c r="Q3436">
        <f t="shared" si="655"/>
        <v>0</v>
      </c>
      <c r="R3436">
        <f t="shared" si="656"/>
        <v>0</v>
      </c>
    </row>
    <row r="3437" spans="1:18" x14ac:dyDescent="0.25">
      <c r="A3437">
        <v>353463</v>
      </c>
      <c r="B3437">
        <v>5</v>
      </c>
      <c r="C3437" t="s">
        <v>9</v>
      </c>
      <c r="D3437">
        <v>1</v>
      </c>
      <c r="E3437">
        <v>6594.45</v>
      </c>
      <c r="F3437">
        <v>240</v>
      </c>
      <c r="G3437" s="4">
        <f t="shared" si="647"/>
        <v>27.476875</v>
      </c>
      <c r="H3437" s="4">
        <f t="shared" si="645"/>
        <v>824.30624999999998</v>
      </c>
      <c r="I3437" s="5" t="b">
        <f t="shared" si="646"/>
        <v>0</v>
      </c>
      <c r="J3437" t="b">
        <f t="shared" si="648"/>
        <v>0</v>
      </c>
      <c r="K3437" t="b">
        <f t="shared" si="649"/>
        <v>0</v>
      </c>
      <c r="L3437" t="b">
        <f t="shared" si="650"/>
        <v>1</v>
      </c>
      <c r="M3437" t="b">
        <f t="shared" si="651"/>
        <v>0</v>
      </c>
      <c r="N3437">
        <f t="shared" si="652"/>
        <v>0</v>
      </c>
      <c r="O3437">
        <f t="shared" si="653"/>
        <v>0</v>
      </c>
      <c r="P3437">
        <f t="shared" si="654"/>
        <v>0</v>
      </c>
      <c r="Q3437">
        <f t="shared" si="655"/>
        <v>1</v>
      </c>
      <c r="R3437">
        <f t="shared" si="656"/>
        <v>0</v>
      </c>
    </row>
    <row r="3438" spans="1:18" x14ac:dyDescent="0.25">
      <c r="A3438">
        <v>353463</v>
      </c>
      <c r="B3438">
        <v>6</v>
      </c>
      <c r="C3438" t="s">
        <v>9</v>
      </c>
      <c r="D3438">
        <v>1</v>
      </c>
      <c r="E3438">
        <v>0</v>
      </c>
      <c r="F3438">
        <v>122</v>
      </c>
      <c r="G3438" s="4">
        <f t="shared" si="647"/>
        <v>0</v>
      </c>
      <c r="H3438" s="4">
        <f t="shared" si="645"/>
        <v>0</v>
      </c>
      <c r="I3438" s="5" t="b">
        <f t="shared" si="646"/>
        <v>1</v>
      </c>
      <c r="J3438" t="b">
        <f t="shared" si="648"/>
        <v>0</v>
      </c>
      <c r="K3438" t="b">
        <f t="shared" si="649"/>
        <v>0</v>
      </c>
      <c r="L3438" t="b">
        <f t="shared" si="650"/>
        <v>0</v>
      </c>
      <c r="M3438" t="b">
        <f t="shared" si="651"/>
        <v>0</v>
      </c>
      <c r="N3438">
        <f t="shared" si="652"/>
        <v>1</v>
      </c>
      <c r="O3438">
        <f t="shared" si="653"/>
        <v>0</v>
      </c>
      <c r="P3438">
        <f t="shared" si="654"/>
        <v>0</v>
      </c>
      <c r="Q3438">
        <f t="shared" si="655"/>
        <v>0</v>
      </c>
      <c r="R3438">
        <f t="shared" si="656"/>
        <v>0</v>
      </c>
    </row>
    <row r="3439" spans="1:18" x14ac:dyDescent="0.25">
      <c r="A3439">
        <v>353467</v>
      </c>
      <c r="B3439">
        <v>2</v>
      </c>
      <c r="C3439" t="s">
        <v>9</v>
      </c>
      <c r="D3439">
        <v>1</v>
      </c>
      <c r="E3439">
        <v>4065.66</v>
      </c>
      <c r="F3439">
        <v>209</v>
      </c>
      <c r="G3439" s="4">
        <f t="shared" si="647"/>
        <v>19.452918660287082</v>
      </c>
      <c r="H3439" s="4">
        <f t="shared" si="645"/>
        <v>583.58755980861247</v>
      </c>
      <c r="I3439" s="5" t="b">
        <f t="shared" si="646"/>
        <v>0</v>
      </c>
      <c r="J3439" t="b">
        <f t="shared" si="648"/>
        <v>0</v>
      </c>
      <c r="K3439" t="b">
        <f t="shared" si="649"/>
        <v>1</v>
      </c>
      <c r="L3439" t="b">
        <f t="shared" si="650"/>
        <v>0</v>
      </c>
      <c r="M3439" t="b">
        <f t="shared" si="651"/>
        <v>0</v>
      </c>
      <c r="N3439">
        <f t="shared" si="652"/>
        <v>0</v>
      </c>
      <c r="O3439">
        <f t="shared" si="653"/>
        <v>0</v>
      </c>
      <c r="P3439">
        <f t="shared" si="654"/>
        <v>1</v>
      </c>
      <c r="Q3439">
        <f t="shared" si="655"/>
        <v>0</v>
      </c>
      <c r="R3439">
        <f t="shared" si="656"/>
        <v>0</v>
      </c>
    </row>
    <row r="3440" spans="1:18" x14ac:dyDescent="0.25">
      <c r="A3440">
        <v>353467</v>
      </c>
      <c r="B3440">
        <v>3</v>
      </c>
      <c r="C3440" t="s">
        <v>9</v>
      </c>
      <c r="D3440">
        <v>1</v>
      </c>
      <c r="E3440">
        <v>114.89</v>
      </c>
      <c r="F3440">
        <v>152</v>
      </c>
      <c r="G3440" s="4">
        <f t="shared" si="647"/>
        <v>0.75585526315789475</v>
      </c>
      <c r="H3440" s="4">
        <f t="shared" si="645"/>
        <v>22.675657894736844</v>
      </c>
      <c r="I3440" s="5" t="b">
        <f t="shared" si="646"/>
        <v>1</v>
      </c>
      <c r="J3440" t="b">
        <f t="shared" si="648"/>
        <v>0</v>
      </c>
      <c r="K3440" t="b">
        <f t="shared" si="649"/>
        <v>0</v>
      </c>
      <c r="L3440" t="b">
        <f t="shared" si="650"/>
        <v>0</v>
      </c>
      <c r="M3440" t="b">
        <f t="shared" si="651"/>
        <v>0</v>
      </c>
      <c r="N3440">
        <f t="shared" si="652"/>
        <v>1</v>
      </c>
      <c r="O3440">
        <f t="shared" si="653"/>
        <v>0</v>
      </c>
      <c r="P3440">
        <f t="shared" si="654"/>
        <v>0</v>
      </c>
      <c r="Q3440">
        <f t="shared" si="655"/>
        <v>0</v>
      </c>
      <c r="R3440">
        <f t="shared" si="656"/>
        <v>0</v>
      </c>
    </row>
    <row r="3441" spans="1:18" x14ac:dyDescent="0.25">
      <c r="A3441">
        <v>353470</v>
      </c>
      <c r="B3441">
        <v>0</v>
      </c>
      <c r="C3441" t="s">
        <v>9</v>
      </c>
      <c r="D3441">
        <v>1</v>
      </c>
      <c r="E3441">
        <v>3995.03</v>
      </c>
      <c r="F3441">
        <v>360</v>
      </c>
      <c r="G3441" s="4">
        <f t="shared" si="647"/>
        <v>11.097305555555556</v>
      </c>
      <c r="H3441" s="4">
        <f t="shared" si="645"/>
        <v>332.91916666666668</v>
      </c>
      <c r="I3441" s="5" t="b">
        <f t="shared" si="646"/>
        <v>0</v>
      </c>
      <c r="J3441" t="b">
        <f t="shared" si="648"/>
        <v>1</v>
      </c>
      <c r="K3441" t="b">
        <f t="shared" si="649"/>
        <v>0</v>
      </c>
      <c r="L3441" t="b">
        <f t="shared" si="650"/>
        <v>0</v>
      </c>
      <c r="M3441" t="b">
        <f t="shared" si="651"/>
        <v>0</v>
      </c>
      <c r="N3441">
        <f t="shared" si="652"/>
        <v>0</v>
      </c>
      <c r="O3441">
        <f t="shared" si="653"/>
        <v>1</v>
      </c>
      <c r="P3441">
        <f t="shared" si="654"/>
        <v>0</v>
      </c>
      <c r="Q3441">
        <f t="shared" si="655"/>
        <v>0</v>
      </c>
      <c r="R3441">
        <f t="shared" si="656"/>
        <v>0</v>
      </c>
    </row>
    <row r="3442" spans="1:18" x14ac:dyDescent="0.25">
      <c r="A3442">
        <v>353475</v>
      </c>
      <c r="B3442">
        <v>13</v>
      </c>
      <c r="C3442" t="s">
        <v>9</v>
      </c>
      <c r="D3442">
        <v>1</v>
      </c>
      <c r="E3442">
        <v>9520.6299999999992</v>
      </c>
      <c r="F3442">
        <v>360</v>
      </c>
      <c r="G3442" s="4">
        <f t="shared" si="647"/>
        <v>26.446194444444441</v>
      </c>
      <c r="H3442" s="4">
        <f t="shared" si="645"/>
        <v>793.38583333333327</v>
      </c>
      <c r="I3442" s="5" t="b">
        <f t="shared" si="646"/>
        <v>0</v>
      </c>
      <c r="J3442" t="b">
        <f t="shared" si="648"/>
        <v>0</v>
      </c>
      <c r="K3442" t="b">
        <f t="shared" si="649"/>
        <v>1</v>
      </c>
      <c r="L3442" t="b">
        <f t="shared" si="650"/>
        <v>0</v>
      </c>
      <c r="M3442" t="b">
        <f t="shared" si="651"/>
        <v>0</v>
      </c>
      <c r="N3442">
        <f t="shared" si="652"/>
        <v>0</v>
      </c>
      <c r="O3442">
        <f t="shared" si="653"/>
        <v>0</v>
      </c>
      <c r="P3442">
        <f t="shared" si="654"/>
        <v>1</v>
      </c>
      <c r="Q3442">
        <f t="shared" si="655"/>
        <v>0</v>
      </c>
      <c r="R3442">
        <f t="shared" si="656"/>
        <v>0</v>
      </c>
    </row>
    <row r="3443" spans="1:18" hidden="1" x14ac:dyDescent="0.25">
      <c r="A3443">
        <v>353480</v>
      </c>
      <c r="B3443">
        <v>0</v>
      </c>
      <c r="C3443" t="s">
        <v>5</v>
      </c>
      <c r="D3443">
        <v>1</v>
      </c>
      <c r="E3443">
        <v>3960.27</v>
      </c>
      <c r="F3443">
        <v>360</v>
      </c>
      <c r="G3443" s="4">
        <f t="shared" si="647"/>
        <v>11.00075</v>
      </c>
      <c r="H3443" s="4">
        <f t="shared" si="645"/>
        <v>330.02249999999998</v>
      </c>
      <c r="I3443" s="5" t="b">
        <f t="shared" si="646"/>
        <v>0</v>
      </c>
      <c r="J3443" t="b">
        <f t="shared" si="648"/>
        <v>1</v>
      </c>
      <c r="K3443" t="b">
        <f t="shared" si="649"/>
        <v>0</v>
      </c>
      <c r="L3443" t="b">
        <f t="shared" si="650"/>
        <v>0</v>
      </c>
      <c r="M3443" t="b">
        <f t="shared" si="651"/>
        <v>0</v>
      </c>
      <c r="N3443">
        <f t="shared" si="652"/>
        <v>0</v>
      </c>
      <c r="O3443">
        <f t="shared" si="653"/>
        <v>1</v>
      </c>
      <c r="P3443">
        <f t="shared" si="654"/>
        <v>0</v>
      </c>
      <c r="Q3443">
        <f t="shared" si="655"/>
        <v>0</v>
      </c>
      <c r="R3443">
        <f t="shared" si="656"/>
        <v>0</v>
      </c>
    </row>
    <row r="3444" spans="1:18" x14ac:dyDescent="0.25">
      <c r="A3444">
        <v>353482</v>
      </c>
      <c r="B3444">
        <v>4</v>
      </c>
      <c r="C3444" t="s">
        <v>9</v>
      </c>
      <c r="D3444">
        <v>1</v>
      </c>
      <c r="E3444">
        <v>7169.97</v>
      </c>
      <c r="F3444">
        <v>361</v>
      </c>
      <c r="G3444" s="4">
        <f t="shared" si="647"/>
        <v>19.861412742382271</v>
      </c>
      <c r="H3444" s="4">
        <f t="shared" si="645"/>
        <v>595.84238227146807</v>
      </c>
      <c r="I3444" s="5" t="b">
        <f t="shared" si="646"/>
        <v>0</v>
      </c>
      <c r="J3444" t="b">
        <f t="shared" si="648"/>
        <v>0</v>
      </c>
      <c r="K3444" t="b">
        <f t="shared" si="649"/>
        <v>1</v>
      </c>
      <c r="L3444" t="b">
        <f t="shared" si="650"/>
        <v>0</v>
      </c>
      <c r="M3444" t="b">
        <f t="shared" si="651"/>
        <v>0</v>
      </c>
      <c r="N3444">
        <f t="shared" si="652"/>
        <v>0</v>
      </c>
      <c r="O3444">
        <f t="shared" si="653"/>
        <v>0</v>
      </c>
      <c r="P3444">
        <f t="shared" si="654"/>
        <v>1</v>
      </c>
      <c r="Q3444">
        <f t="shared" si="655"/>
        <v>0</v>
      </c>
      <c r="R3444">
        <f t="shared" si="656"/>
        <v>0</v>
      </c>
    </row>
    <row r="3445" spans="1:18" x14ac:dyDescent="0.25">
      <c r="A3445">
        <v>353489</v>
      </c>
      <c r="B3445">
        <v>5</v>
      </c>
      <c r="C3445" t="s">
        <v>9</v>
      </c>
      <c r="D3445">
        <v>1</v>
      </c>
      <c r="E3445">
        <v>16479.79</v>
      </c>
      <c r="F3445">
        <v>360</v>
      </c>
      <c r="G3445" s="4">
        <f t="shared" si="647"/>
        <v>45.777194444444447</v>
      </c>
      <c r="H3445" s="4">
        <f t="shared" si="645"/>
        <v>1373.3158333333333</v>
      </c>
      <c r="I3445" s="5" t="b">
        <f t="shared" si="646"/>
        <v>0</v>
      </c>
      <c r="J3445" t="b">
        <f t="shared" si="648"/>
        <v>0</v>
      </c>
      <c r="K3445" t="b">
        <f t="shared" si="649"/>
        <v>0</v>
      </c>
      <c r="L3445" t="b">
        <f t="shared" si="650"/>
        <v>0</v>
      </c>
      <c r="M3445" t="b">
        <f t="shared" si="651"/>
        <v>1</v>
      </c>
      <c r="N3445">
        <f t="shared" si="652"/>
        <v>0</v>
      </c>
      <c r="O3445">
        <f t="shared" si="653"/>
        <v>0</v>
      </c>
      <c r="P3445">
        <f t="shared" si="654"/>
        <v>0</v>
      </c>
      <c r="Q3445">
        <f t="shared" si="655"/>
        <v>0</v>
      </c>
      <c r="R3445">
        <f t="shared" si="656"/>
        <v>1</v>
      </c>
    </row>
    <row r="3446" spans="1:18" hidden="1" x14ac:dyDescent="0.25">
      <c r="A3446">
        <v>353491</v>
      </c>
      <c r="B3446">
        <v>2</v>
      </c>
      <c r="C3446" t="s">
        <v>5</v>
      </c>
      <c r="D3446">
        <v>1</v>
      </c>
      <c r="E3446">
        <v>40155.93</v>
      </c>
      <c r="F3446">
        <v>360</v>
      </c>
      <c r="G3446" s="4">
        <f t="shared" si="647"/>
        <v>111.54425000000001</v>
      </c>
      <c r="H3446" s="4">
        <f t="shared" si="645"/>
        <v>3346.3275000000003</v>
      </c>
      <c r="I3446" s="5" t="b">
        <f t="shared" si="646"/>
        <v>0</v>
      </c>
      <c r="J3446" t="b">
        <f t="shared" si="648"/>
        <v>0</v>
      </c>
      <c r="K3446" t="b">
        <f t="shared" si="649"/>
        <v>0</v>
      </c>
      <c r="L3446" t="b">
        <f t="shared" si="650"/>
        <v>0</v>
      </c>
      <c r="M3446" t="b">
        <f t="shared" si="651"/>
        <v>1</v>
      </c>
      <c r="N3446">
        <f t="shared" si="652"/>
        <v>0</v>
      </c>
      <c r="O3446">
        <f t="shared" si="653"/>
        <v>0</v>
      </c>
      <c r="P3446">
        <f t="shared" si="654"/>
        <v>0</v>
      </c>
      <c r="Q3446">
        <f t="shared" si="655"/>
        <v>0</v>
      </c>
      <c r="R3446">
        <f t="shared" si="656"/>
        <v>1</v>
      </c>
    </row>
    <row r="3447" spans="1:18" x14ac:dyDescent="0.25">
      <c r="A3447">
        <v>353500</v>
      </c>
      <c r="B3447">
        <v>0</v>
      </c>
      <c r="C3447" t="s">
        <v>9</v>
      </c>
      <c r="D3447">
        <v>1</v>
      </c>
      <c r="E3447">
        <v>8332.66</v>
      </c>
      <c r="F3447">
        <v>360</v>
      </c>
      <c r="G3447" s="4">
        <f t="shared" si="647"/>
        <v>23.146277777777776</v>
      </c>
      <c r="H3447" s="4">
        <f t="shared" si="645"/>
        <v>694.38833333333332</v>
      </c>
      <c r="I3447" s="5" t="b">
        <f t="shared" si="646"/>
        <v>0</v>
      </c>
      <c r="J3447" t="b">
        <f t="shared" si="648"/>
        <v>0</v>
      </c>
      <c r="K3447" t="b">
        <f t="shared" si="649"/>
        <v>1</v>
      </c>
      <c r="L3447" t="b">
        <f t="shared" si="650"/>
        <v>0</v>
      </c>
      <c r="M3447" t="b">
        <f t="shared" si="651"/>
        <v>0</v>
      </c>
      <c r="N3447">
        <f t="shared" si="652"/>
        <v>0</v>
      </c>
      <c r="O3447">
        <f t="shared" si="653"/>
        <v>0</v>
      </c>
      <c r="P3447">
        <f t="shared" si="654"/>
        <v>1</v>
      </c>
      <c r="Q3447">
        <f t="shared" si="655"/>
        <v>0</v>
      </c>
      <c r="R3447">
        <f t="shared" si="656"/>
        <v>0</v>
      </c>
    </row>
    <row r="3448" spans="1:18" x14ac:dyDescent="0.25">
      <c r="A3448">
        <v>353510</v>
      </c>
      <c r="B3448">
        <v>0</v>
      </c>
      <c r="C3448" t="s">
        <v>9</v>
      </c>
      <c r="D3448">
        <v>1</v>
      </c>
      <c r="E3448">
        <v>2408.61</v>
      </c>
      <c r="F3448">
        <v>360</v>
      </c>
      <c r="G3448" s="4">
        <f t="shared" si="647"/>
        <v>6.6905833333333335</v>
      </c>
      <c r="H3448" s="4">
        <f t="shared" si="645"/>
        <v>200.7175</v>
      </c>
      <c r="I3448" s="5" t="b">
        <f t="shared" si="646"/>
        <v>0</v>
      </c>
      <c r="J3448" t="b">
        <f t="shared" si="648"/>
        <v>1</v>
      </c>
      <c r="K3448" t="b">
        <f t="shared" si="649"/>
        <v>0</v>
      </c>
      <c r="L3448" t="b">
        <f t="shared" si="650"/>
        <v>0</v>
      </c>
      <c r="M3448" t="b">
        <f t="shared" si="651"/>
        <v>0</v>
      </c>
      <c r="N3448">
        <f t="shared" si="652"/>
        <v>0</v>
      </c>
      <c r="O3448">
        <f t="shared" si="653"/>
        <v>1</v>
      </c>
      <c r="P3448">
        <f t="shared" si="654"/>
        <v>0</v>
      </c>
      <c r="Q3448">
        <f t="shared" si="655"/>
        <v>0</v>
      </c>
      <c r="R3448">
        <f t="shared" si="656"/>
        <v>0</v>
      </c>
    </row>
    <row r="3449" spans="1:18" x14ac:dyDescent="0.25">
      <c r="A3449">
        <v>353520</v>
      </c>
      <c r="B3449">
        <v>0</v>
      </c>
      <c r="C3449" t="s">
        <v>9</v>
      </c>
      <c r="D3449">
        <v>1</v>
      </c>
      <c r="E3449">
        <v>3804.25</v>
      </c>
      <c r="F3449">
        <v>360</v>
      </c>
      <c r="G3449" s="4">
        <f t="shared" si="647"/>
        <v>10.567361111111111</v>
      </c>
      <c r="H3449" s="4">
        <f t="shared" si="645"/>
        <v>317.02083333333337</v>
      </c>
      <c r="I3449" s="5" t="b">
        <f t="shared" si="646"/>
        <v>0</v>
      </c>
      <c r="J3449" t="b">
        <f t="shared" si="648"/>
        <v>1</v>
      </c>
      <c r="K3449" t="b">
        <f t="shared" si="649"/>
        <v>0</v>
      </c>
      <c r="L3449" t="b">
        <f t="shared" si="650"/>
        <v>0</v>
      </c>
      <c r="M3449" t="b">
        <f t="shared" si="651"/>
        <v>0</v>
      </c>
      <c r="N3449">
        <f t="shared" si="652"/>
        <v>0</v>
      </c>
      <c r="O3449">
        <f t="shared" si="653"/>
        <v>1</v>
      </c>
      <c r="P3449">
        <f t="shared" si="654"/>
        <v>0</v>
      </c>
      <c r="Q3449">
        <f t="shared" si="655"/>
        <v>0</v>
      </c>
      <c r="R3449">
        <f t="shared" si="656"/>
        <v>0</v>
      </c>
    </row>
    <row r="3450" spans="1:18" hidden="1" x14ac:dyDescent="0.25">
      <c r="A3450">
        <v>353610</v>
      </c>
      <c r="B3450">
        <v>2</v>
      </c>
      <c r="C3450" t="s">
        <v>5</v>
      </c>
      <c r="D3450">
        <v>1</v>
      </c>
      <c r="E3450">
        <v>4160.5200000000004</v>
      </c>
      <c r="F3450">
        <v>360</v>
      </c>
      <c r="G3450" s="4">
        <f t="shared" si="647"/>
        <v>11.557</v>
      </c>
      <c r="H3450" s="4">
        <f t="shared" si="645"/>
        <v>346.71000000000004</v>
      </c>
      <c r="I3450" s="5" t="b">
        <f t="shared" si="646"/>
        <v>0</v>
      </c>
      <c r="J3450" t="b">
        <f t="shared" si="648"/>
        <v>1</v>
      </c>
      <c r="K3450" t="b">
        <f t="shared" si="649"/>
        <v>0</v>
      </c>
      <c r="L3450" t="b">
        <f t="shared" si="650"/>
        <v>0</v>
      </c>
      <c r="M3450" t="b">
        <f t="shared" si="651"/>
        <v>0</v>
      </c>
      <c r="N3450">
        <f t="shared" si="652"/>
        <v>0</v>
      </c>
      <c r="O3450">
        <f t="shared" si="653"/>
        <v>1</v>
      </c>
      <c r="P3450">
        <f t="shared" si="654"/>
        <v>0</v>
      </c>
      <c r="Q3450">
        <f t="shared" si="655"/>
        <v>0</v>
      </c>
      <c r="R3450">
        <f t="shared" si="656"/>
        <v>0</v>
      </c>
    </row>
    <row r="3451" spans="1:18" x14ac:dyDescent="0.25">
      <c r="A3451">
        <v>353630</v>
      </c>
      <c r="B3451">
        <v>2</v>
      </c>
      <c r="C3451" t="s">
        <v>9</v>
      </c>
      <c r="D3451">
        <v>1</v>
      </c>
      <c r="E3451">
        <v>3337.28</v>
      </c>
      <c r="F3451">
        <v>360</v>
      </c>
      <c r="G3451" s="4">
        <f t="shared" si="647"/>
        <v>9.2702222222222233</v>
      </c>
      <c r="H3451" s="4">
        <f t="shared" si="645"/>
        <v>278.10666666666668</v>
      </c>
      <c r="I3451" s="5" t="b">
        <f t="shared" si="646"/>
        <v>0</v>
      </c>
      <c r="J3451" t="b">
        <f t="shared" si="648"/>
        <v>1</v>
      </c>
      <c r="K3451" t="b">
        <f t="shared" si="649"/>
        <v>0</v>
      </c>
      <c r="L3451" t="b">
        <f t="shared" si="650"/>
        <v>0</v>
      </c>
      <c r="M3451" t="b">
        <f t="shared" si="651"/>
        <v>0</v>
      </c>
      <c r="N3451">
        <f t="shared" si="652"/>
        <v>0</v>
      </c>
      <c r="O3451">
        <f t="shared" si="653"/>
        <v>1</v>
      </c>
      <c r="P3451">
        <f t="shared" si="654"/>
        <v>0</v>
      </c>
      <c r="Q3451">
        <f t="shared" si="655"/>
        <v>0</v>
      </c>
      <c r="R3451">
        <f t="shared" si="656"/>
        <v>0</v>
      </c>
    </row>
    <row r="3452" spans="1:18" x14ac:dyDescent="0.25">
      <c r="A3452">
        <v>353650</v>
      </c>
      <c r="B3452">
        <v>2</v>
      </c>
      <c r="C3452" t="s">
        <v>9</v>
      </c>
      <c r="D3452">
        <v>1</v>
      </c>
      <c r="E3452">
        <v>2468.6999999999998</v>
      </c>
      <c r="F3452">
        <v>360</v>
      </c>
      <c r="G3452" s="4">
        <f t="shared" si="647"/>
        <v>6.8574999999999999</v>
      </c>
      <c r="H3452" s="4">
        <f t="shared" si="645"/>
        <v>205.72499999999999</v>
      </c>
      <c r="I3452" s="5" t="b">
        <f t="shared" si="646"/>
        <v>0</v>
      </c>
      <c r="J3452" t="b">
        <f t="shared" si="648"/>
        <v>1</v>
      </c>
      <c r="K3452" t="b">
        <f t="shared" si="649"/>
        <v>0</v>
      </c>
      <c r="L3452" t="b">
        <f t="shared" si="650"/>
        <v>0</v>
      </c>
      <c r="M3452" t="b">
        <f t="shared" si="651"/>
        <v>0</v>
      </c>
      <c r="N3452">
        <f t="shared" si="652"/>
        <v>0</v>
      </c>
      <c r="O3452">
        <f t="shared" si="653"/>
        <v>1</v>
      </c>
      <c r="P3452">
        <f t="shared" si="654"/>
        <v>0</v>
      </c>
      <c r="Q3452">
        <f t="shared" si="655"/>
        <v>0</v>
      </c>
      <c r="R3452">
        <f t="shared" si="656"/>
        <v>0</v>
      </c>
    </row>
    <row r="3453" spans="1:18" x14ac:dyDescent="0.25">
      <c r="A3453">
        <v>353680</v>
      </c>
      <c r="B3453">
        <v>4</v>
      </c>
      <c r="C3453" t="s">
        <v>9</v>
      </c>
      <c r="D3453">
        <v>1</v>
      </c>
      <c r="E3453">
        <v>13616.87</v>
      </c>
      <c r="F3453">
        <v>360</v>
      </c>
      <c r="G3453" s="4">
        <f t="shared" si="647"/>
        <v>37.824638888888892</v>
      </c>
      <c r="H3453" s="4">
        <f t="shared" si="645"/>
        <v>1134.7391666666667</v>
      </c>
      <c r="I3453" s="5" t="b">
        <f t="shared" si="646"/>
        <v>0</v>
      </c>
      <c r="J3453" t="b">
        <f t="shared" si="648"/>
        <v>0</v>
      </c>
      <c r="K3453" t="b">
        <f t="shared" si="649"/>
        <v>0</v>
      </c>
      <c r="L3453" t="b">
        <f t="shared" si="650"/>
        <v>1</v>
      </c>
      <c r="M3453" t="b">
        <f t="shared" si="651"/>
        <v>0</v>
      </c>
      <c r="N3453">
        <f t="shared" si="652"/>
        <v>0</v>
      </c>
      <c r="O3453">
        <f t="shared" si="653"/>
        <v>0</v>
      </c>
      <c r="P3453">
        <f t="shared" si="654"/>
        <v>0</v>
      </c>
      <c r="Q3453">
        <f t="shared" si="655"/>
        <v>1</v>
      </c>
      <c r="R3453">
        <f t="shared" si="656"/>
        <v>0</v>
      </c>
    </row>
    <row r="3454" spans="1:18" hidden="1" x14ac:dyDescent="0.25">
      <c r="A3454">
        <v>353703</v>
      </c>
      <c r="B3454">
        <v>1</v>
      </c>
      <c r="C3454" t="s">
        <v>5</v>
      </c>
      <c r="D3454">
        <v>1</v>
      </c>
      <c r="E3454">
        <v>14059.57</v>
      </c>
      <c r="F3454">
        <v>360</v>
      </c>
      <c r="G3454" s="4">
        <f t="shared" si="647"/>
        <v>39.054361111111113</v>
      </c>
      <c r="H3454" s="4">
        <f t="shared" si="645"/>
        <v>1171.6308333333334</v>
      </c>
      <c r="I3454" s="5" t="b">
        <f t="shared" si="646"/>
        <v>0</v>
      </c>
      <c r="J3454" t="b">
        <f t="shared" si="648"/>
        <v>0</v>
      </c>
      <c r="K3454" t="b">
        <f t="shared" si="649"/>
        <v>0</v>
      </c>
      <c r="L3454" t="b">
        <f t="shared" si="650"/>
        <v>1</v>
      </c>
      <c r="M3454" t="b">
        <f t="shared" si="651"/>
        <v>0</v>
      </c>
      <c r="N3454">
        <f t="shared" si="652"/>
        <v>0</v>
      </c>
      <c r="O3454">
        <f t="shared" si="653"/>
        <v>0</v>
      </c>
      <c r="P3454">
        <f t="shared" si="654"/>
        <v>0</v>
      </c>
      <c r="Q3454">
        <f t="shared" si="655"/>
        <v>1</v>
      </c>
      <c r="R3454">
        <f t="shared" si="656"/>
        <v>0</v>
      </c>
    </row>
    <row r="3455" spans="1:18" x14ac:dyDescent="0.25">
      <c r="A3455">
        <v>353710</v>
      </c>
      <c r="B3455">
        <v>1</v>
      </c>
      <c r="C3455" t="s">
        <v>9</v>
      </c>
      <c r="D3455">
        <v>1</v>
      </c>
      <c r="E3455">
        <v>4959.54</v>
      </c>
      <c r="F3455">
        <v>360</v>
      </c>
      <c r="G3455" s="4">
        <f t="shared" si="647"/>
        <v>13.7765</v>
      </c>
      <c r="H3455" s="4">
        <f t="shared" si="645"/>
        <v>413.29500000000002</v>
      </c>
      <c r="I3455" s="5" t="b">
        <f t="shared" si="646"/>
        <v>0</v>
      </c>
      <c r="J3455" t="b">
        <f t="shared" si="648"/>
        <v>0</v>
      </c>
      <c r="K3455" t="b">
        <f t="shared" si="649"/>
        <v>1</v>
      </c>
      <c r="L3455" t="b">
        <f t="shared" si="650"/>
        <v>0</v>
      </c>
      <c r="M3455" t="b">
        <f t="shared" si="651"/>
        <v>0</v>
      </c>
      <c r="N3455">
        <f t="shared" si="652"/>
        <v>0</v>
      </c>
      <c r="O3455">
        <f t="shared" si="653"/>
        <v>0</v>
      </c>
      <c r="P3455">
        <f t="shared" si="654"/>
        <v>1</v>
      </c>
      <c r="Q3455">
        <f t="shared" si="655"/>
        <v>0</v>
      </c>
      <c r="R3455">
        <f t="shared" si="656"/>
        <v>0</v>
      </c>
    </row>
    <row r="3456" spans="1:18" x14ac:dyDescent="0.25">
      <c r="A3456">
        <v>353720</v>
      </c>
      <c r="B3456">
        <v>6</v>
      </c>
      <c r="C3456" t="s">
        <v>9</v>
      </c>
      <c r="D3456">
        <v>1</v>
      </c>
      <c r="E3456">
        <v>9979.17</v>
      </c>
      <c r="F3456">
        <v>360</v>
      </c>
      <c r="G3456" s="4">
        <f t="shared" si="647"/>
        <v>27.719916666666666</v>
      </c>
      <c r="H3456" s="4">
        <f t="shared" si="645"/>
        <v>831.59749999999997</v>
      </c>
      <c r="I3456" s="5" t="b">
        <f t="shared" si="646"/>
        <v>0</v>
      </c>
      <c r="J3456" t="b">
        <f t="shared" si="648"/>
        <v>0</v>
      </c>
      <c r="K3456" t="b">
        <f t="shared" si="649"/>
        <v>0</v>
      </c>
      <c r="L3456" t="b">
        <f t="shared" si="650"/>
        <v>1</v>
      </c>
      <c r="M3456" t="b">
        <f t="shared" si="651"/>
        <v>0</v>
      </c>
      <c r="N3456">
        <f t="shared" si="652"/>
        <v>0</v>
      </c>
      <c r="O3456">
        <f t="shared" si="653"/>
        <v>0</v>
      </c>
      <c r="P3456">
        <f t="shared" si="654"/>
        <v>0</v>
      </c>
      <c r="Q3456">
        <f t="shared" si="655"/>
        <v>1</v>
      </c>
      <c r="R3456">
        <f t="shared" si="656"/>
        <v>0</v>
      </c>
    </row>
    <row r="3457" spans="1:18" hidden="1" x14ac:dyDescent="0.25">
      <c r="A3457">
        <v>353735</v>
      </c>
      <c r="B3457">
        <v>5</v>
      </c>
      <c r="C3457" t="s">
        <v>5</v>
      </c>
      <c r="D3457">
        <v>1</v>
      </c>
      <c r="E3457">
        <v>15452.04</v>
      </c>
      <c r="F3457">
        <v>150</v>
      </c>
      <c r="G3457" s="4">
        <f t="shared" si="647"/>
        <v>103.01360000000001</v>
      </c>
      <c r="H3457" s="4">
        <f t="shared" ref="H3457:H3520" si="657">G3457*30</f>
        <v>3090.4080000000004</v>
      </c>
      <c r="I3457" s="5" t="b">
        <f t="shared" ref="I3457:I3520" si="658">IF(H3457&lt;200,TRUE,FALSE)</f>
        <v>0</v>
      </c>
      <c r="J3457" t="b">
        <f t="shared" si="648"/>
        <v>0</v>
      </c>
      <c r="K3457" t="b">
        <f t="shared" si="649"/>
        <v>0</v>
      </c>
      <c r="L3457" t="b">
        <f t="shared" si="650"/>
        <v>0</v>
      </c>
      <c r="M3457" t="b">
        <f t="shared" si="651"/>
        <v>1</v>
      </c>
      <c r="N3457">
        <f t="shared" si="652"/>
        <v>0</v>
      </c>
      <c r="O3457">
        <f t="shared" si="653"/>
        <v>0</v>
      </c>
      <c r="P3457">
        <f t="shared" si="654"/>
        <v>0</v>
      </c>
      <c r="Q3457">
        <f t="shared" si="655"/>
        <v>0</v>
      </c>
      <c r="R3457">
        <f t="shared" si="656"/>
        <v>1</v>
      </c>
    </row>
    <row r="3458" spans="1:18" hidden="1" x14ac:dyDescent="0.25">
      <c r="A3458">
        <v>353735</v>
      </c>
      <c r="B3458">
        <v>6</v>
      </c>
      <c r="C3458" t="s">
        <v>5</v>
      </c>
      <c r="D3458">
        <v>1</v>
      </c>
      <c r="E3458">
        <v>22832.87</v>
      </c>
      <c r="F3458">
        <v>211</v>
      </c>
      <c r="G3458" s="4">
        <f t="shared" ref="G3458:G3521" si="659">E3458/F3458</f>
        <v>108.21265402843602</v>
      </c>
      <c r="H3458" s="4">
        <f t="shared" si="657"/>
        <v>3246.3796208530807</v>
      </c>
      <c r="I3458" s="5" t="b">
        <f t="shared" si="658"/>
        <v>0</v>
      </c>
      <c r="J3458" t="b">
        <f t="shared" ref="J3458:J3521" si="660">AND(H3458&gt;200,H3458&lt;401)</f>
        <v>0</v>
      </c>
      <c r="K3458" t="b">
        <f t="shared" ref="K3458:K3521" si="661">AND(H3458&gt;400,H3458&lt;801)</f>
        <v>0</v>
      </c>
      <c r="L3458" t="b">
        <f t="shared" ref="L3458:L3521" si="662">AND(H3458&gt;800,H3458&lt;1201)</f>
        <v>0</v>
      </c>
      <c r="M3458" t="b">
        <f t="shared" ref="M3458:M3521" si="663">IF(H3458&gt;1201,TRUE,FALSE)</f>
        <v>1</v>
      </c>
      <c r="N3458">
        <f t="shared" ref="N3458:N3521" si="664">IF(I3458=TRUE,1,0)</f>
        <v>0</v>
      </c>
      <c r="O3458">
        <f t="shared" ref="O3458:O3521" si="665">IF(J3458=TRUE,1,0)</f>
        <v>0</v>
      </c>
      <c r="P3458">
        <f t="shared" ref="P3458:P3521" si="666">IF(K3458=TRUE,1,0)</f>
        <v>0</v>
      </c>
      <c r="Q3458">
        <f t="shared" ref="Q3458:Q3521" si="667">IF(L3458=TRUE,1,0)</f>
        <v>0</v>
      </c>
      <c r="R3458">
        <f t="shared" ref="R3458:R3521" si="668">IF(M3458=TRUE,1,0)</f>
        <v>1</v>
      </c>
    </row>
    <row r="3459" spans="1:18" x14ac:dyDescent="0.25">
      <c r="A3459">
        <v>400030</v>
      </c>
      <c r="B3459">
        <v>2</v>
      </c>
      <c r="C3459" t="s">
        <v>9</v>
      </c>
      <c r="D3459">
        <v>1</v>
      </c>
      <c r="E3459">
        <v>11293.65</v>
      </c>
      <c r="F3459">
        <v>360</v>
      </c>
      <c r="G3459" s="4">
        <f t="shared" si="659"/>
        <v>31.37125</v>
      </c>
      <c r="H3459" s="4">
        <f t="shared" si="657"/>
        <v>941.13750000000005</v>
      </c>
      <c r="I3459" s="5" t="b">
        <f t="shared" si="658"/>
        <v>0</v>
      </c>
      <c r="J3459" t="b">
        <f t="shared" si="660"/>
        <v>0</v>
      </c>
      <c r="K3459" t="b">
        <f t="shared" si="661"/>
        <v>0</v>
      </c>
      <c r="L3459" t="b">
        <f t="shared" si="662"/>
        <v>1</v>
      </c>
      <c r="M3459" t="b">
        <f t="shared" si="663"/>
        <v>0</v>
      </c>
      <c r="N3459">
        <f t="shared" si="664"/>
        <v>0</v>
      </c>
      <c r="O3459">
        <f t="shared" si="665"/>
        <v>0</v>
      </c>
      <c r="P3459">
        <f t="shared" si="666"/>
        <v>0</v>
      </c>
      <c r="Q3459">
        <f t="shared" si="667"/>
        <v>1</v>
      </c>
      <c r="R3459">
        <f t="shared" si="668"/>
        <v>0</v>
      </c>
    </row>
    <row r="3460" spans="1:18" hidden="1" x14ac:dyDescent="0.25">
      <c r="A3460">
        <v>400036</v>
      </c>
      <c r="B3460">
        <v>1</v>
      </c>
      <c r="C3460" t="s">
        <v>5</v>
      </c>
      <c r="D3460">
        <v>1</v>
      </c>
      <c r="E3460">
        <v>15120.01</v>
      </c>
      <c r="F3460">
        <v>360</v>
      </c>
      <c r="G3460" s="4">
        <f t="shared" si="659"/>
        <v>42.000027777777781</v>
      </c>
      <c r="H3460" s="4">
        <f t="shared" si="657"/>
        <v>1260.0008333333335</v>
      </c>
      <c r="I3460" s="5" t="b">
        <f t="shared" si="658"/>
        <v>0</v>
      </c>
      <c r="J3460" t="b">
        <f t="shared" si="660"/>
        <v>0</v>
      </c>
      <c r="K3460" t="b">
        <f t="shared" si="661"/>
        <v>0</v>
      </c>
      <c r="L3460" t="b">
        <f t="shared" si="662"/>
        <v>0</v>
      </c>
      <c r="M3460" t="b">
        <f t="shared" si="663"/>
        <v>1</v>
      </c>
      <c r="N3460">
        <f t="shared" si="664"/>
        <v>0</v>
      </c>
      <c r="O3460">
        <f t="shared" si="665"/>
        <v>0</v>
      </c>
      <c r="P3460">
        <f t="shared" si="666"/>
        <v>0</v>
      </c>
      <c r="Q3460">
        <f t="shared" si="667"/>
        <v>0</v>
      </c>
      <c r="R3460">
        <f t="shared" si="668"/>
        <v>1</v>
      </c>
    </row>
    <row r="3461" spans="1:18" hidden="1" x14ac:dyDescent="0.25">
      <c r="A3461">
        <v>400037</v>
      </c>
      <c r="B3461">
        <v>1</v>
      </c>
      <c r="C3461" t="s">
        <v>5</v>
      </c>
      <c r="D3461">
        <v>1</v>
      </c>
      <c r="E3461">
        <v>9691.4</v>
      </c>
      <c r="F3461">
        <v>360</v>
      </c>
      <c r="G3461" s="4">
        <f t="shared" si="659"/>
        <v>26.920555555555556</v>
      </c>
      <c r="H3461" s="4">
        <f t="shared" si="657"/>
        <v>807.61666666666667</v>
      </c>
      <c r="I3461" s="5" t="b">
        <f t="shared" si="658"/>
        <v>0</v>
      </c>
      <c r="J3461" t="b">
        <f t="shared" si="660"/>
        <v>0</v>
      </c>
      <c r="K3461" t="b">
        <f t="shared" si="661"/>
        <v>0</v>
      </c>
      <c r="L3461" t="b">
        <f t="shared" si="662"/>
        <v>1</v>
      </c>
      <c r="M3461" t="b">
        <f t="shared" si="663"/>
        <v>0</v>
      </c>
      <c r="N3461">
        <f t="shared" si="664"/>
        <v>0</v>
      </c>
      <c r="O3461">
        <f t="shared" si="665"/>
        <v>0</v>
      </c>
      <c r="P3461">
        <f t="shared" si="666"/>
        <v>0</v>
      </c>
      <c r="Q3461">
        <f t="shared" si="667"/>
        <v>1</v>
      </c>
      <c r="R3461">
        <f t="shared" si="668"/>
        <v>0</v>
      </c>
    </row>
    <row r="3462" spans="1:18" hidden="1" x14ac:dyDescent="0.25">
      <c r="A3462">
        <v>400038</v>
      </c>
      <c r="B3462">
        <v>1</v>
      </c>
      <c r="C3462" t="s">
        <v>5</v>
      </c>
      <c r="D3462">
        <v>1</v>
      </c>
      <c r="E3462">
        <v>14230.34</v>
      </c>
      <c r="F3462">
        <v>360</v>
      </c>
      <c r="G3462" s="4">
        <f t="shared" si="659"/>
        <v>39.528722222222221</v>
      </c>
      <c r="H3462" s="4">
        <f t="shared" si="657"/>
        <v>1185.8616666666667</v>
      </c>
      <c r="I3462" s="5" t="b">
        <f t="shared" si="658"/>
        <v>0</v>
      </c>
      <c r="J3462" t="b">
        <f t="shared" si="660"/>
        <v>0</v>
      </c>
      <c r="K3462" t="b">
        <f t="shared" si="661"/>
        <v>0</v>
      </c>
      <c r="L3462" t="b">
        <f t="shared" si="662"/>
        <v>1</v>
      </c>
      <c r="M3462" t="b">
        <f t="shared" si="663"/>
        <v>0</v>
      </c>
      <c r="N3462">
        <f t="shared" si="664"/>
        <v>0</v>
      </c>
      <c r="O3462">
        <f t="shared" si="665"/>
        <v>0</v>
      </c>
      <c r="P3462">
        <f t="shared" si="666"/>
        <v>0</v>
      </c>
      <c r="Q3462">
        <f t="shared" si="667"/>
        <v>1</v>
      </c>
      <c r="R3462">
        <f t="shared" si="668"/>
        <v>0</v>
      </c>
    </row>
    <row r="3463" spans="1:18" hidden="1" x14ac:dyDescent="0.25">
      <c r="A3463">
        <v>400039</v>
      </c>
      <c r="B3463">
        <v>0</v>
      </c>
      <c r="C3463" t="s">
        <v>5</v>
      </c>
      <c r="D3463">
        <v>1</v>
      </c>
      <c r="E3463">
        <v>3236.08</v>
      </c>
      <c r="F3463">
        <v>360</v>
      </c>
      <c r="G3463" s="4">
        <f t="shared" si="659"/>
        <v>8.9891111111111108</v>
      </c>
      <c r="H3463" s="4">
        <f t="shared" si="657"/>
        <v>269.67333333333335</v>
      </c>
      <c r="I3463" s="5" t="b">
        <f t="shared" si="658"/>
        <v>0</v>
      </c>
      <c r="J3463" t="b">
        <f t="shared" si="660"/>
        <v>1</v>
      </c>
      <c r="K3463" t="b">
        <f t="shared" si="661"/>
        <v>0</v>
      </c>
      <c r="L3463" t="b">
        <f t="shared" si="662"/>
        <v>0</v>
      </c>
      <c r="M3463" t="b">
        <f t="shared" si="663"/>
        <v>0</v>
      </c>
      <c r="N3463">
        <f t="shared" si="664"/>
        <v>0</v>
      </c>
      <c r="O3463">
        <f t="shared" si="665"/>
        <v>1</v>
      </c>
      <c r="P3463">
        <f t="shared" si="666"/>
        <v>0</v>
      </c>
      <c r="Q3463">
        <f t="shared" si="667"/>
        <v>0</v>
      </c>
      <c r="R3463">
        <f t="shared" si="668"/>
        <v>0</v>
      </c>
    </row>
    <row r="3464" spans="1:18" x14ac:dyDescent="0.25">
      <c r="A3464">
        <v>400040</v>
      </c>
      <c r="B3464">
        <v>4</v>
      </c>
      <c r="C3464" t="s">
        <v>9</v>
      </c>
      <c r="D3464">
        <v>1</v>
      </c>
      <c r="E3464">
        <v>9825.27</v>
      </c>
      <c r="F3464">
        <v>360</v>
      </c>
      <c r="G3464" s="4">
        <f t="shared" si="659"/>
        <v>27.292416666666668</v>
      </c>
      <c r="H3464" s="4">
        <f t="shared" si="657"/>
        <v>818.77250000000004</v>
      </c>
      <c r="I3464" s="5" t="b">
        <f t="shared" si="658"/>
        <v>0</v>
      </c>
      <c r="J3464" t="b">
        <f t="shared" si="660"/>
        <v>0</v>
      </c>
      <c r="K3464" t="b">
        <f t="shared" si="661"/>
        <v>0</v>
      </c>
      <c r="L3464" t="b">
        <f t="shared" si="662"/>
        <v>1</v>
      </c>
      <c r="M3464" t="b">
        <f t="shared" si="663"/>
        <v>0</v>
      </c>
      <c r="N3464">
        <f t="shared" si="664"/>
        <v>0</v>
      </c>
      <c r="O3464">
        <f t="shared" si="665"/>
        <v>0</v>
      </c>
      <c r="P3464">
        <f t="shared" si="666"/>
        <v>0</v>
      </c>
      <c r="Q3464">
        <f t="shared" si="667"/>
        <v>1</v>
      </c>
      <c r="R3464">
        <f t="shared" si="668"/>
        <v>0</v>
      </c>
    </row>
    <row r="3465" spans="1:18" x14ac:dyDescent="0.25">
      <c r="A3465">
        <v>400143</v>
      </c>
      <c r="B3465">
        <v>5</v>
      </c>
      <c r="C3465" t="s">
        <v>9</v>
      </c>
      <c r="D3465">
        <v>1</v>
      </c>
      <c r="E3465">
        <v>16551.47</v>
      </c>
      <c r="F3465">
        <v>360</v>
      </c>
      <c r="G3465" s="4">
        <f t="shared" si="659"/>
        <v>45.976305555555555</v>
      </c>
      <c r="H3465" s="4">
        <f t="shared" si="657"/>
        <v>1379.2891666666667</v>
      </c>
      <c r="I3465" s="5" t="b">
        <f t="shared" si="658"/>
        <v>0</v>
      </c>
      <c r="J3465" t="b">
        <f t="shared" si="660"/>
        <v>0</v>
      </c>
      <c r="K3465" t="b">
        <f t="shared" si="661"/>
        <v>0</v>
      </c>
      <c r="L3465" t="b">
        <f t="shared" si="662"/>
        <v>0</v>
      </c>
      <c r="M3465" t="b">
        <f t="shared" si="663"/>
        <v>1</v>
      </c>
      <c r="N3465">
        <f t="shared" si="664"/>
        <v>0</v>
      </c>
      <c r="O3465">
        <f t="shared" si="665"/>
        <v>0</v>
      </c>
      <c r="P3465">
        <f t="shared" si="666"/>
        <v>0</v>
      </c>
      <c r="Q3465">
        <f t="shared" si="667"/>
        <v>0</v>
      </c>
      <c r="R3465">
        <f t="shared" si="668"/>
        <v>1</v>
      </c>
    </row>
    <row r="3466" spans="1:18" x14ac:dyDescent="0.25">
      <c r="A3466">
        <v>400148</v>
      </c>
      <c r="B3466">
        <v>0</v>
      </c>
      <c r="C3466" t="s">
        <v>9</v>
      </c>
      <c r="D3466">
        <v>1</v>
      </c>
      <c r="E3466">
        <v>12056.81</v>
      </c>
      <c r="F3466">
        <v>360</v>
      </c>
      <c r="G3466" s="4">
        <f t="shared" si="659"/>
        <v>33.491138888888891</v>
      </c>
      <c r="H3466" s="4">
        <f t="shared" si="657"/>
        <v>1004.7341666666667</v>
      </c>
      <c r="I3466" s="5" t="b">
        <f t="shared" si="658"/>
        <v>0</v>
      </c>
      <c r="J3466" t="b">
        <f t="shared" si="660"/>
        <v>0</v>
      </c>
      <c r="K3466" t="b">
        <f t="shared" si="661"/>
        <v>0</v>
      </c>
      <c r="L3466" t="b">
        <f t="shared" si="662"/>
        <v>1</v>
      </c>
      <c r="M3466" t="b">
        <f t="shared" si="663"/>
        <v>0</v>
      </c>
      <c r="N3466">
        <f t="shared" si="664"/>
        <v>0</v>
      </c>
      <c r="O3466">
        <f t="shared" si="665"/>
        <v>0</v>
      </c>
      <c r="P3466">
        <f t="shared" si="666"/>
        <v>0</v>
      </c>
      <c r="Q3466">
        <f t="shared" si="667"/>
        <v>1</v>
      </c>
      <c r="R3466">
        <f t="shared" si="668"/>
        <v>0</v>
      </c>
    </row>
    <row r="3467" spans="1:18" x14ac:dyDescent="0.25">
      <c r="A3467">
        <v>400160</v>
      </c>
      <c r="B3467">
        <v>4</v>
      </c>
      <c r="C3467" t="s">
        <v>9</v>
      </c>
      <c r="D3467">
        <v>1</v>
      </c>
      <c r="E3467">
        <v>275.12</v>
      </c>
      <c r="F3467">
        <v>32</v>
      </c>
      <c r="G3467" s="4">
        <f t="shared" si="659"/>
        <v>8.5975000000000001</v>
      </c>
      <c r="H3467" s="4">
        <f t="shared" si="657"/>
        <v>257.92500000000001</v>
      </c>
      <c r="I3467" s="5" t="b">
        <f t="shared" si="658"/>
        <v>0</v>
      </c>
      <c r="J3467" t="b">
        <f t="shared" si="660"/>
        <v>1</v>
      </c>
      <c r="K3467" t="b">
        <f t="shared" si="661"/>
        <v>0</v>
      </c>
      <c r="L3467" t="b">
        <f t="shared" si="662"/>
        <v>0</v>
      </c>
      <c r="M3467" t="b">
        <f t="shared" si="663"/>
        <v>0</v>
      </c>
      <c r="N3467">
        <f t="shared" si="664"/>
        <v>0</v>
      </c>
      <c r="O3467">
        <f t="shared" si="665"/>
        <v>1</v>
      </c>
      <c r="P3467">
        <f t="shared" si="666"/>
        <v>0</v>
      </c>
      <c r="Q3467">
        <f t="shared" si="667"/>
        <v>0</v>
      </c>
      <c r="R3467">
        <f t="shared" si="668"/>
        <v>0</v>
      </c>
    </row>
    <row r="3468" spans="1:18" x14ac:dyDescent="0.25">
      <c r="A3468">
        <v>400160</v>
      </c>
      <c r="B3468">
        <v>3</v>
      </c>
      <c r="C3468" t="s">
        <v>9</v>
      </c>
      <c r="D3468">
        <v>1</v>
      </c>
      <c r="E3468">
        <v>6426.83</v>
      </c>
      <c r="F3468">
        <v>329</v>
      </c>
      <c r="G3468" s="4">
        <f t="shared" si="659"/>
        <v>19.534437689969604</v>
      </c>
      <c r="H3468" s="4">
        <f t="shared" si="657"/>
        <v>586.03313069908813</v>
      </c>
      <c r="I3468" s="5" t="b">
        <f t="shared" si="658"/>
        <v>0</v>
      </c>
      <c r="J3468" t="b">
        <f t="shared" si="660"/>
        <v>0</v>
      </c>
      <c r="K3468" t="b">
        <f t="shared" si="661"/>
        <v>1</v>
      </c>
      <c r="L3468" t="b">
        <f t="shared" si="662"/>
        <v>0</v>
      </c>
      <c r="M3468" t="b">
        <f t="shared" si="663"/>
        <v>0</v>
      </c>
      <c r="N3468">
        <f t="shared" si="664"/>
        <v>0</v>
      </c>
      <c r="O3468">
        <f t="shared" si="665"/>
        <v>0</v>
      </c>
      <c r="P3468">
        <f t="shared" si="666"/>
        <v>1</v>
      </c>
      <c r="Q3468">
        <f t="shared" si="667"/>
        <v>0</v>
      </c>
      <c r="R3468">
        <f t="shared" si="668"/>
        <v>0</v>
      </c>
    </row>
    <row r="3469" spans="1:18" x14ac:dyDescent="0.25">
      <c r="A3469">
        <v>400170</v>
      </c>
      <c r="B3469">
        <v>2</v>
      </c>
      <c r="C3469" t="s">
        <v>9</v>
      </c>
      <c r="D3469">
        <v>1</v>
      </c>
      <c r="E3469">
        <v>16124.56</v>
      </c>
      <c r="F3469">
        <v>360</v>
      </c>
      <c r="G3469" s="4">
        <f t="shared" si="659"/>
        <v>44.790444444444447</v>
      </c>
      <c r="H3469" s="4">
        <f t="shared" si="657"/>
        <v>1343.7133333333334</v>
      </c>
      <c r="I3469" s="5" t="b">
        <f t="shared" si="658"/>
        <v>0</v>
      </c>
      <c r="J3469" t="b">
        <f t="shared" si="660"/>
        <v>0</v>
      </c>
      <c r="K3469" t="b">
        <f t="shared" si="661"/>
        <v>0</v>
      </c>
      <c r="L3469" t="b">
        <f t="shared" si="662"/>
        <v>0</v>
      </c>
      <c r="M3469" t="b">
        <f t="shared" si="663"/>
        <v>1</v>
      </c>
      <c r="N3469">
        <f t="shared" si="664"/>
        <v>0</v>
      </c>
      <c r="O3469">
        <f t="shared" si="665"/>
        <v>0</v>
      </c>
      <c r="P3469">
        <f t="shared" si="666"/>
        <v>0</v>
      </c>
      <c r="Q3469">
        <f t="shared" si="667"/>
        <v>0</v>
      </c>
      <c r="R3469">
        <f t="shared" si="668"/>
        <v>1</v>
      </c>
    </row>
    <row r="3470" spans="1:18" x14ac:dyDescent="0.25">
      <c r="A3470">
        <v>400196</v>
      </c>
      <c r="B3470">
        <v>10</v>
      </c>
      <c r="C3470" t="s">
        <v>9</v>
      </c>
      <c r="D3470">
        <v>1</v>
      </c>
      <c r="E3470">
        <v>25130.81</v>
      </c>
      <c r="F3470">
        <v>301</v>
      </c>
      <c r="G3470" s="4">
        <f t="shared" si="659"/>
        <v>83.491063122923592</v>
      </c>
      <c r="H3470" s="4">
        <f t="shared" si="657"/>
        <v>2504.7318936877077</v>
      </c>
      <c r="I3470" s="5" t="b">
        <f t="shared" si="658"/>
        <v>0</v>
      </c>
      <c r="J3470" t="b">
        <f t="shared" si="660"/>
        <v>0</v>
      </c>
      <c r="K3470" t="b">
        <f t="shared" si="661"/>
        <v>0</v>
      </c>
      <c r="L3470" t="b">
        <f t="shared" si="662"/>
        <v>0</v>
      </c>
      <c r="M3470" t="b">
        <f t="shared" si="663"/>
        <v>1</v>
      </c>
      <c r="N3470">
        <f t="shared" si="664"/>
        <v>0</v>
      </c>
      <c r="O3470">
        <f t="shared" si="665"/>
        <v>0</v>
      </c>
      <c r="P3470">
        <f t="shared" si="666"/>
        <v>0</v>
      </c>
      <c r="Q3470">
        <f t="shared" si="667"/>
        <v>0</v>
      </c>
      <c r="R3470">
        <f t="shared" si="668"/>
        <v>1</v>
      </c>
    </row>
    <row r="3471" spans="1:18" x14ac:dyDescent="0.25">
      <c r="A3471">
        <v>400197</v>
      </c>
      <c r="B3471">
        <v>10</v>
      </c>
      <c r="C3471" t="s">
        <v>9</v>
      </c>
      <c r="D3471">
        <v>1</v>
      </c>
      <c r="E3471">
        <v>817.98</v>
      </c>
      <c r="F3471">
        <v>27</v>
      </c>
      <c r="G3471" s="4">
        <f t="shared" si="659"/>
        <v>30.295555555555556</v>
      </c>
      <c r="H3471" s="4">
        <f t="shared" si="657"/>
        <v>908.86666666666667</v>
      </c>
      <c r="I3471" s="5" t="b">
        <f t="shared" si="658"/>
        <v>0</v>
      </c>
      <c r="J3471" t="b">
        <f t="shared" si="660"/>
        <v>0</v>
      </c>
      <c r="K3471" t="b">
        <f t="shared" si="661"/>
        <v>0</v>
      </c>
      <c r="L3471" t="b">
        <f t="shared" si="662"/>
        <v>1</v>
      </c>
      <c r="M3471" t="b">
        <f t="shared" si="663"/>
        <v>0</v>
      </c>
      <c r="N3471">
        <f t="shared" si="664"/>
        <v>0</v>
      </c>
      <c r="O3471">
        <f t="shared" si="665"/>
        <v>0</v>
      </c>
      <c r="P3471">
        <f t="shared" si="666"/>
        <v>0</v>
      </c>
      <c r="Q3471">
        <f t="shared" si="667"/>
        <v>1</v>
      </c>
      <c r="R3471">
        <f t="shared" si="668"/>
        <v>0</v>
      </c>
    </row>
    <row r="3472" spans="1:18" x14ac:dyDescent="0.25">
      <c r="A3472">
        <v>400197</v>
      </c>
      <c r="B3472">
        <v>11</v>
      </c>
      <c r="C3472" t="s">
        <v>9</v>
      </c>
      <c r="D3472">
        <v>1</v>
      </c>
      <c r="E3472">
        <v>11536.07</v>
      </c>
      <c r="F3472">
        <v>245</v>
      </c>
      <c r="G3472" s="4">
        <f t="shared" si="659"/>
        <v>47.085999999999999</v>
      </c>
      <c r="H3472" s="4">
        <f t="shared" si="657"/>
        <v>1412.58</v>
      </c>
      <c r="I3472" s="5" t="b">
        <f t="shared" si="658"/>
        <v>0</v>
      </c>
      <c r="J3472" t="b">
        <f t="shared" si="660"/>
        <v>0</v>
      </c>
      <c r="K3472" t="b">
        <f t="shared" si="661"/>
        <v>0</v>
      </c>
      <c r="L3472" t="b">
        <f t="shared" si="662"/>
        <v>0</v>
      </c>
      <c r="M3472" t="b">
        <f t="shared" si="663"/>
        <v>1</v>
      </c>
      <c r="N3472">
        <f t="shared" si="664"/>
        <v>0</v>
      </c>
      <c r="O3472">
        <f t="shared" si="665"/>
        <v>0</v>
      </c>
      <c r="P3472">
        <f t="shared" si="666"/>
        <v>0</v>
      </c>
      <c r="Q3472">
        <f t="shared" si="667"/>
        <v>0</v>
      </c>
      <c r="R3472">
        <f t="shared" si="668"/>
        <v>1</v>
      </c>
    </row>
    <row r="3473" spans="1:18" x14ac:dyDescent="0.25">
      <c r="A3473">
        <v>400197</v>
      </c>
      <c r="B3473">
        <v>9</v>
      </c>
      <c r="C3473" t="s">
        <v>9</v>
      </c>
      <c r="D3473">
        <v>1</v>
      </c>
      <c r="E3473">
        <v>3395.25</v>
      </c>
      <c r="F3473">
        <v>87</v>
      </c>
      <c r="G3473" s="4">
        <f t="shared" si="659"/>
        <v>39.025862068965516</v>
      </c>
      <c r="H3473" s="4">
        <f t="shared" si="657"/>
        <v>1170.7758620689656</v>
      </c>
      <c r="I3473" s="5" t="b">
        <f t="shared" si="658"/>
        <v>0</v>
      </c>
      <c r="J3473" t="b">
        <f t="shared" si="660"/>
        <v>0</v>
      </c>
      <c r="K3473" t="b">
        <f t="shared" si="661"/>
        <v>0</v>
      </c>
      <c r="L3473" t="b">
        <f t="shared" si="662"/>
        <v>1</v>
      </c>
      <c r="M3473" t="b">
        <f t="shared" si="663"/>
        <v>0</v>
      </c>
      <c r="N3473">
        <f t="shared" si="664"/>
        <v>0</v>
      </c>
      <c r="O3473">
        <f t="shared" si="665"/>
        <v>0</v>
      </c>
      <c r="P3473">
        <f t="shared" si="666"/>
        <v>0</v>
      </c>
      <c r="Q3473">
        <f t="shared" si="667"/>
        <v>1</v>
      </c>
      <c r="R3473">
        <f t="shared" si="668"/>
        <v>0</v>
      </c>
    </row>
    <row r="3474" spans="1:18" x14ac:dyDescent="0.25">
      <c r="A3474">
        <v>400200</v>
      </c>
      <c r="B3474">
        <v>0</v>
      </c>
      <c r="C3474" t="s">
        <v>9</v>
      </c>
      <c r="D3474">
        <v>1</v>
      </c>
      <c r="E3474">
        <v>7605.32</v>
      </c>
      <c r="F3474">
        <v>360</v>
      </c>
      <c r="G3474" s="4">
        <f t="shared" si="659"/>
        <v>21.125888888888888</v>
      </c>
      <c r="H3474" s="4">
        <f t="shared" si="657"/>
        <v>633.77666666666664</v>
      </c>
      <c r="I3474" s="5" t="b">
        <f t="shared" si="658"/>
        <v>0</v>
      </c>
      <c r="J3474" t="b">
        <f t="shared" si="660"/>
        <v>0</v>
      </c>
      <c r="K3474" t="b">
        <f t="shared" si="661"/>
        <v>1</v>
      </c>
      <c r="L3474" t="b">
        <f t="shared" si="662"/>
        <v>0</v>
      </c>
      <c r="M3474" t="b">
        <f t="shared" si="663"/>
        <v>0</v>
      </c>
      <c r="N3474">
        <f t="shared" si="664"/>
        <v>0</v>
      </c>
      <c r="O3474">
        <f t="shared" si="665"/>
        <v>0</v>
      </c>
      <c r="P3474">
        <f t="shared" si="666"/>
        <v>1</v>
      </c>
      <c r="Q3474">
        <f t="shared" si="667"/>
        <v>0</v>
      </c>
      <c r="R3474">
        <f t="shared" si="668"/>
        <v>0</v>
      </c>
    </row>
    <row r="3475" spans="1:18" x14ac:dyDescent="0.25">
      <c r="A3475">
        <v>400208</v>
      </c>
      <c r="B3475">
        <v>2</v>
      </c>
      <c r="C3475" t="s">
        <v>9</v>
      </c>
      <c r="D3475">
        <v>1</v>
      </c>
      <c r="E3475">
        <v>11899.74</v>
      </c>
      <c r="F3475">
        <v>360</v>
      </c>
      <c r="G3475" s="4">
        <f t="shared" si="659"/>
        <v>33.054833333333335</v>
      </c>
      <c r="H3475" s="4">
        <f t="shared" si="657"/>
        <v>991.64499999999998</v>
      </c>
      <c r="I3475" s="5" t="b">
        <f t="shared" si="658"/>
        <v>0</v>
      </c>
      <c r="J3475" t="b">
        <f t="shared" si="660"/>
        <v>0</v>
      </c>
      <c r="K3475" t="b">
        <f t="shared" si="661"/>
        <v>0</v>
      </c>
      <c r="L3475" t="b">
        <f t="shared" si="662"/>
        <v>1</v>
      </c>
      <c r="M3475" t="b">
        <f t="shared" si="663"/>
        <v>0</v>
      </c>
      <c r="N3475">
        <f t="shared" si="664"/>
        <v>0</v>
      </c>
      <c r="O3475">
        <f t="shared" si="665"/>
        <v>0</v>
      </c>
      <c r="P3475">
        <f t="shared" si="666"/>
        <v>0</v>
      </c>
      <c r="Q3475">
        <f t="shared" si="667"/>
        <v>1</v>
      </c>
      <c r="R3475">
        <f t="shared" si="668"/>
        <v>0</v>
      </c>
    </row>
    <row r="3476" spans="1:18" x14ac:dyDescent="0.25">
      <c r="A3476">
        <v>400210</v>
      </c>
      <c r="B3476">
        <v>0</v>
      </c>
      <c r="C3476" t="s">
        <v>9</v>
      </c>
      <c r="D3476">
        <v>1</v>
      </c>
      <c r="E3476">
        <v>8583.5300000000007</v>
      </c>
      <c r="F3476">
        <v>360</v>
      </c>
      <c r="G3476" s="4">
        <f t="shared" si="659"/>
        <v>23.843138888888891</v>
      </c>
      <c r="H3476" s="4">
        <f t="shared" si="657"/>
        <v>715.29416666666668</v>
      </c>
      <c r="I3476" s="5" t="b">
        <f t="shared" si="658"/>
        <v>0</v>
      </c>
      <c r="J3476" t="b">
        <f t="shared" si="660"/>
        <v>0</v>
      </c>
      <c r="K3476" t="b">
        <f t="shared" si="661"/>
        <v>1</v>
      </c>
      <c r="L3476" t="b">
        <f t="shared" si="662"/>
        <v>0</v>
      </c>
      <c r="M3476" t="b">
        <f t="shared" si="663"/>
        <v>0</v>
      </c>
      <c r="N3476">
        <f t="shared" si="664"/>
        <v>0</v>
      </c>
      <c r="O3476">
        <f t="shared" si="665"/>
        <v>0</v>
      </c>
      <c r="P3476">
        <f t="shared" si="666"/>
        <v>1</v>
      </c>
      <c r="Q3476">
        <f t="shared" si="667"/>
        <v>0</v>
      </c>
      <c r="R3476">
        <f t="shared" si="668"/>
        <v>0</v>
      </c>
    </row>
    <row r="3477" spans="1:18" x14ac:dyDescent="0.25">
      <c r="A3477">
        <v>400220</v>
      </c>
      <c r="B3477">
        <v>0</v>
      </c>
      <c r="C3477" t="s">
        <v>9</v>
      </c>
      <c r="D3477">
        <v>1</v>
      </c>
      <c r="E3477">
        <v>4095.19</v>
      </c>
      <c r="F3477">
        <v>360</v>
      </c>
      <c r="G3477" s="4">
        <f t="shared" si="659"/>
        <v>11.375527777777778</v>
      </c>
      <c r="H3477" s="4">
        <f t="shared" si="657"/>
        <v>341.26583333333332</v>
      </c>
      <c r="I3477" s="5" t="b">
        <f t="shared" si="658"/>
        <v>0</v>
      </c>
      <c r="J3477" t="b">
        <f t="shared" si="660"/>
        <v>1</v>
      </c>
      <c r="K3477" t="b">
        <f t="shared" si="661"/>
        <v>0</v>
      </c>
      <c r="L3477" t="b">
        <f t="shared" si="662"/>
        <v>0</v>
      </c>
      <c r="M3477" t="b">
        <f t="shared" si="663"/>
        <v>0</v>
      </c>
      <c r="N3477">
        <f t="shared" si="664"/>
        <v>0</v>
      </c>
      <c r="O3477">
        <f t="shared" si="665"/>
        <v>1</v>
      </c>
      <c r="P3477">
        <f t="shared" si="666"/>
        <v>0</v>
      </c>
      <c r="Q3477">
        <f t="shared" si="667"/>
        <v>0</v>
      </c>
      <c r="R3477">
        <f t="shared" si="668"/>
        <v>0</v>
      </c>
    </row>
    <row r="3478" spans="1:18" hidden="1" x14ac:dyDescent="0.25">
      <c r="A3478">
        <v>400235</v>
      </c>
      <c r="B3478">
        <v>1</v>
      </c>
      <c r="C3478" t="s">
        <v>5</v>
      </c>
      <c r="D3478">
        <v>1</v>
      </c>
      <c r="E3478">
        <v>9809.4500000000007</v>
      </c>
      <c r="F3478">
        <v>360</v>
      </c>
      <c r="G3478" s="4">
        <f t="shared" si="659"/>
        <v>27.248472222222226</v>
      </c>
      <c r="H3478" s="4">
        <f t="shared" si="657"/>
        <v>817.45416666666677</v>
      </c>
      <c r="I3478" s="5" t="b">
        <f t="shared" si="658"/>
        <v>0</v>
      </c>
      <c r="J3478" t="b">
        <f t="shared" si="660"/>
        <v>0</v>
      </c>
      <c r="K3478" t="b">
        <f t="shared" si="661"/>
        <v>0</v>
      </c>
      <c r="L3478" t="b">
        <f t="shared" si="662"/>
        <v>1</v>
      </c>
      <c r="M3478" t="b">
        <f t="shared" si="663"/>
        <v>0</v>
      </c>
      <c r="N3478">
        <f t="shared" si="664"/>
        <v>0</v>
      </c>
      <c r="O3478">
        <f t="shared" si="665"/>
        <v>0</v>
      </c>
      <c r="P3478">
        <f t="shared" si="666"/>
        <v>0</v>
      </c>
      <c r="Q3478">
        <f t="shared" si="667"/>
        <v>1</v>
      </c>
      <c r="R3478">
        <f t="shared" si="668"/>
        <v>0</v>
      </c>
    </row>
    <row r="3479" spans="1:18" x14ac:dyDescent="0.25">
      <c r="A3479">
        <v>400250</v>
      </c>
      <c r="B3479">
        <v>0</v>
      </c>
      <c r="C3479" t="s">
        <v>9</v>
      </c>
      <c r="D3479">
        <v>1</v>
      </c>
      <c r="E3479">
        <v>7412.43</v>
      </c>
      <c r="F3479">
        <v>360</v>
      </c>
      <c r="G3479" s="4">
        <f t="shared" si="659"/>
        <v>20.590083333333332</v>
      </c>
      <c r="H3479" s="4">
        <f t="shared" si="657"/>
        <v>617.70249999999999</v>
      </c>
      <c r="I3479" s="5" t="b">
        <f t="shared" si="658"/>
        <v>0</v>
      </c>
      <c r="J3479" t="b">
        <f t="shared" si="660"/>
        <v>0</v>
      </c>
      <c r="K3479" t="b">
        <f t="shared" si="661"/>
        <v>1</v>
      </c>
      <c r="L3479" t="b">
        <f t="shared" si="662"/>
        <v>0</v>
      </c>
      <c r="M3479" t="b">
        <f t="shared" si="663"/>
        <v>0</v>
      </c>
      <c r="N3479">
        <f t="shared" si="664"/>
        <v>0</v>
      </c>
      <c r="O3479">
        <f t="shared" si="665"/>
        <v>0</v>
      </c>
      <c r="P3479">
        <f t="shared" si="666"/>
        <v>1</v>
      </c>
      <c r="Q3479">
        <f t="shared" si="667"/>
        <v>0</v>
      </c>
      <c r="R3479">
        <f t="shared" si="668"/>
        <v>0</v>
      </c>
    </row>
    <row r="3480" spans="1:18" x14ac:dyDescent="0.25">
      <c r="A3480">
        <v>400260</v>
      </c>
      <c r="B3480">
        <v>1</v>
      </c>
      <c r="C3480" t="s">
        <v>9</v>
      </c>
      <c r="D3480">
        <v>1</v>
      </c>
      <c r="E3480">
        <v>4772.96</v>
      </c>
      <c r="F3480">
        <v>360</v>
      </c>
      <c r="G3480" s="4">
        <f t="shared" si="659"/>
        <v>13.258222222222223</v>
      </c>
      <c r="H3480" s="4">
        <f t="shared" si="657"/>
        <v>397.74666666666667</v>
      </c>
      <c r="I3480" s="5" t="b">
        <f t="shared" si="658"/>
        <v>0</v>
      </c>
      <c r="J3480" t="b">
        <f t="shared" si="660"/>
        <v>1</v>
      </c>
      <c r="K3480" t="b">
        <f t="shared" si="661"/>
        <v>0</v>
      </c>
      <c r="L3480" t="b">
        <f t="shared" si="662"/>
        <v>0</v>
      </c>
      <c r="M3480" t="b">
        <f t="shared" si="663"/>
        <v>0</v>
      </c>
      <c r="N3480">
        <f t="shared" si="664"/>
        <v>0</v>
      </c>
      <c r="O3480">
        <f t="shared" si="665"/>
        <v>1</v>
      </c>
      <c r="P3480">
        <f t="shared" si="666"/>
        <v>0</v>
      </c>
      <c r="Q3480">
        <f t="shared" si="667"/>
        <v>0</v>
      </c>
      <c r="R3480">
        <f t="shared" si="668"/>
        <v>0</v>
      </c>
    </row>
    <row r="3481" spans="1:18" x14ac:dyDescent="0.25">
      <c r="A3481">
        <v>400271</v>
      </c>
      <c r="B3481">
        <v>1</v>
      </c>
      <c r="C3481" t="s">
        <v>9</v>
      </c>
      <c r="D3481">
        <v>1</v>
      </c>
      <c r="E3481">
        <v>16655.84</v>
      </c>
      <c r="F3481">
        <v>360</v>
      </c>
      <c r="G3481" s="4">
        <f t="shared" si="659"/>
        <v>46.266222222222225</v>
      </c>
      <c r="H3481" s="4">
        <f t="shared" si="657"/>
        <v>1387.9866666666667</v>
      </c>
      <c r="I3481" s="5" t="b">
        <f t="shared" si="658"/>
        <v>0</v>
      </c>
      <c r="J3481" t="b">
        <f t="shared" si="660"/>
        <v>0</v>
      </c>
      <c r="K3481" t="b">
        <f t="shared" si="661"/>
        <v>0</v>
      </c>
      <c r="L3481" t="b">
        <f t="shared" si="662"/>
        <v>0</v>
      </c>
      <c r="M3481" t="b">
        <f t="shared" si="663"/>
        <v>1</v>
      </c>
      <c r="N3481">
        <f t="shared" si="664"/>
        <v>0</v>
      </c>
      <c r="O3481">
        <f t="shared" si="665"/>
        <v>0</v>
      </c>
      <c r="P3481">
        <f t="shared" si="666"/>
        <v>0</v>
      </c>
      <c r="Q3481">
        <f t="shared" si="667"/>
        <v>0</v>
      </c>
      <c r="R3481">
        <f t="shared" si="668"/>
        <v>1</v>
      </c>
    </row>
    <row r="3482" spans="1:18" x14ac:dyDescent="0.25">
      <c r="A3482">
        <v>400285</v>
      </c>
      <c r="B3482">
        <v>0</v>
      </c>
      <c r="C3482" t="s">
        <v>9</v>
      </c>
      <c r="D3482">
        <v>1</v>
      </c>
      <c r="E3482">
        <v>5286.31</v>
      </c>
      <c r="F3482">
        <v>360</v>
      </c>
      <c r="G3482" s="4">
        <f t="shared" si="659"/>
        <v>14.684194444444445</v>
      </c>
      <c r="H3482" s="4">
        <f t="shared" si="657"/>
        <v>440.52583333333337</v>
      </c>
      <c r="I3482" s="5" t="b">
        <f t="shared" si="658"/>
        <v>0</v>
      </c>
      <c r="J3482" t="b">
        <f t="shared" si="660"/>
        <v>0</v>
      </c>
      <c r="K3482" t="b">
        <f t="shared" si="661"/>
        <v>1</v>
      </c>
      <c r="L3482" t="b">
        <f t="shared" si="662"/>
        <v>0</v>
      </c>
      <c r="M3482" t="b">
        <f t="shared" si="663"/>
        <v>0</v>
      </c>
      <c r="N3482">
        <f t="shared" si="664"/>
        <v>0</v>
      </c>
      <c r="O3482">
        <f t="shared" si="665"/>
        <v>0</v>
      </c>
      <c r="P3482">
        <f t="shared" si="666"/>
        <v>1</v>
      </c>
      <c r="Q3482">
        <f t="shared" si="667"/>
        <v>0</v>
      </c>
      <c r="R3482">
        <f t="shared" si="668"/>
        <v>0</v>
      </c>
    </row>
    <row r="3483" spans="1:18" x14ac:dyDescent="0.25">
      <c r="A3483">
        <v>400290</v>
      </c>
      <c r="B3483">
        <v>0</v>
      </c>
      <c r="C3483" t="s">
        <v>9</v>
      </c>
      <c r="D3483">
        <v>1</v>
      </c>
      <c r="E3483">
        <v>10166.790000000001</v>
      </c>
      <c r="F3483">
        <v>360</v>
      </c>
      <c r="G3483" s="4">
        <f t="shared" si="659"/>
        <v>28.241083333333336</v>
      </c>
      <c r="H3483" s="4">
        <f t="shared" si="657"/>
        <v>847.23250000000007</v>
      </c>
      <c r="I3483" s="5" t="b">
        <f t="shared" si="658"/>
        <v>0</v>
      </c>
      <c r="J3483" t="b">
        <f t="shared" si="660"/>
        <v>0</v>
      </c>
      <c r="K3483" t="b">
        <f t="shared" si="661"/>
        <v>0</v>
      </c>
      <c r="L3483" t="b">
        <f t="shared" si="662"/>
        <v>1</v>
      </c>
      <c r="M3483" t="b">
        <f t="shared" si="663"/>
        <v>0</v>
      </c>
      <c r="N3483">
        <f t="shared" si="664"/>
        <v>0</v>
      </c>
      <c r="O3483">
        <f t="shared" si="665"/>
        <v>0</v>
      </c>
      <c r="P3483">
        <f t="shared" si="666"/>
        <v>0</v>
      </c>
      <c r="Q3483">
        <f t="shared" si="667"/>
        <v>1</v>
      </c>
      <c r="R3483">
        <f t="shared" si="668"/>
        <v>0</v>
      </c>
    </row>
    <row r="3484" spans="1:18" x14ac:dyDescent="0.25">
      <c r="A3484">
        <v>400305</v>
      </c>
      <c r="B3484">
        <v>0</v>
      </c>
      <c r="C3484" t="s">
        <v>9</v>
      </c>
      <c r="D3484">
        <v>1</v>
      </c>
      <c r="E3484">
        <v>13501.97</v>
      </c>
      <c r="F3484">
        <v>360</v>
      </c>
      <c r="G3484" s="4">
        <f t="shared" si="659"/>
        <v>37.505472222222224</v>
      </c>
      <c r="H3484" s="4">
        <f t="shared" si="657"/>
        <v>1125.1641666666667</v>
      </c>
      <c r="I3484" s="5" t="b">
        <f t="shared" si="658"/>
        <v>0</v>
      </c>
      <c r="J3484" t="b">
        <f t="shared" si="660"/>
        <v>0</v>
      </c>
      <c r="K3484" t="b">
        <f t="shared" si="661"/>
        <v>0</v>
      </c>
      <c r="L3484" t="b">
        <f t="shared" si="662"/>
        <v>1</v>
      </c>
      <c r="M3484" t="b">
        <f t="shared" si="663"/>
        <v>0</v>
      </c>
      <c r="N3484">
        <f t="shared" si="664"/>
        <v>0</v>
      </c>
      <c r="O3484">
        <f t="shared" si="665"/>
        <v>0</v>
      </c>
      <c r="P3484">
        <f t="shared" si="666"/>
        <v>0</v>
      </c>
      <c r="Q3484">
        <f t="shared" si="667"/>
        <v>1</v>
      </c>
      <c r="R3484">
        <f t="shared" si="668"/>
        <v>0</v>
      </c>
    </row>
    <row r="3485" spans="1:18" x14ac:dyDescent="0.25">
      <c r="A3485">
        <v>400310</v>
      </c>
      <c r="B3485">
        <v>1</v>
      </c>
      <c r="C3485" t="s">
        <v>9</v>
      </c>
      <c r="D3485">
        <v>1</v>
      </c>
      <c r="E3485">
        <v>11599.31</v>
      </c>
      <c r="F3485">
        <v>116</v>
      </c>
      <c r="G3485" s="4">
        <f t="shared" si="659"/>
        <v>99.994051724137933</v>
      </c>
      <c r="H3485" s="4">
        <f t="shared" si="657"/>
        <v>2999.8215517241379</v>
      </c>
      <c r="I3485" s="5" t="b">
        <f t="shared" si="658"/>
        <v>0</v>
      </c>
      <c r="J3485" t="b">
        <f t="shared" si="660"/>
        <v>0</v>
      </c>
      <c r="K3485" t="b">
        <f t="shared" si="661"/>
        <v>0</v>
      </c>
      <c r="L3485" t="b">
        <f t="shared" si="662"/>
        <v>0</v>
      </c>
      <c r="M3485" t="b">
        <f t="shared" si="663"/>
        <v>1</v>
      </c>
      <c r="N3485">
        <f t="shared" si="664"/>
        <v>0</v>
      </c>
      <c r="O3485">
        <f t="shared" si="665"/>
        <v>0</v>
      </c>
      <c r="P3485">
        <f t="shared" si="666"/>
        <v>0</v>
      </c>
      <c r="Q3485">
        <f t="shared" si="667"/>
        <v>0</v>
      </c>
      <c r="R3485">
        <f t="shared" si="668"/>
        <v>1</v>
      </c>
    </row>
    <row r="3486" spans="1:18" x14ac:dyDescent="0.25">
      <c r="A3486">
        <v>400310</v>
      </c>
      <c r="B3486">
        <v>2</v>
      </c>
      <c r="C3486" t="s">
        <v>9</v>
      </c>
      <c r="D3486">
        <v>1</v>
      </c>
      <c r="E3486">
        <v>11720.54</v>
      </c>
      <c r="F3486">
        <v>245</v>
      </c>
      <c r="G3486" s="4">
        <f t="shared" si="659"/>
        <v>47.838938775510208</v>
      </c>
      <c r="H3486" s="4">
        <f t="shared" si="657"/>
        <v>1435.1681632653062</v>
      </c>
      <c r="I3486" s="5" t="b">
        <f t="shared" si="658"/>
        <v>0</v>
      </c>
      <c r="J3486" t="b">
        <f t="shared" si="660"/>
        <v>0</v>
      </c>
      <c r="K3486" t="b">
        <f t="shared" si="661"/>
        <v>0</v>
      </c>
      <c r="L3486" t="b">
        <f t="shared" si="662"/>
        <v>0</v>
      </c>
      <c r="M3486" t="b">
        <f t="shared" si="663"/>
        <v>1</v>
      </c>
      <c r="N3486">
        <f t="shared" si="664"/>
        <v>0</v>
      </c>
      <c r="O3486">
        <f t="shared" si="665"/>
        <v>0</v>
      </c>
      <c r="P3486">
        <f t="shared" si="666"/>
        <v>0</v>
      </c>
      <c r="Q3486">
        <f t="shared" si="667"/>
        <v>0</v>
      </c>
      <c r="R3486">
        <f t="shared" si="668"/>
        <v>1</v>
      </c>
    </row>
    <row r="3487" spans="1:18" x14ac:dyDescent="0.25">
      <c r="A3487">
        <v>400315</v>
      </c>
      <c r="B3487">
        <v>2</v>
      </c>
      <c r="C3487" t="s">
        <v>9</v>
      </c>
      <c r="D3487">
        <v>1</v>
      </c>
      <c r="E3487">
        <v>2859.78</v>
      </c>
      <c r="F3487">
        <v>360</v>
      </c>
      <c r="G3487" s="4">
        <f t="shared" si="659"/>
        <v>7.943833333333334</v>
      </c>
      <c r="H3487" s="4">
        <f t="shared" si="657"/>
        <v>238.31500000000003</v>
      </c>
      <c r="I3487" s="5" t="b">
        <f t="shared" si="658"/>
        <v>0</v>
      </c>
      <c r="J3487" t="b">
        <f t="shared" si="660"/>
        <v>1</v>
      </c>
      <c r="K3487" t="b">
        <f t="shared" si="661"/>
        <v>0</v>
      </c>
      <c r="L3487" t="b">
        <f t="shared" si="662"/>
        <v>0</v>
      </c>
      <c r="M3487" t="b">
        <f t="shared" si="663"/>
        <v>0</v>
      </c>
      <c r="N3487">
        <f t="shared" si="664"/>
        <v>0</v>
      </c>
      <c r="O3487">
        <f t="shared" si="665"/>
        <v>1</v>
      </c>
      <c r="P3487">
        <f t="shared" si="666"/>
        <v>0</v>
      </c>
      <c r="Q3487">
        <f t="shared" si="667"/>
        <v>0</v>
      </c>
      <c r="R3487">
        <f t="shared" si="668"/>
        <v>0</v>
      </c>
    </row>
    <row r="3488" spans="1:18" x14ac:dyDescent="0.25">
      <c r="A3488">
        <v>400325</v>
      </c>
      <c r="B3488">
        <v>2</v>
      </c>
      <c r="C3488" t="s">
        <v>9</v>
      </c>
      <c r="D3488">
        <v>1</v>
      </c>
      <c r="E3488">
        <v>5235.71</v>
      </c>
      <c r="F3488">
        <v>360</v>
      </c>
      <c r="G3488" s="4">
        <f t="shared" si="659"/>
        <v>14.543638888888889</v>
      </c>
      <c r="H3488" s="4">
        <f t="shared" si="657"/>
        <v>436.30916666666667</v>
      </c>
      <c r="I3488" s="5" t="b">
        <f t="shared" si="658"/>
        <v>0</v>
      </c>
      <c r="J3488" t="b">
        <f t="shared" si="660"/>
        <v>0</v>
      </c>
      <c r="K3488" t="b">
        <f t="shared" si="661"/>
        <v>1</v>
      </c>
      <c r="L3488" t="b">
        <f t="shared" si="662"/>
        <v>0</v>
      </c>
      <c r="M3488" t="b">
        <f t="shared" si="663"/>
        <v>0</v>
      </c>
      <c r="N3488">
        <f t="shared" si="664"/>
        <v>0</v>
      </c>
      <c r="O3488">
        <f t="shared" si="665"/>
        <v>0</v>
      </c>
      <c r="P3488">
        <f t="shared" si="666"/>
        <v>1</v>
      </c>
      <c r="Q3488">
        <f t="shared" si="667"/>
        <v>0</v>
      </c>
      <c r="R3488">
        <f t="shared" si="668"/>
        <v>0</v>
      </c>
    </row>
    <row r="3489" spans="1:18" x14ac:dyDescent="0.25">
      <c r="A3489">
        <v>400330</v>
      </c>
      <c r="B3489">
        <v>0</v>
      </c>
      <c r="C3489" t="s">
        <v>9</v>
      </c>
      <c r="D3489">
        <v>1</v>
      </c>
      <c r="E3489">
        <v>9836.8700000000008</v>
      </c>
      <c r="F3489">
        <v>360</v>
      </c>
      <c r="G3489" s="4">
        <f t="shared" si="659"/>
        <v>27.324638888888892</v>
      </c>
      <c r="H3489" s="4">
        <f t="shared" si="657"/>
        <v>819.73916666666673</v>
      </c>
      <c r="I3489" s="5" t="b">
        <f t="shared" si="658"/>
        <v>0</v>
      </c>
      <c r="J3489" t="b">
        <f t="shared" si="660"/>
        <v>0</v>
      </c>
      <c r="K3489" t="b">
        <f t="shared" si="661"/>
        <v>0</v>
      </c>
      <c r="L3489" t="b">
        <f t="shared" si="662"/>
        <v>1</v>
      </c>
      <c r="M3489" t="b">
        <f t="shared" si="663"/>
        <v>0</v>
      </c>
      <c r="N3489">
        <f t="shared" si="664"/>
        <v>0</v>
      </c>
      <c r="O3489">
        <f t="shared" si="665"/>
        <v>0</v>
      </c>
      <c r="P3489">
        <f t="shared" si="666"/>
        <v>0</v>
      </c>
      <c r="Q3489">
        <f t="shared" si="667"/>
        <v>1</v>
      </c>
      <c r="R3489">
        <f t="shared" si="668"/>
        <v>0</v>
      </c>
    </row>
    <row r="3490" spans="1:18" x14ac:dyDescent="0.25">
      <c r="A3490">
        <v>400340</v>
      </c>
      <c r="B3490">
        <v>2</v>
      </c>
      <c r="C3490" t="s">
        <v>9</v>
      </c>
      <c r="D3490">
        <v>1</v>
      </c>
      <c r="E3490">
        <v>8594.08</v>
      </c>
      <c r="F3490">
        <v>360</v>
      </c>
      <c r="G3490" s="4">
        <f t="shared" si="659"/>
        <v>23.872444444444444</v>
      </c>
      <c r="H3490" s="4">
        <f t="shared" si="657"/>
        <v>716.17333333333329</v>
      </c>
      <c r="I3490" s="5" t="b">
        <f t="shared" si="658"/>
        <v>0</v>
      </c>
      <c r="J3490" t="b">
        <f t="shared" si="660"/>
        <v>0</v>
      </c>
      <c r="K3490" t="b">
        <f t="shared" si="661"/>
        <v>1</v>
      </c>
      <c r="L3490" t="b">
        <f t="shared" si="662"/>
        <v>0</v>
      </c>
      <c r="M3490" t="b">
        <f t="shared" si="663"/>
        <v>0</v>
      </c>
      <c r="N3490">
        <f t="shared" si="664"/>
        <v>0</v>
      </c>
      <c r="O3490">
        <f t="shared" si="665"/>
        <v>0</v>
      </c>
      <c r="P3490">
        <f t="shared" si="666"/>
        <v>1</v>
      </c>
      <c r="Q3490">
        <f t="shared" si="667"/>
        <v>0</v>
      </c>
      <c r="R3490">
        <f t="shared" si="668"/>
        <v>0</v>
      </c>
    </row>
    <row r="3491" spans="1:18" x14ac:dyDescent="0.25">
      <c r="A3491">
        <v>400350</v>
      </c>
      <c r="B3491">
        <v>0</v>
      </c>
      <c r="C3491" t="s">
        <v>9</v>
      </c>
      <c r="D3491">
        <v>1</v>
      </c>
      <c r="E3491">
        <v>6144.35</v>
      </c>
      <c r="F3491">
        <v>360</v>
      </c>
      <c r="G3491" s="4">
        <f t="shared" si="659"/>
        <v>17.06763888888889</v>
      </c>
      <c r="H3491" s="4">
        <f t="shared" si="657"/>
        <v>512.0291666666667</v>
      </c>
      <c r="I3491" s="5" t="b">
        <f t="shared" si="658"/>
        <v>0</v>
      </c>
      <c r="J3491" t="b">
        <f t="shared" si="660"/>
        <v>0</v>
      </c>
      <c r="K3491" t="b">
        <f t="shared" si="661"/>
        <v>1</v>
      </c>
      <c r="L3491" t="b">
        <f t="shared" si="662"/>
        <v>0</v>
      </c>
      <c r="M3491" t="b">
        <f t="shared" si="663"/>
        <v>0</v>
      </c>
      <c r="N3491">
        <f t="shared" si="664"/>
        <v>0</v>
      </c>
      <c r="O3491">
        <f t="shared" si="665"/>
        <v>0</v>
      </c>
      <c r="P3491">
        <f t="shared" si="666"/>
        <v>1</v>
      </c>
      <c r="Q3491">
        <f t="shared" si="667"/>
        <v>0</v>
      </c>
      <c r="R3491">
        <f t="shared" si="668"/>
        <v>0</v>
      </c>
    </row>
    <row r="3492" spans="1:18" hidden="1" x14ac:dyDescent="0.25">
      <c r="A3492">
        <v>400371</v>
      </c>
      <c r="B3492">
        <v>0</v>
      </c>
      <c r="C3492" t="s">
        <v>5</v>
      </c>
      <c r="D3492">
        <v>1</v>
      </c>
      <c r="E3492">
        <v>4529.49</v>
      </c>
      <c r="F3492">
        <v>360</v>
      </c>
      <c r="G3492" s="4">
        <f t="shared" si="659"/>
        <v>12.581916666666666</v>
      </c>
      <c r="H3492" s="4">
        <f t="shared" si="657"/>
        <v>377.45749999999998</v>
      </c>
      <c r="I3492" s="5" t="b">
        <f t="shared" si="658"/>
        <v>0</v>
      </c>
      <c r="J3492" t="b">
        <f t="shared" si="660"/>
        <v>1</v>
      </c>
      <c r="K3492" t="b">
        <f t="shared" si="661"/>
        <v>0</v>
      </c>
      <c r="L3492" t="b">
        <f t="shared" si="662"/>
        <v>0</v>
      </c>
      <c r="M3492" t="b">
        <f t="shared" si="663"/>
        <v>0</v>
      </c>
      <c r="N3492">
        <f t="shared" si="664"/>
        <v>0</v>
      </c>
      <c r="O3492">
        <f t="shared" si="665"/>
        <v>1</v>
      </c>
      <c r="P3492">
        <f t="shared" si="666"/>
        <v>0</v>
      </c>
      <c r="Q3492">
        <f t="shared" si="667"/>
        <v>0</v>
      </c>
      <c r="R3492">
        <f t="shared" si="668"/>
        <v>0</v>
      </c>
    </row>
    <row r="3493" spans="1:18" x14ac:dyDescent="0.25">
      <c r="A3493">
        <v>400386</v>
      </c>
      <c r="B3493">
        <v>1</v>
      </c>
      <c r="C3493" t="s">
        <v>9</v>
      </c>
      <c r="D3493">
        <v>1</v>
      </c>
      <c r="E3493">
        <v>4276.4799999999996</v>
      </c>
      <c r="F3493">
        <v>360</v>
      </c>
      <c r="G3493" s="4">
        <f t="shared" si="659"/>
        <v>11.87911111111111</v>
      </c>
      <c r="H3493" s="4">
        <f t="shared" si="657"/>
        <v>356.37333333333328</v>
      </c>
      <c r="I3493" s="5" t="b">
        <f t="shared" si="658"/>
        <v>0</v>
      </c>
      <c r="J3493" t="b">
        <f t="shared" si="660"/>
        <v>1</v>
      </c>
      <c r="K3493" t="b">
        <f t="shared" si="661"/>
        <v>0</v>
      </c>
      <c r="L3493" t="b">
        <f t="shared" si="662"/>
        <v>0</v>
      </c>
      <c r="M3493" t="b">
        <f t="shared" si="663"/>
        <v>0</v>
      </c>
      <c r="N3493">
        <f t="shared" si="664"/>
        <v>0</v>
      </c>
      <c r="O3493">
        <f t="shared" si="665"/>
        <v>1</v>
      </c>
      <c r="P3493">
        <f t="shared" si="666"/>
        <v>0</v>
      </c>
      <c r="Q3493">
        <f t="shared" si="667"/>
        <v>0</v>
      </c>
      <c r="R3493">
        <f t="shared" si="668"/>
        <v>0</v>
      </c>
    </row>
    <row r="3494" spans="1:18" x14ac:dyDescent="0.25">
      <c r="A3494">
        <v>400396</v>
      </c>
      <c r="B3494">
        <v>1</v>
      </c>
      <c r="C3494" t="s">
        <v>9</v>
      </c>
      <c r="D3494">
        <v>1</v>
      </c>
      <c r="E3494">
        <v>11937.69</v>
      </c>
      <c r="F3494">
        <v>360</v>
      </c>
      <c r="G3494" s="4">
        <f t="shared" si="659"/>
        <v>33.160250000000005</v>
      </c>
      <c r="H3494" s="4">
        <f t="shared" si="657"/>
        <v>994.80750000000012</v>
      </c>
      <c r="I3494" s="5" t="b">
        <f t="shared" si="658"/>
        <v>0</v>
      </c>
      <c r="J3494" t="b">
        <f t="shared" si="660"/>
        <v>0</v>
      </c>
      <c r="K3494" t="b">
        <f t="shared" si="661"/>
        <v>0</v>
      </c>
      <c r="L3494" t="b">
        <f t="shared" si="662"/>
        <v>1</v>
      </c>
      <c r="M3494" t="b">
        <f t="shared" si="663"/>
        <v>0</v>
      </c>
      <c r="N3494">
        <f t="shared" si="664"/>
        <v>0</v>
      </c>
      <c r="O3494">
        <f t="shared" si="665"/>
        <v>0</v>
      </c>
      <c r="P3494">
        <f t="shared" si="666"/>
        <v>0</v>
      </c>
      <c r="Q3494">
        <f t="shared" si="667"/>
        <v>1</v>
      </c>
      <c r="R3494">
        <f t="shared" si="668"/>
        <v>0</v>
      </c>
    </row>
    <row r="3495" spans="1:18" x14ac:dyDescent="0.25">
      <c r="A3495">
        <v>400428</v>
      </c>
      <c r="B3495">
        <v>3</v>
      </c>
      <c r="C3495" t="s">
        <v>9</v>
      </c>
      <c r="D3495">
        <v>1</v>
      </c>
      <c r="E3495">
        <v>11064.89</v>
      </c>
      <c r="F3495">
        <v>360</v>
      </c>
      <c r="G3495" s="4">
        <f t="shared" si="659"/>
        <v>30.735805555555554</v>
      </c>
      <c r="H3495" s="4">
        <f t="shared" si="657"/>
        <v>922.07416666666666</v>
      </c>
      <c r="I3495" s="5" t="b">
        <f t="shared" si="658"/>
        <v>0</v>
      </c>
      <c r="J3495" t="b">
        <f t="shared" si="660"/>
        <v>0</v>
      </c>
      <c r="K3495" t="b">
        <f t="shared" si="661"/>
        <v>0</v>
      </c>
      <c r="L3495" t="b">
        <f t="shared" si="662"/>
        <v>1</v>
      </c>
      <c r="M3495" t="b">
        <f t="shared" si="663"/>
        <v>0</v>
      </c>
      <c r="N3495">
        <f t="shared" si="664"/>
        <v>0</v>
      </c>
      <c r="O3495">
        <f t="shared" si="665"/>
        <v>0</v>
      </c>
      <c r="P3495">
        <f t="shared" si="666"/>
        <v>0</v>
      </c>
      <c r="Q3495">
        <f t="shared" si="667"/>
        <v>1</v>
      </c>
      <c r="R3495">
        <f t="shared" si="668"/>
        <v>0</v>
      </c>
    </row>
    <row r="3496" spans="1:18" x14ac:dyDescent="0.25">
      <c r="A3496">
        <v>400432</v>
      </c>
      <c r="B3496">
        <v>5</v>
      </c>
      <c r="C3496" t="s">
        <v>9</v>
      </c>
      <c r="D3496">
        <v>1</v>
      </c>
      <c r="E3496">
        <v>3796.86</v>
      </c>
      <c r="F3496">
        <v>360</v>
      </c>
      <c r="G3496" s="4">
        <f t="shared" si="659"/>
        <v>10.546833333333334</v>
      </c>
      <c r="H3496" s="4">
        <f t="shared" si="657"/>
        <v>316.40500000000003</v>
      </c>
      <c r="I3496" s="5" t="b">
        <f t="shared" si="658"/>
        <v>0</v>
      </c>
      <c r="J3496" t="b">
        <f t="shared" si="660"/>
        <v>1</v>
      </c>
      <c r="K3496" t="b">
        <f t="shared" si="661"/>
        <v>0</v>
      </c>
      <c r="L3496" t="b">
        <f t="shared" si="662"/>
        <v>0</v>
      </c>
      <c r="M3496" t="b">
        <f t="shared" si="663"/>
        <v>0</v>
      </c>
      <c r="N3496">
        <f t="shared" si="664"/>
        <v>0</v>
      </c>
      <c r="O3496">
        <f t="shared" si="665"/>
        <v>1</v>
      </c>
      <c r="P3496">
        <f t="shared" si="666"/>
        <v>0</v>
      </c>
      <c r="Q3496">
        <f t="shared" si="667"/>
        <v>0</v>
      </c>
      <c r="R3496">
        <f t="shared" si="668"/>
        <v>0</v>
      </c>
    </row>
    <row r="3497" spans="1:18" x14ac:dyDescent="0.25">
      <c r="A3497">
        <v>400440</v>
      </c>
      <c r="B3497">
        <v>0</v>
      </c>
      <c r="C3497" t="s">
        <v>9</v>
      </c>
      <c r="D3497">
        <v>1</v>
      </c>
      <c r="E3497">
        <v>3384.72</v>
      </c>
      <c r="F3497">
        <v>360</v>
      </c>
      <c r="G3497" s="4">
        <f t="shared" si="659"/>
        <v>9.4019999999999992</v>
      </c>
      <c r="H3497" s="4">
        <f t="shared" si="657"/>
        <v>282.06</v>
      </c>
      <c r="I3497" s="5" t="b">
        <f t="shared" si="658"/>
        <v>0</v>
      </c>
      <c r="J3497" t="b">
        <f t="shared" si="660"/>
        <v>1</v>
      </c>
      <c r="K3497" t="b">
        <f t="shared" si="661"/>
        <v>0</v>
      </c>
      <c r="L3497" t="b">
        <f t="shared" si="662"/>
        <v>0</v>
      </c>
      <c r="M3497" t="b">
        <f t="shared" si="663"/>
        <v>0</v>
      </c>
      <c r="N3497">
        <f t="shared" si="664"/>
        <v>0</v>
      </c>
      <c r="O3497">
        <f t="shared" si="665"/>
        <v>1</v>
      </c>
      <c r="P3497">
        <f t="shared" si="666"/>
        <v>0</v>
      </c>
      <c r="Q3497">
        <f t="shared" si="667"/>
        <v>0</v>
      </c>
      <c r="R3497">
        <f t="shared" si="668"/>
        <v>0</v>
      </c>
    </row>
    <row r="3498" spans="1:18" x14ac:dyDescent="0.25">
      <c r="A3498">
        <v>400455</v>
      </c>
      <c r="B3498">
        <v>0</v>
      </c>
      <c r="C3498" t="s">
        <v>9</v>
      </c>
      <c r="D3498">
        <v>1</v>
      </c>
      <c r="E3498">
        <v>17527.580000000002</v>
      </c>
      <c r="F3498">
        <v>360</v>
      </c>
      <c r="G3498" s="4">
        <f t="shared" si="659"/>
        <v>48.687722222222227</v>
      </c>
      <c r="H3498" s="4">
        <f t="shared" si="657"/>
        <v>1460.6316666666669</v>
      </c>
      <c r="I3498" s="5" t="b">
        <f t="shared" si="658"/>
        <v>0</v>
      </c>
      <c r="J3498" t="b">
        <f t="shared" si="660"/>
        <v>0</v>
      </c>
      <c r="K3498" t="b">
        <f t="shared" si="661"/>
        <v>0</v>
      </c>
      <c r="L3498" t="b">
        <f t="shared" si="662"/>
        <v>0</v>
      </c>
      <c r="M3498" t="b">
        <f t="shared" si="663"/>
        <v>1</v>
      </c>
      <c r="N3498">
        <f t="shared" si="664"/>
        <v>0</v>
      </c>
      <c r="O3498">
        <f t="shared" si="665"/>
        <v>0</v>
      </c>
      <c r="P3498">
        <f t="shared" si="666"/>
        <v>0</v>
      </c>
      <c r="Q3498">
        <f t="shared" si="667"/>
        <v>0</v>
      </c>
      <c r="R3498">
        <f t="shared" si="668"/>
        <v>1</v>
      </c>
    </row>
    <row r="3499" spans="1:18" x14ac:dyDescent="0.25">
      <c r="A3499">
        <v>400475</v>
      </c>
      <c r="B3499">
        <v>0</v>
      </c>
      <c r="C3499" t="s">
        <v>9</v>
      </c>
      <c r="D3499">
        <v>1</v>
      </c>
      <c r="E3499">
        <v>16136.16</v>
      </c>
      <c r="F3499">
        <v>360</v>
      </c>
      <c r="G3499" s="4">
        <f t="shared" si="659"/>
        <v>44.822666666666663</v>
      </c>
      <c r="H3499" s="4">
        <f t="shared" si="657"/>
        <v>1344.6799999999998</v>
      </c>
      <c r="I3499" s="5" t="b">
        <f t="shared" si="658"/>
        <v>0</v>
      </c>
      <c r="J3499" t="b">
        <f t="shared" si="660"/>
        <v>0</v>
      </c>
      <c r="K3499" t="b">
        <f t="shared" si="661"/>
        <v>0</v>
      </c>
      <c r="L3499" t="b">
        <f t="shared" si="662"/>
        <v>0</v>
      </c>
      <c r="M3499" t="b">
        <f t="shared" si="663"/>
        <v>1</v>
      </c>
      <c r="N3499">
        <f t="shared" si="664"/>
        <v>0</v>
      </c>
      <c r="O3499">
        <f t="shared" si="665"/>
        <v>0</v>
      </c>
      <c r="P3499">
        <f t="shared" si="666"/>
        <v>0</v>
      </c>
      <c r="Q3499">
        <f t="shared" si="667"/>
        <v>0</v>
      </c>
      <c r="R3499">
        <f t="shared" si="668"/>
        <v>1</v>
      </c>
    </row>
    <row r="3500" spans="1:18" x14ac:dyDescent="0.25">
      <c r="A3500">
        <v>400478</v>
      </c>
      <c r="B3500">
        <v>3</v>
      </c>
      <c r="C3500" t="s">
        <v>9</v>
      </c>
      <c r="D3500">
        <v>1</v>
      </c>
      <c r="E3500">
        <v>7859.35</v>
      </c>
      <c r="F3500">
        <v>360</v>
      </c>
      <c r="G3500" s="4">
        <f t="shared" si="659"/>
        <v>21.831527777777779</v>
      </c>
      <c r="H3500" s="4">
        <f t="shared" si="657"/>
        <v>654.94583333333344</v>
      </c>
      <c r="I3500" s="5" t="b">
        <f t="shared" si="658"/>
        <v>0</v>
      </c>
      <c r="J3500" t="b">
        <f t="shared" si="660"/>
        <v>0</v>
      </c>
      <c r="K3500" t="b">
        <f t="shared" si="661"/>
        <v>1</v>
      </c>
      <c r="L3500" t="b">
        <f t="shared" si="662"/>
        <v>0</v>
      </c>
      <c r="M3500" t="b">
        <f t="shared" si="663"/>
        <v>0</v>
      </c>
      <c r="N3500">
        <f t="shared" si="664"/>
        <v>0</v>
      </c>
      <c r="O3500">
        <f t="shared" si="665"/>
        <v>0</v>
      </c>
      <c r="P3500">
        <f t="shared" si="666"/>
        <v>1</v>
      </c>
      <c r="Q3500">
        <f t="shared" si="667"/>
        <v>0</v>
      </c>
      <c r="R3500">
        <f t="shared" si="668"/>
        <v>0</v>
      </c>
    </row>
    <row r="3501" spans="1:18" x14ac:dyDescent="0.25">
      <c r="A3501">
        <v>400480</v>
      </c>
      <c r="B3501">
        <v>1</v>
      </c>
      <c r="C3501" t="s">
        <v>9</v>
      </c>
      <c r="D3501">
        <v>1</v>
      </c>
      <c r="E3501">
        <v>11572.95</v>
      </c>
      <c r="F3501">
        <v>360</v>
      </c>
      <c r="G3501" s="4">
        <f t="shared" si="659"/>
        <v>32.147083333333335</v>
      </c>
      <c r="H3501" s="4">
        <f t="shared" si="657"/>
        <v>964.41250000000002</v>
      </c>
      <c r="I3501" s="5" t="b">
        <f t="shared" si="658"/>
        <v>0</v>
      </c>
      <c r="J3501" t="b">
        <f t="shared" si="660"/>
        <v>0</v>
      </c>
      <c r="K3501" t="b">
        <f t="shared" si="661"/>
        <v>0</v>
      </c>
      <c r="L3501" t="b">
        <f t="shared" si="662"/>
        <v>1</v>
      </c>
      <c r="M3501" t="b">
        <f t="shared" si="663"/>
        <v>0</v>
      </c>
      <c r="N3501">
        <f t="shared" si="664"/>
        <v>0</v>
      </c>
      <c r="O3501">
        <f t="shared" si="665"/>
        <v>0</v>
      </c>
      <c r="P3501">
        <f t="shared" si="666"/>
        <v>0</v>
      </c>
      <c r="Q3501">
        <f t="shared" si="667"/>
        <v>1</v>
      </c>
      <c r="R3501">
        <f t="shared" si="668"/>
        <v>0</v>
      </c>
    </row>
    <row r="3502" spans="1:18" x14ac:dyDescent="0.25">
      <c r="A3502">
        <v>400485</v>
      </c>
      <c r="B3502">
        <v>0</v>
      </c>
      <c r="C3502" t="s">
        <v>9</v>
      </c>
      <c r="D3502">
        <v>1</v>
      </c>
      <c r="E3502">
        <v>14506.52</v>
      </c>
      <c r="F3502">
        <v>360</v>
      </c>
      <c r="G3502" s="4">
        <f t="shared" si="659"/>
        <v>40.295888888888889</v>
      </c>
      <c r="H3502" s="4">
        <f t="shared" si="657"/>
        <v>1208.8766666666668</v>
      </c>
      <c r="I3502" s="5" t="b">
        <f t="shared" si="658"/>
        <v>0</v>
      </c>
      <c r="J3502" t="b">
        <f t="shared" si="660"/>
        <v>0</v>
      </c>
      <c r="K3502" t="b">
        <f t="shared" si="661"/>
        <v>0</v>
      </c>
      <c r="L3502" t="b">
        <f t="shared" si="662"/>
        <v>0</v>
      </c>
      <c r="M3502" t="b">
        <f t="shared" si="663"/>
        <v>1</v>
      </c>
      <c r="N3502">
        <f t="shared" si="664"/>
        <v>0</v>
      </c>
      <c r="O3502">
        <f t="shared" si="665"/>
        <v>0</v>
      </c>
      <c r="P3502">
        <f t="shared" si="666"/>
        <v>0</v>
      </c>
      <c r="Q3502">
        <f t="shared" si="667"/>
        <v>0</v>
      </c>
      <c r="R3502">
        <f t="shared" si="668"/>
        <v>1</v>
      </c>
    </row>
    <row r="3503" spans="1:18" x14ac:dyDescent="0.25">
      <c r="A3503">
        <v>400486</v>
      </c>
      <c r="B3503">
        <v>1</v>
      </c>
      <c r="C3503" t="s">
        <v>9</v>
      </c>
      <c r="D3503">
        <v>1</v>
      </c>
      <c r="E3503">
        <v>5044.92</v>
      </c>
      <c r="F3503">
        <v>360</v>
      </c>
      <c r="G3503" s="4">
        <f t="shared" si="659"/>
        <v>14.013666666666667</v>
      </c>
      <c r="H3503" s="4">
        <f t="shared" si="657"/>
        <v>420.41</v>
      </c>
      <c r="I3503" s="5" t="b">
        <f t="shared" si="658"/>
        <v>0</v>
      </c>
      <c r="J3503" t="b">
        <f t="shared" si="660"/>
        <v>0</v>
      </c>
      <c r="K3503" t="b">
        <f t="shared" si="661"/>
        <v>1</v>
      </c>
      <c r="L3503" t="b">
        <f t="shared" si="662"/>
        <v>0</v>
      </c>
      <c r="M3503" t="b">
        <f t="shared" si="663"/>
        <v>0</v>
      </c>
      <c r="N3503">
        <f t="shared" si="664"/>
        <v>0</v>
      </c>
      <c r="O3503">
        <f t="shared" si="665"/>
        <v>0</v>
      </c>
      <c r="P3503">
        <f t="shared" si="666"/>
        <v>1</v>
      </c>
      <c r="Q3503">
        <f t="shared" si="667"/>
        <v>0</v>
      </c>
      <c r="R3503">
        <f t="shared" si="668"/>
        <v>0</v>
      </c>
    </row>
    <row r="3504" spans="1:18" x14ac:dyDescent="0.25">
      <c r="A3504">
        <v>400490</v>
      </c>
      <c r="B3504">
        <v>1</v>
      </c>
      <c r="C3504" t="s">
        <v>9</v>
      </c>
      <c r="D3504">
        <v>1</v>
      </c>
      <c r="E3504">
        <v>8052.26</v>
      </c>
      <c r="F3504">
        <v>360</v>
      </c>
      <c r="G3504" s="4">
        <f t="shared" si="659"/>
        <v>22.36738888888889</v>
      </c>
      <c r="H3504" s="4">
        <f t="shared" si="657"/>
        <v>671.02166666666665</v>
      </c>
      <c r="I3504" s="5" t="b">
        <f t="shared" si="658"/>
        <v>0</v>
      </c>
      <c r="J3504" t="b">
        <f t="shared" si="660"/>
        <v>0</v>
      </c>
      <c r="K3504" t="b">
        <f t="shared" si="661"/>
        <v>1</v>
      </c>
      <c r="L3504" t="b">
        <f t="shared" si="662"/>
        <v>0</v>
      </c>
      <c r="M3504" t="b">
        <f t="shared" si="663"/>
        <v>0</v>
      </c>
      <c r="N3504">
        <f t="shared" si="664"/>
        <v>0</v>
      </c>
      <c r="O3504">
        <f t="shared" si="665"/>
        <v>0</v>
      </c>
      <c r="P3504">
        <f t="shared" si="666"/>
        <v>1</v>
      </c>
      <c r="Q3504">
        <f t="shared" si="667"/>
        <v>0</v>
      </c>
      <c r="R3504">
        <f t="shared" si="668"/>
        <v>0</v>
      </c>
    </row>
    <row r="3505" spans="1:18" x14ac:dyDescent="0.25">
      <c r="A3505">
        <v>400501</v>
      </c>
      <c r="B3505">
        <v>6</v>
      </c>
      <c r="C3505" t="s">
        <v>9</v>
      </c>
      <c r="D3505">
        <v>1</v>
      </c>
      <c r="E3505">
        <v>15893.72</v>
      </c>
      <c r="F3505">
        <v>360</v>
      </c>
      <c r="G3505" s="4">
        <f t="shared" si="659"/>
        <v>44.149222222222221</v>
      </c>
      <c r="H3505" s="4">
        <f t="shared" si="657"/>
        <v>1324.4766666666667</v>
      </c>
      <c r="I3505" s="5" t="b">
        <f t="shared" si="658"/>
        <v>0</v>
      </c>
      <c r="J3505" t="b">
        <f t="shared" si="660"/>
        <v>0</v>
      </c>
      <c r="K3505" t="b">
        <f t="shared" si="661"/>
        <v>0</v>
      </c>
      <c r="L3505" t="b">
        <f t="shared" si="662"/>
        <v>0</v>
      </c>
      <c r="M3505" t="b">
        <f t="shared" si="663"/>
        <v>1</v>
      </c>
      <c r="N3505">
        <f t="shared" si="664"/>
        <v>0</v>
      </c>
      <c r="O3505">
        <f t="shared" si="665"/>
        <v>0</v>
      </c>
      <c r="P3505">
        <f t="shared" si="666"/>
        <v>0</v>
      </c>
      <c r="Q3505">
        <f t="shared" si="667"/>
        <v>0</v>
      </c>
      <c r="R3505">
        <f t="shared" si="668"/>
        <v>1</v>
      </c>
    </row>
    <row r="3506" spans="1:18" x14ac:dyDescent="0.25">
      <c r="A3506">
        <v>400513</v>
      </c>
      <c r="B3506">
        <v>1</v>
      </c>
      <c r="C3506" t="s">
        <v>9</v>
      </c>
      <c r="D3506">
        <v>1</v>
      </c>
      <c r="E3506">
        <v>6806.33</v>
      </c>
      <c r="F3506">
        <v>360</v>
      </c>
      <c r="G3506" s="4">
        <f t="shared" si="659"/>
        <v>18.906472222222224</v>
      </c>
      <c r="H3506" s="4">
        <f t="shared" si="657"/>
        <v>567.19416666666666</v>
      </c>
      <c r="I3506" s="5" t="b">
        <f t="shared" si="658"/>
        <v>0</v>
      </c>
      <c r="J3506" t="b">
        <f t="shared" si="660"/>
        <v>0</v>
      </c>
      <c r="K3506" t="b">
        <f t="shared" si="661"/>
        <v>1</v>
      </c>
      <c r="L3506" t="b">
        <f t="shared" si="662"/>
        <v>0</v>
      </c>
      <c r="M3506" t="b">
        <f t="shared" si="663"/>
        <v>0</v>
      </c>
      <c r="N3506">
        <f t="shared" si="664"/>
        <v>0</v>
      </c>
      <c r="O3506">
        <f t="shared" si="665"/>
        <v>0</v>
      </c>
      <c r="P3506">
        <f t="shared" si="666"/>
        <v>1</v>
      </c>
      <c r="Q3506">
        <f t="shared" si="667"/>
        <v>0</v>
      </c>
      <c r="R3506">
        <f t="shared" si="668"/>
        <v>0</v>
      </c>
    </row>
    <row r="3507" spans="1:18" x14ac:dyDescent="0.25">
      <c r="A3507">
        <v>400516</v>
      </c>
      <c r="B3507">
        <v>5</v>
      </c>
      <c r="C3507" t="s">
        <v>9</v>
      </c>
      <c r="D3507">
        <v>1</v>
      </c>
      <c r="E3507">
        <v>7399.78</v>
      </c>
      <c r="F3507">
        <v>360</v>
      </c>
      <c r="G3507" s="4">
        <f t="shared" si="659"/>
        <v>20.554944444444445</v>
      </c>
      <c r="H3507" s="4">
        <f t="shared" si="657"/>
        <v>616.64833333333331</v>
      </c>
      <c r="I3507" s="5" t="b">
        <f t="shared" si="658"/>
        <v>0</v>
      </c>
      <c r="J3507" t="b">
        <f t="shared" si="660"/>
        <v>0</v>
      </c>
      <c r="K3507" t="b">
        <f t="shared" si="661"/>
        <v>1</v>
      </c>
      <c r="L3507" t="b">
        <f t="shared" si="662"/>
        <v>0</v>
      </c>
      <c r="M3507" t="b">
        <f t="shared" si="663"/>
        <v>0</v>
      </c>
      <c r="N3507">
        <f t="shared" si="664"/>
        <v>0</v>
      </c>
      <c r="O3507">
        <f t="shared" si="665"/>
        <v>0</v>
      </c>
      <c r="P3507">
        <f t="shared" si="666"/>
        <v>1</v>
      </c>
      <c r="Q3507">
        <f t="shared" si="667"/>
        <v>0</v>
      </c>
      <c r="R3507">
        <f t="shared" si="668"/>
        <v>0</v>
      </c>
    </row>
    <row r="3508" spans="1:18" x14ac:dyDescent="0.25">
      <c r="A3508">
        <v>400519</v>
      </c>
      <c r="B3508">
        <v>1</v>
      </c>
      <c r="C3508" t="s">
        <v>9</v>
      </c>
      <c r="D3508">
        <v>1</v>
      </c>
      <c r="E3508">
        <v>8949.31</v>
      </c>
      <c r="F3508">
        <v>360</v>
      </c>
      <c r="G3508" s="4">
        <f t="shared" si="659"/>
        <v>24.859194444444444</v>
      </c>
      <c r="H3508" s="4">
        <f t="shared" si="657"/>
        <v>745.77583333333337</v>
      </c>
      <c r="I3508" s="5" t="b">
        <f t="shared" si="658"/>
        <v>0</v>
      </c>
      <c r="J3508" t="b">
        <f t="shared" si="660"/>
        <v>0</v>
      </c>
      <c r="K3508" t="b">
        <f t="shared" si="661"/>
        <v>1</v>
      </c>
      <c r="L3508" t="b">
        <f t="shared" si="662"/>
        <v>0</v>
      </c>
      <c r="M3508" t="b">
        <f t="shared" si="663"/>
        <v>0</v>
      </c>
      <c r="N3508">
        <f t="shared" si="664"/>
        <v>0</v>
      </c>
      <c r="O3508">
        <f t="shared" si="665"/>
        <v>0</v>
      </c>
      <c r="P3508">
        <f t="shared" si="666"/>
        <v>1</v>
      </c>
      <c r="Q3508">
        <f t="shared" si="667"/>
        <v>0</v>
      </c>
      <c r="R3508">
        <f t="shared" si="668"/>
        <v>0</v>
      </c>
    </row>
    <row r="3509" spans="1:18" x14ac:dyDescent="0.25">
      <c r="A3509">
        <v>400520</v>
      </c>
      <c r="B3509">
        <v>0</v>
      </c>
      <c r="C3509" t="s">
        <v>9</v>
      </c>
      <c r="D3509">
        <v>1</v>
      </c>
      <c r="E3509">
        <v>7380.8</v>
      </c>
      <c r="F3509">
        <v>360</v>
      </c>
      <c r="G3509" s="4">
        <f t="shared" si="659"/>
        <v>20.502222222222223</v>
      </c>
      <c r="H3509" s="4">
        <f t="shared" si="657"/>
        <v>615.06666666666672</v>
      </c>
      <c r="I3509" s="5" t="b">
        <f t="shared" si="658"/>
        <v>0</v>
      </c>
      <c r="J3509" t="b">
        <f t="shared" si="660"/>
        <v>0</v>
      </c>
      <c r="K3509" t="b">
        <f t="shared" si="661"/>
        <v>1</v>
      </c>
      <c r="L3509" t="b">
        <f t="shared" si="662"/>
        <v>0</v>
      </c>
      <c r="M3509" t="b">
        <f t="shared" si="663"/>
        <v>0</v>
      </c>
      <c r="N3509">
        <f t="shared" si="664"/>
        <v>0</v>
      </c>
      <c r="O3509">
        <f t="shared" si="665"/>
        <v>0</v>
      </c>
      <c r="P3509">
        <f t="shared" si="666"/>
        <v>1</v>
      </c>
      <c r="Q3509">
        <f t="shared" si="667"/>
        <v>0</v>
      </c>
      <c r="R3509">
        <f t="shared" si="668"/>
        <v>0</v>
      </c>
    </row>
    <row r="3510" spans="1:18" x14ac:dyDescent="0.25">
      <c r="A3510">
        <v>400521</v>
      </c>
      <c r="B3510">
        <v>0</v>
      </c>
      <c r="C3510" t="s">
        <v>9</v>
      </c>
      <c r="D3510">
        <v>1</v>
      </c>
      <c r="E3510">
        <v>7892.05</v>
      </c>
      <c r="F3510">
        <v>360</v>
      </c>
      <c r="G3510" s="4">
        <f t="shared" si="659"/>
        <v>21.922361111111112</v>
      </c>
      <c r="H3510" s="4">
        <f t="shared" si="657"/>
        <v>657.67083333333335</v>
      </c>
      <c r="I3510" s="5" t="b">
        <f t="shared" si="658"/>
        <v>0</v>
      </c>
      <c r="J3510" t="b">
        <f t="shared" si="660"/>
        <v>0</v>
      </c>
      <c r="K3510" t="b">
        <f t="shared" si="661"/>
        <v>1</v>
      </c>
      <c r="L3510" t="b">
        <f t="shared" si="662"/>
        <v>0</v>
      </c>
      <c r="M3510" t="b">
        <f t="shared" si="663"/>
        <v>0</v>
      </c>
      <c r="N3510">
        <f t="shared" si="664"/>
        <v>0</v>
      </c>
      <c r="O3510">
        <f t="shared" si="665"/>
        <v>0</v>
      </c>
      <c r="P3510">
        <f t="shared" si="666"/>
        <v>1</v>
      </c>
      <c r="Q3510">
        <f t="shared" si="667"/>
        <v>0</v>
      </c>
      <c r="R3510">
        <f t="shared" si="668"/>
        <v>0</v>
      </c>
    </row>
    <row r="3511" spans="1:18" x14ac:dyDescent="0.25">
      <c r="A3511">
        <v>400523</v>
      </c>
      <c r="B3511">
        <v>1</v>
      </c>
      <c r="C3511" t="s">
        <v>9</v>
      </c>
      <c r="D3511">
        <v>1</v>
      </c>
      <c r="E3511">
        <v>16704.330000000002</v>
      </c>
      <c r="F3511">
        <v>360</v>
      </c>
      <c r="G3511" s="4">
        <f t="shared" si="659"/>
        <v>46.400916666666674</v>
      </c>
      <c r="H3511" s="4">
        <f t="shared" si="657"/>
        <v>1392.0275000000001</v>
      </c>
      <c r="I3511" s="5" t="b">
        <f t="shared" si="658"/>
        <v>0</v>
      </c>
      <c r="J3511" t="b">
        <f t="shared" si="660"/>
        <v>0</v>
      </c>
      <c r="K3511" t="b">
        <f t="shared" si="661"/>
        <v>0</v>
      </c>
      <c r="L3511" t="b">
        <f t="shared" si="662"/>
        <v>0</v>
      </c>
      <c r="M3511" t="b">
        <f t="shared" si="663"/>
        <v>1</v>
      </c>
      <c r="N3511">
        <f t="shared" si="664"/>
        <v>0</v>
      </c>
      <c r="O3511">
        <f t="shared" si="665"/>
        <v>0</v>
      </c>
      <c r="P3511">
        <f t="shared" si="666"/>
        <v>0</v>
      </c>
      <c r="Q3511">
        <f t="shared" si="667"/>
        <v>0</v>
      </c>
      <c r="R3511">
        <f t="shared" si="668"/>
        <v>1</v>
      </c>
    </row>
    <row r="3512" spans="1:18" x14ac:dyDescent="0.25">
      <c r="A3512">
        <v>400525</v>
      </c>
      <c r="B3512">
        <v>17</v>
      </c>
      <c r="C3512" t="s">
        <v>9</v>
      </c>
      <c r="D3512">
        <v>1</v>
      </c>
      <c r="E3512">
        <v>6709.35</v>
      </c>
      <c r="F3512">
        <v>271</v>
      </c>
      <c r="G3512" s="4">
        <f t="shared" si="659"/>
        <v>24.757749077490775</v>
      </c>
      <c r="H3512" s="4">
        <f t="shared" si="657"/>
        <v>742.73247232472329</v>
      </c>
      <c r="I3512" s="5" t="b">
        <f t="shared" si="658"/>
        <v>0</v>
      </c>
      <c r="J3512" t="b">
        <f t="shared" si="660"/>
        <v>0</v>
      </c>
      <c r="K3512" t="b">
        <f t="shared" si="661"/>
        <v>1</v>
      </c>
      <c r="L3512" t="b">
        <f t="shared" si="662"/>
        <v>0</v>
      </c>
      <c r="M3512" t="b">
        <f t="shared" si="663"/>
        <v>0</v>
      </c>
      <c r="N3512">
        <f t="shared" si="664"/>
        <v>0</v>
      </c>
      <c r="O3512">
        <f t="shared" si="665"/>
        <v>0</v>
      </c>
      <c r="P3512">
        <f t="shared" si="666"/>
        <v>1</v>
      </c>
      <c r="Q3512">
        <f t="shared" si="667"/>
        <v>0</v>
      </c>
      <c r="R3512">
        <f t="shared" si="668"/>
        <v>0</v>
      </c>
    </row>
    <row r="3513" spans="1:18" x14ac:dyDescent="0.25">
      <c r="A3513">
        <v>400525</v>
      </c>
      <c r="B3513">
        <v>18</v>
      </c>
      <c r="C3513" t="s">
        <v>9</v>
      </c>
      <c r="D3513">
        <v>1</v>
      </c>
      <c r="E3513">
        <v>817.98</v>
      </c>
      <c r="F3513">
        <v>90</v>
      </c>
      <c r="G3513" s="4">
        <f t="shared" si="659"/>
        <v>9.0886666666666667</v>
      </c>
      <c r="H3513" s="4">
        <f t="shared" si="657"/>
        <v>272.66000000000003</v>
      </c>
      <c r="I3513" s="5" t="b">
        <f t="shared" si="658"/>
        <v>0</v>
      </c>
      <c r="J3513" t="b">
        <f t="shared" si="660"/>
        <v>1</v>
      </c>
      <c r="K3513" t="b">
        <f t="shared" si="661"/>
        <v>0</v>
      </c>
      <c r="L3513" t="b">
        <f t="shared" si="662"/>
        <v>0</v>
      </c>
      <c r="M3513" t="b">
        <f t="shared" si="663"/>
        <v>0</v>
      </c>
      <c r="N3513">
        <f t="shared" si="664"/>
        <v>0</v>
      </c>
      <c r="O3513">
        <f t="shared" si="665"/>
        <v>1</v>
      </c>
      <c r="P3513">
        <f t="shared" si="666"/>
        <v>0</v>
      </c>
      <c r="Q3513">
        <f t="shared" si="667"/>
        <v>0</v>
      </c>
      <c r="R3513">
        <f t="shared" si="668"/>
        <v>0</v>
      </c>
    </row>
    <row r="3514" spans="1:18" x14ac:dyDescent="0.25">
      <c r="A3514">
        <v>400526</v>
      </c>
      <c r="B3514">
        <v>9</v>
      </c>
      <c r="C3514" t="s">
        <v>9</v>
      </c>
      <c r="D3514">
        <v>1</v>
      </c>
      <c r="E3514">
        <v>10673.83</v>
      </c>
      <c r="F3514">
        <v>360</v>
      </c>
      <c r="G3514" s="4">
        <f t="shared" si="659"/>
        <v>29.649527777777777</v>
      </c>
      <c r="H3514" s="4">
        <f t="shared" si="657"/>
        <v>889.48583333333329</v>
      </c>
      <c r="I3514" s="5" t="b">
        <f t="shared" si="658"/>
        <v>0</v>
      </c>
      <c r="J3514" t="b">
        <f t="shared" si="660"/>
        <v>0</v>
      </c>
      <c r="K3514" t="b">
        <f t="shared" si="661"/>
        <v>0</v>
      </c>
      <c r="L3514" t="b">
        <f t="shared" si="662"/>
        <v>1</v>
      </c>
      <c r="M3514" t="b">
        <f t="shared" si="663"/>
        <v>0</v>
      </c>
      <c r="N3514">
        <f t="shared" si="664"/>
        <v>0</v>
      </c>
      <c r="O3514">
        <f t="shared" si="665"/>
        <v>0</v>
      </c>
      <c r="P3514">
        <f t="shared" si="666"/>
        <v>0</v>
      </c>
      <c r="Q3514">
        <f t="shared" si="667"/>
        <v>1</v>
      </c>
      <c r="R3514">
        <f t="shared" si="668"/>
        <v>0</v>
      </c>
    </row>
    <row r="3515" spans="1:18" x14ac:dyDescent="0.25">
      <c r="A3515">
        <v>400531</v>
      </c>
      <c r="B3515">
        <v>2</v>
      </c>
      <c r="C3515" t="s">
        <v>9</v>
      </c>
      <c r="D3515">
        <v>1</v>
      </c>
      <c r="E3515">
        <v>32651.81</v>
      </c>
      <c r="F3515">
        <v>360</v>
      </c>
      <c r="G3515" s="4">
        <f t="shared" si="659"/>
        <v>90.699472222222226</v>
      </c>
      <c r="H3515" s="4">
        <f t="shared" si="657"/>
        <v>2720.9841666666666</v>
      </c>
      <c r="I3515" s="5" t="b">
        <f t="shared" si="658"/>
        <v>0</v>
      </c>
      <c r="J3515" t="b">
        <f t="shared" si="660"/>
        <v>0</v>
      </c>
      <c r="K3515" t="b">
        <f t="shared" si="661"/>
        <v>0</v>
      </c>
      <c r="L3515" t="b">
        <f t="shared" si="662"/>
        <v>0</v>
      </c>
      <c r="M3515" t="b">
        <f t="shared" si="663"/>
        <v>1</v>
      </c>
      <c r="N3515">
        <f t="shared" si="664"/>
        <v>0</v>
      </c>
      <c r="O3515">
        <f t="shared" si="665"/>
        <v>0</v>
      </c>
      <c r="P3515">
        <f t="shared" si="666"/>
        <v>0</v>
      </c>
      <c r="Q3515">
        <f t="shared" si="667"/>
        <v>0</v>
      </c>
      <c r="R3515">
        <f t="shared" si="668"/>
        <v>1</v>
      </c>
    </row>
    <row r="3516" spans="1:18" x14ac:dyDescent="0.25">
      <c r="A3516">
        <v>400540</v>
      </c>
      <c r="B3516">
        <v>1</v>
      </c>
      <c r="C3516" t="s">
        <v>9</v>
      </c>
      <c r="D3516">
        <v>1</v>
      </c>
      <c r="E3516">
        <v>23572.84</v>
      </c>
      <c r="F3516">
        <v>360</v>
      </c>
      <c r="G3516" s="4">
        <f t="shared" si="659"/>
        <v>65.480111111111114</v>
      </c>
      <c r="H3516" s="4">
        <f t="shared" si="657"/>
        <v>1964.4033333333334</v>
      </c>
      <c r="I3516" s="5" t="b">
        <f t="shared" si="658"/>
        <v>0</v>
      </c>
      <c r="J3516" t="b">
        <f t="shared" si="660"/>
        <v>0</v>
      </c>
      <c r="K3516" t="b">
        <f t="shared" si="661"/>
        <v>0</v>
      </c>
      <c r="L3516" t="b">
        <f t="shared" si="662"/>
        <v>0</v>
      </c>
      <c r="M3516" t="b">
        <f t="shared" si="663"/>
        <v>1</v>
      </c>
      <c r="N3516">
        <f t="shared" si="664"/>
        <v>0</v>
      </c>
      <c r="O3516">
        <f t="shared" si="665"/>
        <v>0</v>
      </c>
      <c r="P3516">
        <f t="shared" si="666"/>
        <v>0</v>
      </c>
      <c r="Q3516">
        <f t="shared" si="667"/>
        <v>0</v>
      </c>
      <c r="R3516">
        <f t="shared" si="668"/>
        <v>1</v>
      </c>
    </row>
    <row r="3517" spans="1:18" x14ac:dyDescent="0.25">
      <c r="A3517">
        <v>400544</v>
      </c>
      <c r="B3517">
        <v>0</v>
      </c>
      <c r="C3517" t="s">
        <v>9</v>
      </c>
      <c r="D3517">
        <v>1</v>
      </c>
      <c r="E3517">
        <v>2072.36</v>
      </c>
      <c r="F3517">
        <v>95</v>
      </c>
      <c r="G3517" s="4">
        <f t="shared" si="659"/>
        <v>21.814315789473685</v>
      </c>
      <c r="H3517" s="4">
        <f t="shared" si="657"/>
        <v>654.42947368421051</v>
      </c>
      <c r="I3517" s="5" t="b">
        <f t="shared" si="658"/>
        <v>0</v>
      </c>
      <c r="J3517" t="b">
        <f t="shared" si="660"/>
        <v>0</v>
      </c>
      <c r="K3517" t="b">
        <f t="shared" si="661"/>
        <v>1</v>
      </c>
      <c r="L3517" t="b">
        <f t="shared" si="662"/>
        <v>0</v>
      </c>
      <c r="M3517" t="b">
        <f t="shared" si="663"/>
        <v>0</v>
      </c>
      <c r="N3517">
        <f t="shared" si="664"/>
        <v>0</v>
      </c>
      <c r="O3517">
        <f t="shared" si="665"/>
        <v>0</v>
      </c>
      <c r="P3517">
        <f t="shared" si="666"/>
        <v>1</v>
      </c>
      <c r="Q3517">
        <f t="shared" si="667"/>
        <v>0</v>
      </c>
      <c r="R3517">
        <f t="shared" si="668"/>
        <v>0</v>
      </c>
    </row>
    <row r="3518" spans="1:18" x14ac:dyDescent="0.25">
      <c r="A3518">
        <v>400550</v>
      </c>
      <c r="B3518">
        <v>4</v>
      </c>
      <c r="C3518" t="s">
        <v>9</v>
      </c>
      <c r="D3518">
        <v>1</v>
      </c>
      <c r="E3518">
        <v>4649.63</v>
      </c>
      <c r="F3518">
        <v>151</v>
      </c>
      <c r="G3518" s="4">
        <f t="shared" si="659"/>
        <v>30.792251655629141</v>
      </c>
      <c r="H3518" s="4">
        <f t="shared" si="657"/>
        <v>923.76754966887427</v>
      </c>
      <c r="I3518" s="5" t="b">
        <f t="shared" si="658"/>
        <v>0</v>
      </c>
      <c r="J3518" t="b">
        <f t="shared" si="660"/>
        <v>0</v>
      </c>
      <c r="K3518" t="b">
        <f t="shared" si="661"/>
        <v>0</v>
      </c>
      <c r="L3518" t="b">
        <f t="shared" si="662"/>
        <v>1</v>
      </c>
      <c r="M3518" t="b">
        <f t="shared" si="663"/>
        <v>0</v>
      </c>
      <c r="N3518">
        <f t="shared" si="664"/>
        <v>0</v>
      </c>
      <c r="O3518">
        <f t="shared" si="665"/>
        <v>0</v>
      </c>
      <c r="P3518">
        <f t="shared" si="666"/>
        <v>0</v>
      </c>
      <c r="Q3518">
        <f t="shared" si="667"/>
        <v>1</v>
      </c>
      <c r="R3518">
        <f t="shared" si="668"/>
        <v>0</v>
      </c>
    </row>
    <row r="3519" spans="1:18" x14ac:dyDescent="0.25">
      <c r="A3519">
        <v>400550</v>
      </c>
      <c r="B3519">
        <v>3</v>
      </c>
      <c r="C3519" t="s">
        <v>9</v>
      </c>
      <c r="D3519">
        <v>1</v>
      </c>
      <c r="E3519">
        <v>43.21</v>
      </c>
      <c r="F3519">
        <v>58</v>
      </c>
      <c r="G3519" s="4">
        <f t="shared" si="659"/>
        <v>0.745</v>
      </c>
      <c r="H3519" s="4">
        <f t="shared" si="657"/>
        <v>22.35</v>
      </c>
      <c r="I3519" s="5" t="b">
        <f t="shared" si="658"/>
        <v>1</v>
      </c>
      <c r="J3519" t="b">
        <f t="shared" si="660"/>
        <v>0</v>
      </c>
      <c r="K3519" t="b">
        <f t="shared" si="661"/>
        <v>0</v>
      </c>
      <c r="L3519" t="b">
        <f t="shared" si="662"/>
        <v>0</v>
      </c>
      <c r="M3519" t="b">
        <f t="shared" si="663"/>
        <v>0</v>
      </c>
      <c r="N3519">
        <f t="shared" si="664"/>
        <v>1</v>
      </c>
      <c r="O3519">
        <f t="shared" si="665"/>
        <v>0</v>
      </c>
      <c r="P3519">
        <f t="shared" si="666"/>
        <v>0</v>
      </c>
      <c r="Q3519">
        <f t="shared" si="667"/>
        <v>0</v>
      </c>
      <c r="R3519">
        <f t="shared" si="668"/>
        <v>0</v>
      </c>
    </row>
    <row r="3520" spans="1:18" x14ac:dyDescent="0.25">
      <c r="A3520">
        <v>400552</v>
      </c>
      <c r="B3520">
        <v>0</v>
      </c>
      <c r="C3520" t="s">
        <v>9</v>
      </c>
      <c r="D3520">
        <v>1</v>
      </c>
      <c r="E3520">
        <v>2899.82</v>
      </c>
      <c r="F3520">
        <v>360</v>
      </c>
      <c r="G3520" s="4">
        <f t="shared" si="659"/>
        <v>8.0550555555555565</v>
      </c>
      <c r="H3520" s="4">
        <f t="shared" si="657"/>
        <v>241.6516666666667</v>
      </c>
      <c r="I3520" s="5" t="b">
        <f t="shared" si="658"/>
        <v>0</v>
      </c>
      <c r="J3520" t="b">
        <f t="shared" si="660"/>
        <v>1</v>
      </c>
      <c r="K3520" t="b">
        <f t="shared" si="661"/>
        <v>0</v>
      </c>
      <c r="L3520" t="b">
        <f t="shared" si="662"/>
        <v>0</v>
      </c>
      <c r="M3520" t="b">
        <f t="shared" si="663"/>
        <v>0</v>
      </c>
      <c r="N3520">
        <f t="shared" si="664"/>
        <v>0</v>
      </c>
      <c r="O3520">
        <f t="shared" si="665"/>
        <v>1</v>
      </c>
      <c r="P3520">
        <f t="shared" si="666"/>
        <v>0</v>
      </c>
      <c r="Q3520">
        <f t="shared" si="667"/>
        <v>0</v>
      </c>
      <c r="R3520">
        <f t="shared" si="668"/>
        <v>0</v>
      </c>
    </row>
    <row r="3521" spans="1:18" x14ac:dyDescent="0.25">
      <c r="A3521">
        <v>400553</v>
      </c>
      <c r="B3521">
        <v>0</v>
      </c>
      <c r="C3521" t="s">
        <v>9</v>
      </c>
      <c r="D3521">
        <v>1</v>
      </c>
      <c r="E3521">
        <v>5479.23</v>
      </c>
      <c r="F3521">
        <v>360</v>
      </c>
      <c r="G3521" s="4">
        <f t="shared" si="659"/>
        <v>15.220083333333331</v>
      </c>
      <c r="H3521" s="4">
        <f t="shared" ref="H3521:H3584" si="669">G3521*30</f>
        <v>456.60249999999996</v>
      </c>
      <c r="I3521" s="5" t="b">
        <f t="shared" ref="I3521:I3584" si="670">IF(H3521&lt;200,TRUE,FALSE)</f>
        <v>0</v>
      </c>
      <c r="J3521" t="b">
        <f t="shared" si="660"/>
        <v>0</v>
      </c>
      <c r="K3521" t="b">
        <f t="shared" si="661"/>
        <v>1</v>
      </c>
      <c r="L3521" t="b">
        <f t="shared" si="662"/>
        <v>0</v>
      </c>
      <c r="M3521" t="b">
        <f t="shared" si="663"/>
        <v>0</v>
      </c>
      <c r="N3521">
        <f t="shared" si="664"/>
        <v>0</v>
      </c>
      <c r="O3521">
        <f t="shared" si="665"/>
        <v>0</v>
      </c>
      <c r="P3521">
        <f t="shared" si="666"/>
        <v>1</v>
      </c>
      <c r="Q3521">
        <f t="shared" si="667"/>
        <v>0</v>
      </c>
      <c r="R3521">
        <f t="shared" si="668"/>
        <v>0</v>
      </c>
    </row>
    <row r="3522" spans="1:18" x14ac:dyDescent="0.25">
      <c r="A3522">
        <v>400558</v>
      </c>
      <c r="B3522">
        <v>0</v>
      </c>
      <c r="C3522" t="s">
        <v>9</v>
      </c>
      <c r="D3522">
        <v>1</v>
      </c>
      <c r="E3522">
        <v>11916.6</v>
      </c>
      <c r="F3522">
        <v>360</v>
      </c>
      <c r="G3522" s="4">
        <f t="shared" ref="G3522:G3585" si="671">E3522/F3522</f>
        <v>33.101666666666667</v>
      </c>
      <c r="H3522" s="4">
        <f t="shared" si="669"/>
        <v>993.05</v>
      </c>
      <c r="I3522" s="5" t="b">
        <f t="shared" si="670"/>
        <v>0</v>
      </c>
      <c r="J3522" t="b">
        <f t="shared" ref="J3522:J3585" si="672">AND(H3522&gt;200,H3522&lt;401)</f>
        <v>0</v>
      </c>
      <c r="K3522" t="b">
        <f t="shared" ref="K3522:K3585" si="673">AND(H3522&gt;400,H3522&lt;801)</f>
        <v>0</v>
      </c>
      <c r="L3522" t="b">
        <f t="shared" ref="L3522:L3585" si="674">AND(H3522&gt;800,H3522&lt;1201)</f>
        <v>1</v>
      </c>
      <c r="M3522" t="b">
        <f t="shared" ref="M3522:M3585" si="675">IF(H3522&gt;1201,TRUE,FALSE)</f>
        <v>0</v>
      </c>
      <c r="N3522">
        <f t="shared" ref="N3522:N3585" si="676">IF(I3522=TRUE,1,0)</f>
        <v>0</v>
      </c>
      <c r="O3522">
        <f t="shared" ref="O3522:O3585" si="677">IF(J3522=TRUE,1,0)</f>
        <v>0</v>
      </c>
      <c r="P3522">
        <f t="shared" ref="P3522:P3585" si="678">IF(K3522=TRUE,1,0)</f>
        <v>0</v>
      </c>
      <c r="Q3522">
        <f t="shared" ref="Q3522:Q3585" si="679">IF(L3522=TRUE,1,0)</f>
        <v>1</v>
      </c>
      <c r="R3522">
        <f t="shared" ref="R3522:R3585" si="680">IF(M3522=TRUE,1,0)</f>
        <v>0</v>
      </c>
    </row>
    <row r="3523" spans="1:18" x14ac:dyDescent="0.25">
      <c r="A3523">
        <v>400559</v>
      </c>
      <c r="B3523">
        <v>0</v>
      </c>
      <c r="C3523" t="s">
        <v>9</v>
      </c>
      <c r="D3523">
        <v>1</v>
      </c>
      <c r="E3523">
        <v>14559.23</v>
      </c>
      <c r="F3523">
        <v>360</v>
      </c>
      <c r="G3523" s="4">
        <f t="shared" si="671"/>
        <v>40.442305555555556</v>
      </c>
      <c r="H3523" s="4">
        <f t="shared" si="669"/>
        <v>1213.2691666666667</v>
      </c>
      <c r="I3523" s="5" t="b">
        <f t="shared" si="670"/>
        <v>0</v>
      </c>
      <c r="J3523" t="b">
        <f t="shared" si="672"/>
        <v>0</v>
      </c>
      <c r="K3523" t="b">
        <f t="shared" si="673"/>
        <v>0</v>
      </c>
      <c r="L3523" t="b">
        <f t="shared" si="674"/>
        <v>0</v>
      </c>
      <c r="M3523" t="b">
        <f t="shared" si="675"/>
        <v>1</v>
      </c>
      <c r="N3523">
        <f t="shared" si="676"/>
        <v>0</v>
      </c>
      <c r="O3523">
        <f t="shared" si="677"/>
        <v>0</v>
      </c>
      <c r="P3523">
        <f t="shared" si="678"/>
        <v>0</v>
      </c>
      <c r="Q3523">
        <f t="shared" si="679"/>
        <v>0</v>
      </c>
      <c r="R3523">
        <f t="shared" si="680"/>
        <v>1</v>
      </c>
    </row>
    <row r="3524" spans="1:18" x14ac:dyDescent="0.25">
      <c r="A3524">
        <v>400561</v>
      </c>
      <c r="B3524">
        <v>0</v>
      </c>
      <c r="C3524" t="s">
        <v>9</v>
      </c>
      <c r="D3524">
        <v>1</v>
      </c>
      <c r="E3524">
        <v>6876.96</v>
      </c>
      <c r="F3524">
        <v>360</v>
      </c>
      <c r="G3524" s="4">
        <f t="shared" si="671"/>
        <v>19.102666666666668</v>
      </c>
      <c r="H3524" s="4">
        <f t="shared" si="669"/>
        <v>573.08000000000004</v>
      </c>
      <c r="I3524" s="5" t="b">
        <f t="shared" si="670"/>
        <v>0</v>
      </c>
      <c r="J3524" t="b">
        <f t="shared" si="672"/>
        <v>0</v>
      </c>
      <c r="K3524" t="b">
        <f t="shared" si="673"/>
        <v>1</v>
      </c>
      <c r="L3524" t="b">
        <f t="shared" si="674"/>
        <v>0</v>
      </c>
      <c r="M3524" t="b">
        <f t="shared" si="675"/>
        <v>0</v>
      </c>
      <c r="N3524">
        <f t="shared" si="676"/>
        <v>0</v>
      </c>
      <c r="O3524">
        <f t="shared" si="677"/>
        <v>0</v>
      </c>
      <c r="P3524">
        <f t="shared" si="678"/>
        <v>1</v>
      </c>
      <c r="Q3524">
        <f t="shared" si="679"/>
        <v>0</v>
      </c>
      <c r="R3524">
        <f t="shared" si="680"/>
        <v>0</v>
      </c>
    </row>
    <row r="3525" spans="1:18" x14ac:dyDescent="0.25">
      <c r="A3525">
        <v>400562</v>
      </c>
      <c r="B3525">
        <v>4</v>
      </c>
      <c r="C3525" t="s">
        <v>9</v>
      </c>
      <c r="D3525">
        <v>1</v>
      </c>
      <c r="E3525">
        <v>6128.52</v>
      </c>
      <c r="F3525">
        <v>361</v>
      </c>
      <c r="G3525" s="4">
        <f t="shared" si="671"/>
        <v>16.976509695290861</v>
      </c>
      <c r="H3525" s="4">
        <f t="shared" si="669"/>
        <v>509.29529085872582</v>
      </c>
      <c r="I3525" s="5" t="b">
        <f t="shared" si="670"/>
        <v>0</v>
      </c>
      <c r="J3525" t="b">
        <f t="shared" si="672"/>
        <v>0</v>
      </c>
      <c r="K3525" t="b">
        <f t="shared" si="673"/>
        <v>1</v>
      </c>
      <c r="L3525" t="b">
        <f t="shared" si="674"/>
        <v>0</v>
      </c>
      <c r="M3525" t="b">
        <f t="shared" si="675"/>
        <v>0</v>
      </c>
      <c r="N3525">
        <f t="shared" si="676"/>
        <v>0</v>
      </c>
      <c r="O3525">
        <f t="shared" si="677"/>
        <v>0</v>
      </c>
      <c r="P3525">
        <f t="shared" si="678"/>
        <v>1</v>
      </c>
      <c r="Q3525">
        <f t="shared" si="679"/>
        <v>0</v>
      </c>
      <c r="R3525">
        <f t="shared" si="680"/>
        <v>0</v>
      </c>
    </row>
    <row r="3526" spans="1:18" x14ac:dyDescent="0.25">
      <c r="A3526">
        <v>400565</v>
      </c>
      <c r="B3526">
        <v>1</v>
      </c>
      <c r="C3526" t="s">
        <v>9</v>
      </c>
      <c r="D3526">
        <v>1</v>
      </c>
      <c r="E3526">
        <v>6294.02</v>
      </c>
      <c r="F3526">
        <v>360</v>
      </c>
      <c r="G3526" s="4">
        <f t="shared" si="671"/>
        <v>17.483388888888889</v>
      </c>
      <c r="H3526" s="4">
        <f t="shared" si="669"/>
        <v>524.50166666666667</v>
      </c>
      <c r="I3526" s="5" t="b">
        <f t="shared" si="670"/>
        <v>0</v>
      </c>
      <c r="J3526" t="b">
        <f t="shared" si="672"/>
        <v>0</v>
      </c>
      <c r="K3526" t="b">
        <f t="shared" si="673"/>
        <v>1</v>
      </c>
      <c r="L3526" t="b">
        <f t="shared" si="674"/>
        <v>0</v>
      </c>
      <c r="M3526" t="b">
        <f t="shared" si="675"/>
        <v>0</v>
      </c>
      <c r="N3526">
        <f t="shared" si="676"/>
        <v>0</v>
      </c>
      <c r="O3526">
        <f t="shared" si="677"/>
        <v>0</v>
      </c>
      <c r="P3526">
        <f t="shared" si="678"/>
        <v>1</v>
      </c>
      <c r="Q3526">
        <f t="shared" si="679"/>
        <v>0</v>
      </c>
      <c r="R3526">
        <f t="shared" si="680"/>
        <v>0</v>
      </c>
    </row>
    <row r="3527" spans="1:18" x14ac:dyDescent="0.25">
      <c r="A3527">
        <v>400566</v>
      </c>
      <c r="B3527">
        <v>8</v>
      </c>
      <c r="C3527" t="s">
        <v>9</v>
      </c>
      <c r="D3527">
        <v>1</v>
      </c>
      <c r="E3527">
        <v>9589.14</v>
      </c>
      <c r="F3527">
        <v>360</v>
      </c>
      <c r="G3527" s="4">
        <f t="shared" si="671"/>
        <v>26.636499999999998</v>
      </c>
      <c r="H3527" s="4">
        <f t="shared" si="669"/>
        <v>799.09499999999991</v>
      </c>
      <c r="I3527" s="5" t="b">
        <f t="shared" si="670"/>
        <v>0</v>
      </c>
      <c r="J3527" t="b">
        <f t="shared" si="672"/>
        <v>0</v>
      </c>
      <c r="K3527" t="b">
        <f t="shared" si="673"/>
        <v>1</v>
      </c>
      <c r="L3527" t="b">
        <f t="shared" si="674"/>
        <v>0</v>
      </c>
      <c r="M3527" t="b">
        <f t="shared" si="675"/>
        <v>0</v>
      </c>
      <c r="N3527">
        <f t="shared" si="676"/>
        <v>0</v>
      </c>
      <c r="O3527">
        <f t="shared" si="677"/>
        <v>0</v>
      </c>
      <c r="P3527">
        <f t="shared" si="678"/>
        <v>1</v>
      </c>
      <c r="Q3527">
        <f t="shared" si="679"/>
        <v>0</v>
      </c>
      <c r="R3527">
        <f t="shared" si="680"/>
        <v>0</v>
      </c>
    </row>
    <row r="3528" spans="1:18" x14ac:dyDescent="0.25">
      <c r="A3528">
        <v>400569</v>
      </c>
      <c r="B3528">
        <v>5</v>
      </c>
      <c r="C3528" t="s">
        <v>9</v>
      </c>
      <c r="D3528">
        <v>1</v>
      </c>
      <c r="E3528">
        <v>6354.12</v>
      </c>
      <c r="F3528">
        <v>360</v>
      </c>
      <c r="G3528" s="4">
        <f t="shared" si="671"/>
        <v>17.650333333333332</v>
      </c>
      <c r="H3528" s="4">
        <f t="shared" si="669"/>
        <v>529.51</v>
      </c>
      <c r="I3528" s="5" t="b">
        <f t="shared" si="670"/>
        <v>0</v>
      </c>
      <c r="J3528" t="b">
        <f t="shared" si="672"/>
        <v>0</v>
      </c>
      <c r="K3528" t="b">
        <f t="shared" si="673"/>
        <v>1</v>
      </c>
      <c r="L3528" t="b">
        <f t="shared" si="674"/>
        <v>0</v>
      </c>
      <c r="M3528" t="b">
        <f t="shared" si="675"/>
        <v>0</v>
      </c>
      <c r="N3528">
        <f t="shared" si="676"/>
        <v>0</v>
      </c>
      <c r="O3528">
        <f t="shared" si="677"/>
        <v>0</v>
      </c>
      <c r="P3528">
        <f t="shared" si="678"/>
        <v>1</v>
      </c>
      <c r="Q3528">
        <f t="shared" si="679"/>
        <v>0</v>
      </c>
      <c r="R3528">
        <f t="shared" si="680"/>
        <v>0</v>
      </c>
    </row>
    <row r="3529" spans="1:18" x14ac:dyDescent="0.25">
      <c r="A3529">
        <v>400570</v>
      </c>
      <c r="B3529">
        <v>0</v>
      </c>
      <c r="C3529" t="s">
        <v>9</v>
      </c>
      <c r="D3529">
        <v>1</v>
      </c>
      <c r="E3529">
        <v>8309.48</v>
      </c>
      <c r="F3529">
        <v>360</v>
      </c>
      <c r="G3529" s="4">
        <f t="shared" si="671"/>
        <v>23.081888888888887</v>
      </c>
      <c r="H3529" s="4">
        <f t="shared" si="669"/>
        <v>692.45666666666659</v>
      </c>
      <c r="I3529" s="5" t="b">
        <f t="shared" si="670"/>
        <v>0</v>
      </c>
      <c r="J3529" t="b">
        <f t="shared" si="672"/>
        <v>0</v>
      </c>
      <c r="K3529" t="b">
        <f t="shared" si="673"/>
        <v>1</v>
      </c>
      <c r="L3529" t="b">
        <f t="shared" si="674"/>
        <v>0</v>
      </c>
      <c r="M3529" t="b">
        <f t="shared" si="675"/>
        <v>0</v>
      </c>
      <c r="N3529">
        <f t="shared" si="676"/>
        <v>0</v>
      </c>
      <c r="O3529">
        <f t="shared" si="677"/>
        <v>0</v>
      </c>
      <c r="P3529">
        <f t="shared" si="678"/>
        <v>1</v>
      </c>
      <c r="Q3529">
        <f t="shared" si="679"/>
        <v>0</v>
      </c>
      <c r="R3529">
        <f t="shared" si="680"/>
        <v>0</v>
      </c>
    </row>
    <row r="3530" spans="1:18" x14ac:dyDescent="0.25">
      <c r="A3530">
        <v>400572</v>
      </c>
      <c r="B3530">
        <v>3</v>
      </c>
      <c r="C3530" t="s">
        <v>9</v>
      </c>
      <c r="D3530">
        <v>1</v>
      </c>
      <c r="E3530">
        <v>4029.83</v>
      </c>
      <c r="F3530">
        <v>360</v>
      </c>
      <c r="G3530" s="4">
        <f t="shared" si="671"/>
        <v>11.193972222222222</v>
      </c>
      <c r="H3530" s="4">
        <f t="shared" si="669"/>
        <v>335.81916666666666</v>
      </c>
      <c r="I3530" s="5" t="b">
        <f t="shared" si="670"/>
        <v>0</v>
      </c>
      <c r="J3530" t="b">
        <f t="shared" si="672"/>
        <v>1</v>
      </c>
      <c r="K3530" t="b">
        <f t="shared" si="673"/>
        <v>0</v>
      </c>
      <c r="L3530" t="b">
        <f t="shared" si="674"/>
        <v>0</v>
      </c>
      <c r="M3530" t="b">
        <f t="shared" si="675"/>
        <v>0</v>
      </c>
      <c r="N3530">
        <f t="shared" si="676"/>
        <v>0</v>
      </c>
      <c r="O3530">
        <f t="shared" si="677"/>
        <v>1</v>
      </c>
      <c r="P3530">
        <f t="shared" si="678"/>
        <v>0</v>
      </c>
      <c r="Q3530">
        <f t="shared" si="679"/>
        <v>0</v>
      </c>
      <c r="R3530">
        <f t="shared" si="680"/>
        <v>0</v>
      </c>
    </row>
    <row r="3531" spans="1:18" x14ac:dyDescent="0.25">
      <c r="A3531">
        <v>400574</v>
      </c>
      <c r="B3531">
        <v>0</v>
      </c>
      <c r="C3531" t="s">
        <v>9</v>
      </c>
      <c r="D3531">
        <v>1</v>
      </c>
      <c r="E3531">
        <v>8042.78</v>
      </c>
      <c r="F3531">
        <v>360</v>
      </c>
      <c r="G3531" s="4">
        <f t="shared" si="671"/>
        <v>22.341055555555556</v>
      </c>
      <c r="H3531" s="4">
        <f t="shared" si="669"/>
        <v>670.23166666666668</v>
      </c>
      <c r="I3531" s="5" t="b">
        <f t="shared" si="670"/>
        <v>0</v>
      </c>
      <c r="J3531" t="b">
        <f t="shared" si="672"/>
        <v>0</v>
      </c>
      <c r="K3531" t="b">
        <f t="shared" si="673"/>
        <v>1</v>
      </c>
      <c r="L3531" t="b">
        <f t="shared" si="674"/>
        <v>0</v>
      </c>
      <c r="M3531" t="b">
        <f t="shared" si="675"/>
        <v>0</v>
      </c>
      <c r="N3531">
        <f t="shared" si="676"/>
        <v>0</v>
      </c>
      <c r="O3531">
        <f t="shared" si="677"/>
        <v>0</v>
      </c>
      <c r="P3531">
        <f t="shared" si="678"/>
        <v>1</v>
      </c>
      <c r="Q3531">
        <f t="shared" si="679"/>
        <v>0</v>
      </c>
      <c r="R3531">
        <f t="shared" si="680"/>
        <v>0</v>
      </c>
    </row>
    <row r="3532" spans="1:18" x14ac:dyDescent="0.25">
      <c r="A3532">
        <v>400575</v>
      </c>
      <c r="B3532">
        <v>0</v>
      </c>
      <c r="C3532" t="s">
        <v>9</v>
      </c>
      <c r="D3532">
        <v>1</v>
      </c>
      <c r="E3532">
        <v>22743.25</v>
      </c>
      <c r="F3532">
        <v>360</v>
      </c>
      <c r="G3532" s="4">
        <f t="shared" si="671"/>
        <v>63.175694444444446</v>
      </c>
      <c r="H3532" s="4">
        <f t="shared" si="669"/>
        <v>1895.2708333333335</v>
      </c>
      <c r="I3532" s="5" t="b">
        <f t="shared" si="670"/>
        <v>0</v>
      </c>
      <c r="J3532" t="b">
        <f t="shared" si="672"/>
        <v>0</v>
      </c>
      <c r="K3532" t="b">
        <f t="shared" si="673"/>
        <v>0</v>
      </c>
      <c r="L3532" t="b">
        <f t="shared" si="674"/>
        <v>0</v>
      </c>
      <c r="M3532" t="b">
        <f t="shared" si="675"/>
        <v>1</v>
      </c>
      <c r="N3532">
        <f t="shared" si="676"/>
        <v>0</v>
      </c>
      <c r="O3532">
        <f t="shared" si="677"/>
        <v>0</v>
      </c>
      <c r="P3532">
        <f t="shared" si="678"/>
        <v>0</v>
      </c>
      <c r="Q3532">
        <f t="shared" si="679"/>
        <v>0</v>
      </c>
      <c r="R3532">
        <f t="shared" si="680"/>
        <v>1</v>
      </c>
    </row>
    <row r="3533" spans="1:18" x14ac:dyDescent="0.25">
      <c r="A3533">
        <v>400576</v>
      </c>
      <c r="B3533">
        <v>0</v>
      </c>
      <c r="C3533" t="s">
        <v>9</v>
      </c>
      <c r="D3533">
        <v>1</v>
      </c>
      <c r="E3533">
        <v>8310.52</v>
      </c>
      <c r="F3533">
        <v>360</v>
      </c>
      <c r="G3533" s="4">
        <f t="shared" si="671"/>
        <v>23.084777777777781</v>
      </c>
      <c r="H3533" s="4">
        <f t="shared" si="669"/>
        <v>692.54333333333341</v>
      </c>
      <c r="I3533" s="5" t="b">
        <f t="shared" si="670"/>
        <v>0</v>
      </c>
      <c r="J3533" t="b">
        <f t="shared" si="672"/>
        <v>0</v>
      </c>
      <c r="K3533" t="b">
        <f t="shared" si="673"/>
        <v>1</v>
      </c>
      <c r="L3533" t="b">
        <f t="shared" si="674"/>
        <v>0</v>
      </c>
      <c r="M3533" t="b">
        <f t="shared" si="675"/>
        <v>0</v>
      </c>
      <c r="N3533">
        <f t="shared" si="676"/>
        <v>0</v>
      </c>
      <c r="O3533">
        <f t="shared" si="677"/>
        <v>0</v>
      </c>
      <c r="P3533">
        <f t="shared" si="678"/>
        <v>1</v>
      </c>
      <c r="Q3533">
        <f t="shared" si="679"/>
        <v>0</v>
      </c>
      <c r="R3533">
        <f t="shared" si="680"/>
        <v>0</v>
      </c>
    </row>
    <row r="3534" spans="1:18" x14ac:dyDescent="0.25">
      <c r="A3534">
        <v>400577</v>
      </c>
      <c r="B3534">
        <v>0</v>
      </c>
      <c r="C3534" t="s">
        <v>9</v>
      </c>
      <c r="D3534">
        <v>1</v>
      </c>
      <c r="E3534">
        <v>9442.6200000000008</v>
      </c>
      <c r="F3534">
        <v>360</v>
      </c>
      <c r="G3534" s="4">
        <f t="shared" si="671"/>
        <v>26.229500000000002</v>
      </c>
      <c r="H3534" s="4">
        <f t="shared" si="669"/>
        <v>786.88499999999999</v>
      </c>
      <c r="I3534" s="5" t="b">
        <f t="shared" si="670"/>
        <v>0</v>
      </c>
      <c r="J3534" t="b">
        <f t="shared" si="672"/>
        <v>0</v>
      </c>
      <c r="K3534" t="b">
        <f t="shared" si="673"/>
        <v>1</v>
      </c>
      <c r="L3534" t="b">
        <f t="shared" si="674"/>
        <v>0</v>
      </c>
      <c r="M3534" t="b">
        <f t="shared" si="675"/>
        <v>0</v>
      </c>
      <c r="N3534">
        <f t="shared" si="676"/>
        <v>0</v>
      </c>
      <c r="O3534">
        <f t="shared" si="677"/>
        <v>0</v>
      </c>
      <c r="P3534">
        <f t="shared" si="678"/>
        <v>1</v>
      </c>
      <c r="Q3534">
        <f t="shared" si="679"/>
        <v>0</v>
      </c>
      <c r="R3534">
        <f t="shared" si="680"/>
        <v>0</v>
      </c>
    </row>
    <row r="3535" spans="1:18" x14ac:dyDescent="0.25">
      <c r="A3535">
        <v>400580</v>
      </c>
      <c r="B3535">
        <v>0</v>
      </c>
      <c r="C3535" t="s">
        <v>9</v>
      </c>
      <c r="D3535">
        <v>1</v>
      </c>
      <c r="E3535">
        <v>23760.47</v>
      </c>
      <c r="F3535">
        <v>360</v>
      </c>
      <c r="G3535" s="4">
        <f t="shared" si="671"/>
        <v>66.001305555555561</v>
      </c>
      <c r="H3535" s="4">
        <f t="shared" si="669"/>
        <v>1980.0391666666669</v>
      </c>
      <c r="I3535" s="5" t="b">
        <f t="shared" si="670"/>
        <v>0</v>
      </c>
      <c r="J3535" t="b">
        <f t="shared" si="672"/>
        <v>0</v>
      </c>
      <c r="K3535" t="b">
        <f t="shared" si="673"/>
        <v>0</v>
      </c>
      <c r="L3535" t="b">
        <f t="shared" si="674"/>
        <v>0</v>
      </c>
      <c r="M3535" t="b">
        <f t="shared" si="675"/>
        <v>1</v>
      </c>
      <c r="N3535">
        <f t="shared" si="676"/>
        <v>0</v>
      </c>
      <c r="O3535">
        <f t="shared" si="677"/>
        <v>0</v>
      </c>
      <c r="P3535">
        <f t="shared" si="678"/>
        <v>0</v>
      </c>
      <c r="Q3535">
        <f t="shared" si="679"/>
        <v>0</v>
      </c>
      <c r="R3535">
        <f t="shared" si="680"/>
        <v>1</v>
      </c>
    </row>
    <row r="3536" spans="1:18" x14ac:dyDescent="0.25">
      <c r="A3536">
        <v>400590</v>
      </c>
      <c r="B3536">
        <v>5</v>
      </c>
      <c r="C3536" t="s">
        <v>9</v>
      </c>
      <c r="D3536">
        <v>1</v>
      </c>
      <c r="E3536">
        <v>5739.59</v>
      </c>
      <c r="F3536">
        <v>360</v>
      </c>
      <c r="G3536" s="4">
        <f t="shared" si="671"/>
        <v>15.943305555555556</v>
      </c>
      <c r="H3536" s="4">
        <f t="shared" si="669"/>
        <v>478.29916666666668</v>
      </c>
      <c r="I3536" s="5" t="b">
        <f t="shared" si="670"/>
        <v>0</v>
      </c>
      <c r="J3536" t="b">
        <f t="shared" si="672"/>
        <v>0</v>
      </c>
      <c r="K3536" t="b">
        <f t="shared" si="673"/>
        <v>1</v>
      </c>
      <c r="L3536" t="b">
        <f t="shared" si="674"/>
        <v>0</v>
      </c>
      <c r="M3536" t="b">
        <f t="shared" si="675"/>
        <v>0</v>
      </c>
      <c r="N3536">
        <f t="shared" si="676"/>
        <v>0</v>
      </c>
      <c r="O3536">
        <f t="shared" si="677"/>
        <v>0</v>
      </c>
      <c r="P3536">
        <f t="shared" si="678"/>
        <v>1</v>
      </c>
      <c r="Q3536">
        <f t="shared" si="679"/>
        <v>0</v>
      </c>
      <c r="R3536">
        <f t="shared" si="680"/>
        <v>0</v>
      </c>
    </row>
    <row r="3537" spans="1:18" x14ac:dyDescent="0.25">
      <c r="A3537">
        <v>400595</v>
      </c>
      <c r="B3537">
        <v>2</v>
      </c>
      <c r="C3537" t="s">
        <v>9</v>
      </c>
      <c r="D3537">
        <v>1</v>
      </c>
      <c r="E3537">
        <v>10426.11</v>
      </c>
      <c r="F3537">
        <v>360</v>
      </c>
      <c r="G3537" s="4">
        <f t="shared" si="671"/>
        <v>28.961416666666668</v>
      </c>
      <c r="H3537" s="4">
        <f t="shared" si="669"/>
        <v>868.84250000000009</v>
      </c>
      <c r="I3537" s="5" t="b">
        <f t="shared" si="670"/>
        <v>0</v>
      </c>
      <c r="J3537" t="b">
        <f t="shared" si="672"/>
        <v>0</v>
      </c>
      <c r="K3537" t="b">
        <f t="shared" si="673"/>
        <v>0</v>
      </c>
      <c r="L3537" t="b">
        <f t="shared" si="674"/>
        <v>1</v>
      </c>
      <c r="M3537" t="b">
        <f t="shared" si="675"/>
        <v>0</v>
      </c>
      <c r="N3537">
        <f t="shared" si="676"/>
        <v>0</v>
      </c>
      <c r="O3537">
        <f t="shared" si="677"/>
        <v>0</v>
      </c>
      <c r="P3537">
        <f t="shared" si="678"/>
        <v>0</v>
      </c>
      <c r="Q3537">
        <f t="shared" si="679"/>
        <v>1</v>
      </c>
      <c r="R3537">
        <f t="shared" si="680"/>
        <v>0</v>
      </c>
    </row>
    <row r="3538" spans="1:18" x14ac:dyDescent="0.25">
      <c r="A3538">
        <v>400600</v>
      </c>
      <c r="B3538">
        <v>2</v>
      </c>
      <c r="C3538" t="s">
        <v>9</v>
      </c>
      <c r="D3538">
        <v>1</v>
      </c>
      <c r="E3538">
        <v>25298.400000000001</v>
      </c>
      <c r="F3538">
        <v>360</v>
      </c>
      <c r="G3538" s="4">
        <f t="shared" si="671"/>
        <v>70.273333333333341</v>
      </c>
      <c r="H3538" s="4">
        <f t="shared" si="669"/>
        <v>2108.2000000000003</v>
      </c>
      <c r="I3538" s="5" t="b">
        <f t="shared" si="670"/>
        <v>0</v>
      </c>
      <c r="J3538" t="b">
        <f t="shared" si="672"/>
        <v>0</v>
      </c>
      <c r="K3538" t="b">
        <f t="shared" si="673"/>
        <v>0</v>
      </c>
      <c r="L3538" t="b">
        <f t="shared" si="674"/>
        <v>0</v>
      </c>
      <c r="M3538" t="b">
        <f t="shared" si="675"/>
        <v>1</v>
      </c>
      <c r="N3538">
        <f t="shared" si="676"/>
        <v>0</v>
      </c>
      <c r="O3538">
        <f t="shared" si="677"/>
        <v>0</v>
      </c>
      <c r="P3538">
        <f t="shared" si="678"/>
        <v>0</v>
      </c>
      <c r="Q3538">
        <f t="shared" si="679"/>
        <v>0</v>
      </c>
      <c r="R3538">
        <f t="shared" si="680"/>
        <v>1</v>
      </c>
    </row>
    <row r="3539" spans="1:18" x14ac:dyDescent="0.25">
      <c r="A3539">
        <v>400636</v>
      </c>
      <c r="B3539">
        <v>0</v>
      </c>
      <c r="C3539" t="s">
        <v>9</v>
      </c>
      <c r="D3539">
        <v>1</v>
      </c>
      <c r="E3539">
        <v>11126.03</v>
      </c>
      <c r="F3539">
        <v>360</v>
      </c>
      <c r="G3539" s="4">
        <f t="shared" si="671"/>
        <v>30.905638888888891</v>
      </c>
      <c r="H3539" s="4">
        <f t="shared" si="669"/>
        <v>927.16916666666668</v>
      </c>
      <c r="I3539" s="5" t="b">
        <f t="shared" si="670"/>
        <v>0</v>
      </c>
      <c r="J3539" t="b">
        <f t="shared" si="672"/>
        <v>0</v>
      </c>
      <c r="K3539" t="b">
        <f t="shared" si="673"/>
        <v>0</v>
      </c>
      <c r="L3539" t="b">
        <f t="shared" si="674"/>
        <v>1</v>
      </c>
      <c r="M3539" t="b">
        <f t="shared" si="675"/>
        <v>0</v>
      </c>
      <c r="N3539">
        <f t="shared" si="676"/>
        <v>0</v>
      </c>
      <c r="O3539">
        <f t="shared" si="677"/>
        <v>0</v>
      </c>
      <c r="P3539">
        <f t="shared" si="678"/>
        <v>0</v>
      </c>
      <c r="Q3539">
        <f t="shared" si="679"/>
        <v>1</v>
      </c>
      <c r="R3539">
        <f t="shared" si="680"/>
        <v>0</v>
      </c>
    </row>
    <row r="3540" spans="1:18" x14ac:dyDescent="0.25">
      <c r="A3540">
        <v>400640</v>
      </c>
      <c r="B3540">
        <v>2</v>
      </c>
      <c r="C3540" t="s">
        <v>9</v>
      </c>
      <c r="D3540">
        <v>1</v>
      </c>
      <c r="E3540">
        <v>1562.16</v>
      </c>
      <c r="F3540">
        <v>360</v>
      </c>
      <c r="G3540" s="4">
        <f t="shared" si="671"/>
        <v>4.3393333333333333</v>
      </c>
      <c r="H3540" s="4">
        <f t="shared" si="669"/>
        <v>130.18</v>
      </c>
      <c r="I3540" s="5" t="b">
        <f t="shared" si="670"/>
        <v>1</v>
      </c>
      <c r="J3540" t="b">
        <f t="shared" si="672"/>
        <v>0</v>
      </c>
      <c r="K3540" t="b">
        <f t="shared" si="673"/>
        <v>0</v>
      </c>
      <c r="L3540" t="b">
        <f t="shared" si="674"/>
        <v>0</v>
      </c>
      <c r="M3540" t="b">
        <f t="shared" si="675"/>
        <v>0</v>
      </c>
      <c r="N3540">
        <f t="shared" si="676"/>
        <v>1</v>
      </c>
      <c r="O3540">
        <f t="shared" si="677"/>
        <v>0</v>
      </c>
      <c r="P3540">
        <f t="shared" si="678"/>
        <v>0</v>
      </c>
      <c r="Q3540">
        <f t="shared" si="679"/>
        <v>0</v>
      </c>
      <c r="R3540">
        <f t="shared" si="680"/>
        <v>0</v>
      </c>
    </row>
    <row r="3541" spans="1:18" x14ac:dyDescent="0.25">
      <c r="A3541">
        <v>400645</v>
      </c>
      <c r="B3541">
        <v>0</v>
      </c>
      <c r="C3541" t="s">
        <v>9</v>
      </c>
      <c r="D3541">
        <v>1</v>
      </c>
      <c r="E3541">
        <v>31719.99</v>
      </c>
      <c r="F3541">
        <v>360</v>
      </c>
      <c r="G3541" s="4">
        <f t="shared" si="671"/>
        <v>88.11108333333334</v>
      </c>
      <c r="H3541" s="4">
        <f t="shared" si="669"/>
        <v>2643.3325000000004</v>
      </c>
      <c r="I3541" s="5" t="b">
        <f t="shared" si="670"/>
        <v>0</v>
      </c>
      <c r="J3541" t="b">
        <f t="shared" si="672"/>
        <v>0</v>
      </c>
      <c r="K3541" t="b">
        <f t="shared" si="673"/>
        <v>0</v>
      </c>
      <c r="L3541" t="b">
        <f t="shared" si="674"/>
        <v>0</v>
      </c>
      <c r="M3541" t="b">
        <f t="shared" si="675"/>
        <v>1</v>
      </c>
      <c r="N3541">
        <f t="shared" si="676"/>
        <v>0</v>
      </c>
      <c r="O3541">
        <f t="shared" si="677"/>
        <v>0</v>
      </c>
      <c r="P3541">
        <f t="shared" si="678"/>
        <v>0</v>
      </c>
      <c r="Q3541">
        <f t="shared" si="679"/>
        <v>0</v>
      </c>
      <c r="R3541">
        <f t="shared" si="680"/>
        <v>1</v>
      </c>
    </row>
    <row r="3542" spans="1:18" x14ac:dyDescent="0.25">
      <c r="A3542">
        <v>400655</v>
      </c>
      <c r="B3542">
        <v>0</v>
      </c>
      <c r="C3542" t="s">
        <v>9</v>
      </c>
      <c r="D3542">
        <v>1</v>
      </c>
      <c r="E3542">
        <v>9610.19</v>
      </c>
      <c r="F3542">
        <v>360</v>
      </c>
      <c r="G3542" s="4">
        <f t="shared" si="671"/>
        <v>26.694972222222223</v>
      </c>
      <c r="H3542" s="4">
        <f t="shared" si="669"/>
        <v>800.84916666666663</v>
      </c>
      <c r="I3542" s="5" t="b">
        <f t="shared" si="670"/>
        <v>0</v>
      </c>
      <c r="J3542" t="b">
        <f t="shared" si="672"/>
        <v>0</v>
      </c>
      <c r="K3542" t="b">
        <f t="shared" si="673"/>
        <v>1</v>
      </c>
      <c r="L3542" t="b">
        <f t="shared" si="674"/>
        <v>1</v>
      </c>
      <c r="M3542" t="b">
        <f t="shared" si="675"/>
        <v>0</v>
      </c>
      <c r="N3542">
        <f t="shared" si="676"/>
        <v>0</v>
      </c>
      <c r="O3542">
        <f t="shared" si="677"/>
        <v>0</v>
      </c>
      <c r="P3542">
        <f t="shared" si="678"/>
        <v>1</v>
      </c>
      <c r="Q3542">
        <f t="shared" si="679"/>
        <v>1</v>
      </c>
      <c r="R3542">
        <f t="shared" si="680"/>
        <v>0</v>
      </c>
    </row>
    <row r="3543" spans="1:18" x14ac:dyDescent="0.25">
      <c r="A3543">
        <v>400660</v>
      </c>
      <c r="B3543">
        <v>0</v>
      </c>
      <c r="C3543" t="s">
        <v>9</v>
      </c>
      <c r="D3543">
        <v>1</v>
      </c>
      <c r="E3543">
        <v>3630.32</v>
      </c>
      <c r="F3543">
        <v>360</v>
      </c>
      <c r="G3543" s="4">
        <f t="shared" si="671"/>
        <v>10.084222222222223</v>
      </c>
      <c r="H3543" s="4">
        <f t="shared" si="669"/>
        <v>302.5266666666667</v>
      </c>
      <c r="I3543" s="5" t="b">
        <f t="shared" si="670"/>
        <v>0</v>
      </c>
      <c r="J3543" t="b">
        <f t="shared" si="672"/>
        <v>1</v>
      </c>
      <c r="K3543" t="b">
        <f t="shared" si="673"/>
        <v>0</v>
      </c>
      <c r="L3543" t="b">
        <f t="shared" si="674"/>
        <v>0</v>
      </c>
      <c r="M3543" t="b">
        <f t="shared" si="675"/>
        <v>0</v>
      </c>
      <c r="N3543">
        <f t="shared" si="676"/>
        <v>0</v>
      </c>
      <c r="O3543">
        <f t="shared" si="677"/>
        <v>1</v>
      </c>
      <c r="P3543">
        <f t="shared" si="678"/>
        <v>0</v>
      </c>
      <c r="Q3543">
        <f t="shared" si="679"/>
        <v>0</v>
      </c>
      <c r="R3543">
        <f t="shared" si="680"/>
        <v>0</v>
      </c>
    </row>
    <row r="3544" spans="1:18" x14ac:dyDescent="0.25">
      <c r="A3544">
        <v>400670</v>
      </c>
      <c r="B3544">
        <v>3</v>
      </c>
      <c r="C3544" t="s">
        <v>9</v>
      </c>
      <c r="D3544">
        <v>1</v>
      </c>
      <c r="E3544">
        <v>15435.17</v>
      </c>
      <c r="F3544">
        <v>360</v>
      </c>
      <c r="G3544" s="4">
        <f t="shared" si="671"/>
        <v>42.875472222222221</v>
      </c>
      <c r="H3544" s="4">
        <f t="shared" si="669"/>
        <v>1286.2641666666666</v>
      </c>
      <c r="I3544" s="5" t="b">
        <f t="shared" si="670"/>
        <v>0</v>
      </c>
      <c r="J3544" t="b">
        <f t="shared" si="672"/>
        <v>0</v>
      </c>
      <c r="K3544" t="b">
        <f t="shared" si="673"/>
        <v>0</v>
      </c>
      <c r="L3544" t="b">
        <f t="shared" si="674"/>
        <v>0</v>
      </c>
      <c r="M3544" t="b">
        <f t="shared" si="675"/>
        <v>1</v>
      </c>
      <c r="N3544">
        <f t="shared" si="676"/>
        <v>0</v>
      </c>
      <c r="O3544">
        <f t="shared" si="677"/>
        <v>0</v>
      </c>
      <c r="P3544">
        <f t="shared" si="678"/>
        <v>0</v>
      </c>
      <c r="Q3544">
        <f t="shared" si="679"/>
        <v>0</v>
      </c>
      <c r="R3544">
        <f t="shared" si="680"/>
        <v>1</v>
      </c>
    </row>
    <row r="3545" spans="1:18" x14ac:dyDescent="0.25">
      <c r="A3545">
        <v>400680</v>
      </c>
      <c r="B3545">
        <v>3</v>
      </c>
      <c r="C3545" t="s">
        <v>9</v>
      </c>
      <c r="D3545">
        <v>1</v>
      </c>
      <c r="E3545">
        <v>5102.92</v>
      </c>
      <c r="F3545">
        <v>360</v>
      </c>
      <c r="G3545" s="4">
        <f t="shared" si="671"/>
        <v>14.174777777777779</v>
      </c>
      <c r="H3545" s="4">
        <f t="shared" si="669"/>
        <v>425.24333333333334</v>
      </c>
      <c r="I3545" s="5" t="b">
        <f t="shared" si="670"/>
        <v>0</v>
      </c>
      <c r="J3545" t="b">
        <f t="shared" si="672"/>
        <v>0</v>
      </c>
      <c r="K3545" t="b">
        <f t="shared" si="673"/>
        <v>1</v>
      </c>
      <c r="L3545" t="b">
        <f t="shared" si="674"/>
        <v>0</v>
      </c>
      <c r="M3545" t="b">
        <f t="shared" si="675"/>
        <v>0</v>
      </c>
      <c r="N3545">
        <f t="shared" si="676"/>
        <v>0</v>
      </c>
      <c r="O3545">
        <f t="shared" si="677"/>
        <v>0</v>
      </c>
      <c r="P3545">
        <f t="shared" si="678"/>
        <v>1</v>
      </c>
      <c r="Q3545">
        <f t="shared" si="679"/>
        <v>0</v>
      </c>
      <c r="R3545">
        <f t="shared" si="680"/>
        <v>0</v>
      </c>
    </row>
    <row r="3546" spans="1:18" x14ac:dyDescent="0.25">
      <c r="A3546">
        <v>400684</v>
      </c>
      <c r="B3546">
        <v>5</v>
      </c>
      <c r="C3546" t="s">
        <v>9</v>
      </c>
      <c r="D3546">
        <v>1</v>
      </c>
      <c r="E3546">
        <v>2210.4499999999998</v>
      </c>
      <c r="F3546">
        <v>161</v>
      </c>
      <c r="G3546" s="4">
        <f t="shared" si="671"/>
        <v>13.72950310559006</v>
      </c>
      <c r="H3546" s="4">
        <f t="shared" si="669"/>
        <v>411.88509316770183</v>
      </c>
      <c r="I3546" s="5" t="b">
        <f t="shared" si="670"/>
        <v>0</v>
      </c>
      <c r="J3546" t="b">
        <f t="shared" si="672"/>
        <v>0</v>
      </c>
      <c r="K3546" t="b">
        <f t="shared" si="673"/>
        <v>1</v>
      </c>
      <c r="L3546" t="b">
        <f t="shared" si="674"/>
        <v>0</v>
      </c>
      <c r="M3546" t="b">
        <f t="shared" si="675"/>
        <v>0</v>
      </c>
      <c r="N3546">
        <f t="shared" si="676"/>
        <v>0</v>
      </c>
      <c r="O3546">
        <f t="shared" si="677"/>
        <v>0</v>
      </c>
      <c r="P3546">
        <f t="shared" si="678"/>
        <v>1</v>
      </c>
      <c r="Q3546">
        <f t="shared" si="679"/>
        <v>0</v>
      </c>
      <c r="R3546">
        <f t="shared" si="680"/>
        <v>0</v>
      </c>
    </row>
    <row r="3547" spans="1:18" x14ac:dyDescent="0.25">
      <c r="A3547">
        <v>400684</v>
      </c>
      <c r="B3547">
        <v>6</v>
      </c>
      <c r="C3547" t="s">
        <v>9</v>
      </c>
      <c r="D3547">
        <v>1</v>
      </c>
      <c r="E3547">
        <v>0</v>
      </c>
      <c r="F3547">
        <v>56</v>
      </c>
      <c r="G3547" s="4">
        <f t="shared" si="671"/>
        <v>0</v>
      </c>
      <c r="H3547" s="4">
        <f t="shared" si="669"/>
        <v>0</v>
      </c>
      <c r="I3547" s="5" t="b">
        <f t="shared" si="670"/>
        <v>1</v>
      </c>
      <c r="J3547" t="b">
        <f t="shared" si="672"/>
        <v>0</v>
      </c>
      <c r="K3547" t="b">
        <f t="shared" si="673"/>
        <v>0</v>
      </c>
      <c r="L3547" t="b">
        <f t="shared" si="674"/>
        <v>0</v>
      </c>
      <c r="M3547" t="b">
        <f t="shared" si="675"/>
        <v>0</v>
      </c>
      <c r="N3547">
        <f t="shared" si="676"/>
        <v>1</v>
      </c>
      <c r="O3547">
        <f t="shared" si="677"/>
        <v>0</v>
      </c>
      <c r="P3547">
        <f t="shared" si="678"/>
        <v>0</v>
      </c>
      <c r="Q3547">
        <f t="shared" si="679"/>
        <v>0</v>
      </c>
      <c r="R3547">
        <f t="shared" si="680"/>
        <v>0</v>
      </c>
    </row>
    <row r="3548" spans="1:18" x14ac:dyDescent="0.25">
      <c r="A3548">
        <v>400687</v>
      </c>
      <c r="B3548">
        <v>11</v>
      </c>
      <c r="C3548" t="s">
        <v>9</v>
      </c>
      <c r="D3548">
        <v>1</v>
      </c>
      <c r="E3548">
        <v>5159.82</v>
      </c>
      <c r="F3548">
        <v>352</v>
      </c>
      <c r="G3548" s="4">
        <f t="shared" si="671"/>
        <v>14.658579545454545</v>
      </c>
      <c r="H3548" s="4">
        <f t="shared" si="669"/>
        <v>439.75738636363633</v>
      </c>
      <c r="I3548" s="5" t="b">
        <f t="shared" si="670"/>
        <v>0</v>
      </c>
      <c r="J3548" t="b">
        <f t="shared" si="672"/>
        <v>0</v>
      </c>
      <c r="K3548" t="b">
        <f t="shared" si="673"/>
        <v>1</v>
      </c>
      <c r="L3548" t="b">
        <f t="shared" si="674"/>
        <v>0</v>
      </c>
      <c r="M3548" t="b">
        <f t="shared" si="675"/>
        <v>0</v>
      </c>
      <c r="N3548">
        <f t="shared" si="676"/>
        <v>0</v>
      </c>
      <c r="O3548">
        <f t="shared" si="677"/>
        <v>0</v>
      </c>
      <c r="P3548">
        <f t="shared" si="678"/>
        <v>1</v>
      </c>
      <c r="Q3548">
        <f t="shared" si="679"/>
        <v>0</v>
      </c>
      <c r="R3548">
        <f t="shared" si="680"/>
        <v>0</v>
      </c>
    </row>
    <row r="3549" spans="1:18" x14ac:dyDescent="0.25">
      <c r="A3549">
        <v>400687</v>
      </c>
      <c r="B3549">
        <v>10</v>
      </c>
      <c r="C3549" t="s">
        <v>9</v>
      </c>
      <c r="D3549">
        <v>1</v>
      </c>
      <c r="E3549">
        <v>784.25</v>
      </c>
      <c r="F3549">
        <v>9</v>
      </c>
      <c r="G3549" s="4">
        <f t="shared" si="671"/>
        <v>87.138888888888886</v>
      </c>
      <c r="H3549" s="4">
        <f t="shared" si="669"/>
        <v>2614.1666666666665</v>
      </c>
      <c r="I3549" s="5" t="b">
        <f t="shared" si="670"/>
        <v>0</v>
      </c>
      <c r="J3549" t="b">
        <f t="shared" si="672"/>
        <v>0</v>
      </c>
      <c r="K3549" t="b">
        <f t="shared" si="673"/>
        <v>0</v>
      </c>
      <c r="L3549" t="b">
        <f t="shared" si="674"/>
        <v>0</v>
      </c>
      <c r="M3549" t="b">
        <f t="shared" si="675"/>
        <v>1</v>
      </c>
      <c r="N3549">
        <f t="shared" si="676"/>
        <v>0</v>
      </c>
      <c r="O3549">
        <f t="shared" si="677"/>
        <v>0</v>
      </c>
      <c r="P3549">
        <f t="shared" si="678"/>
        <v>0</v>
      </c>
      <c r="Q3549">
        <f t="shared" si="679"/>
        <v>0</v>
      </c>
      <c r="R3549">
        <f t="shared" si="680"/>
        <v>1</v>
      </c>
    </row>
    <row r="3550" spans="1:18" x14ac:dyDescent="0.25">
      <c r="A3550">
        <v>400690</v>
      </c>
      <c r="B3550">
        <v>9</v>
      </c>
      <c r="C3550" t="s">
        <v>9</v>
      </c>
      <c r="D3550">
        <v>1</v>
      </c>
      <c r="E3550">
        <v>3517.53</v>
      </c>
      <c r="F3550">
        <v>91</v>
      </c>
      <c r="G3550" s="4">
        <f t="shared" si="671"/>
        <v>38.654175824175823</v>
      </c>
      <c r="H3550" s="4">
        <f t="shared" si="669"/>
        <v>1159.6252747252747</v>
      </c>
      <c r="I3550" s="5" t="b">
        <f t="shared" si="670"/>
        <v>0</v>
      </c>
      <c r="J3550" t="b">
        <f t="shared" si="672"/>
        <v>0</v>
      </c>
      <c r="K3550" t="b">
        <f t="shared" si="673"/>
        <v>0</v>
      </c>
      <c r="L3550" t="b">
        <f t="shared" si="674"/>
        <v>1</v>
      </c>
      <c r="M3550" t="b">
        <f t="shared" si="675"/>
        <v>0</v>
      </c>
      <c r="N3550">
        <f t="shared" si="676"/>
        <v>0</v>
      </c>
      <c r="O3550">
        <f t="shared" si="677"/>
        <v>0</v>
      </c>
      <c r="P3550">
        <f t="shared" si="678"/>
        <v>0</v>
      </c>
      <c r="Q3550">
        <f t="shared" si="679"/>
        <v>1</v>
      </c>
      <c r="R3550">
        <f t="shared" si="680"/>
        <v>0</v>
      </c>
    </row>
    <row r="3551" spans="1:18" x14ac:dyDescent="0.25">
      <c r="A3551">
        <v>400690</v>
      </c>
      <c r="B3551">
        <v>8</v>
      </c>
      <c r="C3551" t="s">
        <v>9</v>
      </c>
      <c r="D3551">
        <v>1</v>
      </c>
      <c r="E3551">
        <v>13589.46</v>
      </c>
      <c r="F3551">
        <v>270</v>
      </c>
      <c r="G3551" s="4">
        <f t="shared" si="671"/>
        <v>50.331333333333333</v>
      </c>
      <c r="H3551" s="4">
        <f t="shared" si="669"/>
        <v>1509.94</v>
      </c>
      <c r="I3551" s="5" t="b">
        <f t="shared" si="670"/>
        <v>0</v>
      </c>
      <c r="J3551" t="b">
        <f t="shared" si="672"/>
        <v>0</v>
      </c>
      <c r="K3551" t="b">
        <f t="shared" si="673"/>
        <v>0</v>
      </c>
      <c r="L3551" t="b">
        <f t="shared" si="674"/>
        <v>0</v>
      </c>
      <c r="M3551" t="b">
        <f t="shared" si="675"/>
        <v>1</v>
      </c>
      <c r="N3551">
        <f t="shared" si="676"/>
        <v>0</v>
      </c>
      <c r="O3551">
        <f t="shared" si="677"/>
        <v>0</v>
      </c>
      <c r="P3551">
        <f t="shared" si="678"/>
        <v>0</v>
      </c>
      <c r="Q3551">
        <f t="shared" si="679"/>
        <v>0</v>
      </c>
      <c r="R3551">
        <f t="shared" si="680"/>
        <v>1</v>
      </c>
    </row>
    <row r="3552" spans="1:18" x14ac:dyDescent="0.25">
      <c r="A3552">
        <v>400700</v>
      </c>
      <c r="B3552">
        <v>2</v>
      </c>
      <c r="C3552" t="s">
        <v>9</v>
      </c>
      <c r="D3552">
        <v>1</v>
      </c>
      <c r="E3552">
        <v>6027.34</v>
      </c>
      <c r="F3552">
        <v>360</v>
      </c>
      <c r="G3552" s="4">
        <f t="shared" si="671"/>
        <v>16.74261111111111</v>
      </c>
      <c r="H3552" s="4">
        <f t="shared" si="669"/>
        <v>502.27833333333331</v>
      </c>
      <c r="I3552" s="5" t="b">
        <f t="shared" si="670"/>
        <v>0</v>
      </c>
      <c r="J3552" t="b">
        <f t="shared" si="672"/>
        <v>0</v>
      </c>
      <c r="K3552" t="b">
        <f t="shared" si="673"/>
        <v>1</v>
      </c>
      <c r="L3552" t="b">
        <f t="shared" si="674"/>
        <v>0</v>
      </c>
      <c r="M3552" t="b">
        <f t="shared" si="675"/>
        <v>0</v>
      </c>
      <c r="N3552">
        <f t="shared" si="676"/>
        <v>0</v>
      </c>
      <c r="O3552">
        <f t="shared" si="677"/>
        <v>0</v>
      </c>
      <c r="P3552">
        <f t="shared" si="678"/>
        <v>1</v>
      </c>
      <c r="Q3552">
        <f t="shared" si="679"/>
        <v>0</v>
      </c>
      <c r="R3552">
        <f t="shared" si="680"/>
        <v>0</v>
      </c>
    </row>
    <row r="3553" spans="1:18" x14ac:dyDescent="0.25">
      <c r="A3553">
        <v>400703</v>
      </c>
      <c r="B3553">
        <v>5</v>
      </c>
      <c r="C3553" t="s">
        <v>9</v>
      </c>
      <c r="D3553">
        <v>1</v>
      </c>
      <c r="E3553">
        <v>7504.15</v>
      </c>
      <c r="F3553">
        <v>360</v>
      </c>
      <c r="G3553" s="4">
        <f t="shared" si="671"/>
        <v>20.844861111111111</v>
      </c>
      <c r="H3553" s="4">
        <f t="shared" si="669"/>
        <v>625.3458333333333</v>
      </c>
      <c r="I3553" s="5" t="b">
        <f t="shared" si="670"/>
        <v>0</v>
      </c>
      <c r="J3553" t="b">
        <f t="shared" si="672"/>
        <v>0</v>
      </c>
      <c r="K3553" t="b">
        <f t="shared" si="673"/>
        <v>1</v>
      </c>
      <c r="L3553" t="b">
        <f t="shared" si="674"/>
        <v>0</v>
      </c>
      <c r="M3553" t="b">
        <f t="shared" si="675"/>
        <v>0</v>
      </c>
      <c r="N3553">
        <f t="shared" si="676"/>
        <v>0</v>
      </c>
      <c r="O3553">
        <f t="shared" si="677"/>
        <v>0</v>
      </c>
      <c r="P3553">
        <f t="shared" si="678"/>
        <v>1</v>
      </c>
      <c r="Q3553">
        <f t="shared" si="679"/>
        <v>0</v>
      </c>
      <c r="R3553">
        <f t="shared" si="680"/>
        <v>0</v>
      </c>
    </row>
    <row r="3554" spans="1:18" x14ac:dyDescent="0.25">
      <c r="A3554">
        <v>400704</v>
      </c>
      <c r="B3554">
        <v>5</v>
      </c>
      <c r="C3554" t="s">
        <v>9</v>
      </c>
      <c r="D3554">
        <v>1</v>
      </c>
      <c r="E3554">
        <v>11144.99</v>
      </c>
      <c r="F3554">
        <v>360</v>
      </c>
      <c r="G3554" s="4">
        <f t="shared" si="671"/>
        <v>30.958305555555555</v>
      </c>
      <c r="H3554" s="4">
        <f t="shared" si="669"/>
        <v>928.74916666666661</v>
      </c>
      <c r="I3554" s="5" t="b">
        <f t="shared" si="670"/>
        <v>0</v>
      </c>
      <c r="J3554" t="b">
        <f t="shared" si="672"/>
        <v>0</v>
      </c>
      <c r="K3554" t="b">
        <f t="shared" si="673"/>
        <v>0</v>
      </c>
      <c r="L3554" t="b">
        <f t="shared" si="674"/>
        <v>1</v>
      </c>
      <c r="M3554" t="b">
        <f t="shared" si="675"/>
        <v>0</v>
      </c>
      <c r="N3554">
        <f t="shared" si="676"/>
        <v>0</v>
      </c>
      <c r="O3554">
        <f t="shared" si="677"/>
        <v>0</v>
      </c>
      <c r="P3554">
        <f t="shared" si="678"/>
        <v>0</v>
      </c>
      <c r="Q3554">
        <f t="shared" si="679"/>
        <v>1</v>
      </c>
      <c r="R3554">
        <f t="shared" si="680"/>
        <v>0</v>
      </c>
    </row>
    <row r="3555" spans="1:18" x14ac:dyDescent="0.25">
      <c r="A3555">
        <v>400705</v>
      </c>
      <c r="B3555">
        <v>1</v>
      </c>
      <c r="C3555" t="s">
        <v>9</v>
      </c>
      <c r="D3555">
        <v>1</v>
      </c>
      <c r="E3555">
        <v>271.95999999999998</v>
      </c>
      <c r="F3555">
        <v>83</v>
      </c>
      <c r="G3555" s="4">
        <f t="shared" si="671"/>
        <v>3.2766265060240962</v>
      </c>
      <c r="H3555" s="4">
        <f t="shared" si="669"/>
        <v>98.298795180722891</v>
      </c>
      <c r="I3555" s="5" t="b">
        <f t="shared" si="670"/>
        <v>1</v>
      </c>
      <c r="J3555" t="b">
        <f t="shared" si="672"/>
        <v>0</v>
      </c>
      <c r="K3555" t="b">
        <f t="shared" si="673"/>
        <v>0</v>
      </c>
      <c r="L3555" t="b">
        <f t="shared" si="674"/>
        <v>0</v>
      </c>
      <c r="M3555" t="b">
        <f t="shared" si="675"/>
        <v>0</v>
      </c>
      <c r="N3555">
        <f t="shared" si="676"/>
        <v>1</v>
      </c>
      <c r="O3555">
        <f t="shared" si="677"/>
        <v>0</v>
      </c>
      <c r="P3555">
        <f t="shared" si="678"/>
        <v>0</v>
      </c>
      <c r="Q3555">
        <f t="shared" si="679"/>
        <v>0</v>
      </c>
      <c r="R3555">
        <f t="shared" si="680"/>
        <v>0</v>
      </c>
    </row>
    <row r="3556" spans="1:18" x14ac:dyDescent="0.25">
      <c r="A3556">
        <v>400705</v>
      </c>
      <c r="B3556">
        <v>2</v>
      </c>
      <c r="C3556" t="s">
        <v>9</v>
      </c>
      <c r="D3556">
        <v>1</v>
      </c>
      <c r="E3556">
        <v>5469.72</v>
      </c>
      <c r="F3556">
        <v>108</v>
      </c>
      <c r="G3556" s="4">
        <f t="shared" si="671"/>
        <v>50.645555555555561</v>
      </c>
      <c r="H3556" s="4">
        <f t="shared" si="669"/>
        <v>1519.3666666666668</v>
      </c>
      <c r="I3556" s="5" t="b">
        <f t="shared" si="670"/>
        <v>0</v>
      </c>
      <c r="J3556" t="b">
        <f t="shared" si="672"/>
        <v>0</v>
      </c>
      <c r="K3556" t="b">
        <f t="shared" si="673"/>
        <v>0</v>
      </c>
      <c r="L3556" t="b">
        <f t="shared" si="674"/>
        <v>0</v>
      </c>
      <c r="M3556" t="b">
        <f t="shared" si="675"/>
        <v>1</v>
      </c>
      <c r="N3556">
        <f t="shared" si="676"/>
        <v>0</v>
      </c>
      <c r="O3556">
        <f t="shared" si="677"/>
        <v>0</v>
      </c>
      <c r="P3556">
        <f t="shared" si="678"/>
        <v>0</v>
      </c>
      <c r="Q3556">
        <f t="shared" si="679"/>
        <v>0</v>
      </c>
      <c r="R3556">
        <f t="shared" si="680"/>
        <v>1</v>
      </c>
    </row>
    <row r="3557" spans="1:18" x14ac:dyDescent="0.25">
      <c r="A3557">
        <v>400705</v>
      </c>
      <c r="B3557">
        <v>0</v>
      </c>
      <c r="C3557" t="s">
        <v>9</v>
      </c>
      <c r="D3557">
        <v>1</v>
      </c>
      <c r="E3557">
        <v>16341.7</v>
      </c>
      <c r="F3557">
        <v>128</v>
      </c>
      <c r="G3557" s="4">
        <f t="shared" si="671"/>
        <v>127.66953125000001</v>
      </c>
      <c r="H3557" s="4">
        <f t="shared" si="669"/>
        <v>3830.0859375</v>
      </c>
      <c r="I3557" s="5" t="b">
        <f t="shared" si="670"/>
        <v>0</v>
      </c>
      <c r="J3557" t="b">
        <f t="shared" si="672"/>
        <v>0</v>
      </c>
      <c r="K3557" t="b">
        <f t="shared" si="673"/>
        <v>0</v>
      </c>
      <c r="L3557" t="b">
        <f t="shared" si="674"/>
        <v>0</v>
      </c>
      <c r="M3557" t="b">
        <f t="shared" si="675"/>
        <v>1</v>
      </c>
      <c r="N3557">
        <f t="shared" si="676"/>
        <v>0</v>
      </c>
      <c r="O3557">
        <f t="shared" si="677"/>
        <v>0</v>
      </c>
      <c r="P3557">
        <f t="shared" si="678"/>
        <v>0</v>
      </c>
      <c r="Q3557">
        <f t="shared" si="679"/>
        <v>0</v>
      </c>
      <c r="R3557">
        <f t="shared" si="680"/>
        <v>1</v>
      </c>
    </row>
    <row r="3558" spans="1:18" x14ac:dyDescent="0.25">
      <c r="A3558">
        <v>400720</v>
      </c>
      <c r="B3558">
        <v>0</v>
      </c>
      <c r="C3558" t="s">
        <v>9</v>
      </c>
      <c r="D3558">
        <v>1</v>
      </c>
      <c r="E3558">
        <v>25113.93</v>
      </c>
      <c r="F3558">
        <v>360</v>
      </c>
      <c r="G3558" s="4">
        <f t="shared" si="671"/>
        <v>69.760916666666674</v>
      </c>
      <c r="H3558" s="4">
        <f t="shared" si="669"/>
        <v>2092.8275000000003</v>
      </c>
      <c r="I3558" s="5" t="b">
        <f t="shared" si="670"/>
        <v>0</v>
      </c>
      <c r="J3558" t="b">
        <f t="shared" si="672"/>
        <v>0</v>
      </c>
      <c r="K3558" t="b">
        <f t="shared" si="673"/>
        <v>0</v>
      </c>
      <c r="L3558" t="b">
        <f t="shared" si="674"/>
        <v>0</v>
      </c>
      <c r="M3558" t="b">
        <f t="shared" si="675"/>
        <v>1</v>
      </c>
      <c r="N3558">
        <f t="shared" si="676"/>
        <v>0</v>
      </c>
      <c r="O3558">
        <f t="shared" si="677"/>
        <v>0</v>
      </c>
      <c r="P3558">
        <f t="shared" si="678"/>
        <v>0</v>
      </c>
      <c r="Q3558">
        <f t="shared" si="679"/>
        <v>0</v>
      </c>
      <c r="R3558">
        <f t="shared" si="680"/>
        <v>1</v>
      </c>
    </row>
    <row r="3559" spans="1:18" x14ac:dyDescent="0.25">
      <c r="A3559">
        <v>400721</v>
      </c>
      <c r="B3559">
        <v>0</v>
      </c>
      <c r="C3559" t="s">
        <v>9</v>
      </c>
      <c r="D3559">
        <v>1</v>
      </c>
      <c r="E3559">
        <v>5791.24</v>
      </c>
      <c r="F3559">
        <v>360</v>
      </c>
      <c r="G3559" s="4">
        <f t="shared" si="671"/>
        <v>16.086777777777776</v>
      </c>
      <c r="H3559" s="4">
        <f t="shared" si="669"/>
        <v>482.6033333333333</v>
      </c>
      <c r="I3559" s="5" t="b">
        <f t="shared" si="670"/>
        <v>0</v>
      </c>
      <c r="J3559" t="b">
        <f t="shared" si="672"/>
        <v>0</v>
      </c>
      <c r="K3559" t="b">
        <f t="shared" si="673"/>
        <v>1</v>
      </c>
      <c r="L3559" t="b">
        <f t="shared" si="674"/>
        <v>0</v>
      </c>
      <c r="M3559" t="b">
        <f t="shared" si="675"/>
        <v>0</v>
      </c>
      <c r="N3559">
        <f t="shared" si="676"/>
        <v>0</v>
      </c>
      <c r="O3559">
        <f t="shared" si="677"/>
        <v>0</v>
      </c>
      <c r="P3559">
        <f t="shared" si="678"/>
        <v>1</v>
      </c>
      <c r="Q3559">
        <f t="shared" si="679"/>
        <v>0</v>
      </c>
      <c r="R3559">
        <f t="shared" si="680"/>
        <v>0</v>
      </c>
    </row>
    <row r="3560" spans="1:18" x14ac:dyDescent="0.25">
      <c r="A3560">
        <v>400731</v>
      </c>
      <c r="B3560">
        <v>3</v>
      </c>
      <c r="C3560" t="s">
        <v>9</v>
      </c>
      <c r="D3560">
        <v>1</v>
      </c>
      <c r="E3560">
        <v>7812.98</v>
      </c>
      <c r="F3560">
        <v>360</v>
      </c>
      <c r="G3560" s="4">
        <f t="shared" si="671"/>
        <v>21.702722222222221</v>
      </c>
      <c r="H3560" s="4">
        <f t="shared" si="669"/>
        <v>651.08166666666659</v>
      </c>
      <c r="I3560" s="5" t="b">
        <f t="shared" si="670"/>
        <v>0</v>
      </c>
      <c r="J3560" t="b">
        <f t="shared" si="672"/>
        <v>0</v>
      </c>
      <c r="K3560" t="b">
        <f t="shared" si="673"/>
        <v>1</v>
      </c>
      <c r="L3560" t="b">
        <f t="shared" si="674"/>
        <v>0</v>
      </c>
      <c r="M3560" t="b">
        <f t="shared" si="675"/>
        <v>0</v>
      </c>
      <c r="N3560">
        <f t="shared" si="676"/>
        <v>0</v>
      </c>
      <c r="O3560">
        <f t="shared" si="677"/>
        <v>0</v>
      </c>
      <c r="P3560">
        <f t="shared" si="678"/>
        <v>1</v>
      </c>
      <c r="Q3560">
        <f t="shared" si="679"/>
        <v>0</v>
      </c>
      <c r="R3560">
        <f t="shared" si="680"/>
        <v>0</v>
      </c>
    </row>
    <row r="3561" spans="1:18" x14ac:dyDescent="0.25">
      <c r="A3561">
        <v>400741</v>
      </c>
      <c r="B3561">
        <v>0</v>
      </c>
      <c r="C3561" t="s">
        <v>9</v>
      </c>
      <c r="D3561">
        <v>1</v>
      </c>
      <c r="E3561">
        <v>8125</v>
      </c>
      <c r="F3561">
        <v>360</v>
      </c>
      <c r="G3561" s="4">
        <f t="shared" si="671"/>
        <v>22.569444444444443</v>
      </c>
      <c r="H3561" s="4">
        <f t="shared" si="669"/>
        <v>677.08333333333326</v>
      </c>
      <c r="I3561" s="5" t="b">
        <f t="shared" si="670"/>
        <v>0</v>
      </c>
      <c r="J3561" t="b">
        <f t="shared" si="672"/>
        <v>0</v>
      </c>
      <c r="K3561" t="b">
        <f t="shared" si="673"/>
        <v>1</v>
      </c>
      <c r="L3561" t="b">
        <f t="shared" si="674"/>
        <v>0</v>
      </c>
      <c r="M3561" t="b">
        <f t="shared" si="675"/>
        <v>0</v>
      </c>
      <c r="N3561">
        <f t="shared" si="676"/>
        <v>0</v>
      </c>
      <c r="O3561">
        <f t="shared" si="677"/>
        <v>0</v>
      </c>
      <c r="P3561">
        <f t="shared" si="678"/>
        <v>1</v>
      </c>
      <c r="Q3561">
        <f t="shared" si="679"/>
        <v>0</v>
      </c>
      <c r="R3561">
        <f t="shared" si="680"/>
        <v>0</v>
      </c>
    </row>
    <row r="3562" spans="1:18" x14ac:dyDescent="0.25">
      <c r="A3562">
        <v>400755</v>
      </c>
      <c r="B3562">
        <v>0</v>
      </c>
      <c r="C3562" t="s">
        <v>9</v>
      </c>
      <c r="D3562">
        <v>1</v>
      </c>
      <c r="E3562">
        <v>0</v>
      </c>
      <c r="F3562">
        <v>360</v>
      </c>
      <c r="G3562" s="4">
        <f t="shared" si="671"/>
        <v>0</v>
      </c>
      <c r="H3562" s="4">
        <f t="shared" si="669"/>
        <v>0</v>
      </c>
      <c r="I3562" s="5" t="b">
        <f t="shared" si="670"/>
        <v>1</v>
      </c>
      <c r="J3562" t="b">
        <f t="shared" si="672"/>
        <v>0</v>
      </c>
      <c r="K3562" t="b">
        <f t="shared" si="673"/>
        <v>0</v>
      </c>
      <c r="L3562" t="b">
        <f t="shared" si="674"/>
        <v>0</v>
      </c>
      <c r="M3562" t="b">
        <f t="shared" si="675"/>
        <v>0</v>
      </c>
      <c r="N3562">
        <f t="shared" si="676"/>
        <v>1</v>
      </c>
      <c r="O3562">
        <f t="shared" si="677"/>
        <v>0</v>
      </c>
      <c r="P3562">
        <f t="shared" si="678"/>
        <v>0</v>
      </c>
      <c r="Q3562">
        <f t="shared" si="679"/>
        <v>0</v>
      </c>
      <c r="R3562">
        <f t="shared" si="680"/>
        <v>0</v>
      </c>
    </row>
    <row r="3563" spans="1:18" x14ac:dyDescent="0.25">
      <c r="A3563">
        <v>400761</v>
      </c>
      <c r="B3563">
        <v>0</v>
      </c>
      <c r="C3563" t="s">
        <v>9</v>
      </c>
      <c r="D3563">
        <v>1</v>
      </c>
      <c r="E3563">
        <v>16306.93</v>
      </c>
      <c r="F3563">
        <v>360</v>
      </c>
      <c r="G3563" s="4">
        <f t="shared" si="671"/>
        <v>45.297027777777778</v>
      </c>
      <c r="H3563" s="4">
        <f t="shared" si="669"/>
        <v>1358.9108333333334</v>
      </c>
      <c r="I3563" s="5" t="b">
        <f t="shared" si="670"/>
        <v>0</v>
      </c>
      <c r="J3563" t="b">
        <f t="shared" si="672"/>
        <v>0</v>
      </c>
      <c r="K3563" t="b">
        <f t="shared" si="673"/>
        <v>0</v>
      </c>
      <c r="L3563" t="b">
        <f t="shared" si="674"/>
        <v>0</v>
      </c>
      <c r="M3563" t="b">
        <f t="shared" si="675"/>
        <v>1</v>
      </c>
      <c r="N3563">
        <f t="shared" si="676"/>
        <v>0</v>
      </c>
      <c r="O3563">
        <f t="shared" si="677"/>
        <v>0</v>
      </c>
      <c r="P3563">
        <f t="shared" si="678"/>
        <v>0</v>
      </c>
      <c r="Q3563">
        <f t="shared" si="679"/>
        <v>0</v>
      </c>
      <c r="R3563">
        <f t="shared" si="680"/>
        <v>1</v>
      </c>
    </row>
    <row r="3564" spans="1:18" x14ac:dyDescent="0.25">
      <c r="A3564">
        <v>400771</v>
      </c>
      <c r="B3564">
        <v>0</v>
      </c>
      <c r="C3564" t="s">
        <v>9</v>
      </c>
      <c r="D3564">
        <v>1</v>
      </c>
      <c r="E3564">
        <v>6675.62</v>
      </c>
      <c r="F3564">
        <v>360</v>
      </c>
      <c r="G3564" s="4">
        <f t="shared" si="671"/>
        <v>18.543388888888888</v>
      </c>
      <c r="H3564" s="4">
        <f t="shared" si="669"/>
        <v>556.30166666666662</v>
      </c>
      <c r="I3564" s="5" t="b">
        <f t="shared" si="670"/>
        <v>0</v>
      </c>
      <c r="J3564" t="b">
        <f t="shared" si="672"/>
        <v>0</v>
      </c>
      <c r="K3564" t="b">
        <f t="shared" si="673"/>
        <v>1</v>
      </c>
      <c r="L3564" t="b">
        <f t="shared" si="674"/>
        <v>0</v>
      </c>
      <c r="M3564" t="b">
        <f t="shared" si="675"/>
        <v>0</v>
      </c>
      <c r="N3564">
        <f t="shared" si="676"/>
        <v>0</v>
      </c>
      <c r="O3564">
        <f t="shared" si="677"/>
        <v>0</v>
      </c>
      <c r="P3564">
        <f t="shared" si="678"/>
        <v>1</v>
      </c>
      <c r="Q3564">
        <f t="shared" si="679"/>
        <v>0</v>
      </c>
      <c r="R3564">
        <f t="shared" si="680"/>
        <v>0</v>
      </c>
    </row>
    <row r="3565" spans="1:18" x14ac:dyDescent="0.25">
      <c r="A3565">
        <v>400779</v>
      </c>
      <c r="B3565">
        <v>4</v>
      </c>
      <c r="C3565" t="s">
        <v>9</v>
      </c>
      <c r="D3565">
        <v>1</v>
      </c>
      <c r="E3565">
        <v>8015.4</v>
      </c>
      <c r="F3565">
        <v>360</v>
      </c>
      <c r="G3565" s="4">
        <f t="shared" si="671"/>
        <v>22.265000000000001</v>
      </c>
      <c r="H3565" s="4">
        <f t="shared" si="669"/>
        <v>667.95</v>
      </c>
      <c r="I3565" s="5" t="b">
        <f t="shared" si="670"/>
        <v>0</v>
      </c>
      <c r="J3565" t="b">
        <f t="shared" si="672"/>
        <v>0</v>
      </c>
      <c r="K3565" t="b">
        <f t="shared" si="673"/>
        <v>1</v>
      </c>
      <c r="L3565" t="b">
        <f t="shared" si="674"/>
        <v>0</v>
      </c>
      <c r="M3565" t="b">
        <f t="shared" si="675"/>
        <v>0</v>
      </c>
      <c r="N3565">
        <f t="shared" si="676"/>
        <v>0</v>
      </c>
      <c r="O3565">
        <f t="shared" si="677"/>
        <v>0</v>
      </c>
      <c r="P3565">
        <f t="shared" si="678"/>
        <v>1</v>
      </c>
      <c r="Q3565">
        <f t="shared" si="679"/>
        <v>0</v>
      </c>
      <c r="R3565">
        <f t="shared" si="680"/>
        <v>0</v>
      </c>
    </row>
    <row r="3566" spans="1:18" hidden="1" x14ac:dyDescent="0.25">
      <c r="A3566">
        <v>400780</v>
      </c>
      <c r="B3566">
        <v>1</v>
      </c>
      <c r="C3566" t="s">
        <v>5</v>
      </c>
      <c r="D3566">
        <v>1</v>
      </c>
      <c r="E3566">
        <v>10354.44</v>
      </c>
      <c r="F3566">
        <v>360</v>
      </c>
      <c r="G3566" s="4">
        <f t="shared" si="671"/>
        <v>28.762333333333334</v>
      </c>
      <c r="H3566" s="4">
        <f t="shared" si="669"/>
        <v>862.87</v>
      </c>
      <c r="I3566" s="5" t="b">
        <f t="shared" si="670"/>
        <v>0</v>
      </c>
      <c r="J3566" t="b">
        <f t="shared" si="672"/>
        <v>0</v>
      </c>
      <c r="K3566" t="b">
        <f t="shared" si="673"/>
        <v>0</v>
      </c>
      <c r="L3566" t="b">
        <f t="shared" si="674"/>
        <v>1</v>
      </c>
      <c r="M3566" t="b">
        <f t="shared" si="675"/>
        <v>0</v>
      </c>
      <c r="N3566">
        <f t="shared" si="676"/>
        <v>0</v>
      </c>
      <c r="O3566">
        <f t="shared" si="677"/>
        <v>0</v>
      </c>
      <c r="P3566">
        <f t="shared" si="678"/>
        <v>0</v>
      </c>
      <c r="Q3566">
        <f t="shared" si="679"/>
        <v>1</v>
      </c>
      <c r="R3566">
        <f t="shared" si="680"/>
        <v>0</v>
      </c>
    </row>
    <row r="3567" spans="1:18" x14ac:dyDescent="0.25">
      <c r="A3567">
        <v>400785</v>
      </c>
      <c r="B3567">
        <v>4</v>
      </c>
      <c r="C3567" t="s">
        <v>9</v>
      </c>
      <c r="D3567">
        <v>1</v>
      </c>
      <c r="E3567">
        <v>3158.07</v>
      </c>
      <c r="F3567">
        <v>360</v>
      </c>
      <c r="G3567" s="4">
        <f t="shared" si="671"/>
        <v>8.7724166666666665</v>
      </c>
      <c r="H3567" s="4">
        <f t="shared" si="669"/>
        <v>263.17250000000001</v>
      </c>
      <c r="I3567" s="5" t="b">
        <f t="shared" si="670"/>
        <v>0</v>
      </c>
      <c r="J3567" t="b">
        <f t="shared" si="672"/>
        <v>1</v>
      </c>
      <c r="K3567" t="b">
        <f t="shared" si="673"/>
        <v>0</v>
      </c>
      <c r="L3567" t="b">
        <f t="shared" si="674"/>
        <v>0</v>
      </c>
      <c r="M3567" t="b">
        <f t="shared" si="675"/>
        <v>0</v>
      </c>
      <c r="N3567">
        <f t="shared" si="676"/>
        <v>0</v>
      </c>
      <c r="O3567">
        <f t="shared" si="677"/>
        <v>1</v>
      </c>
      <c r="P3567">
        <f t="shared" si="678"/>
        <v>0</v>
      </c>
      <c r="Q3567">
        <f t="shared" si="679"/>
        <v>0</v>
      </c>
      <c r="R3567">
        <f t="shared" si="680"/>
        <v>0</v>
      </c>
    </row>
    <row r="3568" spans="1:18" x14ac:dyDescent="0.25">
      <c r="A3568">
        <v>400800</v>
      </c>
      <c r="B3568">
        <v>0</v>
      </c>
      <c r="C3568" t="s">
        <v>9</v>
      </c>
      <c r="D3568">
        <v>1</v>
      </c>
      <c r="E3568">
        <v>14581.38</v>
      </c>
      <c r="F3568">
        <v>360</v>
      </c>
      <c r="G3568" s="4">
        <f t="shared" si="671"/>
        <v>40.503833333333333</v>
      </c>
      <c r="H3568" s="4">
        <f t="shared" si="669"/>
        <v>1215.115</v>
      </c>
      <c r="I3568" s="5" t="b">
        <f t="shared" si="670"/>
        <v>0</v>
      </c>
      <c r="J3568" t="b">
        <f t="shared" si="672"/>
        <v>0</v>
      </c>
      <c r="K3568" t="b">
        <f t="shared" si="673"/>
        <v>0</v>
      </c>
      <c r="L3568" t="b">
        <f t="shared" si="674"/>
        <v>0</v>
      </c>
      <c r="M3568" t="b">
        <f t="shared" si="675"/>
        <v>1</v>
      </c>
      <c r="N3568">
        <f t="shared" si="676"/>
        <v>0</v>
      </c>
      <c r="O3568">
        <f t="shared" si="677"/>
        <v>0</v>
      </c>
      <c r="P3568">
        <f t="shared" si="678"/>
        <v>0</v>
      </c>
      <c r="Q3568">
        <f t="shared" si="679"/>
        <v>0</v>
      </c>
      <c r="R3568">
        <f t="shared" si="680"/>
        <v>1</v>
      </c>
    </row>
    <row r="3569" spans="1:18" x14ac:dyDescent="0.25">
      <c r="A3569">
        <v>400803</v>
      </c>
      <c r="B3569">
        <v>3</v>
      </c>
      <c r="C3569" t="s">
        <v>9</v>
      </c>
      <c r="D3569">
        <v>1</v>
      </c>
      <c r="E3569">
        <v>4329.2</v>
      </c>
      <c r="F3569">
        <v>360</v>
      </c>
      <c r="G3569" s="4">
        <f t="shared" si="671"/>
        <v>12.025555555555554</v>
      </c>
      <c r="H3569" s="4">
        <f t="shared" si="669"/>
        <v>360.76666666666665</v>
      </c>
      <c r="I3569" s="5" t="b">
        <f t="shared" si="670"/>
        <v>0</v>
      </c>
      <c r="J3569" t="b">
        <f t="shared" si="672"/>
        <v>1</v>
      </c>
      <c r="K3569" t="b">
        <f t="shared" si="673"/>
        <v>0</v>
      </c>
      <c r="L3569" t="b">
        <f t="shared" si="674"/>
        <v>0</v>
      </c>
      <c r="M3569" t="b">
        <f t="shared" si="675"/>
        <v>0</v>
      </c>
      <c r="N3569">
        <f t="shared" si="676"/>
        <v>0</v>
      </c>
      <c r="O3569">
        <f t="shared" si="677"/>
        <v>1</v>
      </c>
      <c r="P3569">
        <f t="shared" si="678"/>
        <v>0</v>
      </c>
      <c r="Q3569">
        <f t="shared" si="679"/>
        <v>0</v>
      </c>
      <c r="R3569">
        <f t="shared" si="680"/>
        <v>0</v>
      </c>
    </row>
    <row r="3570" spans="1:18" x14ac:dyDescent="0.25">
      <c r="A3570">
        <v>400810</v>
      </c>
      <c r="B3570">
        <v>0</v>
      </c>
      <c r="C3570" t="s">
        <v>9</v>
      </c>
      <c r="D3570">
        <v>1</v>
      </c>
      <c r="E3570">
        <v>12259.19</v>
      </c>
      <c r="F3570">
        <v>360</v>
      </c>
      <c r="G3570" s="4">
        <f t="shared" si="671"/>
        <v>34.053305555555553</v>
      </c>
      <c r="H3570" s="4">
        <f t="shared" si="669"/>
        <v>1021.5991666666666</v>
      </c>
      <c r="I3570" s="5" t="b">
        <f t="shared" si="670"/>
        <v>0</v>
      </c>
      <c r="J3570" t="b">
        <f t="shared" si="672"/>
        <v>0</v>
      </c>
      <c r="K3570" t="b">
        <f t="shared" si="673"/>
        <v>0</v>
      </c>
      <c r="L3570" t="b">
        <f t="shared" si="674"/>
        <v>1</v>
      </c>
      <c r="M3570" t="b">
        <f t="shared" si="675"/>
        <v>0</v>
      </c>
      <c r="N3570">
        <f t="shared" si="676"/>
        <v>0</v>
      </c>
      <c r="O3570">
        <f t="shared" si="677"/>
        <v>0</v>
      </c>
      <c r="P3570">
        <f t="shared" si="678"/>
        <v>0</v>
      </c>
      <c r="Q3570">
        <f t="shared" si="679"/>
        <v>1</v>
      </c>
      <c r="R3570">
        <f t="shared" si="680"/>
        <v>0</v>
      </c>
    </row>
    <row r="3571" spans="1:18" x14ac:dyDescent="0.25">
      <c r="A3571">
        <v>400822</v>
      </c>
      <c r="B3571">
        <v>4</v>
      </c>
      <c r="C3571" t="s">
        <v>9</v>
      </c>
      <c r="D3571">
        <v>1</v>
      </c>
      <c r="E3571">
        <v>14736.33</v>
      </c>
      <c r="F3571">
        <v>150</v>
      </c>
      <c r="G3571" s="4">
        <f t="shared" si="671"/>
        <v>98.242199999999997</v>
      </c>
      <c r="H3571" s="4">
        <f t="shared" si="669"/>
        <v>2947.2660000000001</v>
      </c>
      <c r="I3571" s="5" t="b">
        <f t="shared" si="670"/>
        <v>0</v>
      </c>
      <c r="J3571" t="b">
        <f t="shared" si="672"/>
        <v>0</v>
      </c>
      <c r="K3571" t="b">
        <f t="shared" si="673"/>
        <v>0</v>
      </c>
      <c r="L3571" t="b">
        <f t="shared" si="674"/>
        <v>0</v>
      </c>
      <c r="M3571" t="b">
        <f t="shared" si="675"/>
        <v>1</v>
      </c>
      <c r="N3571">
        <f t="shared" si="676"/>
        <v>0</v>
      </c>
      <c r="O3571">
        <f t="shared" si="677"/>
        <v>0</v>
      </c>
      <c r="P3571">
        <f t="shared" si="678"/>
        <v>0</v>
      </c>
      <c r="Q3571">
        <f t="shared" si="679"/>
        <v>0</v>
      </c>
      <c r="R3571">
        <f t="shared" si="680"/>
        <v>1</v>
      </c>
    </row>
    <row r="3572" spans="1:18" x14ac:dyDescent="0.25">
      <c r="A3572">
        <v>400822</v>
      </c>
      <c r="B3572">
        <v>5</v>
      </c>
      <c r="C3572" t="s">
        <v>9</v>
      </c>
      <c r="D3572">
        <v>1</v>
      </c>
      <c r="E3572">
        <v>3218.16</v>
      </c>
      <c r="F3572">
        <v>211</v>
      </c>
      <c r="G3572" s="4">
        <f t="shared" si="671"/>
        <v>15.251943127962084</v>
      </c>
      <c r="H3572" s="4">
        <f t="shared" si="669"/>
        <v>457.55829383886254</v>
      </c>
      <c r="I3572" s="5" t="b">
        <f t="shared" si="670"/>
        <v>0</v>
      </c>
      <c r="J3572" t="b">
        <f t="shared" si="672"/>
        <v>0</v>
      </c>
      <c r="K3572" t="b">
        <f t="shared" si="673"/>
        <v>1</v>
      </c>
      <c r="L3572" t="b">
        <f t="shared" si="674"/>
        <v>0</v>
      </c>
      <c r="M3572" t="b">
        <f t="shared" si="675"/>
        <v>0</v>
      </c>
      <c r="N3572">
        <f t="shared" si="676"/>
        <v>0</v>
      </c>
      <c r="O3572">
        <f t="shared" si="677"/>
        <v>0</v>
      </c>
      <c r="P3572">
        <f t="shared" si="678"/>
        <v>1</v>
      </c>
      <c r="Q3572">
        <f t="shared" si="679"/>
        <v>0</v>
      </c>
      <c r="R3572">
        <f t="shared" si="680"/>
        <v>0</v>
      </c>
    </row>
    <row r="3573" spans="1:18" x14ac:dyDescent="0.25">
      <c r="A3573">
        <v>400830</v>
      </c>
      <c r="B3573">
        <v>6</v>
      </c>
      <c r="C3573" t="s">
        <v>9</v>
      </c>
      <c r="D3573">
        <v>1</v>
      </c>
      <c r="E3573">
        <v>3064.27</v>
      </c>
      <c r="F3573">
        <v>150</v>
      </c>
      <c r="G3573" s="4">
        <f t="shared" si="671"/>
        <v>20.428466666666665</v>
      </c>
      <c r="H3573" s="4">
        <f t="shared" si="669"/>
        <v>612.85399999999993</v>
      </c>
      <c r="I3573" s="5" t="b">
        <f t="shared" si="670"/>
        <v>0</v>
      </c>
      <c r="J3573" t="b">
        <f t="shared" si="672"/>
        <v>0</v>
      </c>
      <c r="K3573" t="b">
        <f t="shared" si="673"/>
        <v>1</v>
      </c>
      <c r="L3573" t="b">
        <f t="shared" si="674"/>
        <v>0</v>
      </c>
      <c r="M3573" t="b">
        <f t="shared" si="675"/>
        <v>0</v>
      </c>
      <c r="N3573">
        <f t="shared" si="676"/>
        <v>0</v>
      </c>
      <c r="O3573">
        <f t="shared" si="677"/>
        <v>0</v>
      </c>
      <c r="P3573">
        <f t="shared" si="678"/>
        <v>1</v>
      </c>
      <c r="Q3573">
        <f t="shared" si="679"/>
        <v>0</v>
      </c>
      <c r="R3573">
        <f t="shared" si="680"/>
        <v>0</v>
      </c>
    </row>
    <row r="3574" spans="1:18" x14ac:dyDescent="0.25">
      <c r="A3574">
        <v>400830</v>
      </c>
      <c r="B3574">
        <v>7</v>
      </c>
      <c r="C3574" t="s">
        <v>9</v>
      </c>
      <c r="D3574">
        <v>1</v>
      </c>
      <c r="E3574">
        <v>1955.35</v>
      </c>
      <c r="F3574">
        <v>211</v>
      </c>
      <c r="G3574" s="4">
        <f t="shared" si="671"/>
        <v>9.2670616113744071</v>
      </c>
      <c r="H3574" s="4">
        <f t="shared" si="669"/>
        <v>278.01184834123222</v>
      </c>
      <c r="I3574" s="5" t="b">
        <f t="shared" si="670"/>
        <v>0</v>
      </c>
      <c r="J3574" t="b">
        <f t="shared" si="672"/>
        <v>1</v>
      </c>
      <c r="K3574" t="b">
        <f t="shared" si="673"/>
        <v>0</v>
      </c>
      <c r="L3574" t="b">
        <f t="shared" si="674"/>
        <v>0</v>
      </c>
      <c r="M3574" t="b">
        <f t="shared" si="675"/>
        <v>0</v>
      </c>
      <c r="N3574">
        <f t="shared" si="676"/>
        <v>0</v>
      </c>
      <c r="O3574">
        <f t="shared" si="677"/>
        <v>1</v>
      </c>
      <c r="P3574">
        <f t="shared" si="678"/>
        <v>0</v>
      </c>
      <c r="Q3574">
        <f t="shared" si="679"/>
        <v>0</v>
      </c>
      <c r="R3574">
        <f t="shared" si="680"/>
        <v>0</v>
      </c>
    </row>
    <row r="3575" spans="1:18" x14ac:dyDescent="0.25">
      <c r="A3575">
        <v>400831</v>
      </c>
      <c r="B3575">
        <v>1</v>
      </c>
      <c r="C3575" t="s">
        <v>9</v>
      </c>
      <c r="D3575">
        <v>1</v>
      </c>
      <c r="E3575">
        <v>9437.35</v>
      </c>
      <c r="F3575">
        <v>360</v>
      </c>
      <c r="G3575" s="4">
        <f t="shared" si="671"/>
        <v>26.214861111111112</v>
      </c>
      <c r="H3575" s="4">
        <f t="shared" si="669"/>
        <v>786.44583333333333</v>
      </c>
      <c r="I3575" s="5" t="b">
        <f t="shared" si="670"/>
        <v>0</v>
      </c>
      <c r="J3575" t="b">
        <f t="shared" si="672"/>
        <v>0</v>
      </c>
      <c r="K3575" t="b">
        <f t="shared" si="673"/>
        <v>1</v>
      </c>
      <c r="L3575" t="b">
        <f t="shared" si="674"/>
        <v>0</v>
      </c>
      <c r="M3575" t="b">
        <f t="shared" si="675"/>
        <v>0</v>
      </c>
      <c r="N3575">
        <f t="shared" si="676"/>
        <v>0</v>
      </c>
      <c r="O3575">
        <f t="shared" si="677"/>
        <v>0</v>
      </c>
      <c r="P3575">
        <f t="shared" si="678"/>
        <v>1</v>
      </c>
      <c r="Q3575">
        <f t="shared" si="679"/>
        <v>0</v>
      </c>
      <c r="R3575">
        <f t="shared" si="680"/>
        <v>0</v>
      </c>
    </row>
    <row r="3576" spans="1:18" x14ac:dyDescent="0.25">
      <c r="A3576">
        <v>400832</v>
      </c>
      <c r="B3576">
        <v>4</v>
      </c>
      <c r="C3576" t="s">
        <v>9</v>
      </c>
      <c r="D3576">
        <v>1</v>
      </c>
      <c r="E3576">
        <v>4435.66</v>
      </c>
      <c r="F3576">
        <v>360</v>
      </c>
      <c r="G3576" s="4">
        <f t="shared" si="671"/>
        <v>12.321277777777777</v>
      </c>
      <c r="H3576" s="4">
        <f t="shared" si="669"/>
        <v>369.63833333333332</v>
      </c>
      <c r="I3576" s="5" t="b">
        <f t="shared" si="670"/>
        <v>0</v>
      </c>
      <c r="J3576" t="b">
        <f t="shared" si="672"/>
        <v>1</v>
      </c>
      <c r="K3576" t="b">
        <f t="shared" si="673"/>
        <v>0</v>
      </c>
      <c r="L3576" t="b">
        <f t="shared" si="674"/>
        <v>0</v>
      </c>
      <c r="M3576" t="b">
        <f t="shared" si="675"/>
        <v>0</v>
      </c>
      <c r="N3576">
        <f t="shared" si="676"/>
        <v>0</v>
      </c>
      <c r="O3576">
        <f t="shared" si="677"/>
        <v>1</v>
      </c>
      <c r="P3576">
        <f t="shared" si="678"/>
        <v>0</v>
      </c>
      <c r="Q3576">
        <f t="shared" si="679"/>
        <v>0</v>
      </c>
      <c r="R3576">
        <f t="shared" si="680"/>
        <v>0</v>
      </c>
    </row>
    <row r="3577" spans="1:18" x14ac:dyDescent="0.25">
      <c r="A3577">
        <v>400844</v>
      </c>
      <c r="B3577">
        <v>4</v>
      </c>
      <c r="C3577" t="s">
        <v>9</v>
      </c>
      <c r="D3577">
        <v>1</v>
      </c>
      <c r="E3577">
        <v>15568.01</v>
      </c>
      <c r="F3577">
        <v>360</v>
      </c>
      <c r="G3577" s="4">
        <f t="shared" si="671"/>
        <v>43.244472222222221</v>
      </c>
      <c r="H3577" s="4">
        <f t="shared" si="669"/>
        <v>1297.3341666666665</v>
      </c>
      <c r="I3577" s="5" t="b">
        <f t="shared" si="670"/>
        <v>0</v>
      </c>
      <c r="J3577" t="b">
        <f t="shared" si="672"/>
        <v>0</v>
      </c>
      <c r="K3577" t="b">
        <f t="shared" si="673"/>
        <v>0</v>
      </c>
      <c r="L3577" t="b">
        <f t="shared" si="674"/>
        <v>0</v>
      </c>
      <c r="M3577" t="b">
        <f t="shared" si="675"/>
        <v>1</v>
      </c>
      <c r="N3577">
        <f t="shared" si="676"/>
        <v>0</v>
      </c>
      <c r="O3577">
        <f t="shared" si="677"/>
        <v>0</v>
      </c>
      <c r="P3577">
        <f t="shared" si="678"/>
        <v>0</v>
      </c>
      <c r="Q3577">
        <f t="shared" si="679"/>
        <v>0</v>
      </c>
      <c r="R3577">
        <f t="shared" si="680"/>
        <v>1</v>
      </c>
    </row>
    <row r="3578" spans="1:18" x14ac:dyDescent="0.25">
      <c r="A3578">
        <v>400845</v>
      </c>
      <c r="B3578">
        <v>2</v>
      </c>
      <c r="C3578" t="s">
        <v>9</v>
      </c>
      <c r="D3578">
        <v>1</v>
      </c>
      <c r="E3578">
        <v>22494.5</v>
      </c>
      <c r="F3578">
        <v>360</v>
      </c>
      <c r="G3578" s="4">
        <f t="shared" si="671"/>
        <v>62.484722222222224</v>
      </c>
      <c r="H3578" s="4">
        <f t="shared" si="669"/>
        <v>1874.5416666666667</v>
      </c>
      <c r="I3578" s="5" t="b">
        <f t="shared" si="670"/>
        <v>0</v>
      </c>
      <c r="J3578" t="b">
        <f t="shared" si="672"/>
        <v>0</v>
      </c>
      <c r="K3578" t="b">
        <f t="shared" si="673"/>
        <v>0</v>
      </c>
      <c r="L3578" t="b">
        <f t="shared" si="674"/>
        <v>0</v>
      </c>
      <c r="M3578" t="b">
        <f t="shared" si="675"/>
        <v>1</v>
      </c>
      <c r="N3578">
        <f t="shared" si="676"/>
        <v>0</v>
      </c>
      <c r="O3578">
        <f t="shared" si="677"/>
        <v>0</v>
      </c>
      <c r="P3578">
        <f t="shared" si="678"/>
        <v>0</v>
      </c>
      <c r="Q3578">
        <f t="shared" si="679"/>
        <v>0</v>
      </c>
      <c r="R3578">
        <f t="shared" si="680"/>
        <v>1</v>
      </c>
    </row>
    <row r="3579" spans="1:18" x14ac:dyDescent="0.25">
      <c r="A3579">
        <v>400857</v>
      </c>
      <c r="B3579">
        <v>6</v>
      </c>
      <c r="C3579" t="s">
        <v>9</v>
      </c>
      <c r="D3579">
        <v>1</v>
      </c>
      <c r="E3579">
        <v>5003.82</v>
      </c>
      <c r="F3579">
        <v>176</v>
      </c>
      <c r="G3579" s="4">
        <f t="shared" si="671"/>
        <v>28.430795454545454</v>
      </c>
      <c r="H3579" s="4">
        <f t="shared" si="669"/>
        <v>852.92386363636365</v>
      </c>
      <c r="I3579" s="5" t="b">
        <f t="shared" si="670"/>
        <v>0</v>
      </c>
      <c r="J3579" t="b">
        <f t="shared" si="672"/>
        <v>0</v>
      </c>
      <c r="K3579" t="b">
        <f t="shared" si="673"/>
        <v>0</v>
      </c>
      <c r="L3579" t="b">
        <f t="shared" si="674"/>
        <v>1</v>
      </c>
      <c r="M3579" t="b">
        <f t="shared" si="675"/>
        <v>0</v>
      </c>
      <c r="N3579">
        <f t="shared" si="676"/>
        <v>0</v>
      </c>
      <c r="O3579">
        <f t="shared" si="677"/>
        <v>0</v>
      </c>
      <c r="P3579">
        <f t="shared" si="678"/>
        <v>0</v>
      </c>
      <c r="Q3579">
        <f t="shared" si="679"/>
        <v>1</v>
      </c>
      <c r="R3579">
        <f t="shared" si="680"/>
        <v>0</v>
      </c>
    </row>
    <row r="3580" spans="1:18" x14ac:dyDescent="0.25">
      <c r="A3580">
        <v>400857</v>
      </c>
      <c r="B3580">
        <v>4</v>
      </c>
      <c r="C3580" t="s">
        <v>9</v>
      </c>
      <c r="D3580">
        <v>1</v>
      </c>
      <c r="E3580">
        <v>7778.2</v>
      </c>
      <c r="F3580">
        <v>60</v>
      </c>
      <c r="G3580" s="4">
        <f t="shared" si="671"/>
        <v>129.63666666666666</v>
      </c>
      <c r="H3580" s="4">
        <f t="shared" si="669"/>
        <v>3889.0999999999995</v>
      </c>
      <c r="I3580" s="5" t="b">
        <f t="shared" si="670"/>
        <v>0</v>
      </c>
      <c r="J3580" t="b">
        <f t="shared" si="672"/>
        <v>0</v>
      </c>
      <c r="K3580" t="b">
        <f t="shared" si="673"/>
        <v>0</v>
      </c>
      <c r="L3580" t="b">
        <f t="shared" si="674"/>
        <v>0</v>
      </c>
      <c r="M3580" t="b">
        <f t="shared" si="675"/>
        <v>1</v>
      </c>
      <c r="N3580">
        <f t="shared" si="676"/>
        <v>0</v>
      </c>
      <c r="O3580">
        <f t="shared" si="677"/>
        <v>0</v>
      </c>
      <c r="P3580">
        <f t="shared" si="678"/>
        <v>0</v>
      </c>
      <c r="Q3580">
        <f t="shared" si="679"/>
        <v>0</v>
      </c>
      <c r="R3580">
        <f t="shared" si="680"/>
        <v>1</v>
      </c>
    </row>
    <row r="3581" spans="1:18" x14ac:dyDescent="0.25">
      <c r="A3581">
        <v>400857</v>
      </c>
      <c r="B3581">
        <v>5</v>
      </c>
      <c r="C3581" t="s">
        <v>9</v>
      </c>
      <c r="D3581">
        <v>1</v>
      </c>
      <c r="E3581">
        <v>6103.24</v>
      </c>
      <c r="F3581">
        <v>70</v>
      </c>
      <c r="G3581" s="4">
        <f t="shared" si="671"/>
        <v>87.189142857142855</v>
      </c>
      <c r="H3581" s="4">
        <f t="shared" si="669"/>
        <v>2615.6742857142858</v>
      </c>
      <c r="I3581" s="5" t="b">
        <f t="shared" si="670"/>
        <v>0</v>
      </c>
      <c r="J3581" t="b">
        <f t="shared" si="672"/>
        <v>0</v>
      </c>
      <c r="K3581" t="b">
        <f t="shared" si="673"/>
        <v>0</v>
      </c>
      <c r="L3581" t="b">
        <f t="shared" si="674"/>
        <v>0</v>
      </c>
      <c r="M3581" t="b">
        <f t="shared" si="675"/>
        <v>1</v>
      </c>
      <c r="N3581">
        <f t="shared" si="676"/>
        <v>0</v>
      </c>
      <c r="O3581">
        <f t="shared" si="677"/>
        <v>0</v>
      </c>
      <c r="P3581">
        <f t="shared" si="678"/>
        <v>0</v>
      </c>
      <c r="Q3581">
        <f t="shared" si="679"/>
        <v>0</v>
      </c>
      <c r="R3581">
        <f t="shared" si="680"/>
        <v>1</v>
      </c>
    </row>
    <row r="3582" spans="1:18" hidden="1" x14ac:dyDescent="0.25">
      <c r="A3582">
        <v>400860</v>
      </c>
      <c r="B3582">
        <v>2</v>
      </c>
      <c r="C3582" t="s">
        <v>5</v>
      </c>
      <c r="D3582">
        <v>1</v>
      </c>
      <c r="E3582">
        <v>7356.55</v>
      </c>
      <c r="F3582">
        <v>360</v>
      </c>
      <c r="G3582" s="4">
        <f t="shared" si="671"/>
        <v>20.434861111111111</v>
      </c>
      <c r="H3582" s="4">
        <f t="shared" si="669"/>
        <v>613.04583333333335</v>
      </c>
      <c r="I3582" s="5" t="b">
        <f t="shared" si="670"/>
        <v>0</v>
      </c>
      <c r="J3582" t="b">
        <f t="shared" si="672"/>
        <v>0</v>
      </c>
      <c r="K3582" t="b">
        <f t="shared" si="673"/>
        <v>1</v>
      </c>
      <c r="L3582" t="b">
        <f t="shared" si="674"/>
        <v>0</v>
      </c>
      <c r="M3582" t="b">
        <f t="shared" si="675"/>
        <v>0</v>
      </c>
      <c r="N3582">
        <f t="shared" si="676"/>
        <v>0</v>
      </c>
      <c r="O3582">
        <f t="shared" si="677"/>
        <v>0</v>
      </c>
      <c r="P3582">
        <f t="shared" si="678"/>
        <v>1</v>
      </c>
      <c r="Q3582">
        <f t="shared" si="679"/>
        <v>0</v>
      </c>
      <c r="R3582">
        <f t="shared" si="680"/>
        <v>0</v>
      </c>
    </row>
    <row r="3583" spans="1:18" x14ac:dyDescent="0.25">
      <c r="A3583">
        <v>400867</v>
      </c>
      <c r="B3583">
        <v>2</v>
      </c>
      <c r="C3583" t="s">
        <v>9</v>
      </c>
      <c r="D3583">
        <v>1</v>
      </c>
      <c r="E3583">
        <v>8834.42</v>
      </c>
      <c r="F3583">
        <v>360</v>
      </c>
      <c r="G3583" s="4">
        <f t="shared" si="671"/>
        <v>24.540055555555554</v>
      </c>
      <c r="H3583" s="4">
        <f t="shared" si="669"/>
        <v>736.2016666666666</v>
      </c>
      <c r="I3583" s="5" t="b">
        <f t="shared" si="670"/>
        <v>0</v>
      </c>
      <c r="J3583" t="b">
        <f t="shared" si="672"/>
        <v>0</v>
      </c>
      <c r="K3583" t="b">
        <f t="shared" si="673"/>
        <v>1</v>
      </c>
      <c r="L3583" t="b">
        <f t="shared" si="674"/>
        <v>0</v>
      </c>
      <c r="M3583" t="b">
        <f t="shared" si="675"/>
        <v>0</v>
      </c>
      <c r="N3583">
        <f t="shared" si="676"/>
        <v>0</v>
      </c>
      <c r="O3583">
        <f t="shared" si="677"/>
        <v>0</v>
      </c>
      <c r="P3583">
        <f t="shared" si="678"/>
        <v>1</v>
      </c>
      <c r="Q3583">
        <f t="shared" si="679"/>
        <v>0</v>
      </c>
      <c r="R3583">
        <f t="shared" si="680"/>
        <v>0</v>
      </c>
    </row>
    <row r="3584" spans="1:18" x14ac:dyDescent="0.25">
      <c r="A3584">
        <v>400868</v>
      </c>
      <c r="B3584">
        <v>0</v>
      </c>
      <c r="C3584" t="s">
        <v>9</v>
      </c>
      <c r="D3584">
        <v>1</v>
      </c>
      <c r="E3584">
        <v>6914.91</v>
      </c>
      <c r="F3584">
        <v>360</v>
      </c>
      <c r="G3584" s="4">
        <f t="shared" si="671"/>
        <v>19.208083333333335</v>
      </c>
      <c r="H3584" s="4">
        <f t="shared" si="669"/>
        <v>576.24250000000006</v>
      </c>
      <c r="I3584" s="5" t="b">
        <f t="shared" si="670"/>
        <v>0</v>
      </c>
      <c r="J3584" t="b">
        <f t="shared" si="672"/>
        <v>0</v>
      </c>
      <c r="K3584" t="b">
        <f t="shared" si="673"/>
        <v>1</v>
      </c>
      <c r="L3584" t="b">
        <f t="shared" si="674"/>
        <v>0</v>
      </c>
      <c r="M3584" t="b">
        <f t="shared" si="675"/>
        <v>0</v>
      </c>
      <c r="N3584">
        <f t="shared" si="676"/>
        <v>0</v>
      </c>
      <c r="O3584">
        <f t="shared" si="677"/>
        <v>0</v>
      </c>
      <c r="P3584">
        <f t="shared" si="678"/>
        <v>1</v>
      </c>
      <c r="Q3584">
        <f t="shared" si="679"/>
        <v>0</v>
      </c>
      <c r="R3584">
        <f t="shared" si="680"/>
        <v>0</v>
      </c>
    </row>
    <row r="3585" spans="1:18" x14ac:dyDescent="0.25">
      <c r="A3585">
        <v>400884</v>
      </c>
      <c r="B3585">
        <v>9</v>
      </c>
      <c r="C3585" t="s">
        <v>9</v>
      </c>
      <c r="D3585">
        <v>1</v>
      </c>
      <c r="E3585">
        <v>13068.73</v>
      </c>
      <c r="F3585">
        <v>360</v>
      </c>
      <c r="G3585" s="4">
        <f t="shared" si="671"/>
        <v>36.302027777777774</v>
      </c>
      <c r="H3585" s="4">
        <f t="shared" ref="H3585:H3648" si="681">G3585*30</f>
        <v>1089.0608333333332</v>
      </c>
      <c r="I3585" s="5" t="b">
        <f t="shared" ref="I3585:I3648" si="682">IF(H3585&lt;200,TRUE,FALSE)</f>
        <v>0</v>
      </c>
      <c r="J3585" t="b">
        <f t="shared" si="672"/>
        <v>0</v>
      </c>
      <c r="K3585" t="b">
        <f t="shared" si="673"/>
        <v>0</v>
      </c>
      <c r="L3585" t="b">
        <f t="shared" si="674"/>
        <v>1</v>
      </c>
      <c r="M3585" t="b">
        <f t="shared" si="675"/>
        <v>0</v>
      </c>
      <c r="N3585">
        <f t="shared" si="676"/>
        <v>0</v>
      </c>
      <c r="O3585">
        <f t="shared" si="677"/>
        <v>0</v>
      </c>
      <c r="P3585">
        <f t="shared" si="678"/>
        <v>0</v>
      </c>
      <c r="Q3585">
        <f t="shared" si="679"/>
        <v>1</v>
      </c>
      <c r="R3585">
        <f t="shared" si="680"/>
        <v>0</v>
      </c>
    </row>
    <row r="3586" spans="1:18" x14ac:dyDescent="0.25">
      <c r="A3586">
        <v>400885</v>
      </c>
      <c r="B3586">
        <v>2</v>
      </c>
      <c r="C3586" t="s">
        <v>9</v>
      </c>
      <c r="D3586">
        <v>1</v>
      </c>
      <c r="E3586">
        <v>4397.71</v>
      </c>
      <c r="F3586">
        <v>360</v>
      </c>
      <c r="G3586" s="4">
        <f t="shared" ref="G3586:G3649" si="683">E3586/F3586</f>
        <v>12.215861111111112</v>
      </c>
      <c r="H3586" s="4">
        <f t="shared" si="681"/>
        <v>366.47583333333336</v>
      </c>
      <c r="I3586" s="5" t="b">
        <f t="shared" si="682"/>
        <v>0</v>
      </c>
      <c r="J3586" t="b">
        <f t="shared" ref="J3586:J3649" si="684">AND(H3586&gt;200,H3586&lt;401)</f>
        <v>1</v>
      </c>
      <c r="K3586" t="b">
        <f t="shared" ref="K3586:K3649" si="685">AND(H3586&gt;400,H3586&lt;801)</f>
        <v>0</v>
      </c>
      <c r="L3586" t="b">
        <f t="shared" ref="L3586:L3649" si="686">AND(H3586&gt;800,H3586&lt;1201)</f>
        <v>0</v>
      </c>
      <c r="M3586" t="b">
        <f t="shared" ref="M3586:M3649" si="687">IF(H3586&gt;1201,TRUE,FALSE)</f>
        <v>0</v>
      </c>
      <c r="N3586">
        <f t="shared" ref="N3586:N3649" si="688">IF(I3586=TRUE,1,0)</f>
        <v>0</v>
      </c>
      <c r="O3586">
        <f t="shared" ref="O3586:O3649" si="689">IF(J3586=TRUE,1,0)</f>
        <v>1</v>
      </c>
      <c r="P3586">
        <f t="shared" ref="P3586:P3649" si="690">IF(K3586=TRUE,1,0)</f>
        <v>0</v>
      </c>
      <c r="Q3586">
        <f t="shared" ref="Q3586:Q3649" si="691">IF(L3586=TRUE,1,0)</f>
        <v>0</v>
      </c>
      <c r="R3586">
        <f t="shared" ref="R3586:R3649" si="692">IF(M3586=TRUE,1,0)</f>
        <v>0</v>
      </c>
    </row>
    <row r="3587" spans="1:18" x14ac:dyDescent="0.25">
      <c r="A3587">
        <v>400901</v>
      </c>
      <c r="B3587">
        <v>5</v>
      </c>
      <c r="C3587" t="s">
        <v>9</v>
      </c>
      <c r="D3587">
        <v>1</v>
      </c>
      <c r="E3587">
        <v>6811.58</v>
      </c>
      <c r="F3587">
        <v>360</v>
      </c>
      <c r="G3587" s="4">
        <f t="shared" si="683"/>
        <v>18.921055555555554</v>
      </c>
      <c r="H3587" s="4">
        <f t="shared" si="681"/>
        <v>567.63166666666666</v>
      </c>
      <c r="I3587" s="5" t="b">
        <f t="shared" si="682"/>
        <v>0</v>
      </c>
      <c r="J3587" t="b">
        <f t="shared" si="684"/>
        <v>0</v>
      </c>
      <c r="K3587" t="b">
        <f t="shared" si="685"/>
        <v>1</v>
      </c>
      <c r="L3587" t="b">
        <f t="shared" si="686"/>
        <v>0</v>
      </c>
      <c r="M3587" t="b">
        <f t="shared" si="687"/>
        <v>0</v>
      </c>
      <c r="N3587">
        <f t="shared" si="688"/>
        <v>0</v>
      </c>
      <c r="O3587">
        <f t="shared" si="689"/>
        <v>0</v>
      </c>
      <c r="P3587">
        <f t="shared" si="690"/>
        <v>1</v>
      </c>
      <c r="Q3587">
        <f t="shared" si="691"/>
        <v>0</v>
      </c>
      <c r="R3587">
        <f t="shared" si="692"/>
        <v>0</v>
      </c>
    </row>
    <row r="3588" spans="1:18" x14ac:dyDescent="0.25">
      <c r="A3588">
        <v>400928</v>
      </c>
      <c r="B3588">
        <v>2</v>
      </c>
      <c r="C3588" t="s">
        <v>9</v>
      </c>
      <c r="D3588">
        <v>1</v>
      </c>
      <c r="E3588">
        <v>8123.95</v>
      </c>
      <c r="F3588">
        <v>360</v>
      </c>
      <c r="G3588" s="4">
        <f t="shared" si="683"/>
        <v>22.566527777777779</v>
      </c>
      <c r="H3588" s="4">
        <f t="shared" si="681"/>
        <v>676.99583333333339</v>
      </c>
      <c r="I3588" s="5" t="b">
        <f t="shared" si="682"/>
        <v>0</v>
      </c>
      <c r="J3588" t="b">
        <f t="shared" si="684"/>
        <v>0</v>
      </c>
      <c r="K3588" t="b">
        <f t="shared" si="685"/>
        <v>1</v>
      </c>
      <c r="L3588" t="b">
        <f t="shared" si="686"/>
        <v>0</v>
      </c>
      <c r="M3588" t="b">
        <f t="shared" si="687"/>
        <v>0</v>
      </c>
      <c r="N3588">
        <f t="shared" si="688"/>
        <v>0</v>
      </c>
      <c r="O3588">
        <f t="shared" si="689"/>
        <v>0</v>
      </c>
      <c r="P3588">
        <f t="shared" si="690"/>
        <v>1</v>
      </c>
      <c r="Q3588">
        <f t="shared" si="691"/>
        <v>0</v>
      </c>
      <c r="R3588">
        <f t="shared" si="692"/>
        <v>0</v>
      </c>
    </row>
    <row r="3589" spans="1:18" x14ac:dyDescent="0.25">
      <c r="A3589">
        <v>400930</v>
      </c>
      <c r="B3589">
        <v>4</v>
      </c>
      <c r="C3589" t="s">
        <v>9</v>
      </c>
      <c r="D3589">
        <v>1</v>
      </c>
      <c r="E3589">
        <v>6201.27</v>
      </c>
      <c r="F3589">
        <v>360</v>
      </c>
      <c r="G3589" s="4">
        <f t="shared" si="683"/>
        <v>17.225750000000001</v>
      </c>
      <c r="H3589" s="4">
        <f t="shared" si="681"/>
        <v>516.77250000000004</v>
      </c>
      <c r="I3589" s="5" t="b">
        <f t="shared" si="682"/>
        <v>0</v>
      </c>
      <c r="J3589" t="b">
        <f t="shared" si="684"/>
        <v>0</v>
      </c>
      <c r="K3589" t="b">
        <f t="shared" si="685"/>
        <v>1</v>
      </c>
      <c r="L3589" t="b">
        <f t="shared" si="686"/>
        <v>0</v>
      </c>
      <c r="M3589" t="b">
        <f t="shared" si="687"/>
        <v>0</v>
      </c>
      <c r="N3589">
        <f t="shared" si="688"/>
        <v>0</v>
      </c>
      <c r="O3589">
        <f t="shared" si="689"/>
        <v>0</v>
      </c>
      <c r="P3589">
        <f t="shared" si="690"/>
        <v>1</v>
      </c>
      <c r="Q3589">
        <f t="shared" si="691"/>
        <v>0</v>
      </c>
      <c r="R3589">
        <f t="shared" si="692"/>
        <v>0</v>
      </c>
    </row>
    <row r="3590" spans="1:18" x14ac:dyDescent="0.25">
      <c r="A3590">
        <v>400932</v>
      </c>
      <c r="B3590">
        <v>7</v>
      </c>
      <c r="C3590" t="s">
        <v>9</v>
      </c>
      <c r="D3590">
        <v>1</v>
      </c>
      <c r="E3590">
        <v>646.16</v>
      </c>
      <c r="F3590">
        <v>110</v>
      </c>
      <c r="G3590" s="4">
        <f t="shared" si="683"/>
        <v>5.8741818181818175</v>
      </c>
      <c r="H3590" s="4">
        <f t="shared" si="681"/>
        <v>176.22545454545451</v>
      </c>
      <c r="I3590" s="5" t="b">
        <f t="shared" si="682"/>
        <v>1</v>
      </c>
      <c r="J3590" t="b">
        <f t="shared" si="684"/>
        <v>0</v>
      </c>
      <c r="K3590" t="b">
        <f t="shared" si="685"/>
        <v>0</v>
      </c>
      <c r="L3590" t="b">
        <f t="shared" si="686"/>
        <v>0</v>
      </c>
      <c r="M3590" t="b">
        <f t="shared" si="687"/>
        <v>0</v>
      </c>
      <c r="N3590">
        <f t="shared" si="688"/>
        <v>1</v>
      </c>
      <c r="O3590">
        <f t="shared" si="689"/>
        <v>0</v>
      </c>
      <c r="P3590">
        <f t="shared" si="690"/>
        <v>0</v>
      </c>
      <c r="Q3590">
        <f t="shared" si="691"/>
        <v>0</v>
      </c>
      <c r="R3590">
        <f t="shared" si="692"/>
        <v>0</v>
      </c>
    </row>
    <row r="3591" spans="1:18" x14ac:dyDescent="0.25">
      <c r="A3591">
        <v>400932</v>
      </c>
      <c r="B3591">
        <v>6</v>
      </c>
      <c r="C3591" t="s">
        <v>9</v>
      </c>
      <c r="D3591">
        <v>1</v>
      </c>
      <c r="E3591">
        <v>1152.1199999999999</v>
      </c>
      <c r="F3591">
        <v>251</v>
      </c>
      <c r="G3591" s="4">
        <f t="shared" si="683"/>
        <v>4.5901195219123503</v>
      </c>
      <c r="H3591" s="4">
        <f t="shared" si="681"/>
        <v>137.7035856573705</v>
      </c>
      <c r="I3591" s="5" t="b">
        <f t="shared" si="682"/>
        <v>1</v>
      </c>
      <c r="J3591" t="b">
        <f t="shared" si="684"/>
        <v>0</v>
      </c>
      <c r="K3591" t="b">
        <f t="shared" si="685"/>
        <v>0</v>
      </c>
      <c r="L3591" t="b">
        <f t="shared" si="686"/>
        <v>0</v>
      </c>
      <c r="M3591" t="b">
        <f t="shared" si="687"/>
        <v>0</v>
      </c>
      <c r="N3591">
        <f t="shared" si="688"/>
        <v>1</v>
      </c>
      <c r="O3591">
        <f t="shared" si="689"/>
        <v>0</v>
      </c>
      <c r="P3591">
        <f t="shared" si="690"/>
        <v>0</v>
      </c>
      <c r="Q3591">
        <f t="shared" si="691"/>
        <v>0</v>
      </c>
      <c r="R3591">
        <f t="shared" si="692"/>
        <v>0</v>
      </c>
    </row>
    <row r="3592" spans="1:18" x14ac:dyDescent="0.25">
      <c r="A3592">
        <v>400935</v>
      </c>
      <c r="B3592">
        <v>3</v>
      </c>
      <c r="C3592" t="s">
        <v>9</v>
      </c>
      <c r="D3592">
        <v>1</v>
      </c>
      <c r="E3592">
        <v>9338.2800000000007</v>
      </c>
      <c r="F3592">
        <v>360</v>
      </c>
      <c r="G3592" s="4">
        <f t="shared" si="683"/>
        <v>25.939666666666668</v>
      </c>
      <c r="H3592" s="4">
        <f t="shared" si="681"/>
        <v>778.19</v>
      </c>
      <c r="I3592" s="5" t="b">
        <f t="shared" si="682"/>
        <v>0</v>
      </c>
      <c r="J3592" t="b">
        <f t="shared" si="684"/>
        <v>0</v>
      </c>
      <c r="K3592" t="b">
        <f t="shared" si="685"/>
        <v>1</v>
      </c>
      <c r="L3592" t="b">
        <f t="shared" si="686"/>
        <v>0</v>
      </c>
      <c r="M3592" t="b">
        <f t="shared" si="687"/>
        <v>0</v>
      </c>
      <c r="N3592">
        <f t="shared" si="688"/>
        <v>0</v>
      </c>
      <c r="O3592">
        <f t="shared" si="689"/>
        <v>0</v>
      </c>
      <c r="P3592">
        <f t="shared" si="690"/>
        <v>1</v>
      </c>
      <c r="Q3592">
        <f t="shared" si="691"/>
        <v>0</v>
      </c>
      <c r="R3592">
        <f t="shared" si="692"/>
        <v>0</v>
      </c>
    </row>
    <row r="3593" spans="1:18" x14ac:dyDescent="0.25">
      <c r="A3593">
        <v>400940</v>
      </c>
      <c r="B3593">
        <v>0</v>
      </c>
      <c r="C3593" t="s">
        <v>9</v>
      </c>
      <c r="D3593">
        <v>1</v>
      </c>
      <c r="E3593">
        <v>31805.360000000001</v>
      </c>
      <c r="F3593">
        <v>360</v>
      </c>
      <c r="G3593" s="4">
        <f t="shared" si="683"/>
        <v>88.348222222222219</v>
      </c>
      <c r="H3593" s="4">
        <f t="shared" si="681"/>
        <v>2650.4466666666667</v>
      </c>
      <c r="I3593" s="5" t="b">
        <f t="shared" si="682"/>
        <v>0</v>
      </c>
      <c r="J3593" t="b">
        <f t="shared" si="684"/>
        <v>0</v>
      </c>
      <c r="K3593" t="b">
        <f t="shared" si="685"/>
        <v>0</v>
      </c>
      <c r="L3593" t="b">
        <f t="shared" si="686"/>
        <v>0</v>
      </c>
      <c r="M3593" t="b">
        <f t="shared" si="687"/>
        <v>1</v>
      </c>
      <c r="N3593">
        <f t="shared" si="688"/>
        <v>0</v>
      </c>
      <c r="O3593">
        <f t="shared" si="689"/>
        <v>0</v>
      </c>
      <c r="P3593">
        <f t="shared" si="690"/>
        <v>0</v>
      </c>
      <c r="Q3593">
        <f t="shared" si="691"/>
        <v>0</v>
      </c>
      <c r="R3593">
        <f t="shared" si="692"/>
        <v>1</v>
      </c>
    </row>
    <row r="3594" spans="1:18" x14ac:dyDescent="0.25">
      <c r="A3594">
        <v>400945</v>
      </c>
      <c r="B3594">
        <v>1</v>
      </c>
      <c r="C3594" t="s">
        <v>9</v>
      </c>
      <c r="D3594">
        <v>1</v>
      </c>
      <c r="E3594">
        <v>8558.2199999999993</v>
      </c>
      <c r="F3594">
        <v>360</v>
      </c>
      <c r="G3594" s="4">
        <f t="shared" si="683"/>
        <v>23.772833333333331</v>
      </c>
      <c r="H3594" s="4">
        <f t="shared" si="681"/>
        <v>713.18499999999995</v>
      </c>
      <c r="I3594" s="5" t="b">
        <f t="shared" si="682"/>
        <v>0</v>
      </c>
      <c r="J3594" t="b">
        <f t="shared" si="684"/>
        <v>0</v>
      </c>
      <c r="K3594" t="b">
        <f t="shared" si="685"/>
        <v>1</v>
      </c>
      <c r="L3594" t="b">
        <f t="shared" si="686"/>
        <v>0</v>
      </c>
      <c r="M3594" t="b">
        <f t="shared" si="687"/>
        <v>0</v>
      </c>
      <c r="N3594">
        <f t="shared" si="688"/>
        <v>0</v>
      </c>
      <c r="O3594">
        <f t="shared" si="689"/>
        <v>0</v>
      </c>
      <c r="P3594">
        <f t="shared" si="690"/>
        <v>1</v>
      </c>
      <c r="Q3594">
        <f t="shared" si="691"/>
        <v>0</v>
      </c>
      <c r="R3594">
        <f t="shared" si="692"/>
        <v>0</v>
      </c>
    </row>
    <row r="3595" spans="1:18" hidden="1" x14ac:dyDescent="0.25">
      <c r="A3595">
        <v>403000</v>
      </c>
      <c r="B3595">
        <v>0</v>
      </c>
      <c r="C3595" t="s">
        <v>5</v>
      </c>
      <c r="D3595">
        <v>1</v>
      </c>
      <c r="E3595">
        <v>10688.57</v>
      </c>
      <c r="F3595">
        <v>360</v>
      </c>
      <c r="G3595" s="4">
        <f t="shared" si="683"/>
        <v>29.690472222222223</v>
      </c>
      <c r="H3595" s="4">
        <f t="shared" si="681"/>
        <v>890.71416666666664</v>
      </c>
      <c r="I3595" s="5" t="b">
        <f t="shared" si="682"/>
        <v>0</v>
      </c>
      <c r="J3595" t="b">
        <f t="shared" si="684"/>
        <v>0</v>
      </c>
      <c r="K3595" t="b">
        <f t="shared" si="685"/>
        <v>0</v>
      </c>
      <c r="L3595" t="b">
        <f t="shared" si="686"/>
        <v>1</v>
      </c>
      <c r="M3595" t="b">
        <f t="shared" si="687"/>
        <v>0</v>
      </c>
      <c r="N3595">
        <f t="shared" si="688"/>
        <v>0</v>
      </c>
      <c r="O3595">
        <f t="shared" si="689"/>
        <v>0</v>
      </c>
      <c r="P3595">
        <f t="shared" si="690"/>
        <v>0</v>
      </c>
      <c r="Q3595">
        <f t="shared" si="691"/>
        <v>1</v>
      </c>
      <c r="R3595">
        <f t="shared" si="692"/>
        <v>0</v>
      </c>
    </row>
    <row r="3596" spans="1:18" x14ac:dyDescent="0.25">
      <c r="A3596">
        <v>403021</v>
      </c>
      <c r="B3596">
        <v>0</v>
      </c>
      <c r="C3596" t="s">
        <v>9</v>
      </c>
      <c r="D3596">
        <v>1</v>
      </c>
      <c r="E3596">
        <v>24736.55</v>
      </c>
      <c r="F3596">
        <v>360</v>
      </c>
      <c r="G3596" s="4">
        <f t="shared" si="683"/>
        <v>68.71263888888889</v>
      </c>
      <c r="H3596" s="4">
        <f t="shared" si="681"/>
        <v>2061.3791666666666</v>
      </c>
      <c r="I3596" s="5" t="b">
        <f t="shared" si="682"/>
        <v>0</v>
      </c>
      <c r="J3596" t="b">
        <f t="shared" si="684"/>
        <v>0</v>
      </c>
      <c r="K3596" t="b">
        <f t="shared" si="685"/>
        <v>0</v>
      </c>
      <c r="L3596" t="b">
        <f t="shared" si="686"/>
        <v>0</v>
      </c>
      <c r="M3596" t="b">
        <f t="shared" si="687"/>
        <v>1</v>
      </c>
      <c r="N3596">
        <f t="shared" si="688"/>
        <v>0</v>
      </c>
      <c r="O3596">
        <f t="shared" si="689"/>
        <v>0</v>
      </c>
      <c r="P3596">
        <f t="shared" si="690"/>
        <v>0</v>
      </c>
      <c r="Q3596">
        <f t="shared" si="691"/>
        <v>0</v>
      </c>
      <c r="R3596">
        <f t="shared" si="692"/>
        <v>1</v>
      </c>
    </row>
    <row r="3597" spans="1:18" x14ac:dyDescent="0.25">
      <c r="A3597">
        <v>403040</v>
      </c>
      <c r="B3597">
        <v>4</v>
      </c>
      <c r="C3597" t="s">
        <v>9</v>
      </c>
      <c r="D3597">
        <v>1</v>
      </c>
      <c r="E3597">
        <v>19733.79</v>
      </c>
      <c r="F3597">
        <v>360</v>
      </c>
      <c r="G3597" s="4">
        <f t="shared" si="683"/>
        <v>54.816083333333339</v>
      </c>
      <c r="H3597" s="4">
        <f t="shared" si="681"/>
        <v>1644.4825000000001</v>
      </c>
      <c r="I3597" s="5" t="b">
        <f t="shared" si="682"/>
        <v>0</v>
      </c>
      <c r="J3597" t="b">
        <f t="shared" si="684"/>
        <v>0</v>
      </c>
      <c r="K3597" t="b">
        <f t="shared" si="685"/>
        <v>0</v>
      </c>
      <c r="L3597" t="b">
        <f t="shared" si="686"/>
        <v>0</v>
      </c>
      <c r="M3597" t="b">
        <f t="shared" si="687"/>
        <v>1</v>
      </c>
      <c r="N3597">
        <f t="shared" si="688"/>
        <v>0</v>
      </c>
      <c r="O3597">
        <f t="shared" si="689"/>
        <v>0</v>
      </c>
      <c r="P3597">
        <f t="shared" si="690"/>
        <v>0</v>
      </c>
      <c r="Q3597">
        <f t="shared" si="691"/>
        <v>0</v>
      </c>
      <c r="R3597">
        <f t="shared" si="692"/>
        <v>1</v>
      </c>
    </row>
    <row r="3598" spans="1:18" x14ac:dyDescent="0.25">
      <c r="A3598">
        <v>403060</v>
      </c>
      <c r="B3598">
        <v>3</v>
      </c>
      <c r="C3598" t="s">
        <v>9</v>
      </c>
      <c r="D3598">
        <v>1</v>
      </c>
      <c r="E3598">
        <v>6714.61</v>
      </c>
      <c r="F3598">
        <v>360</v>
      </c>
      <c r="G3598" s="4">
        <f t="shared" si="683"/>
        <v>18.651694444444445</v>
      </c>
      <c r="H3598" s="4">
        <f t="shared" si="681"/>
        <v>559.55083333333334</v>
      </c>
      <c r="I3598" s="5" t="b">
        <f t="shared" si="682"/>
        <v>0</v>
      </c>
      <c r="J3598" t="b">
        <f t="shared" si="684"/>
        <v>0</v>
      </c>
      <c r="K3598" t="b">
        <f t="shared" si="685"/>
        <v>1</v>
      </c>
      <c r="L3598" t="b">
        <f t="shared" si="686"/>
        <v>0</v>
      </c>
      <c r="M3598" t="b">
        <f t="shared" si="687"/>
        <v>0</v>
      </c>
      <c r="N3598">
        <f t="shared" si="688"/>
        <v>0</v>
      </c>
      <c r="O3598">
        <f t="shared" si="689"/>
        <v>0</v>
      </c>
      <c r="P3598">
        <f t="shared" si="690"/>
        <v>1</v>
      </c>
      <c r="Q3598">
        <f t="shared" si="691"/>
        <v>0</v>
      </c>
      <c r="R3598">
        <f t="shared" si="692"/>
        <v>0</v>
      </c>
    </row>
    <row r="3599" spans="1:18" x14ac:dyDescent="0.25">
      <c r="A3599">
        <v>403080</v>
      </c>
      <c r="B3599">
        <v>3</v>
      </c>
      <c r="C3599" t="s">
        <v>9</v>
      </c>
      <c r="D3599">
        <v>1</v>
      </c>
      <c r="E3599">
        <v>7919.44</v>
      </c>
      <c r="F3599">
        <v>360</v>
      </c>
      <c r="G3599" s="4">
        <f t="shared" si="683"/>
        <v>21.998444444444445</v>
      </c>
      <c r="H3599" s="4">
        <f t="shared" si="681"/>
        <v>659.95333333333338</v>
      </c>
      <c r="I3599" s="5" t="b">
        <f t="shared" si="682"/>
        <v>0</v>
      </c>
      <c r="J3599" t="b">
        <f t="shared" si="684"/>
        <v>0</v>
      </c>
      <c r="K3599" t="b">
        <f t="shared" si="685"/>
        <v>1</v>
      </c>
      <c r="L3599" t="b">
        <f t="shared" si="686"/>
        <v>0</v>
      </c>
      <c r="M3599" t="b">
        <f t="shared" si="687"/>
        <v>0</v>
      </c>
      <c r="N3599">
        <f t="shared" si="688"/>
        <v>0</v>
      </c>
      <c r="O3599">
        <f t="shared" si="689"/>
        <v>0</v>
      </c>
      <c r="P3599">
        <f t="shared" si="690"/>
        <v>1</v>
      </c>
      <c r="Q3599">
        <f t="shared" si="691"/>
        <v>0</v>
      </c>
      <c r="R3599">
        <f t="shared" si="692"/>
        <v>0</v>
      </c>
    </row>
    <row r="3600" spans="1:18" x14ac:dyDescent="0.25">
      <c r="A3600">
        <v>403100</v>
      </c>
      <c r="B3600">
        <v>2</v>
      </c>
      <c r="C3600" t="s">
        <v>9</v>
      </c>
      <c r="D3600">
        <v>1</v>
      </c>
      <c r="E3600">
        <v>11442.26</v>
      </c>
      <c r="F3600">
        <v>360</v>
      </c>
      <c r="G3600" s="4">
        <f t="shared" si="683"/>
        <v>31.784055555555558</v>
      </c>
      <c r="H3600" s="4">
        <f t="shared" si="681"/>
        <v>953.52166666666676</v>
      </c>
      <c r="I3600" s="5" t="b">
        <f t="shared" si="682"/>
        <v>0</v>
      </c>
      <c r="J3600" t="b">
        <f t="shared" si="684"/>
        <v>0</v>
      </c>
      <c r="K3600" t="b">
        <f t="shared" si="685"/>
        <v>0</v>
      </c>
      <c r="L3600" t="b">
        <f t="shared" si="686"/>
        <v>1</v>
      </c>
      <c r="M3600" t="b">
        <f t="shared" si="687"/>
        <v>0</v>
      </c>
      <c r="N3600">
        <f t="shared" si="688"/>
        <v>0</v>
      </c>
      <c r="O3600">
        <f t="shared" si="689"/>
        <v>0</v>
      </c>
      <c r="P3600">
        <f t="shared" si="690"/>
        <v>0</v>
      </c>
      <c r="Q3600">
        <f t="shared" si="691"/>
        <v>1</v>
      </c>
      <c r="R3600">
        <f t="shared" si="692"/>
        <v>0</v>
      </c>
    </row>
    <row r="3601" spans="1:18" x14ac:dyDescent="0.25">
      <c r="A3601">
        <v>403160</v>
      </c>
      <c r="B3601">
        <v>0</v>
      </c>
      <c r="C3601" t="s">
        <v>9</v>
      </c>
      <c r="D3601">
        <v>1</v>
      </c>
      <c r="E3601">
        <v>7627.45</v>
      </c>
      <c r="F3601">
        <v>360</v>
      </c>
      <c r="G3601" s="4">
        <f t="shared" si="683"/>
        <v>21.187361111111109</v>
      </c>
      <c r="H3601" s="4">
        <f t="shared" si="681"/>
        <v>635.62083333333328</v>
      </c>
      <c r="I3601" s="5" t="b">
        <f t="shared" si="682"/>
        <v>0</v>
      </c>
      <c r="J3601" t="b">
        <f t="shared" si="684"/>
        <v>0</v>
      </c>
      <c r="K3601" t="b">
        <f t="shared" si="685"/>
        <v>1</v>
      </c>
      <c r="L3601" t="b">
        <f t="shared" si="686"/>
        <v>0</v>
      </c>
      <c r="M3601" t="b">
        <f t="shared" si="687"/>
        <v>0</v>
      </c>
      <c r="N3601">
        <f t="shared" si="688"/>
        <v>0</v>
      </c>
      <c r="O3601">
        <f t="shared" si="689"/>
        <v>0</v>
      </c>
      <c r="P3601">
        <f t="shared" si="690"/>
        <v>1</v>
      </c>
      <c r="Q3601">
        <f t="shared" si="691"/>
        <v>0</v>
      </c>
      <c r="R3601">
        <f t="shared" si="692"/>
        <v>0</v>
      </c>
    </row>
    <row r="3602" spans="1:18" x14ac:dyDescent="0.25">
      <c r="A3602">
        <v>403180</v>
      </c>
      <c r="B3602">
        <v>0</v>
      </c>
      <c r="C3602" t="s">
        <v>9</v>
      </c>
      <c r="D3602">
        <v>1</v>
      </c>
      <c r="E3602">
        <v>4618.01</v>
      </c>
      <c r="F3602">
        <v>360</v>
      </c>
      <c r="G3602" s="4">
        <f t="shared" si="683"/>
        <v>12.827805555555557</v>
      </c>
      <c r="H3602" s="4">
        <f t="shared" si="681"/>
        <v>384.8341666666667</v>
      </c>
      <c r="I3602" s="5" t="b">
        <f t="shared" si="682"/>
        <v>0</v>
      </c>
      <c r="J3602" t="b">
        <f t="shared" si="684"/>
        <v>1</v>
      </c>
      <c r="K3602" t="b">
        <f t="shared" si="685"/>
        <v>0</v>
      </c>
      <c r="L3602" t="b">
        <f t="shared" si="686"/>
        <v>0</v>
      </c>
      <c r="M3602" t="b">
        <f t="shared" si="687"/>
        <v>0</v>
      </c>
      <c r="N3602">
        <f t="shared" si="688"/>
        <v>0</v>
      </c>
      <c r="O3602">
        <f t="shared" si="689"/>
        <v>1</v>
      </c>
      <c r="P3602">
        <f t="shared" si="690"/>
        <v>0</v>
      </c>
      <c r="Q3602">
        <f t="shared" si="691"/>
        <v>0</v>
      </c>
      <c r="R3602">
        <f t="shared" si="692"/>
        <v>0</v>
      </c>
    </row>
    <row r="3603" spans="1:18" x14ac:dyDescent="0.25">
      <c r="A3603">
        <v>403261</v>
      </c>
      <c r="B3603">
        <v>0</v>
      </c>
      <c r="C3603" t="s">
        <v>9</v>
      </c>
      <c r="D3603">
        <v>1</v>
      </c>
      <c r="E3603">
        <v>34569.19</v>
      </c>
      <c r="F3603">
        <v>360</v>
      </c>
      <c r="G3603" s="4">
        <f t="shared" si="683"/>
        <v>96.025527777777782</v>
      </c>
      <c r="H3603" s="4">
        <f t="shared" si="681"/>
        <v>2880.7658333333334</v>
      </c>
      <c r="I3603" s="5" t="b">
        <f t="shared" si="682"/>
        <v>0</v>
      </c>
      <c r="J3603" t="b">
        <f t="shared" si="684"/>
        <v>0</v>
      </c>
      <c r="K3603" t="b">
        <f t="shared" si="685"/>
        <v>0</v>
      </c>
      <c r="L3603" t="b">
        <f t="shared" si="686"/>
        <v>0</v>
      </c>
      <c r="M3603" t="b">
        <f t="shared" si="687"/>
        <v>1</v>
      </c>
      <c r="N3603">
        <f t="shared" si="688"/>
        <v>0</v>
      </c>
      <c r="O3603">
        <f t="shared" si="689"/>
        <v>0</v>
      </c>
      <c r="P3603">
        <f t="shared" si="690"/>
        <v>0</v>
      </c>
      <c r="Q3603">
        <f t="shared" si="691"/>
        <v>0</v>
      </c>
      <c r="R3603">
        <f t="shared" si="692"/>
        <v>1</v>
      </c>
    </row>
    <row r="3604" spans="1:18" x14ac:dyDescent="0.25">
      <c r="A3604">
        <v>403300</v>
      </c>
      <c r="B3604">
        <v>0</v>
      </c>
      <c r="C3604" t="s">
        <v>9</v>
      </c>
      <c r="D3604">
        <v>1</v>
      </c>
      <c r="E3604">
        <v>13382.84</v>
      </c>
      <c r="F3604">
        <v>360</v>
      </c>
      <c r="G3604" s="4">
        <f t="shared" si="683"/>
        <v>37.174555555555557</v>
      </c>
      <c r="H3604" s="4">
        <f t="shared" si="681"/>
        <v>1115.2366666666667</v>
      </c>
      <c r="I3604" s="5" t="b">
        <f t="shared" si="682"/>
        <v>0</v>
      </c>
      <c r="J3604" t="b">
        <f t="shared" si="684"/>
        <v>0</v>
      </c>
      <c r="K3604" t="b">
        <f t="shared" si="685"/>
        <v>0</v>
      </c>
      <c r="L3604" t="b">
        <f t="shared" si="686"/>
        <v>1</v>
      </c>
      <c r="M3604" t="b">
        <f t="shared" si="687"/>
        <v>0</v>
      </c>
      <c r="N3604">
        <f t="shared" si="688"/>
        <v>0</v>
      </c>
      <c r="O3604">
        <f t="shared" si="689"/>
        <v>0</v>
      </c>
      <c r="P3604">
        <f t="shared" si="690"/>
        <v>0</v>
      </c>
      <c r="Q3604">
        <f t="shared" si="691"/>
        <v>1</v>
      </c>
      <c r="R3604">
        <f t="shared" si="692"/>
        <v>0</v>
      </c>
    </row>
    <row r="3605" spans="1:18" x14ac:dyDescent="0.25">
      <c r="A3605">
        <v>403320</v>
      </c>
      <c r="B3605">
        <v>3</v>
      </c>
      <c r="C3605" t="s">
        <v>9</v>
      </c>
      <c r="D3605">
        <v>1</v>
      </c>
      <c r="E3605">
        <v>5240.9799999999996</v>
      </c>
      <c r="F3605">
        <v>360</v>
      </c>
      <c r="G3605" s="4">
        <f t="shared" si="683"/>
        <v>14.558277777777777</v>
      </c>
      <c r="H3605" s="4">
        <f t="shared" si="681"/>
        <v>436.74833333333328</v>
      </c>
      <c r="I3605" s="5" t="b">
        <f t="shared" si="682"/>
        <v>0</v>
      </c>
      <c r="J3605" t="b">
        <f t="shared" si="684"/>
        <v>0</v>
      </c>
      <c r="K3605" t="b">
        <f t="shared" si="685"/>
        <v>1</v>
      </c>
      <c r="L3605" t="b">
        <f t="shared" si="686"/>
        <v>0</v>
      </c>
      <c r="M3605" t="b">
        <f t="shared" si="687"/>
        <v>0</v>
      </c>
      <c r="N3605">
        <f t="shared" si="688"/>
        <v>0</v>
      </c>
      <c r="O3605">
        <f t="shared" si="689"/>
        <v>0</v>
      </c>
      <c r="P3605">
        <f t="shared" si="690"/>
        <v>1</v>
      </c>
      <c r="Q3605">
        <f t="shared" si="691"/>
        <v>0</v>
      </c>
      <c r="R3605">
        <f t="shared" si="692"/>
        <v>0</v>
      </c>
    </row>
    <row r="3606" spans="1:18" x14ac:dyDescent="0.25">
      <c r="A3606">
        <v>403340</v>
      </c>
      <c r="B3606">
        <v>0</v>
      </c>
      <c r="C3606" t="s">
        <v>9</v>
      </c>
      <c r="D3606">
        <v>1</v>
      </c>
      <c r="E3606">
        <v>7941.6</v>
      </c>
      <c r="F3606">
        <v>360</v>
      </c>
      <c r="G3606" s="4">
        <f t="shared" si="683"/>
        <v>22.060000000000002</v>
      </c>
      <c r="H3606" s="4">
        <f t="shared" si="681"/>
        <v>661.80000000000007</v>
      </c>
      <c r="I3606" s="5" t="b">
        <f t="shared" si="682"/>
        <v>0</v>
      </c>
      <c r="J3606" t="b">
        <f t="shared" si="684"/>
        <v>0</v>
      </c>
      <c r="K3606" t="b">
        <f t="shared" si="685"/>
        <v>1</v>
      </c>
      <c r="L3606" t="b">
        <f t="shared" si="686"/>
        <v>0</v>
      </c>
      <c r="M3606" t="b">
        <f t="shared" si="687"/>
        <v>0</v>
      </c>
      <c r="N3606">
        <f t="shared" si="688"/>
        <v>0</v>
      </c>
      <c r="O3606">
        <f t="shared" si="689"/>
        <v>0</v>
      </c>
      <c r="P3606">
        <f t="shared" si="690"/>
        <v>1</v>
      </c>
      <c r="Q3606">
        <f t="shared" si="691"/>
        <v>0</v>
      </c>
      <c r="R3606">
        <f t="shared" si="692"/>
        <v>0</v>
      </c>
    </row>
    <row r="3607" spans="1:18" x14ac:dyDescent="0.25">
      <c r="A3607">
        <v>403360</v>
      </c>
      <c r="B3607">
        <v>2</v>
      </c>
      <c r="C3607" t="s">
        <v>9</v>
      </c>
      <c r="D3607">
        <v>1</v>
      </c>
      <c r="E3607">
        <v>7183.68</v>
      </c>
      <c r="F3607">
        <v>360</v>
      </c>
      <c r="G3607" s="4">
        <f t="shared" si="683"/>
        <v>19.954666666666668</v>
      </c>
      <c r="H3607" s="4">
        <f t="shared" si="681"/>
        <v>598.6400000000001</v>
      </c>
      <c r="I3607" s="5" t="b">
        <f t="shared" si="682"/>
        <v>0</v>
      </c>
      <c r="J3607" t="b">
        <f t="shared" si="684"/>
        <v>0</v>
      </c>
      <c r="K3607" t="b">
        <f t="shared" si="685"/>
        <v>1</v>
      </c>
      <c r="L3607" t="b">
        <f t="shared" si="686"/>
        <v>0</v>
      </c>
      <c r="M3607" t="b">
        <f t="shared" si="687"/>
        <v>0</v>
      </c>
      <c r="N3607">
        <f t="shared" si="688"/>
        <v>0</v>
      </c>
      <c r="O3607">
        <f t="shared" si="689"/>
        <v>0</v>
      </c>
      <c r="P3607">
        <f t="shared" si="690"/>
        <v>1</v>
      </c>
      <c r="Q3607">
        <f t="shared" si="691"/>
        <v>0</v>
      </c>
      <c r="R3607">
        <f t="shared" si="692"/>
        <v>0</v>
      </c>
    </row>
    <row r="3608" spans="1:18" x14ac:dyDescent="0.25">
      <c r="A3608">
        <v>403400</v>
      </c>
      <c r="B3608">
        <v>2</v>
      </c>
      <c r="C3608" t="s">
        <v>9</v>
      </c>
      <c r="D3608">
        <v>1</v>
      </c>
      <c r="E3608">
        <v>8995.68</v>
      </c>
      <c r="F3608">
        <v>360</v>
      </c>
      <c r="G3608" s="4">
        <f t="shared" si="683"/>
        <v>24.988</v>
      </c>
      <c r="H3608" s="4">
        <f t="shared" si="681"/>
        <v>749.64</v>
      </c>
      <c r="I3608" s="5" t="b">
        <f t="shared" si="682"/>
        <v>0</v>
      </c>
      <c r="J3608" t="b">
        <f t="shared" si="684"/>
        <v>0</v>
      </c>
      <c r="K3608" t="b">
        <f t="shared" si="685"/>
        <v>1</v>
      </c>
      <c r="L3608" t="b">
        <f t="shared" si="686"/>
        <v>0</v>
      </c>
      <c r="M3608" t="b">
        <f t="shared" si="687"/>
        <v>0</v>
      </c>
      <c r="N3608">
        <f t="shared" si="688"/>
        <v>0</v>
      </c>
      <c r="O3608">
        <f t="shared" si="689"/>
        <v>0</v>
      </c>
      <c r="P3608">
        <f t="shared" si="690"/>
        <v>1</v>
      </c>
      <c r="Q3608">
        <f t="shared" si="691"/>
        <v>0</v>
      </c>
      <c r="R3608">
        <f t="shared" si="692"/>
        <v>0</v>
      </c>
    </row>
    <row r="3609" spans="1:18" x14ac:dyDescent="0.25">
      <c r="A3609">
        <v>403420</v>
      </c>
      <c r="B3609">
        <v>0</v>
      </c>
      <c r="C3609" t="s">
        <v>9</v>
      </c>
      <c r="D3609">
        <v>1</v>
      </c>
      <c r="E3609">
        <v>6635.56</v>
      </c>
      <c r="F3609">
        <v>360</v>
      </c>
      <c r="G3609" s="4">
        <f t="shared" si="683"/>
        <v>18.432111111111112</v>
      </c>
      <c r="H3609" s="4">
        <f t="shared" si="681"/>
        <v>552.96333333333337</v>
      </c>
      <c r="I3609" s="5" t="b">
        <f t="shared" si="682"/>
        <v>0</v>
      </c>
      <c r="J3609" t="b">
        <f t="shared" si="684"/>
        <v>0</v>
      </c>
      <c r="K3609" t="b">
        <f t="shared" si="685"/>
        <v>1</v>
      </c>
      <c r="L3609" t="b">
        <f t="shared" si="686"/>
        <v>0</v>
      </c>
      <c r="M3609" t="b">
        <f t="shared" si="687"/>
        <v>0</v>
      </c>
      <c r="N3609">
        <f t="shared" si="688"/>
        <v>0</v>
      </c>
      <c r="O3609">
        <f t="shared" si="689"/>
        <v>0</v>
      </c>
      <c r="P3609">
        <f t="shared" si="690"/>
        <v>1</v>
      </c>
      <c r="Q3609">
        <f t="shared" si="691"/>
        <v>0</v>
      </c>
      <c r="R3609">
        <f t="shared" si="692"/>
        <v>0</v>
      </c>
    </row>
    <row r="3610" spans="1:18" x14ac:dyDescent="0.25">
      <c r="A3610">
        <v>403453</v>
      </c>
      <c r="B3610">
        <v>6</v>
      </c>
      <c r="C3610" t="s">
        <v>9</v>
      </c>
      <c r="D3610">
        <v>1</v>
      </c>
      <c r="E3610">
        <v>17154.419999999998</v>
      </c>
      <c r="F3610">
        <v>360</v>
      </c>
      <c r="G3610" s="4">
        <f t="shared" si="683"/>
        <v>47.651166666666661</v>
      </c>
      <c r="H3610" s="4">
        <f t="shared" si="681"/>
        <v>1429.5349999999999</v>
      </c>
      <c r="I3610" s="5" t="b">
        <f t="shared" si="682"/>
        <v>0</v>
      </c>
      <c r="J3610" t="b">
        <f t="shared" si="684"/>
        <v>0</v>
      </c>
      <c r="K3610" t="b">
        <f t="shared" si="685"/>
        <v>0</v>
      </c>
      <c r="L3610" t="b">
        <f t="shared" si="686"/>
        <v>0</v>
      </c>
      <c r="M3610" t="b">
        <f t="shared" si="687"/>
        <v>1</v>
      </c>
      <c r="N3610">
        <f t="shared" si="688"/>
        <v>0</v>
      </c>
      <c r="O3610">
        <f t="shared" si="689"/>
        <v>0</v>
      </c>
      <c r="P3610">
        <f t="shared" si="690"/>
        <v>0</v>
      </c>
      <c r="Q3610">
        <f t="shared" si="691"/>
        <v>0</v>
      </c>
      <c r="R3610">
        <f t="shared" si="692"/>
        <v>1</v>
      </c>
    </row>
    <row r="3611" spans="1:18" x14ac:dyDescent="0.25">
      <c r="A3611">
        <v>403465</v>
      </c>
      <c r="B3611">
        <v>0</v>
      </c>
      <c r="C3611" t="s">
        <v>9</v>
      </c>
      <c r="D3611">
        <v>1</v>
      </c>
      <c r="E3611">
        <v>9379.3700000000008</v>
      </c>
      <c r="F3611">
        <v>360</v>
      </c>
      <c r="G3611" s="4">
        <f t="shared" si="683"/>
        <v>26.053805555555559</v>
      </c>
      <c r="H3611" s="4">
        <f t="shared" si="681"/>
        <v>781.61416666666673</v>
      </c>
      <c r="I3611" s="5" t="b">
        <f t="shared" si="682"/>
        <v>0</v>
      </c>
      <c r="J3611" t="b">
        <f t="shared" si="684"/>
        <v>0</v>
      </c>
      <c r="K3611" t="b">
        <f t="shared" si="685"/>
        <v>1</v>
      </c>
      <c r="L3611" t="b">
        <f t="shared" si="686"/>
        <v>0</v>
      </c>
      <c r="M3611" t="b">
        <f t="shared" si="687"/>
        <v>0</v>
      </c>
      <c r="N3611">
        <f t="shared" si="688"/>
        <v>0</v>
      </c>
      <c r="O3611">
        <f t="shared" si="689"/>
        <v>0</v>
      </c>
      <c r="P3611">
        <f t="shared" si="690"/>
        <v>1</v>
      </c>
      <c r="Q3611">
        <f t="shared" si="691"/>
        <v>0</v>
      </c>
      <c r="R3611">
        <f t="shared" si="692"/>
        <v>0</v>
      </c>
    </row>
    <row r="3612" spans="1:18" x14ac:dyDescent="0.25">
      <c r="A3612">
        <v>403475</v>
      </c>
      <c r="B3612">
        <v>8</v>
      </c>
      <c r="C3612" t="s">
        <v>9</v>
      </c>
      <c r="D3612">
        <v>1</v>
      </c>
      <c r="E3612">
        <v>16185.72</v>
      </c>
      <c r="F3612">
        <v>360</v>
      </c>
      <c r="G3612" s="4">
        <f t="shared" si="683"/>
        <v>44.960333333333331</v>
      </c>
      <c r="H3612" s="4">
        <f t="shared" si="681"/>
        <v>1348.81</v>
      </c>
      <c r="I3612" s="5" t="b">
        <f t="shared" si="682"/>
        <v>0</v>
      </c>
      <c r="J3612" t="b">
        <f t="shared" si="684"/>
        <v>0</v>
      </c>
      <c r="K3612" t="b">
        <f t="shared" si="685"/>
        <v>0</v>
      </c>
      <c r="L3612" t="b">
        <f t="shared" si="686"/>
        <v>0</v>
      </c>
      <c r="M3612" t="b">
        <f t="shared" si="687"/>
        <v>1</v>
      </c>
      <c r="N3612">
        <f t="shared" si="688"/>
        <v>0</v>
      </c>
      <c r="O3612">
        <f t="shared" si="689"/>
        <v>0</v>
      </c>
      <c r="P3612">
        <f t="shared" si="690"/>
        <v>0</v>
      </c>
      <c r="Q3612">
        <f t="shared" si="691"/>
        <v>0</v>
      </c>
      <c r="R3612">
        <f t="shared" si="692"/>
        <v>1</v>
      </c>
    </row>
    <row r="3613" spans="1:18" x14ac:dyDescent="0.25">
      <c r="A3613">
        <v>403476</v>
      </c>
      <c r="B3613">
        <v>7</v>
      </c>
      <c r="C3613" t="s">
        <v>9</v>
      </c>
      <c r="D3613">
        <v>1</v>
      </c>
      <c r="E3613">
        <v>15909.55</v>
      </c>
      <c r="F3613">
        <v>360</v>
      </c>
      <c r="G3613" s="4">
        <f t="shared" si="683"/>
        <v>44.193194444444444</v>
      </c>
      <c r="H3613" s="4">
        <f t="shared" si="681"/>
        <v>1325.7958333333333</v>
      </c>
      <c r="I3613" s="5" t="b">
        <f t="shared" si="682"/>
        <v>0</v>
      </c>
      <c r="J3613" t="b">
        <f t="shared" si="684"/>
        <v>0</v>
      </c>
      <c r="K3613" t="b">
        <f t="shared" si="685"/>
        <v>0</v>
      </c>
      <c r="L3613" t="b">
        <f t="shared" si="686"/>
        <v>0</v>
      </c>
      <c r="M3613" t="b">
        <f t="shared" si="687"/>
        <v>1</v>
      </c>
      <c r="N3613">
        <f t="shared" si="688"/>
        <v>0</v>
      </c>
      <c r="O3613">
        <f t="shared" si="689"/>
        <v>0</v>
      </c>
      <c r="P3613">
        <f t="shared" si="690"/>
        <v>0</v>
      </c>
      <c r="Q3613">
        <f t="shared" si="691"/>
        <v>0</v>
      </c>
      <c r="R3613">
        <f t="shared" si="692"/>
        <v>1</v>
      </c>
    </row>
    <row r="3614" spans="1:18" x14ac:dyDescent="0.25">
      <c r="A3614">
        <v>403480</v>
      </c>
      <c r="B3614">
        <v>0</v>
      </c>
      <c r="C3614" t="s">
        <v>9</v>
      </c>
      <c r="D3614">
        <v>1</v>
      </c>
      <c r="E3614">
        <v>10609.53</v>
      </c>
      <c r="F3614">
        <v>360</v>
      </c>
      <c r="G3614" s="4">
        <f t="shared" si="683"/>
        <v>29.470916666666668</v>
      </c>
      <c r="H3614" s="4">
        <f t="shared" si="681"/>
        <v>884.12750000000005</v>
      </c>
      <c r="I3614" s="5" t="b">
        <f t="shared" si="682"/>
        <v>0</v>
      </c>
      <c r="J3614" t="b">
        <f t="shared" si="684"/>
        <v>0</v>
      </c>
      <c r="K3614" t="b">
        <f t="shared" si="685"/>
        <v>0</v>
      </c>
      <c r="L3614" t="b">
        <f t="shared" si="686"/>
        <v>1</v>
      </c>
      <c r="M3614" t="b">
        <f t="shared" si="687"/>
        <v>0</v>
      </c>
      <c r="N3614">
        <f t="shared" si="688"/>
        <v>0</v>
      </c>
      <c r="O3614">
        <f t="shared" si="689"/>
        <v>0</v>
      </c>
      <c r="P3614">
        <f t="shared" si="690"/>
        <v>0</v>
      </c>
      <c r="Q3614">
        <f t="shared" si="691"/>
        <v>1</v>
      </c>
      <c r="R3614">
        <f t="shared" si="692"/>
        <v>0</v>
      </c>
    </row>
    <row r="3615" spans="1:18" x14ac:dyDescent="0.25">
      <c r="A3615">
        <v>403500</v>
      </c>
      <c r="B3615">
        <v>0</v>
      </c>
      <c r="C3615" t="s">
        <v>9</v>
      </c>
      <c r="D3615">
        <v>1</v>
      </c>
      <c r="E3615">
        <v>3953.92</v>
      </c>
      <c r="F3615">
        <v>360</v>
      </c>
      <c r="G3615" s="4">
        <f t="shared" si="683"/>
        <v>10.983111111111111</v>
      </c>
      <c r="H3615" s="4">
        <f t="shared" si="681"/>
        <v>329.49333333333334</v>
      </c>
      <c r="I3615" s="5" t="b">
        <f t="shared" si="682"/>
        <v>0</v>
      </c>
      <c r="J3615" t="b">
        <f t="shared" si="684"/>
        <v>1</v>
      </c>
      <c r="K3615" t="b">
        <f t="shared" si="685"/>
        <v>0</v>
      </c>
      <c r="L3615" t="b">
        <f t="shared" si="686"/>
        <v>0</v>
      </c>
      <c r="M3615" t="b">
        <f t="shared" si="687"/>
        <v>0</v>
      </c>
      <c r="N3615">
        <f t="shared" si="688"/>
        <v>0</v>
      </c>
      <c r="O3615">
        <f t="shared" si="689"/>
        <v>1</v>
      </c>
      <c r="P3615">
        <f t="shared" si="690"/>
        <v>0</v>
      </c>
      <c r="Q3615">
        <f t="shared" si="691"/>
        <v>0</v>
      </c>
      <c r="R3615">
        <f t="shared" si="692"/>
        <v>0</v>
      </c>
    </row>
    <row r="3616" spans="1:18" x14ac:dyDescent="0.25">
      <c r="A3616">
        <v>403520</v>
      </c>
      <c r="B3616">
        <v>1</v>
      </c>
      <c r="C3616" t="s">
        <v>9</v>
      </c>
      <c r="D3616">
        <v>1</v>
      </c>
      <c r="E3616">
        <v>32554.83</v>
      </c>
      <c r="F3616">
        <v>360</v>
      </c>
      <c r="G3616" s="4">
        <f t="shared" si="683"/>
        <v>90.430083333333343</v>
      </c>
      <c r="H3616" s="4">
        <f t="shared" si="681"/>
        <v>2712.9025000000001</v>
      </c>
      <c r="I3616" s="5" t="b">
        <f t="shared" si="682"/>
        <v>0</v>
      </c>
      <c r="J3616" t="b">
        <f t="shared" si="684"/>
        <v>0</v>
      </c>
      <c r="K3616" t="b">
        <f t="shared" si="685"/>
        <v>0</v>
      </c>
      <c r="L3616" t="b">
        <f t="shared" si="686"/>
        <v>0</v>
      </c>
      <c r="M3616" t="b">
        <f t="shared" si="687"/>
        <v>1</v>
      </c>
      <c r="N3616">
        <f t="shared" si="688"/>
        <v>0</v>
      </c>
      <c r="O3616">
        <f t="shared" si="689"/>
        <v>0</v>
      </c>
      <c r="P3616">
        <f t="shared" si="690"/>
        <v>0</v>
      </c>
      <c r="Q3616">
        <f t="shared" si="691"/>
        <v>0</v>
      </c>
      <c r="R3616">
        <f t="shared" si="692"/>
        <v>1</v>
      </c>
    </row>
    <row r="3617" spans="1:18" x14ac:dyDescent="0.25">
      <c r="A3617">
        <v>403540</v>
      </c>
      <c r="B3617">
        <v>2</v>
      </c>
      <c r="C3617" t="s">
        <v>9</v>
      </c>
      <c r="D3617">
        <v>1</v>
      </c>
      <c r="E3617">
        <v>19665.3</v>
      </c>
      <c r="F3617">
        <v>178</v>
      </c>
      <c r="G3617" s="4">
        <f t="shared" si="683"/>
        <v>110.47921348314607</v>
      </c>
      <c r="H3617" s="4">
        <f t="shared" si="681"/>
        <v>3314.3764044943819</v>
      </c>
      <c r="I3617" s="5" t="b">
        <f t="shared" si="682"/>
        <v>0</v>
      </c>
      <c r="J3617" t="b">
        <f t="shared" si="684"/>
        <v>0</v>
      </c>
      <c r="K3617" t="b">
        <f t="shared" si="685"/>
        <v>0</v>
      </c>
      <c r="L3617" t="b">
        <f t="shared" si="686"/>
        <v>0</v>
      </c>
      <c r="M3617" t="b">
        <f t="shared" si="687"/>
        <v>1</v>
      </c>
      <c r="N3617">
        <f t="shared" si="688"/>
        <v>0</v>
      </c>
      <c r="O3617">
        <f t="shared" si="689"/>
        <v>0</v>
      </c>
      <c r="P3617">
        <f t="shared" si="690"/>
        <v>0</v>
      </c>
      <c r="Q3617">
        <f t="shared" si="691"/>
        <v>0</v>
      </c>
      <c r="R3617">
        <f t="shared" si="692"/>
        <v>1</v>
      </c>
    </row>
    <row r="3618" spans="1:18" x14ac:dyDescent="0.25">
      <c r="A3618">
        <v>403540</v>
      </c>
      <c r="B3618">
        <v>3</v>
      </c>
      <c r="C3618" t="s">
        <v>9</v>
      </c>
      <c r="D3618">
        <v>1</v>
      </c>
      <c r="E3618">
        <v>2080.7800000000002</v>
      </c>
      <c r="F3618">
        <v>183</v>
      </c>
      <c r="G3618" s="4">
        <f t="shared" si="683"/>
        <v>11.370382513661204</v>
      </c>
      <c r="H3618" s="4">
        <f t="shared" si="681"/>
        <v>341.11147540983609</v>
      </c>
      <c r="I3618" s="5" t="b">
        <f t="shared" si="682"/>
        <v>0</v>
      </c>
      <c r="J3618" t="b">
        <f t="shared" si="684"/>
        <v>1</v>
      </c>
      <c r="K3618" t="b">
        <f t="shared" si="685"/>
        <v>0</v>
      </c>
      <c r="L3618" t="b">
        <f t="shared" si="686"/>
        <v>0</v>
      </c>
      <c r="M3618" t="b">
        <f t="shared" si="687"/>
        <v>0</v>
      </c>
      <c r="N3618">
        <f t="shared" si="688"/>
        <v>0</v>
      </c>
      <c r="O3618">
        <f t="shared" si="689"/>
        <v>1</v>
      </c>
      <c r="P3618">
        <f t="shared" si="690"/>
        <v>0</v>
      </c>
      <c r="Q3618">
        <f t="shared" si="691"/>
        <v>0</v>
      </c>
      <c r="R3618">
        <f t="shared" si="692"/>
        <v>0</v>
      </c>
    </row>
    <row r="3619" spans="1:18" x14ac:dyDescent="0.25">
      <c r="A3619">
        <v>403560</v>
      </c>
      <c r="B3619">
        <v>0</v>
      </c>
      <c r="C3619" t="s">
        <v>9</v>
      </c>
      <c r="D3619">
        <v>1</v>
      </c>
      <c r="E3619">
        <v>8779.59</v>
      </c>
      <c r="F3619">
        <v>360</v>
      </c>
      <c r="G3619" s="4">
        <f t="shared" si="683"/>
        <v>24.38775</v>
      </c>
      <c r="H3619" s="4">
        <f t="shared" si="681"/>
        <v>731.63250000000005</v>
      </c>
      <c r="I3619" s="5" t="b">
        <f t="shared" si="682"/>
        <v>0</v>
      </c>
      <c r="J3619" t="b">
        <f t="shared" si="684"/>
        <v>0</v>
      </c>
      <c r="K3619" t="b">
        <f t="shared" si="685"/>
        <v>1</v>
      </c>
      <c r="L3619" t="b">
        <f t="shared" si="686"/>
        <v>0</v>
      </c>
      <c r="M3619" t="b">
        <f t="shared" si="687"/>
        <v>0</v>
      </c>
      <c r="N3619">
        <f t="shared" si="688"/>
        <v>0</v>
      </c>
      <c r="O3619">
        <f t="shared" si="689"/>
        <v>0</v>
      </c>
      <c r="P3619">
        <f t="shared" si="690"/>
        <v>1</v>
      </c>
      <c r="Q3619">
        <f t="shared" si="691"/>
        <v>0</v>
      </c>
      <c r="R3619">
        <f t="shared" si="692"/>
        <v>0</v>
      </c>
    </row>
    <row r="3620" spans="1:18" x14ac:dyDescent="0.25">
      <c r="A3620">
        <v>403581</v>
      </c>
      <c r="B3620">
        <v>0</v>
      </c>
      <c r="C3620" t="s">
        <v>9</v>
      </c>
      <c r="D3620">
        <v>1</v>
      </c>
      <c r="E3620">
        <v>9777.84</v>
      </c>
      <c r="F3620">
        <v>360</v>
      </c>
      <c r="G3620" s="4">
        <f t="shared" si="683"/>
        <v>27.160666666666668</v>
      </c>
      <c r="H3620" s="4">
        <f t="shared" si="681"/>
        <v>814.82</v>
      </c>
      <c r="I3620" s="5" t="b">
        <f t="shared" si="682"/>
        <v>0</v>
      </c>
      <c r="J3620" t="b">
        <f t="shared" si="684"/>
        <v>0</v>
      </c>
      <c r="K3620" t="b">
        <f t="shared" si="685"/>
        <v>0</v>
      </c>
      <c r="L3620" t="b">
        <f t="shared" si="686"/>
        <v>1</v>
      </c>
      <c r="M3620" t="b">
        <f t="shared" si="687"/>
        <v>0</v>
      </c>
      <c r="N3620">
        <f t="shared" si="688"/>
        <v>0</v>
      </c>
      <c r="O3620">
        <f t="shared" si="689"/>
        <v>0</v>
      </c>
      <c r="P3620">
        <f t="shared" si="690"/>
        <v>0</v>
      </c>
      <c r="Q3620">
        <f t="shared" si="691"/>
        <v>1</v>
      </c>
      <c r="R3620">
        <f t="shared" si="692"/>
        <v>0</v>
      </c>
    </row>
    <row r="3621" spans="1:18" x14ac:dyDescent="0.25">
      <c r="A3621">
        <v>403601</v>
      </c>
      <c r="B3621">
        <v>0</v>
      </c>
      <c r="C3621" t="s">
        <v>9</v>
      </c>
      <c r="D3621">
        <v>1</v>
      </c>
      <c r="E3621">
        <v>5993.6</v>
      </c>
      <c r="F3621">
        <v>360</v>
      </c>
      <c r="G3621" s="4">
        <f t="shared" si="683"/>
        <v>16.648888888888891</v>
      </c>
      <c r="H3621" s="4">
        <f t="shared" si="681"/>
        <v>499.4666666666667</v>
      </c>
      <c r="I3621" s="5" t="b">
        <f t="shared" si="682"/>
        <v>0</v>
      </c>
      <c r="J3621" t="b">
        <f t="shared" si="684"/>
        <v>0</v>
      </c>
      <c r="K3621" t="b">
        <f t="shared" si="685"/>
        <v>1</v>
      </c>
      <c r="L3621" t="b">
        <f t="shared" si="686"/>
        <v>0</v>
      </c>
      <c r="M3621" t="b">
        <f t="shared" si="687"/>
        <v>0</v>
      </c>
      <c r="N3621">
        <f t="shared" si="688"/>
        <v>0</v>
      </c>
      <c r="O3621">
        <f t="shared" si="689"/>
        <v>0</v>
      </c>
      <c r="P3621">
        <f t="shared" si="690"/>
        <v>1</v>
      </c>
      <c r="Q3621">
        <f t="shared" si="691"/>
        <v>0</v>
      </c>
      <c r="R3621">
        <f t="shared" si="692"/>
        <v>0</v>
      </c>
    </row>
    <row r="3622" spans="1:18" x14ac:dyDescent="0.25">
      <c r="A3622">
        <v>403620</v>
      </c>
      <c r="B3622">
        <v>0</v>
      </c>
      <c r="C3622" t="s">
        <v>9</v>
      </c>
      <c r="D3622">
        <v>1</v>
      </c>
      <c r="E3622">
        <v>8245.15</v>
      </c>
      <c r="F3622">
        <v>360</v>
      </c>
      <c r="G3622" s="4">
        <f t="shared" si="683"/>
        <v>22.903194444444445</v>
      </c>
      <c r="H3622" s="4">
        <f t="shared" si="681"/>
        <v>687.0958333333333</v>
      </c>
      <c r="I3622" s="5" t="b">
        <f t="shared" si="682"/>
        <v>0</v>
      </c>
      <c r="J3622" t="b">
        <f t="shared" si="684"/>
        <v>0</v>
      </c>
      <c r="K3622" t="b">
        <f t="shared" si="685"/>
        <v>1</v>
      </c>
      <c r="L3622" t="b">
        <f t="shared" si="686"/>
        <v>0</v>
      </c>
      <c r="M3622" t="b">
        <f t="shared" si="687"/>
        <v>0</v>
      </c>
      <c r="N3622">
        <f t="shared" si="688"/>
        <v>0</v>
      </c>
      <c r="O3622">
        <f t="shared" si="689"/>
        <v>0</v>
      </c>
      <c r="P3622">
        <f t="shared" si="690"/>
        <v>1</v>
      </c>
      <c r="Q3622">
        <f t="shared" si="691"/>
        <v>0</v>
      </c>
      <c r="R3622">
        <f t="shared" si="692"/>
        <v>0</v>
      </c>
    </row>
    <row r="3623" spans="1:18" x14ac:dyDescent="0.25">
      <c r="A3623">
        <v>403642</v>
      </c>
      <c r="B3623">
        <v>3</v>
      </c>
      <c r="C3623" t="s">
        <v>9</v>
      </c>
      <c r="D3623">
        <v>1</v>
      </c>
      <c r="E3623">
        <v>11860.73</v>
      </c>
      <c r="F3623">
        <v>116</v>
      </c>
      <c r="G3623" s="4">
        <f t="shared" si="683"/>
        <v>102.2476724137931</v>
      </c>
      <c r="H3623" s="4">
        <f t="shared" si="681"/>
        <v>3067.4301724137931</v>
      </c>
      <c r="I3623" s="5" t="b">
        <f t="shared" si="682"/>
        <v>0</v>
      </c>
      <c r="J3623" t="b">
        <f t="shared" si="684"/>
        <v>0</v>
      </c>
      <c r="K3623" t="b">
        <f t="shared" si="685"/>
        <v>0</v>
      </c>
      <c r="L3623" t="b">
        <f t="shared" si="686"/>
        <v>0</v>
      </c>
      <c r="M3623" t="b">
        <f t="shared" si="687"/>
        <v>1</v>
      </c>
      <c r="N3623">
        <f t="shared" si="688"/>
        <v>0</v>
      </c>
      <c r="O3623">
        <f t="shared" si="689"/>
        <v>0</v>
      </c>
      <c r="P3623">
        <f t="shared" si="690"/>
        <v>0</v>
      </c>
      <c r="Q3623">
        <f t="shared" si="691"/>
        <v>0</v>
      </c>
      <c r="R3623">
        <f t="shared" si="692"/>
        <v>1</v>
      </c>
    </row>
    <row r="3624" spans="1:18" x14ac:dyDescent="0.25">
      <c r="A3624">
        <v>403642</v>
      </c>
      <c r="B3624">
        <v>4</v>
      </c>
      <c r="C3624" t="s">
        <v>9</v>
      </c>
      <c r="D3624">
        <v>1</v>
      </c>
      <c r="E3624">
        <v>7163.67</v>
      </c>
      <c r="F3624">
        <v>245</v>
      </c>
      <c r="G3624" s="4">
        <f t="shared" si="683"/>
        <v>29.239469387755101</v>
      </c>
      <c r="H3624" s="4">
        <f t="shared" si="681"/>
        <v>877.18408163265303</v>
      </c>
      <c r="I3624" s="5" t="b">
        <f t="shared" si="682"/>
        <v>0</v>
      </c>
      <c r="J3624" t="b">
        <f t="shared" si="684"/>
        <v>0</v>
      </c>
      <c r="K3624" t="b">
        <f t="shared" si="685"/>
        <v>0</v>
      </c>
      <c r="L3624" t="b">
        <f t="shared" si="686"/>
        <v>1</v>
      </c>
      <c r="M3624" t="b">
        <f t="shared" si="687"/>
        <v>0</v>
      </c>
      <c r="N3624">
        <f t="shared" si="688"/>
        <v>0</v>
      </c>
      <c r="O3624">
        <f t="shared" si="689"/>
        <v>0</v>
      </c>
      <c r="P3624">
        <f t="shared" si="690"/>
        <v>0</v>
      </c>
      <c r="Q3624">
        <f t="shared" si="691"/>
        <v>1</v>
      </c>
      <c r="R3624">
        <f t="shared" si="692"/>
        <v>0</v>
      </c>
    </row>
    <row r="3625" spans="1:18" x14ac:dyDescent="0.25">
      <c r="A3625">
        <v>403660</v>
      </c>
      <c r="B3625">
        <v>0</v>
      </c>
      <c r="C3625" t="s">
        <v>9</v>
      </c>
      <c r="D3625">
        <v>1</v>
      </c>
      <c r="E3625">
        <v>12261.29</v>
      </c>
      <c r="F3625">
        <v>360</v>
      </c>
      <c r="G3625" s="4">
        <f t="shared" si="683"/>
        <v>34.059138888888889</v>
      </c>
      <c r="H3625" s="4">
        <f t="shared" si="681"/>
        <v>1021.7741666666667</v>
      </c>
      <c r="I3625" s="5" t="b">
        <f t="shared" si="682"/>
        <v>0</v>
      </c>
      <c r="J3625" t="b">
        <f t="shared" si="684"/>
        <v>0</v>
      </c>
      <c r="K3625" t="b">
        <f t="shared" si="685"/>
        <v>0</v>
      </c>
      <c r="L3625" t="b">
        <f t="shared" si="686"/>
        <v>1</v>
      </c>
      <c r="M3625" t="b">
        <f t="shared" si="687"/>
        <v>0</v>
      </c>
      <c r="N3625">
        <f t="shared" si="688"/>
        <v>0</v>
      </c>
      <c r="O3625">
        <f t="shared" si="689"/>
        <v>0</v>
      </c>
      <c r="P3625">
        <f t="shared" si="690"/>
        <v>0</v>
      </c>
      <c r="Q3625">
        <f t="shared" si="691"/>
        <v>1</v>
      </c>
      <c r="R3625">
        <f t="shared" si="692"/>
        <v>0</v>
      </c>
    </row>
    <row r="3626" spans="1:18" x14ac:dyDescent="0.25">
      <c r="A3626">
        <v>403675</v>
      </c>
      <c r="B3626">
        <v>3</v>
      </c>
      <c r="C3626" t="s">
        <v>9</v>
      </c>
      <c r="D3626">
        <v>1</v>
      </c>
      <c r="E3626">
        <v>25792.76</v>
      </c>
      <c r="F3626">
        <v>360</v>
      </c>
      <c r="G3626" s="4">
        <f t="shared" si="683"/>
        <v>71.646555555555551</v>
      </c>
      <c r="H3626" s="4">
        <f t="shared" si="681"/>
        <v>2149.3966666666665</v>
      </c>
      <c r="I3626" s="5" t="b">
        <f t="shared" si="682"/>
        <v>0</v>
      </c>
      <c r="J3626" t="b">
        <f t="shared" si="684"/>
        <v>0</v>
      </c>
      <c r="K3626" t="b">
        <f t="shared" si="685"/>
        <v>0</v>
      </c>
      <c r="L3626" t="b">
        <f t="shared" si="686"/>
        <v>0</v>
      </c>
      <c r="M3626" t="b">
        <f t="shared" si="687"/>
        <v>1</v>
      </c>
      <c r="N3626">
        <f t="shared" si="688"/>
        <v>0</v>
      </c>
      <c r="O3626">
        <f t="shared" si="689"/>
        <v>0</v>
      </c>
      <c r="P3626">
        <f t="shared" si="690"/>
        <v>0</v>
      </c>
      <c r="Q3626">
        <f t="shared" si="691"/>
        <v>0</v>
      </c>
      <c r="R3626">
        <f t="shared" si="692"/>
        <v>1</v>
      </c>
    </row>
    <row r="3627" spans="1:18" x14ac:dyDescent="0.25">
      <c r="A3627">
        <v>403702</v>
      </c>
      <c r="B3627">
        <v>2</v>
      </c>
      <c r="C3627" t="s">
        <v>9</v>
      </c>
      <c r="D3627">
        <v>1</v>
      </c>
      <c r="E3627">
        <v>17738.39</v>
      </c>
      <c r="F3627">
        <v>360</v>
      </c>
      <c r="G3627" s="4">
        <f t="shared" si="683"/>
        <v>49.273305555555552</v>
      </c>
      <c r="H3627" s="4">
        <f t="shared" si="681"/>
        <v>1478.1991666666665</v>
      </c>
      <c r="I3627" s="5" t="b">
        <f t="shared" si="682"/>
        <v>0</v>
      </c>
      <c r="J3627" t="b">
        <f t="shared" si="684"/>
        <v>0</v>
      </c>
      <c r="K3627" t="b">
        <f t="shared" si="685"/>
        <v>0</v>
      </c>
      <c r="L3627" t="b">
        <f t="shared" si="686"/>
        <v>0</v>
      </c>
      <c r="M3627" t="b">
        <f t="shared" si="687"/>
        <v>1</v>
      </c>
      <c r="N3627">
        <f t="shared" si="688"/>
        <v>0</v>
      </c>
      <c r="O3627">
        <f t="shared" si="689"/>
        <v>0</v>
      </c>
      <c r="P3627">
        <f t="shared" si="690"/>
        <v>0</v>
      </c>
      <c r="Q3627">
        <f t="shared" si="691"/>
        <v>0</v>
      </c>
      <c r="R3627">
        <f t="shared" si="692"/>
        <v>1</v>
      </c>
    </row>
    <row r="3628" spans="1:18" x14ac:dyDescent="0.25">
      <c r="A3628">
        <v>403705</v>
      </c>
      <c r="B3628">
        <v>1</v>
      </c>
      <c r="C3628" t="s">
        <v>9</v>
      </c>
      <c r="D3628">
        <v>1</v>
      </c>
      <c r="E3628">
        <v>12794.67</v>
      </c>
      <c r="F3628">
        <v>360</v>
      </c>
      <c r="G3628" s="4">
        <f t="shared" si="683"/>
        <v>35.540750000000003</v>
      </c>
      <c r="H3628" s="4">
        <f t="shared" si="681"/>
        <v>1066.2225000000001</v>
      </c>
      <c r="I3628" s="5" t="b">
        <f t="shared" si="682"/>
        <v>0</v>
      </c>
      <c r="J3628" t="b">
        <f t="shared" si="684"/>
        <v>0</v>
      </c>
      <c r="K3628" t="b">
        <f t="shared" si="685"/>
        <v>0</v>
      </c>
      <c r="L3628" t="b">
        <f t="shared" si="686"/>
        <v>1</v>
      </c>
      <c r="M3628" t="b">
        <f t="shared" si="687"/>
        <v>0</v>
      </c>
      <c r="N3628">
        <f t="shared" si="688"/>
        <v>0</v>
      </c>
      <c r="O3628">
        <f t="shared" si="689"/>
        <v>0</v>
      </c>
      <c r="P3628">
        <f t="shared" si="690"/>
        <v>0</v>
      </c>
      <c r="Q3628">
        <f t="shared" si="691"/>
        <v>1</v>
      </c>
      <c r="R3628">
        <f t="shared" si="692"/>
        <v>0</v>
      </c>
    </row>
    <row r="3629" spans="1:18" x14ac:dyDescent="0.25">
      <c r="A3629">
        <v>403714</v>
      </c>
      <c r="B3629">
        <v>7</v>
      </c>
      <c r="C3629" t="s">
        <v>9</v>
      </c>
      <c r="D3629">
        <v>1</v>
      </c>
      <c r="E3629">
        <v>8434.91</v>
      </c>
      <c r="F3629">
        <v>240</v>
      </c>
      <c r="G3629" s="4">
        <f t="shared" si="683"/>
        <v>35.14545833333333</v>
      </c>
      <c r="H3629" s="4">
        <f t="shared" si="681"/>
        <v>1054.36375</v>
      </c>
      <c r="I3629" s="5" t="b">
        <f t="shared" si="682"/>
        <v>0</v>
      </c>
      <c r="J3629" t="b">
        <f t="shared" si="684"/>
        <v>0</v>
      </c>
      <c r="K3629" t="b">
        <f t="shared" si="685"/>
        <v>0</v>
      </c>
      <c r="L3629" t="b">
        <f t="shared" si="686"/>
        <v>1</v>
      </c>
      <c r="M3629" t="b">
        <f t="shared" si="687"/>
        <v>0</v>
      </c>
      <c r="N3629">
        <f t="shared" si="688"/>
        <v>0</v>
      </c>
      <c r="O3629">
        <f t="shared" si="689"/>
        <v>0</v>
      </c>
      <c r="P3629">
        <f t="shared" si="690"/>
        <v>0</v>
      </c>
      <c r="Q3629">
        <f t="shared" si="691"/>
        <v>1</v>
      </c>
      <c r="R3629">
        <f t="shared" si="692"/>
        <v>0</v>
      </c>
    </row>
    <row r="3630" spans="1:18" x14ac:dyDescent="0.25">
      <c r="A3630">
        <v>403714</v>
      </c>
      <c r="B3630">
        <v>8</v>
      </c>
      <c r="C3630" t="s">
        <v>9</v>
      </c>
      <c r="D3630">
        <v>1</v>
      </c>
      <c r="E3630">
        <v>2796.54</v>
      </c>
      <c r="F3630">
        <v>122</v>
      </c>
      <c r="G3630" s="4">
        <f t="shared" si="683"/>
        <v>22.922459016393443</v>
      </c>
      <c r="H3630" s="4">
        <f t="shared" si="681"/>
        <v>687.67377049180334</v>
      </c>
      <c r="I3630" s="5" t="b">
        <f t="shared" si="682"/>
        <v>0</v>
      </c>
      <c r="J3630" t="b">
        <f t="shared" si="684"/>
        <v>0</v>
      </c>
      <c r="K3630" t="b">
        <f t="shared" si="685"/>
        <v>1</v>
      </c>
      <c r="L3630" t="b">
        <f t="shared" si="686"/>
        <v>0</v>
      </c>
      <c r="M3630" t="b">
        <f t="shared" si="687"/>
        <v>0</v>
      </c>
      <c r="N3630">
        <f t="shared" si="688"/>
        <v>0</v>
      </c>
      <c r="O3630">
        <f t="shared" si="689"/>
        <v>0</v>
      </c>
      <c r="P3630">
        <f t="shared" si="690"/>
        <v>1</v>
      </c>
      <c r="Q3630">
        <f t="shared" si="691"/>
        <v>0</v>
      </c>
      <c r="R3630">
        <f t="shared" si="692"/>
        <v>0</v>
      </c>
    </row>
    <row r="3631" spans="1:18" x14ac:dyDescent="0.25">
      <c r="A3631">
        <v>403717</v>
      </c>
      <c r="B3631">
        <v>5</v>
      </c>
      <c r="C3631" t="s">
        <v>9</v>
      </c>
      <c r="D3631">
        <v>1</v>
      </c>
      <c r="E3631">
        <v>5336.91</v>
      </c>
      <c r="F3631">
        <v>153</v>
      </c>
      <c r="G3631" s="4">
        <f t="shared" si="683"/>
        <v>34.881764705882354</v>
      </c>
      <c r="H3631" s="4">
        <f t="shared" si="681"/>
        <v>1046.4529411764706</v>
      </c>
      <c r="I3631" s="5" t="b">
        <f t="shared" si="682"/>
        <v>0</v>
      </c>
      <c r="J3631" t="b">
        <f t="shared" si="684"/>
        <v>0</v>
      </c>
      <c r="K3631" t="b">
        <f t="shared" si="685"/>
        <v>0</v>
      </c>
      <c r="L3631" t="b">
        <f t="shared" si="686"/>
        <v>1</v>
      </c>
      <c r="M3631" t="b">
        <f t="shared" si="687"/>
        <v>0</v>
      </c>
      <c r="N3631">
        <f t="shared" si="688"/>
        <v>0</v>
      </c>
      <c r="O3631">
        <f t="shared" si="689"/>
        <v>0</v>
      </c>
      <c r="P3631">
        <f t="shared" si="690"/>
        <v>0</v>
      </c>
      <c r="Q3631">
        <f t="shared" si="691"/>
        <v>1</v>
      </c>
      <c r="R3631">
        <f t="shared" si="692"/>
        <v>0</v>
      </c>
    </row>
    <row r="3632" spans="1:18" x14ac:dyDescent="0.25">
      <c r="A3632">
        <v>403717</v>
      </c>
      <c r="B3632">
        <v>3</v>
      </c>
      <c r="C3632" t="s">
        <v>9</v>
      </c>
      <c r="D3632">
        <v>1</v>
      </c>
      <c r="E3632">
        <v>11326.32</v>
      </c>
      <c r="F3632">
        <v>186</v>
      </c>
      <c r="G3632" s="4">
        <f t="shared" si="683"/>
        <v>60.894193548387094</v>
      </c>
      <c r="H3632" s="4">
        <f t="shared" si="681"/>
        <v>1826.8258064516128</v>
      </c>
      <c r="I3632" s="5" t="b">
        <f t="shared" si="682"/>
        <v>0</v>
      </c>
      <c r="J3632" t="b">
        <f t="shared" si="684"/>
        <v>0</v>
      </c>
      <c r="K3632" t="b">
        <f t="shared" si="685"/>
        <v>0</v>
      </c>
      <c r="L3632" t="b">
        <f t="shared" si="686"/>
        <v>0</v>
      </c>
      <c r="M3632" t="b">
        <f t="shared" si="687"/>
        <v>1</v>
      </c>
      <c r="N3632">
        <f t="shared" si="688"/>
        <v>0</v>
      </c>
      <c r="O3632">
        <f t="shared" si="689"/>
        <v>0</v>
      </c>
      <c r="P3632">
        <f t="shared" si="690"/>
        <v>0</v>
      </c>
      <c r="Q3632">
        <f t="shared" si="691"/>
        <v>0</v>
      </c>
      <c r="R3632">
        <f t="shared" si="692"/>
        <v>1</v>
      </c>
    </row>
    <row r="3633" spans="1:18" x14ac:dyDescent="0.25">
      <c r="A3633">
        <v>403717</v>
      </c>
      <c r="B3633">
        <v>4</v>
      </c>
      <c r="C3633" t="s">
        <v>9</v>
      </c>
      <c r="D3633">
        <v>1</v>
      </c>
      <c r="E3633">
        <v>441.67</v>
      </c>
      <c r="F3633">
        <v>22</v>
      </c>
      <c r="G3633" s="4">
        <f t="shared" si="683"/>
        <v>20.075909090909093</v>
      </c>
      <c r="H3633" s="4">
        <f t="shared" si="681"/>
        <v>602.27727272727282</v>
      </c>
      <c r="I3633" s="5" t="b">
        <f t="shared" si="682"/>
        <v>0</v>
      </c>
      <c r="J3633" t="b">
        <f t="shared" si="684"/>
        <v>0</v>
      </c>
      <c r="K3633" t="b">
        <f t="shared" si="685"/>
        <v>1</v>
      </c>
      <c r="L3633" t="b">
        <f t="shared" si="686"/>
        <v>0</v>
      </c>
      <c r="M3633" t="b">
        <f t="shared" si="687"/>
        <v>0</v>
      </c>
      <c r="N3633">
        <f t="shared" si="688"/>
        <v>0</v>
      </c>
      <c r="O3633">
        <f t="shared" si="689"/>
        <v>0</v>
      </c>
      <c r="P3633">
        <f t="shared" si="690"/>
        <v>1</v>
      </c>
      <c r="Q3633">
        <f t="shared" si="691"/>
        <v>0</v>
      </c>
      <c r="R3633">
        <f t="shared" si="692"/>
        <v>0</v>
      </c>
    </row>
    <row r="3634" spans="1:18" x14ac:dyDescent="0.25">
      <c r="A3634">
        <v>403720</v>
      </c>
      <c r="B3634">
        <v>1</v>
      </c>
      <c r="C3634" t="s">
        <v>9</v>
      </c>
      <c r="D3634">
        <v>1</v>
      </c>
      <c r="E3634">
        <v>8315.7999999999993</v>
      </c>
      <c r="F3634">
        <v>360</v>
      </c>
      <c r="G3634" s="4">
        <f t="shared" si="683"/>
        <v>23.099444444444444</v>
      </c>
      <c r="H3634" s="4">
        <f t="shared" si="681"/>
        <v>692.98333333333335</v>
      </c>
      <c r="I3634" s="5" t="b">
        <f t="shared" si="682"/>
        <v>0</v>
      </c>
      <c r="J3634" t="b">
        <f t="shared" si="684"/>
        <v>0</v>
      </c>
      <c r="K3634" t="b">
        <f t="shared" si="685"/>
        <v>1</v>
      </c>
      <c r="L3634" t="b">
        <f t="shared" si="686"/>
        <v>0</v>
      </c>
      <c r="M3634" t="b">
        <f t="shared" si="687"/>
        <v>0</v>
      </c>
      <c r="N3634">
        <f t="shared" si="688"/>
        <v>0</v>
      </c>
      <c r="O3634">
        <f t="shared" si="689"/>
        <v>0</v>
      </c>
      <c r="P3634">
        <f t="shared" si="690"/>
        <v>1</v>
      </c>
      <c r="Q3634">
        <f t="shared" si="691"/>
        <v>0</v>
      </c>
      <c r="R3634">
        <f t="shared" si="692"/>
        <v>0</v>
      </c>
    </row>
    <row r="3635" spans="1:18" x14ac:dyDescent="0.25">
      <c r="A3635">
        <v>403727</v>
      </c>
      <c r="B3635">
        <v>1</v>
      </c>
      <c r="C3635" t="s">
        <v>9</v>
      </c>
      <c r="D3635">
        <v>1</v>
      </c>
      <c r="E3635">
        <v>100.14</v>
      </c>
      <c r="F3635">
        <v>6</v>
      </c>
      <c r="G3635" s="4">
        <f t="shared" si="683"/>
        <v>16.690000000000001</v>
      </c>
      <c r="H3635" s="4">
        <f t="shared" si="681"/>
        <v>500.70000000000005</v>
      </c>
      <c r="I3635" s="5" t="b">
        <f t="shared" si="682"/>
        <v>0</v>
      </c>
      <c r="J3635" t="b">
        <f t="shared" si="684"/>
        <v>0</v>
      </c>
      <c r="K3635" t="b">
        <f t="shared" si="685"/>
        <v>1</v>
      </c>
      <c r="L3635" t="b">
        <f t="shared" si="686"/>
        <v>0</v>
      </c>
      <c r="M3635" t="b">
        <f t="shared" si="687"/>
        <v>0</v>
      </c>
      <c r="N3635">
        <f t="shared" si="688"/>
        <v>0</v>
      </c>
      <c r="O3635">
        <f t="shared" si="689"/>
        <v>0</v>
      </c>
      <c r="P3635">
        <f t="shared" si="690"/>
        <v>1</v>
      </c>
      <c r="Q3635">
        <f t="shared" si="691"/>
        <v>0</v>
      </c>
      <c r="R3635">
        <f t="shared" si="692"/>
        <v>0</v>
      </c>
    </row>
    <row r="3636" spans="1:18" x14ac:dyDescent="0.25">
      <c r="A3636">
        <v>403727</v>
      </c>
      <c r="B3636">
        <v>2</v>
      </c>
      <c r="C3636" t="s">
        <v>9</v>
      </c>
      <c r="D3636">
        <v>1</v>
      </c>
      <c r="E3636">
        <v>5807.03</v>
      </c>
      <c r="F3636">
        <v>174</v>
      </c>
      <c r="G3636" s="4">
        <f t="shared" si="683"/>
        <v>33.373735632183909</v>
      </c>
      <c r="H3636" s="4">
        <f t="shared" si="681"/>
        <v>1001.2120689655172</v>
      </c>
      <c r="I3636" s="5" t="b">
        <f t="shared" si="682"/>
        <v>0</v>
      </c>
      <c r="J3636" t="b">
        <f t="shared" si="684"/>
        <v>0</v>
      </c>
      <c r="K3636" t="b">
        <f t="shared" si="685"/>
        <v>0</v>
      </c>
      <c r="L3636" t="b">
        <f t="shared" si="686"/>
        <v>1</v>
      </c>
      <c r="M3636" t="b">
        <f t="shared" si="687"/>
        <v>0</v>
      </c>
      <c r="N3636">
        <f t="shared" si="688"/>
        <v>0</v>
      </c>
      <c r="O3636">
        <f t="shared" si="689"/>
        <v>0</v>
      </c>
      <c r="P3636">
        <f t="shared" si="690"/>
        <v>0</v>
      </c>
      <c r="Q3636">
        <f t="shared" si="691"/>
        <v>1</v>
      </c>
      <c r="R3636">
        <f t="shared" si="692"/>
        <v>0</v>
      </c>
    </row>
    <row r="3637" spans="1:18" x14ac:dyDescent="0.25">
      <c r="A3637">
        <v>403727</v>
      </c>
      <c r="B3637">
        <v>0</v>
      </c>
      <c r="C3637" t="s">
        <v>9</v>
      </c>
      <c r="D3637">
        <v>1</v>
      </c>
      <c r="E3637">
        <v>10370.24</v>
      </c>
      <c r="F3637">
        <v>181</v>
      </c>
      <c r="G3637" s="4">
        <f t="shared" si="683"/>
        <v>57.294143646408841</v>
      </c>
      <c r="H3637" s="4">
        <f t="shared" si="681"/>
        <v>1718.8243093922651</v>
      </c>
      <c r="I3637" s="5" t="b">
        <f t="shared" si="682"/>
        <v>0</v>
      </c>
      <c r="J3637" t="b">
        <f t="shared" si="684"/>
        <v>0</v>
      </c>
      <c r="K3637" t="b">
        <f t="shared" si="685"/>
        <v>0</v>
      </c>
      <c r="L3637" t="b">
        <f t="shared" si="686"/>
        <v>0</v>
      </c>
      <c r="M3637" t="b">
        <f t="shared" si="687"/>
        <v>1</v>
      </c>
      <c r="N3637">
        <f t="shared" si="688"/>
        <v>0</v>
      </c>
      <c r="O3637">
        <f t="shared" si="689"/>
        <v>0</v>
      </c>
      <c r="P3637">
        <f t="shared" si="690"/>
        <v>0</v>
      </c>
      <c r="Q3637">
        <f t="shared" si="691"/>
        <v>0</v>
      </c>
      <c r="R3637">
        <f t="shared" si="692"/>
        <v>1</v>
      </c>
    </row>
    <row r="3638" spans="1:18" x14ac:dyDescent="0.25">
      <c r="A3638">
        <v>403749</v>
      </c>
      <c r="B3638">
        <v>11</v>
      </c>
      <c r="C3638" t="s">
        <v>9</v>
      </c>
      <c r="D3638">
        <v>1</v>
      </c>
      <c r="E3638">
        <v>147.58000000000001</v>
      </c>
      <c r="F3638">
        <v>49</v>
      </c>
      <c r="G3638" s="4">
        <f t="shared" si="683"/>
        <v>3.0118367346938779</v>
      </c>
      <c r="H3638" s="4">
        <f t="shared" si="681"/>
        <v>90.355102040816334</v>
      </c>
      <c r="I3638" s="5" t="b">
        <f t="shared" si="682"/>
        <v>1</v>
      </c>
      <c r="J3638" t="b">
        <f t="shared" si="684"/>
        <v>0</v>
      </c>
      <c r="K3638" t="b">
        <f t="shared" si="685"/>
        <v>0</v>
      </c>
      <c r="L3638" t="b">
        <f t="shared" si="686"/>
        <v>0</v>
      </c>
      <c r="M3638" t="b">
        <f t="shared" si="687"/>
        <v>0</v>
      </c>
      <c r="N3638">
        <f t="shared" si="688"/>
        <v>1</v>
      </c>
      <c r="O3638">
        <f t="shared" si="689"/>
        <v>0</v>
      </c>
      <c r="P3638">
        <f t="shared" si="690"/>
        <v>0</v>
      </c>
      <c r="Q3638">
        <f t="shared" si="691"/>
        <v>0</v>
      </c>
      <c r="R3638">
        <f t="shared" si="692"/>
        <v>0</v>
      </c>
    </row>
    <row r="3639" spans="1:18" x14ac:dyDescent="0.25">
      <c r="A3639">
        <v>403749</v>
      </c>
      <c r="B3639">
        <v>12</v>
      </c>
      <c r="C3639" t="s">
        <v>9</v>
      </c>
      <c r="D3639">
        <v>1</v>
      </c>
      <c r="E3639">
        <v>2835.53</v>
      </c>
      <c r="F3639">
        <v>180</v>
      </c>
      <c r="G3639" s="4">
        <f t="shared" si="683"/>
        <v>15.752944444444445</v>
      </c>
      <c r="H3639" s="4">
        <f t="shared" si="681"/>
        <v>472.58833333333337</v>
      </c>
      <c r="I3639" s="5" t="b">
        <f t="shared" si="682"/>
        <v>0</v>
      </c>
      <c r="J3639" t="b">
        <f t="shared" si="684"/>
        <v>0</v>
      </c>
      <c r="K3639" t="b">
        <f t="shared" si="685"/>
        <v>1</v>
      </c>
      <c r="L3639" t="b">
        <f t="shared" si="686"/>
        <v>0</v>
      </c>
      <c r="M3639" t="b">
        <f t="shared" si="687"/>
        <v>0</v>
      </c>
      <c r="N3639">
        <f t="shared" si="688"/>
        <v>0</v>
      </c>
      <c r="O3639">
        <f t="shared" si="689"/>
        <v>0</v>
      </c>
      <c r="P3639">
        <f t="shared" si="690"/>
        <v>1</v>
      </c>
      <c r="Q3639">
        <f t="shared" si="691"/>
        <v>0</v>
      </c>
      <c r="R3639">
        <f t="shared" si="692"/>
        <v>0</v>
      </c>
    </row>
    <row r="3640" spans="1:18" x14ac:dyDescent="0.25">
      <c r="A3640">
        <v>403749</v>
      </c>
      <c r="B3640">
        <v>10</v>
      </c>
      <c r="C3640" t="s">
        <v>9</v>
      </c>
      <c r="D3640">
        <v>1</v>
      </c>
      <c r="E3640">
        <v>1760.35</v>
      </c>
      <c r="F3640">
        <v>132</v>
      </c>
      <c r="G3640" s="4">
        <f t="shared" si="683"/>
        <v>13.335984848484848</v>
      </c>
      <c r="H3640" s="4">
        <f t="shared" si="681"/>
        <v>400.07954545454544</v>
      </c>
      <c r="I3640" s="5" t="b">
        <f t="shared" si="682"/>
        <v>0</v>
      </c>
      <c r="J3640" t="b">
        <f t="shared" si="684"/>
        <v>1</v>
      </c>
      <c r="K3640" t="b">
        <f t="shared" si="685"/>
        <v>1</v>
      </c>
      <c r="L3640" t="b">
        <f t="shared" si="686"/>
        <v>0</v>
      </c>
      <c r="M3640" t="b">
        <f t="shared" si="687"/>
        <v>0</v>
      </c>
      <c r="N3640">
        <f t="shared" si="688"/>
        <v>0</v>
      </c>
      <c r="O3640">
        <f t="shared" si="689"/>
        <v>1</v>
      </c>
      <c r="P3640">
        <f t="shared" si="690"/>
        <v>1</v>
      </c>
      <c r="Q3640">
        <f t="shared" si="691"/>
        <v>0</v>
      </c>
      <c r="R3640">
        <f t="shared" si="692"/>
        <v>0</v>
      </c>
    </row>
    <row r="3641" spans="1:18" x14ac:dyDescent="0.25">
      <c r="A3641">
        <v>403750</v>
      </c>
      <c r="B3641">
        <v>1</v>
      </c>
      <c r="C3641" t="s">
        <v>9</v>
      </c>
      <c r="D3641">
        <v>1</v>
      </c>
      <c r="E3641">
        <v>28859.16</v>
      </c>
      <c r="F3641">
        <v>360</v>
      </c>
      <c r="G3641" s="4">
        <f t="shared" si="683"/>
        <v>80.164333333333332</v>
      </c>
      <c r="H3641" s="4">
        <f t="shared" si="681"/>
        <v>2404.9299999999998</v>
      </c>
      <c r="I3641" s="5" t="b">
        <f t="shared" si="682"/>
        <v>0</v>
      </c>
      <c r="J3641" t="b">
        <f t="shared" si="684"/>
        <v>0</v>
      </c>
      <c r="K3641" t="b">
        <f t="shared" si="685"/>
        <v>0</v>
      </c>
      <c r="L3641" t="b">
        <f t="shared" si="686"/>
        <v>0</v>
      </c>
      <c r="M3641" t="b">
        <f t="shared" si="687"/>
        <v>1</v>
      </c>
      <c r="N3641">
        <f t="shared" si="688"/>
        <v>0</v>
      </c>
      <c r="O3641">
        <f t="shared" si="689"/>
        <v>0</v>
      </c>
      <c r="P3641">
        <f t="shared" si="690"/>
        <v>0</v>
      </c>
      <c r="Q3641">
        <f t="shared" si="691"/>
        <v>0</v>
      </c>
      <c r="R3641">
        <f t="shared" si="692"/>
        <v>1</v>
      </c>
    </row>
    <row r="3642" spans="1:18" x14ac:dyDescent="0.25">
      <c r="A3642">
        <v>403780</v>
      </c>
      <c r="B3642">
        <v>16</v>
      </c>
      <c r="C3642" t="s">
        <v>9</v>
      </c>
      <c r="D3642">
        <v>1</v>
      </c>
      <c r="E3642">
        <v>7069.85</v>
      </c>
      <c r="F3642">
        <v>360</v>
      </c>
      <c r="G3642" s="4">
        <f t="shared" si="683"/>
        <v>19.638472222222223</v>
      </c>
      <c r="H3642" s="4">
        <f t="shared" si="681"/>
        <v>589.1541666666667</v>
      </c>
      <c r="I3642" s="5" t="b">
        <f t="shared" si="682"/>
        <v>0</v>
      </c>
      <c r="J3642" t="b">
        <f t="shared" si="684"/>
        <v>0</v>
      </c>
      <c r="K3642" t="b">
        <f t="shared" si="685"/>
        <v>1</v>
      </c>
      <c r="L3642" t="b">
        <f t="shared" si="686"/>
        <v>0</v>
      </c>
      <c r="M3642" t="b">
        <f t="shared" si="687"/>
        <v>0</v>
      </c>
      <c r="N3642">
        <f t="shared" si="688"/>
        <v>0</v>
      </c>
      <c r="O3642">
        <f t="shared" si="689"/>
        <v>0</v>
      </c>
      <c r="P3642">
        <f t="shared" si="690"/>
        <v>1</v>
      </c>
      <c r="Q3642">
        <f t="shared" si="691"/>
        <v>0</v>
      </c>
      <c r="R3642">
        <f t="shared" si="692"/>
        <v>0</v>
      </c>
    </row>
    <row r="3643" spans="1:18" x14ac:dyDescent="0.25">
      <c r="A3643">
        <v>403800</v>
      </c>
      <c r="B3643">
        <v>7</v>
      </c>
      <c r="C3643" t="s">
        <v>9</v>
      </c>
      <c r="D3643">
        <v>1</v>
      </c>
      <c r="E3643">
        <v>9541.7099999999991</v>
      </c>
      <c r="F3643">
        <v>360</v>
      </c>
      <c r="G3643" s="4">
        <f t="shared" si="683"/>
        <v>26.504749999999998</v>
      </c>
      <c r="H3643" s="4">
        <f t="shared" si="681"/>
        <v>795.14249999999993</v>
      </c>
      <c r="I3643" s="5" t="b">
        <f t="shared" si="682"/>
        <v>0</v>
      </c>
      <c r="J3643" t="b">
        <f t="shared" si="684"/>
        <v>0</v>
      </c>
      <c r="K3643" t="b">
        <f t="shared" si="685"/>
        <v>1</v>
      </c>
      <c r="L3643" t="b">
        <f t="shared" si="686"/>
        <v>0</v>
      </c>
      <c r="M3643" t="b">
        <f t="shared" si="687"/>
        <v>0</v>
      </c>
      <c r="N3643">
        <f t="shared" si="688"/>
        <v>0</v>
      </c>
      <c r="O3643">
        <f t="shared" si="689"/>
        <v>0</v>
      </c>
      <c r="P3643">
        <f t="shared" si="690"/>
        <v>1</v>
      </c>
      <c r="Q3643">
        <f t="shared" si="691"/>
        <v>0</v>
      </c>
      <c r="R3643">
        <f t="shared" si="692"/>
        <v>0</v>
      </c>
    </row>
    <row r="3644" spans="1:18" x14ac:dyDescent="0.25">
      <c r="A3644">
        <v>403805</v>
      </c>
      <c r="B3644">
        <v>0</v>
      </c>
      <c r="C3644" t="s">
        <v>9</v>
      </c>
      <c r="D3644">
        <v>1</v>
      </c>
      <c r="E3644">
        <v>7857.27</v>
      </c>
      <c r="F3644">
        <v>360</v>
      </c>
      <c r="G3644" s="4">
        <f t="shared" si="683"/>
        <v>21.825750000000003</v>
      </c>
      <c r="H3644" s="4">
        <f t="shared" si="681"/>
        <v>654.77250000000004</v>
      </c>
      <c r="I3644" s="5" t="b">
        <f t="shared" si="682"/>
        <v>0</v>
      </c>
      <c r="J3644" t="b">
        <f t="shared" si="684"/>
        <v>0</v>
      </c>
      <c r="K3644" t="b">
        <f t="shared" si="685"/>
        <v>1</v>
      </c>
      <c r="L3644" t="b">
        <f t="shared" si="686"/>
        <v>0</v>
      </c>
      <c r="M3644" t="b">
        <f t="shared" si="687"/>
        <v>0</v>
      </c>
      <c r="N3644">
        <f t="shared" si="688"/>
        <v>0</v>
      </c>
      <c r="O3644">
        <f t="shared" si="689"/>
        <v>0</v>
      </c>
      <c r="P3644">
        <f t="shared" si="690"/>
        <v>1</v>
      </c>
      <c r="Q3644">
        <f t="shared" si="691"/>
        <v>0</v>
      </c>
      <c r="R3644">
        <f t="shared" si="692"/>
        <v>0</v>
      </c>
    </row>
    <row r="3645" spans="1:18" x14ac:dyDescent="0.25">
      <c r="A3645">
        <v>403821</v>
      </c>
      <c r="B3645">
        <v>2</v>
      </c>
      <c r="C3645" t="s">
        <v>9</v>
      </c>
      <c r="D3645">
        <v>1</v>
      </c>
      <c r="E3645">
        <v>19087.650000000001</v>
      </c>
      <c r="F3645">
        <v>360</v>
      </c>
      <c r="G3645" s="4">
        <f t="shared" si="683"/>
        <v>53.021250000000002</v>
      </c>
      <c r="H3645" s="4">
        <f t="shared" si="681"/>
        <v>1590.6375</v>
      </c>
      <c r="I3645" s="5" t="b">
        <f t="shared" si="682"/>
        <v>0</v>
      </c>
      <c r="J3645" t="b">
        <f t="shared" si="684"/>
        <v>0</v>
      </c>
      <c r="K3645" t="b">
        <f t="shared" si="685"/>
        <v>0</v>
      </c>
      <c r="L3645" t="b">
        <f t="shared" si="686"/>
        <v>0</v>
      </c>
      <c r="M3645" t="b">
        <f t="shared" si="687"/>
        <v>1</v>
      </c>
      <c r="N3645">
        <f t="shared" si="688"/>
        <v>0</v>
      </c>
      <c r="O3645">
        <f t="shared" si="689"/>
        <v>0</v>
      </c>
      <c r="P3645">
        <f t="shared" si="690"/>
        <v>0</v>
      </c>
      <c r="Q3645">
        <f t="shared" si="691"/>
        <v>0</v>
      </c>
      <c r="R3645">
        <f t="shared" si="692"/>
        <v>1</v>
      </c>
    </row>
    <row r="3646" spans="1:18" x14ac:dyDescent="0.25">
      <c r="A3646">
        <v>403831</v>
      </c>
      <c r="B3646">
        <v>7</v>
      </c>
      <c r="C3646" t="s">
        <v>9</v>
      </c>
      <c r="D3646">
        <v>1</v>
      </c>
      <c r="E3646">
        <v>13908.84</v>
      </c>
      <c r="F3646">
        <v>360</v>
      </c>
      <c r="G3646" s="4">
        <f t="shared" si="683"/>
        <v>38.635666666666665</v>
      </c>
      <c r="H3646" s="4">
        <f t="shared" si="681"/>
        <v>1159.07</v>
      </c>
      <c r="I3646" s="5" t="b">
        <f t="shared" si="682"/>
        <v>0</v>
      </c>
      <c r="J3646" t="b">
        <f t="shared" si="684"/>
        <v>0</v>
      </c>
      <c r="K3646" t="b">
        <f t="shared" si="685"/>
        <v>0</v>
      </c>
      <c r="L3646" t="b">
        <f t="shared" si="686"/>
        <v>1</v>
      </c>
      <c r="M3646" t="b">
        <f t="shared" si="687"/>
        <v>0</v>
      </c>
      <c r="N3646">
        <f t="shared" si="688"/>
        <v>0</v>
      </c>
      <c r="O3646">
        <f t="shared" si="689"/>
        <v>0</v>
      </c>
      <c r="P3646">
        <f t="shared" si="690"/>
        <v>0</v>
      </c>
      <c r="Q3646">
        <f t="shared" si="691"/>
        <v>1</v>
      </c>
      <c r="R3646">
        <f t="shared" si="692"/>
        <v>0</v>
      </c>
    </row>
    <row r="3647" spans="1:18" x14ac:dyDescent="0.25">
      <c r="A3647">
        <v>403840</v>
      </c>
      <c r="B3647">
        <v>1</v>
      </c>
      <c r="C3647" t="s">
        <v>9</v>
      </c>
      <c r="D3647">
        <v>1</v>
      </c>
      <c r="E3647">
        <v>6186.51</v>
      </c>
      <c r="F3647">
        <v>360</v>
      </c>
      <c r="G3647" s="4">
        <f t="shared" si="683"/>
        <v>17.184750000000001</v>
      </c>
      <c r="H3647" s="4">
        <f t="shared" si="681"/>
        <v>515.54250000000002</v>
      </c>
      <c r="I3647" s="5" t="b">
        <f t="shared" si="682"/>
        <v>0</v>
      </c>
      <c r="J3647" t="b">
        <f t="shared" si="684"/>
        <v>0</v>
      </c>
      <c r="K3647" t="b">
        <f t="shared" si="685"/>
        <v>1</v>
      </c>
      <c r="L3647" t="b">
        <f t="shared" si="686"/>
        <v>0</v>
      </c>
      <c r="M3647" t="b">
        <f t="shared" si="687"/>
        <v>0</v>
      </c>
      <c r="N3647">
        <f t="shared" si="688"/>
        <v>0</v>
      </c>
      <c r="O3647">
        <f t="shared" si="689"/>
        <v>0</v>
      </c>
      <c r="P3647">
        <f t="shared" si="690"/>
        <v>1</v>
      </c>
      <c r="Q3647">
        <f t="shared" si="691"/>
        <v>0</v>
      </c>
      <c r="R3647">
        <f t="shared" si="692"/>
        <v>0</v>
      </c>
    </row>
    <row r="3648" spans="1:18" x14ac:dyDescent="0.25">
      <c r="A3648">
        <v>403841</v>
      </c>
      <c r="B3648">
        <v>2</v>
      </c>
      <c r="C3648" t="s">
        <v>9</v>
      </c>
      <c r="D3648">
        <v>1</v>
      </c>
      <c r="E3648">
        <v>18213.810000000001</v>
      </c>
      <c r="F3648">
        <v>360</v>
      </c>
      <c r="G3648" s="4">
        <f t="shared" si="683"/>
        <v>50.593916666666672</v>
      </c>
      <c r="H3648" s="4">
        <f t="shared" si="681"/>
        <v>1517.8175000000001</v>
      </c>
      <c r="I3648" s="5" t="b">
        <f t="shared" si="682"/>
        <v>0</v>
      </c>
      <c r="J3648" t="b">
        <f t="shared" si="684"/>
        <v>0</v>
      </c>
      <c r="K3648" t="b">
        <f t="shared" si="685"/>
        <v>0</v>
      </c>
      <c r="L3648" t="b">
        <f t="shared" si="686"/>
        <v>0</v>
      </c>
      <c r="M3648" t="b">
        <f t="shared" si="687"/>
        <v>1</v>
      </c>
      <c r="N3648">
        <f t="shared" si="688"/>
        <v>0</v>
      </c>
      <c r="O3648">
        <f t="shared" si="689"/>
        <v>0</v>
      </c>
      <c r="P3648">
        <f t="shared" si="690"/>
        <v>0</v>
      </c>
      <c r="Q3648">
        <f t="shared" si="691"/>
        <v>0</v>
      </c>
      <c r="R3648">
        <f t="shared" si="692"/>
        <v>1</v>
      </c>
    </row>
    <row r="3649" spans="1:18" x14ac:dyDescent="0.25">
      <c r="A3649">
        <v>403842</v>
      </c>
      <c r="B3649">
        <v>0</v>
      </c>
      <c r="C3649" t="s">
        <v>9</v>
      </c>
      <c r="D3649">
        <v>1</v>
      </c>
      <c r="E3649">
        <v>9754.65</v>
      </c>
      <c r="F3649">
        <v>360</v>
      </c>
      <c r="G3649" s="4">
        <f t="shared" si="683"/>
        <v>27.096249999999998</v>
      </c>
      <c r="H3649" s="4">
        <f t="shared" ref="H3649:H3712" si="693">G3649*30</f>
        <v>812.88749999999993</v>
      </c>
      <c r="I3649" s="5" t="b">
        <f t="shared" ref="I3649:I3712" si="694">IF(H3649&lt;200,TRUE,FALSE)</f>
        <v>0</v>
      </c>
      <c r="J3649" t="b">
        <f t="shared" si="684"/>
        <v>0</v>
      </c>
      <c r="K3649" t="b">
        <f t="shared" si="685"/>
        <v>0</v>
      </c>
      <c r="L3649" t="b">
        <f t="shared" si="686"/>
        <v>1</v>
      </c>
      <c r="M3649" t="b">
        <f t="shared" si="687"/>
        <v>0</v>
      </c>
      <c r="N3649">
        <f t="shared" si="688"/>
        <v>0</v>
      </c>
      <c r="O3649">
        <f t="shared" si="689"/>
        <v>0</v>
      </c>
      <c r="P3649">
        <f t="shared" si="690"/>
        <v>0</v>
      </c>
      <c r="Q3649">
        <f t="shared" si="691"/>
        <v>1</v>
      </c>
      <c r="R3649">
        <f t="shared" si="692"/>
        <v>0</v>
      </c>
    </row>
    <row r="3650" spans="1:18" x14ac:dyDescent="0.25">
      <c r="A3650">
        <v>403865</v>
      </c>
      <c r="B3650">
        <v>1</v>
      </c>
      <c r="C3650" t="s">
        <v>9</v>
      </c>
      <c r="D3650">
        <v>1</v>
      </c>
      <c r="E3650">
        <v>9170.68</v>
      </c>
      <c r="F3650">
        <v>360</v>
      </c>
      <c r="G3650" s="4">
        <f t="shared" ref="G3650:G3713" si="695">E3650/F3650</f>
        <v>25.47411111111111</v>
      </c>
      <c r="H3650" s="4">
        <f t="shared" si="693"/>
        <v>764.22333333333336</v>
      </c>
      <c r="I3650" s="5" t="b">
        <f t="shared" si="694"/>
        <v>0</v>
      </c>
      <c r="J3650" t="b">
        <f t="shared" ref="J3650:J3713" si="696">AND(H3650&gt;200,H3650&lt;401)</f>
        <v>0</v>
      </c>
      <c r="K3650" t="b">
        <f t="shared" ref="K3650:K3713" si="697">AND(H3650&gt;400,H3650&lt;801)</f>
        <v>1</v>
      </c>
      <c r="L3650" t="b">
        <f t="shared" ref="L3650:L3713" si="698">AND(H3650&gt;800,H3650&lt;1201)</f>
        <v>0</v>
      </c>
      <c r="M3650" t="b">
        <f t="shared" ref="M3650:M3713" si="699">IF(H3650&gt;1201,TRUE,FALSE)</f>
        <v>0</v>
      </c>
      <c r="N3650">
        <f t="shared" ref="N3650:N3713" si="700">IF(I3650=TRUE,1,0)</f>
        <v>0</v>
      </c>
      <c r="O3650">
        <f t="shared" ref="O3650:O3713" si="701">IF(J3650=TRUE,1,0)</f>
        <v>0</v>
      </c>
      <c r="P3650">
        <f t="shared" ref="P3650:P3713" si="702">IF(K3650=TRUE,1,0)</f>
        <v>1</v>
      </c>
      <c r="Q3650">
        <f t="shared" ref="Q3650:Q3713" si="703">IF(L3650=TRUE,1,0)</f>
        <v>0</v>
      </c>
      <c r="R3650">
        <f t="shared" ref="R3650:R3713" si="704">IF(M3650=TRUE,1,0)</f>
        <v>0</v>
      </c>
    </row>
    <row r="3651" spans="1:18" x14ac:dyDescent="0.25">
      <c r="A3651">
        <v>403882</v>
      </c>
      <c r="B3651">
        <v>0</v>
      </c>
      <c r="C3651" t="s">
        <v>9</v>
      </c>
      <c r="D3651">
        <v>1</v>
      </c>
      <c r="E3651">
        <v>28799.07</v>
      </c>
      <c r="F3651">
        <v>360</v>
      </c>
      <c r="G3651" s="4">
        <f t="shared" si="695"/>
        <v>79.997416666666666</v>
      </c>
      <c r="H3651" s="4">
        <f t="shared" si="693"/>
        <v>2399.9225000000001</v>
      </c>
      <c r="I3651" s="5" t="b">
        <f t="shared" si="694"/>
        <v>0</v>
      </c>
      <c r="J3651" t="b">
        <f t="shared" si="696"/>
        <v>0</v>
      </c>
      <c r="K3651" t="b">
        <f t="shared" si="697"/>
        <v>0</v>
      </c>
      <c r="L3651" t="b">
        <f t="shared" si="698"/>
        <v>0</v>
      </c>
      <c r="M3651" t="b">
        <f t="shared" si="699"/>
        <v>1</v>
      </c>
      <c r="N3651">
        <f t="shared" si="700"/>
        <v>0</v>
      </c>
      <c r="O3651">
        <f t="shared" si="701"/>
        <v>0</v>
      </c>
      <c r="P3651">
        <f t="shared" si="702"/>
        <v>0</v>
      </c>
      <c r="Q3651">
        <f t="shared" si="703"/>
        <v>0</v>
      </c>
      <c r="R3651">
        <f t="shared" si="704"/>
        <v>1</v>
      </c>
    </row>
    <row r="3652" spans="1:18" x14ac:dyDescent="0.25">
      <c r="A3652">
        <v>403905</v>
      </c>
      <c r="B3652">
        <v>3</v>
      </c>
      <c r="C3652" t="s">
        <v>9</v>
      </c>
      <c r="D3652">
        <v>1</v>
      </c>
      <c r="E3652">
        <v>17004.75</v>
      </c>
      <c r="F3652">
        <v>178</v>
      </c>
      <c r="G3652" s="4">
        <f t="shared" si="695"/>
        <v>95.532303370786522</v>
      </c>
      <c r="H3652" s="4">
        <f t="shared" si="693"/>
        <v>2865.9691011235955</v>
      </c>
      <c r="I3652" s="5" t="b">
        <f t="shared" si="694"/>
        <v>0</v>
      </c>
      <c r="J3652" t="b">
        <f t="shared" si="696"/>
        <v>0</v>
      </c>
      <c r="K3652" t="b">
        <f t="shared" si="697"/>
        <v>0</v>
      </c>
      <c r="L3652" t="b">
        <f t="shared" si="698"/>
        <v>0</v>
      </c>
      <c r="M3652" t="b">
        <f t="shared" si="699"/>
        <v>1</v>
      </c>
      <c r="N3652">
        <f t="shared" si="700"/>
        <v>0</v>
      </c>
      <c r="O3652">
        <f t="shared" si="701"/>
        <v>0</v>
      </c>
      <c r="P3652">
        <f t="shared" si="702"/>
        <v>0</v>
      </c>
      <c r="Q3652">
        <f t="shared" si="703"/>
        <v>0</v>
      </c>
      <c r="R3652">
        <f t="shared" si="704"/>
        <v>1</v>
      </c>
    </row>
    <row r="3653" spans="1:18" x14ac:dyDescent="0.25">
      <c r="A3653">
        <v>403905</v>
      </c>
      <c r="B3653">
        <v>4</v>
      </c>
      <c r="C3653" t="s">
        <v>9</v>
      </c>
      <c r="D3653">
        <v>1</v>
      </c>
      <c r="E3653">
        <v>7211.09</v>
      </c>
      <c r="F3653">
        <v>183</v>
      </c>
      <c r="G3653" s="4">
        <f t="shared" si="695"/>
        <v>39.404863387978146</v>
      </c>
      <c r="H3653" s="4">
        <f t="shared" si="693"/>
        <v>1182.1459016393444</v>
      </c>
      <c r="I3653" s="5" t="b">
        <f t="shared" si="694"/>
        <v>0</v>
      </c>
      <c r="J3653" t="b">
        <f t="shared" si="696"/>
        <v>0</v>
      </c>
      <c r="K3653" t="b">
        <f t="shared" si="697"/>
        <v>0</v>
      </c>
      <c r="L3653" t="b">
        <f t="shared" si="698"/>
        <v>1</v>
      </c>
      <c r="M3653" t="b">
        <f t="shared" si="699"/>
        <v>0</v>
      </c>
      <c r="N3653">
        <f t="shared" si="700"/>
        <v>0</v>
      </c>
      <c r="O3653">
        <f t="shared" si="701"/>
        <v>0</v>
      </c>
      <c r="P3653">
        <f t="shared" si="702"/>
        <v>0</v>
      </c>
      <c r="Q3653">
        <f t="shared" si="703"/>
        <v>1</v>
      </c>
      <c r="R3653">
        <f t="shared" si="704"/>
        <v>0</v>
      </c>
    </row>
    <row r="3654" spans="1:18" x14ac:dyDescent="0.25">
      <c r="A3654">
        <v>403910</v>
      </c>
      <c r="B3654">
        <v>3</v>
      </c>
      <c r="C3654" t="s">
        <v>9</v>
      </c>
      <c r="D3654">
        <v>1</v>
      </c>
      <c r="E3654">
        <v>12214.9</v>
      </c>
      <c r="F3654">
        <v>360</v>
      </c>
      <c r="G3654" s="4">
        <f t="shared" si="695"/>
        <v>33.930277777777775</v>
      </c>
      <c r="H3654" s="4">
        <f t="shared" si="693"/>
        <v>1017.9083333333333</v>
      </c>
      <c r="I3654" s="5" t="b">
        <f t="shared" si="694"/>
        <v>0</v>
      </c>
      <c r="J3654" t="b">
        <f t="shared" si="696"/>
        <v>0</v>
      </c>
      <c r="K3654" t="b">
        <f t="shared" si="697"/>
        <v>0</v>
      </c>
      <c r="L3654" t="b">
        <f t="shared" si="698"/>
        <v>1</v>
      </c>
      <c r="M3654" t="b">
        <f t="shared" si="699"/>
        <v>0</v>
      </c>
      <c r="N3654">
        <f t="shared" si="700"/>
        <v>0</v>
      </c>
      <c r="O3654">
        <f t="shared" si="701"/>
        <v>0</v>
      </c>
      <c r="P3654">
        <f t="shared" si="702"/>
        <v>0</v>
      </c>
      <c r="Q3654">
        <f t="shared" si="703"/>
        <v>1</v>
      </c>
      <c r="R3654">
        <f t="shared" si="704"/>
        <v>0</v>
      </c>
    </row>
    <row r="3655" spans="1:18" x14ac:dyDescent="0.25">
      <c r="A3655">
        <v>403946</v>
      </c>
      <c r="B3655">
        <v>2</v>
      </c>
      <c r="C3655" t="s">
        <v>9</v>
      </c>
      <c r="D3655">
        <v>1</v>
      </c>
      <c r="E3655">
        <v>11533.96</v>
      </c>
      <c r="F3655">
        <v>360</v>
      </c>
      <c r="G3655" s="4">
        <f t="shared" si="695"/>
        <v>32.038777777777774</v>
      </c>
      <c r="H3655" s="4">
        <f t="shared" si="693"/>
        <v>961.16333333333318</v>
      </c>
      <c r="I3655" s="5" t="b">
        <f t="shared" si="694"/>
        <v>0</v>
      </c>
      <c r="J3655" t="b">
        <f t="shared" si="696"/>
        <v>0</v>
      </c>
      <c r="K3655" t="b">
        <f t="shared" si="697"/>
        <v>0</v>
      </c>
      <c r="L3655" t="b">
        <f t="shared" si="698"/>
        <v>1</v>
      </c>
      <c r="M3655" t="b">
        <f t="shared" si="699"/>
        <v>0</v>
      </c>
      <c r="N3655">
        <f t="shared" si="700"/>
        <v>0</v>
      </c>
      <c r="O3655">
        <f t="shared" si="701"/>
        <v>0</v>
      </c>
      <c r="P3655">
        <f t="shared" si="702"/>
        <v>0</v>
      </c>
      <c r="Q3655">
        <f t="shared" si="703"/>
        <v>1</v>
      </c>
      <c r="R3655">
        <f t="shared" si="704"/>
        <v>0</v>
      </c>
    </row>
    <row r="3656" spans="1:18" x14ac:dyDescent="0.25">
      <c r="A3656">
        <v>403961</v>
      </c>
      <c r="B3656">
        <v>0</v>
      </c>
      <c r="C3656" t="s">
        <v>9</v>
      </c>
      <c r="D3656">
        <v>1</v>
      </c>
      <c r="E3656">
        <v>7640.1</v>
      </c>
      <c r="F3656">
        <v>360</v>
      </c>
      <c r="G3656" s="4">
        <f t="shared" si="695"/>
        <v>21.2225</v>
      </c>
      <c r="H3656" s="4">
        <f t="shared" si="693"/>
        <v>636.67499999999995</v>
      </c>
      <c r="I3656" s="5" t="b">
        <f t="shared" si="694"/>
        <v>0</v>
      </c>
      <c r="J3656" t="b">
        <f t="shared" si="696"/>
        <v>0</v>
      </c>
      <c r="K3656" t="b">
        <f t="shared" si="697"/>
        <v>1</v>
      </c>
      <c r="L3656" t="b">
        <f t="shared" si="698"/>
        <v>0</v>
      </c>
      <c r="M3656" t="b">
        <f t="shared" si="699"/>
        <v>0</v>
      </c>
      <c r="N3656">
        <f t="shared" si="700"/>
        <v>0</v>
      </c>
      <c r="O3656">
        <f t="shared" si="701"/>
        <v>0</v>
      </c>
      <c r="P3656">
        <f t="shared" si="702"/>
        <v>1</v>
      </c>
      <c r="Q3656">
        <f t="shared" si="703"/>
        <v>0</v>
      </c>
      <c r="R3656">
        <f t="shared" si="704"/>
        <v>0</v>
      </c>
    </row>
    <row r="3657" spans="1:18" x14ac:dyDescent="0.25">
      <c r="A3657">
        <v>403981</v>
      </c>
      <c r="B3657">
        <v>0</v>
      </c>
      <c r="C3657" t="s">
        <v>9</v>
      </c>
      <c r="D3657">
        <v>1</v>
      </c>
      <c r="E3657">
        <v>2401.23</v>
      </c>
      <c r="F3657">
        <v>360</v>
      </c>
      <c r="G3657" s="4">
        <f t="shared" si="695"/>
        <v>6.6700833333333334</v>
      </c>
      <c r="H3657" s="4">
        <f t="shared" si="693"/>
        <v>200.10249999999999</v>
      </c>
      <c r="I3657" s="5" t="b">
        <f t="shared" si="694"/>
        <v>0</v>
      </c>
      <c r="J3657" t="b">
        <f t="shared" si="696"/>
        <v>1</v>
      </c>
      <c r="K3657" t="b">
        <f t="shared" si="697"/>
        <v>0</v>
      </c>
      <c r="L3657" t="b">
        <f t="shared" si="698"/>
        <v>0</v>
      </c>
      <c r="M3657" t="b">
        <f t="shared" si="699"/>
        <v>0</v>
      </c>
      <c r="N3657">
        <f t="shared" si="700"/>
        <v>0</v>
      </c>
      <c r="O3657">
        <f t="shared" si="701"/>
        <v>1</v>
      </c>
      <c r="P3657">
        <f t="shared" si="702"/>
        <v>0</v>
      </c>
      <c r="Q3657">
        <f t="shared" si="703"/>
        <v>0</v>
      </c>
      <c r="R3657">
        <f t="shared" si="704"/>
        <v>0</v>
      </c>
    </row>
    <row r="3658" spans="1:18" x14ac:dyDescent="0.25">
      <c r="A3658">
        <v>404000</v>
      </c>
      <c r="B3658">
        <v>0</v>
      </c>
      <c r="C3658" t="s">
        <v>9</v>
      </c>
      <c r="D3658">
        <v>1</v>
      </c>
      <c r="E3658">
        <v>4145.79</v>
      </c>
      <c r="F3658">
        <v>360</v>
      </c>
      <c r="G3658" s="4">
        <f t="shared" si="695"/>
        <v>11.516083333333333</v>
      </c>
      <c r="H3658" s="4">
        <f t="shared" si="693"/>
        <v>345.48249999999996</v>
      </c>
      <c r="I3658" s="5" t="b">
        <f t="shared" si="694"/>
        <v>0</v>
      </c>
      <c r="J3658" t="b">
        <f t="shared" si="696"/>
        <v>1</v>
      </c>
      <c r="K3658" t="b">
        <f t="shared" si="697"/>
        <v>0</v>
      </c>
      <c r="L3658" t="b">
        <f t="shared" si="698"/>
        <v>0</v>
      </c>
      <c r="M3658" t="b">
        <f t="shared" si="699"/>
        <v>0</v>
      </c>
      <c r="N3658">
        <f t="shared" si="700"/>
        <v>0</v>
      </c>
      <c r="O3658">
        <f t="shared" si="701"/>
        <v>1</v>
      </c>
      <c r="P3658">
        <f t="shared" si="702"/>
        <v>0</v>
      </c>
      <c r="Q3658">
        <f t="shared" si="703"/>
        <v>0</v>
      </c>
      <c r="R3658">
        <f t="shared" si="704"/>
        <v>0</v>
      </c>
    </row>
    <row r="3659" spans="1:18" x14ac:dyDescent="0.25">
      <c r="A3659">
        <v>404020</v>
      </c>
      <c r="B3659">
        <v>1</v>
      </c>
      <c r="C3659" t="s">
        <v>9</v>
      </c>
      <c r="D3659">
        <v>1</v>
      </c>
      <c r="E3659">
        <v>25431.22</v>
      </c>
      <c r="F3659">
        <v>360</v>
      </c>
      <c r="G3659" s="4">
        <f t="shared" si="695"/>
        <v>70.642277777777778</v>
      </c>
      <c r="H3659" s="4">
        <f t="shared" si="693"/>
        <v>2119.2683333333334</v>
      </c>
      <c r="I3659" s="5" t="b">
        <f t="shared" si="694"/>
        <v>0</v>
      </c>
      <c r="J3659" t="b">
        <f t="shared" si="696"/>
        <v>0</v>
      </c>
      <c r="K3659" t="b">
        <f t="shared" si="697"/>
        <v>0</v>
      </c>
      <c r="L3659" t="b">
        <f t="shared" si="698"/>
        <v>0</v>
      </c>
      <c r="M3659" t="b">
        <f t="shared" si="699"/>
        <v>1</v>
      </c>
      <c r="N3659">
        <f t="shared" si="700"/>
        <v>0</v>
      </c>
      <c r="O3659">
        <f t="shared" si="701"/>
        <v>0</v>
      </c>
      <c r="P3659">
        <f t="shared" si="702"/>
        <v>0</v>
      </c>
      <c r="Q3659">
        <f t="shared" si="703"/>
        <v>0</v>
      </c>
      <c r="R3659">
        <f t="shared" si="704"/>
        <v>1</v>
      </c>
    </row>
    <row r="3660" spans="1:18" x14ac:dyDescent="0.25">
      <c r="A3660">
        <v>404040</v>
      </c>
      <c r="B3660">
        <v>0</v>
      </c>
      <c r="C3660" t="s">
        <v>9</v>
      </c>
      <c r="D3660">
        <v>1</v>
      </c>
      <c r="E3660">
        <v>7408.22</v>
      </c>
      <c r="F3660">
        <v>360</v>
      </c>
      <c r="G3660" s="4">
        <f t="shared" si="695"/>
        <v>20.578388888888888</v>
      </c>
      <c r="H3660" s="4">
        <f t="shared" si="693"/>
        <v>617.35166666666669</v>
      </c>
      <c r="I3660" s="5" t="b">
        <f t="shared" si="694"/>
        <v>0</v>
      </c>
      <c r="J3660" t="b">
        <f t="shared" si="696"/>
        <v>0</v>
      </c>
      <c r="K3660" t="b">
        <f t="shared" si="697"/>
        <v>1</v>
      </c>
      <c r="L3660" t="b">
        <f t="shared" si="698"/>
        <v>0</v>
      </c>
      <c r="M3660" t="b">
        <f t="shared" si="699"/>
        <v>0</v>
      </c>
      <c r="N3660">
        <f t="shared" si="700"/>
        <v>0</v>
      </c>
      <c r="O3660">
        <f t="shared" si="701"/>
        <v>0</v>
      </c>
      <c r="P3660">
        <f t="shared" si="702"/>
        <v>1</v>
      </c>
      <c r="Q3660">
        <f t="shared" si="703"/>
        <v>0</v>
      </c>
      <c r="R3660">
        <f t="shared" si="704"/>
        <v>0</v>
      </c>
    </row>
    <row r="3661" spans="1:18" hidden="1" x14ac:dyDescent="0.25">
      <c r="A3661">
        <v>404060</v>
      </c>
      <c r="B3661">
        <v>1</v>
      </c>
      <c r="C3661" t="s">
        <v>5</v>
      </c>
      <c r="D3661">
        <v>1</v>
      </c>
      <c r="E3661">
        <v>9353.0300000000007</v>
      </c>
      <c r="F3661">
        <v>360</v>
      </c>
      <c r="G3661" s="4">
        <f t="shared" si="695"/>
        <v>25.98063888888889</v>
      </c>
      <c r="H3661" s="4">
        <f t="shared" si="693"/>
        <v>779.41916666666668</v>
      </c>
      <c r="I3661" s="5" t="b">
        <f t="shared" si="694"/>
        <v>0</v>
      </c>
      <c r="J3661" t="b">
        <f t="shared" si="696"/>
        <v>0</v>
      </c>
      <c r="K3661" t="b">
        <f t="shared" si="697"/>
        <v>1</v>
      </c>
      <c r="L3661" t="b">
        <f t="shared" si="698"/>
        <v>0</v>
      </c>
      <c r="M3661" t="b">
        <f t="shared" si="699"/>
        <v>0</v>
      </c>
      <c r="N3661">
        <f t="shared" si="700"/>
        <v>0</v>
      </c>
      <c r="O3661">
        <f t="shared" si="701"/>
        <v>0</v>
      </c>
      <c r="P3661">
        <f t="shared" si="702"/>
        <v>1</v>
      </c>
      <c r="Q3661">
        <f t="shared" si="703"/>
        <v>0</v>
      </c>
      <c r="R3661">
        <f t="shared" si="704"/>
        <v>0</v>
      </c>
    </row>
    <row r="3662" spans="1:18" x14ac:dyDescent="0.25">
      <c r="A3662">
        <v>404080</v>
      </c>
      <c r="B3662">
        <v>0</v>
      </c>
      <c r="C3662" t="s">
        <v>9</v>
      </c>
      <c r="D3662">
        <v>1</v>
      </c>
      <c r="E3662">
        <v>14789.01</v>
      </c>
      <c r="F3662">
        <v>360</v>
      </c>
      <c r="G3662" s="4">
        <f t="shared" si="695"/>
        <v>41.080583333333337</v>
      </c>
      <c r="H3662" s="4">
        <f t="shared" si="693"/>
        <v>1232.4175</v>
      </c>
      <c r="I3662" s="5" t="b">
        <f t="shared" si="694"/>
        <v>0</v>
      </c>
      <c r="J3662" t="b">
        <f t="shared" si="696"/>
        <v>0</v>
      </c>
      <c r="K3662" t="b">
        <f t="shared" si="697"/>
        <v>0</v>
      </c>
      <c r="L3662" t="b">
        <f t="shared" si="698"/>
        <v>0</v>
      </c>
      <c r="M3662" t="b">
        <f t="shared" si="699"/>
        <v>1</v>
      </c>
      <c r="N3662">
        <f t="shared" si="700"/>
        <v>0</v>
      </c>
      <c r="O3662">
        <f t="shared" si="701"/>
        <v>0</v>
      </c>
      <c r="P3662">
        <f t="shared" si="702"/>
        <v>0</v>
      </c>
      <c r="Q3662">
        <f t="shared" si="703"/>
        <v>0</v>
      </c>
      <c r="R3662">
        <f t="shared" si="704"/>
        <v>1</v>
      </c>
    </row>
    <row r="3663" spans="1:18" x14ac:dyDescent="0.25">
      <c r="A3663">
        <v>404140</v>
      </c>
      <c r="B3663">
        <v>2</v>
      </c>
      <c r="C3663" t="s">
        <v>9</v>
      </c>
      <c r="D3663">
        <v>1</v>
      </c>
      <c r="E3663">
        <v>456.43</v>
      </c>
      <c r="F3663">
        <v>18</v>
      </c>
      <c r="G3663" s="4">
        <f t="shared" si="695"/>
        <v>25.357222222222223</v>
      </c>
      <c r="H3663" s="4">
        <f t="shared" si="693"/>
        <v>760.7166666666667</v>
      </c>
      <c r="I3663" s="5" t="b">
        <f t="shared" si="694"/>
        <v>0</v>
      </c>
      <c r="J3663" t="b">
        <f t="shared" si="696"/>
        <v>0</v>
      </c>
      <c r="K3663" t="b">
        <f t="shared" si="697"/>
        <v>1</v>
      </c>
      <c r="L3663" t="b">
        <f t="shared" si="698"/>
        <v>0</v>
      </c>
      <c r="M3663" t="b">
        <f t="shared" si="699"/>
        <v>0</v>
      </c>
      <c r="N3663">
        <f t="shared" si="700"/>
        <v>0</v>
      </c>
      <c r="O3663">
        <f t="shared" si="701"/>
        <v>0</v>
      </c>
      <c r="P3663">
        <f t="shared" si="702"/>
        <v>1</v>
      </c>
      <c r="Q3663">
        <f t="shared" si="703"/>
        <v>0</v>
      </c>
      <c r="R3663">
        <f t="shared" si="704"/>
        <v>0</v>
      </c>
    </row>
    <row r="3664" spans="1:18" x14ac:dyDescent="0.25">
      <c r="A3664">
        <v>404140</v>
      </c>
      <c r="B3664">
        <v>1</v>
      </c>
      <c r="C3664" t="s">
        <v>9</v>
      </c>
      <c r="D3664">
        <v>1</v>
      </c>
      <c r="E3664">
        <v>1563.21</v>
      </c>
      <c r="F3664">
        <v>342</v>
      </c>
      <c r="G3664" s="4">
        <f t="shared" si="695"/>
        <v>4.5707894736842105</v>
      </c>
      <c r="H3664" s="4">
        <f t="shared" si="693"/>
        <v>137.12368421052631</v>
      </c>
      <c r="I3664" s="5" t="b">
        <f t="shared" si="694"/>
        <v>1</v>
      </c>
      <c r="J3664" t="b">
        <f t="shared" si="696"/>
        <v>0</v>
      </c>
      <c r="K3664" t="b">
        <f t="shared" si="697"/>
        <v>0</v>
      </c>
      <c r="L3664" t="b">
        <f t="shared" si="698"/>
        <v>0</v>
      </c>
      <c r="M3664" t="b">
        <f t="shared" si="699"/>
        <v>0</v>
      </c>
      <c r="N3664">
        <f t="shared" si="700"/>
        <v>1</v>
      </c>
      <c r="O3664">
        <f t="shared" si="701"/>
        <v>0</v>
      </c>
      <c r="P3664">
        <f t="shared" si="702"/>
        <v>0</v>
      </c>
      <c r="Q3664">
        <f t="shared" si="703"/>
        <v>0</v>
      </c>
      <c r="R3664">
        <f t="shared" si="704"/>
        <v>0</v>
      </c>
    </row>
    <row r="3665" spans="1:18" x14ac:dyDescent="0.25">
      <c r="A3665">
        <v>404160</v>
      </c>
      <c r="B3665">
        <v>0</v>
      </c>
      <c r="C3665" t="s">
        <v>9</v>
      </c>
      <c r="D3665">
        <v>1</v>
      </c>
      <c r="E3665">
        <v>5678.44</v>
      </c>
      <c r="F3665">
        <v>360</v>
      </c>
      <c r="G3665" s="4">
        <f t="shared" si="695"/>
        <v>15.773444444444443</v>
      </c>
      <c r="H3665" s="4">
        <f t="shared" si="693"/>
        <v>473.20333333333332</v>
      </c>
      <c r="I3665" s="5" t="b">
        <f t="shared" si="694"/>
        <v>0</v>
      </c>
      <c r="J3665" t="b">
        <f t="shared" si="696"/>
        <v>0</v>
      </c>
      <c r="K3665" t="b">
        <f t="shared" si="697"/>
        <v>1</v>
      </c>
      <c r="L3665" t="b">
        <f t="shared" si="698"/>
        <v>0</v>
      </c>
      <c r="M3665" t="b">
        <f t="shared" si="699"/>
        <v>0</v>
      </c>
      <c r="N3665">
        <f t="shared" si="700"/>
        <v>0</v>
      </c>
      <c r="O3665">
        <f t="shared" si="701"/>
        <v>0</v>
      </c>
      <c r="P3665">
        <f t="shared" si="702"/>
        <v>1</v>
      </c>
      <c r="Q3665">
        <f t="shared" si="703"/>
        <v>0</v>
      </c>
      <c r="R3665">
        <f t="shared" si="704"/>
        <v>0</v>
      </c>
    </row>
    <row r="3666" spans="1:18" x14ac:dyDescent="0.25">
      <c r="A3666">
        <v>404181</v>
      </c>
      <c r="B3666">
        <v>1</v>
      </c>
      <c r="C3666" t="s">
        <v>9</v>
      </c>
      <c r="D3666">
        <v>1</v>
      </c>
      <c r="E3666">
        <v>24955.81</v>
      </c>
      <c r="F3666">
        <v>360</v>
      </c>
      <c r="G3666" s="4">
        <f t="shared" si="695"/>
        <v>69.321694444444447</v>
      </c>
      <c r="H3666" s="4">
        <f t="shared" si="693"/>
        <v>2079.6508333333336</v>
      </c>
      <c r="I3666" s="5" t="b">
        <f t="shared" si="694"/>
        <v>0</v>
      </c>
      <c r="J3666" t="b">
        <f t="shared" si="696"/>
        <v>0</v>
      </c>
      <c r="K3666" t="b">
        <f t="shared" si="697"/>
        <v>0</v>
      </c>
      <c r="L3666" t="b">
        <f t="shared" si="698"/>
        <v>0</v>
      </c>
      <c r="M3666" t="b">
        <f t="shared" si="699"/>
        <v>1</v>
      </c>
      <c r="N3666">
        <f t="shared" si="700"/>
        <v>0</v>
      </c>
      <c r="O3666">
        <f t="shared" si="701"/>
        <v>0</v>
      </c>
      <c r="P3666">
        <f t="shared" si="702"/>
        <v>0</v>
      </c>
      <c r="Q3666">
        <f t="shared" si="703"/>
        <v>0</v>
      </c>
      <c r="R3666">
        <f t="shared" si="704"/>
        <v>1</v>
      </c>
    </row>
    <row r="3667" spans="1:18" x14ac:dyDescent="0.25">
      <c r="A3667">
        <v>404200</v>
      </c>
      <c r="B3667">
        <v>0</v>
      </c>
      <c r="C3667" t="s">
        <v>9</v>
      </c>
      <c r="D3667">
        <v>1</v>
      </c>
      <c r="E3667">
        <v>14939.76</v>
      </c>
      <c r="F3667">
        <v>360</v>
      </c>
      <c r="G3667" s="4">
        <f t="shared" si="695"/>
        <v>41.499333333333333</v>
      </c>
      <c r="H3667" s="4">
        <f t="shared" si="693"/>
        <v>1244.98</v>
      </c>
      <c r="I3667" s="5" t="b">
        <f t="shared" si="694"/>
        <v>0</v>
      </c>
      <c r="J3667" t="b">
        <f t="shared" si="696"/>
        <v>0</v>
      </c>
      <c r="K3667" t="b">
        <f t="shared" si="697"/>
        <v>0</v>
      </c>
      <c r="L3667" t="b">
        <f t="shared" si="698"/>
        <v>0</v>
      </c>
      <c r="M3667" t="b">
        <f t="shared" si="699"/>
        <v>1</v>
      </c>
      <c r="N3667">
        <f t="shared" si="700"/>
        <v>0</v>
      </c>
      <c r="O3667">
        <f t="shared" si="701"/>
        <v>0</v>
      </c>
      <c r="P3667">
        <f t="shared" si="702"/>
        <v>0</v>
      </c>
      <c r="Q3667">
        <f t="shared" si="703"/>
        <v>0</v>
      </c>
      <c r="R3667">
        <f t="shared" si="704"/>
        <v>1</v>
      </c>
    </row>
    <row r="3668" spans="1:18" x14ac:dyDescent="0.25">
      <c r="A3668">
        <v>404240</v>
      </c>
      <c r="B3668">
        <v>3</v>
      </c>
      <c r="C3668" t="s">
        <v>9</v>
      </c>
      <c r="D3668">
        <v>1</v>
      </c>
      <c r="E3668">
        <v>11377.97</v>
      </c>
      <c r="F3668">
        <v>360</v>
      </c>
      <c r="G3668" s="4">
        <f t="shared" si="695"/>
        <v>31.605472222222222</v>
      </c>
      <c r="H3668" s="4">
        <f t="shared" si="693"/>
        <v>948.16416666666669</v>
      </c>
      <c r="I3668" s="5" t="b">
        <f t="shared" si="694"/>
        <v>0</v>
      </c>
      <c r="J3668" t="b">
        <f t="shared" si="696"/>
        <v>0</v>
      </c>
      <c r="K3668" t="b">
        <f t="shared" si="697"/>
        <v>0</v>
      </c>
      <c r="L3668" t="b">
        <f t="shared" si="698"/>
        <v>1</v>
      </c>
      <c r="M3668" t="b">
        <f t="shared" si="699"/>
        <v>0</v>
      </c>
      <c r="N3668">
        <f t="shared" si="700"/>
        <v>0</v>
      </c>
      <c r="O3668">
        <f t="shared" si="701"/>
        <v>0</v>
      </c>
      <c r="P3668">
        <f t="shared" si="702"/>
        <v>0</v>
      </c>
      <c r="Q3668">
        <f t="shared" si="703"/>
        <v>1</v>
      </c>
      <c r="R3668">
        <f t="shared" si="704"/>
        <v>0</v>
      </c>
    </row>
    <row r="3669" spans="1:18" x14ac:dyDescent="0.25">
      <c r="A3669">
        <v>404260</v>
      </c>
      <c r="B3669">
        <v>1</v>
      </c>
      <c r="C3669" t="s">
        <v>9</v>
      </c>
      <c r="D3669">
        <v>1</v>
      </c>
      <c r="E3669">
        <v>17744.71</v>
      </c>
      <c r="F3669">
        <v>360</v>
      </c>
      <c r="G3669" s="4">
        <f t="shared" si="695"/>
        <v>49.290861111111106</v>
      </c>
      <c r="H3669" s="4">
        <f t="shared" si="693"/>
        <v>1478.7258333333332</v>
      </c>
      <c r="I3669" s="5" t="b">
        <f t="shared" si="694"/>
        <v>0</v>
      </c>
      <c r="J3669" t="b">
        <f t="shared" si="696"/>
        <v>0</v>
      </c>
      <c r="K3669" t="b">
        <f t="shared" si="697"/>
        <v>0</v>
      </c>
      <c r="L3669" t="b">
        <f t="shared" si="698"/>
        <v>0</v>
      </c>
      <c r="M3669" t="b">
        <f t="shared" si="699"/>
        <v>1</v>
      </c>
      <c r="N3669">
        <f t="shared" si="700"/>
        <v>0</v>
      </c>
      <c r="O3669">
        <f t="shared" si="701"/>
        <v>0</v>
      </c>
      <c r="P3669">
        <f t="shared" si="702"/>
        <v>0</v>
      </c>
      <c r="Q3669">
        <f t="shared" si="703"/>
        <v>0</v>
      </c>
      <c r="R3669">
        <f t="shared" si="704"/>
        <v>1</v>
      </c>
    </row>
    <row r="3670" spans="1:18" x14ac:dyDescent="0.25">
      <c r="A3670">
        <v>404280</v>
      </c>
      <c r="B3670">
        <v>3</v>
      </c>
      <c r="C3670" t="s">
        <v>9</v>
      </c>
      <c r="D3670">
        <v>1</v>
      </c>
      <c r="E3670">
        <v>11208.24</v>
      </c>
      <c r="F3670">
        <v>149</v>
      </c>
      <c r="G3670" s="4">
        <f t="shared" si="695"/>
        <v>75.223087248322145</v>
      </c>
      <c r="H3670" s="4">
        <f t="shared" si="693"/>
        <v>2256.6926174496643</v>
      </c>
      <c r="I3670" s="5" t="b">
        <f t="shared" si="694"/>
        <v>0</v>
      </c>
      <c r="J3670" t="b">
        <f t="shared" si="696"/>
        <v>0</v>
      </c>
      <c r="K3670" t="b">
        <f t="shared" si="697"/>
        <v>0</v>
      </c>
      <c r="L3670" t="b">
        <f t="shared" si="698"/>
        <v>0</v>
      </c>
      <c r="M3670" t="b">
        <f t="shared" si="699"/>
        <v>1</v>
      </c>
      <c r="N3670">
        <f t="shared" si="700"/>
        <v>0</v>
      </c>
      <c r="O3670">
        <f t="shared" si="701"/>
        <v>0</v>
      </c>
      <c r="P3670">
        <f t="shared" si="702"/>
        <v>0</v>
      </c>
      <c r="Q3670">
        <f t="shared" si="703"/>
        <v>0</v>
      </c>
      <c r="R3670">
        <f t="shared" si="704"/>
        <v>1</v>
      </c>
    </row>
    <row r="3671" spans="1:18" x14ac:dyDescent="0.25">
      <c r="A3671">
        <v>404280</v>
      </c>
      <c r="B3671">
        <v>5</v>
      </c>
      <c r="C3671" t="s">
        <v>9</v>
      </c>
      <c r="D3671">
        <v>1</v>
      </c>
      <c r="E3671">
        <v>5603.61</v>
      </c>
      <c r="F3671">
        <v>180</v>
      </c>
      <c r="G3671" s="4">
        <f t="shared" si="695"/>
        <v>31.131166666666665</v>
      </c>
      <c r="H3671" s="4">
        <f t="shared" si="693"/>
        <v>933.93499999999995</v>
      </c>
      <c r="I3671" s="5" t="b">
        <f t="shared" si="694"/>
        <v>0</v>
      </c>
      <c r="J3671" t="b">
        <f t="shared" si="696"/>
        <v>0</v>
      </c>
      <c r="K3671" t="b">
        <f t="shared" si="697"/>
        <v>0</v>
      </c>
      <c r="L3671" t="b">
        <f t="shared" si="698"/>
        <v>1</v>
      </c>
      <c r="M3671" t="b">
        <f t="shared" si="699"/>
        <v>0</v>
      </c>
      <c r="N3671">
        <f t="shared" si="700"/>
        <v>0</v>
      </c>
      <c r="O3671">
        <f t="shared" si="701"/>
        <v>0</v>
      </c>
      <c r="P3671">
        <f t="shared" si="702"/>
        <v>0</v>
      </c>
      <c r="Q3671">
        <f t="shared" si="703"/>
        <v>1</v>
      </c>
      <c r="R3671">
        <f t="shared" si="704"/>
        <v>0</v>
      </c>
    </row>
    <row r="3672" spans="1:18" x14ac:dyDescent="0.25">
      <c r="A3672">
        <v>404280</v>
      </c>
      <c r="B3672">
        <v>4</v>
      </c>
      <c r="C3672" t="s">
        <v>9</v>
      </c>
      <c r="D3672">
        <v>1</v>
      </c>
      <c r="E3672">
        <v>328.88</v>
      </c>
      <c r="F3672">
        <v>32</v>
      </c>
      <c r="G3672" s="4">
        <f t="shared" si="695"/>
        <v>10.2775</v>
      </c>
      <c r="H3672" s="4">
        <f t="shared" si="693"/>
        <v>308.32499999999999</v>
      </c>
      <c r="I3672" s="5" t="b">
        <f t="shared" si="694"/>
        <v>0</v>
      </c>
      <c r="J3672" t="b">
        <f t="shared" si="696"/>
        <v>1</v>
      </c>
      <c r="K3672" t="b">
        <f t="shared" si="697"/>
        <v>0</v>
      </c>
      <c r="L3672" t="b">
        <f t="shared" si="698"/>
        <v>0</v>
      </c>
      <c r="M3672" t="b">
        <f t="shared" si="699"/>
        <v>0</v>
      </c>
      <c r="N3672">
        <f t="shared" si="700"/>
        <v>0</v>
      </c>
      <c r="O3672">
        <f t="shared" si="701"/>
        <v>1</v>
      </c>
      <c r="P3672">
        <f t="shared" si="702"/>
        <v>0</v>
      </c>
      <c r="Q3672">
        <f t="shared" si="703"/>
        <v>0</v>
      </c>
      <c r="R3672">
        <f t="shared" si="704"/>
        <v>0</v>
      </c>
    </row>
    <row r="3673" spans="1:18" x14ac:dyDescent="0.25">
      <c r="A3673">
        <v>404289</v>
      </c>
      <c r="B3673">
        <v>0</v>
      </c>
      <c r="C3673" t="s">
        <v>9</v>
      </c>
      <c r="D3673">
        <v>1</v>
      </c>
      <c r="E3673">
        <v>8330.5499999999993</v>
      </c>
      <c r="F3673">
        <v>360</v>
      </c>
      <c r="G3673" s="4">
        <f t="shared" si="695"/>
        <v>23.140416666666663</v>
      </c>
      <c r="H3673" s="4">
        <f t="shared" si="693"/>
        <v>694.21249999999986</v>
      </c>
      <c r="I3673" s="5" t="b">
        <f t="shared" si="694"/>
        <v>0</v>
      </c>
      <c r="J3673" t="b">
        <f t="shared" si="696"/>
        <v>0</v>
      </c>
      <c r="K3673" t="b">
        <f t="shared" si="697"/>
        <v>1</v>
      </c>
      <c r="L3673" t="b">
        <f t="shared" si="698"/>
        <v>0</v>
      </c>
      <c r="M3673" t="b">
        <f t="shared" si="699"/>
        <v>0</v>
      </c>
      <c r="N3673">
        <f t="shared" si="700"/>
        <v>0</v>
      </c>
      <c r="O3673">
        <f t="shared" si="701"/>
        <v>0</v>
      </c>
      <c r="P3673">
        <f t="shared" si="702"/>
        <v>1</v>
      </c>
      <c r="Q3673">
        <f t="shared" si="703"/>
        <v>0</v>
      </c>
      <c r="R3673">
        <f t="shared" si="704"/>
        <v>0</v>
      </c>
    </row>
    <row r="3674" spans="1:18" x14ac:dyDescent="0.25">
      <c r="A3674">
        <v>404300</v>
      </c>
      <c r="B3674">
        <v>3</v>
      </c>
      <c r="C3674" t="s">
        <v>9</v>
      </c>
      <c r="D3674">
        <v>1</v>
      </c>
      <c r="E3674">
        <v>9307.7099999999991</v>
      </c>
      <c r="F3674">
        <v>360</v>
      </c>
      <c r="G3674" s="4">
        <f t="shared" si="695"/>
        <v>25.854749999999999</v>
      </c>
      <c r="H3674" s="4">
        <f t="shared" si="693"/>
        <v>775.64249999999993</v>
      </c>
      <c r="I3674" s="5" t="b">
        <f t="shared" si="694"/>
        <v>0</v>
      </c>
      <c r="J3674" t="b">
        <f t="shared" si="696"/>
        <v>0</v>
      </c>
      <c r="K3674" t="b">
        <f t="shared" si="697"/>
        <v>1</v>
      </c>
      <c r="L3674" t="b">
        <f t="shared" si="698"/>
        <v>0</v>
      </c>
      <c r="M3674" t="b">
        <f t="shared" si="699"/>
        <v>0</v>
      </c>
      <c r="N3674">
        <f t="shared" si="700"/>
        <v>0</v>
      </c>
      <c r="O3674">
        <f t="shared" si="701"/>
        <v>0</v>
      </c>
      <c r="P3674">
        <f t="shared" si="702"/>
        <v>1</v>
      </c>
      <c r="Q3674">
        <f t="shared" si="703"/>
        <v>0</v>
      </c>
      <c r="R3674">
        <f t="shared" si="704"/>
        <v>0</v>
      </c>
    </row>
    <row r="3675" spans="1:18" x14ac:dyDescent="0.25">
      <c r="A3675">
        <v>404310</v>
      </c>
      <c r="B3675">
        <v>0</v>
      </c>
      <c r="C3675" t="s">
        <v>9</v>
      </c>
      <c r="D3675">
        <v>1</v>
      </c>
      <c r="E3675">
        <v>19867.669999999998</v>
      </c>
      <c r="F3675">
        <v>360</v>
      </c>
      <c r="G3675" s="4">
        <f t="shared" si="695"/>
        <v>55.187972222222214</v>
      </c>
      <c r="H3675" s="4">
        <f t="shared" si="693"/>
        <v>1655.6391666666664</v>
      </c>
      <c r="I3675" s="5" t="b">
        <f t="shared" si="694"/>
        <v>0</v>
      </c>
      <c r="J3675" t="b">
        <f t="shared" si="696"/>
        <v>0</v>
      </c>
      <c r="K3675" t="b">
        <f t="shared" si="697"/>
        <v>0</v>
      </c>
      <c r="L3675" t="b">
        <f t="shared" si="698"/>
        <v>0</v>
      </c>
      <c r="M3675" t="b">
        <f t="shared" si="699"/>
        <v>1</v>
      </c>
      <c r="N3675">
        <f t="shared" si="700"/>
        <v>0</v>
      </c>
      <c r="O3675">
        <f t="shared" si="701"/>
        <v>0</v>
      </c>
      <c r="P3675">
        <f t="shared" si="702"/>
        <v>0</v>
      </c>
      <c r="Q3675">
        <f t="shared" si="703"/>
        <v>0</v>
      </c>
      <c r="R3675">
        <f t="shared" si="704"/>
        <v>1</v>
      </c>
    </row>
    <row r="3676" spans="1:18" x14ac:dyDescent="0.25">
      <c r="A3676">
        <v>404320</v>
      </c>
      <c r="B3676">
        <v>0</v>
      </c>
      <c r="C3676" t="s">
        <v>9</v>
      </c>
      <c r="D3676">
        <v>1</v>
      </c>
      <c r="E3676">
        <v>22394.35</v>
      </c>
      <c r="F3676">
        <v>360</v>
      </c>
      <c r="G3676" s="4">
        <f t="shared" si="695"/>
        <v>62.206527777777772</v>
      </c>
      <c r="H3676" s="4">
        <f t="shared" si="693"/>
        <v>1866.1958333333332</v>
      </c>
      <c r="I3676" s="5" t="b">
        <f t="shared" si="694"/>
        <v>0</v>
      </c>
      <c r="J3676" t="b">
        <f t="shared" si="696"/>
        <v>0</v>
      </c>
      <c r="K3676" t="b">
        <f t="shared" si="697"/>
        <v>0</v>
      </c>
      <c r="L3676" t="b">
        <f t="shared" si="698"/>
        <v>0</v>
      </c>
      <c r="M3676" t="b">
        <f t="shared" si="699"/>
        <v>1</v>
      </c>
      <c r="N3676">
        <f t="shared" si="700"/>
        <v>0</v>
      </c>
      <c r="O3676">
        <f t="shared" si="701"/>
        <v>0</v>
      </c>
      <c r="P3676">
        <f t="shared" si="702"/>
        <v>0</v>
      </c>
      <c r="Q3676">
        <f t="shared" si="703"/>
        <v>0</v>
      </c>
      <c r="R3676">
        <f t="shared" si="704"/>
        <v>1</v>
      </c>
    </row>
    <row r="3677" spans="1:18" x14ac:dyDescent="0.25">
      <c r="A3677">
        <v>404341</v>
      </c>
      <c r="B3677">
        <v>2</v>
      </c>
      <c r="C3677" t="s">
        <v>9</v>
      </c>
      <c r="D3677">
        <v>1</v>
      </c>
      <c r="E3677">
        <v>17168.12</v>
      </c>
      <c r="F3677">
        <v>360</v>
      </c>
      <c r="G3677" s="4">
        <f t="shared" si="695"/>
        <v>47.68922222222222</v>
      </c>
      <c r="H3677" s="4">
        <f t="shared" si="693"/>
        <v>1430.6766666666665</v>
      </c>
      <c r="I3677" s="5" t="b">
        <f t="shared" si="694"/>
        <v>0</v>
      </c>
      <c r="J3677" t="b">
        <f t="shared" si="696"/>
        <v>0</v>
      </c>
      <c r="K3677" t="b">
        <f t="shared" si="697"/>
        <v>0</v>
      </c>
      <c r="L3677" t="b">
        <f t="shared" si="698"/>
        <v>0</v>
      </c>
      <c r="M3677" t="b">
        <f t="shared" si="699"/>
        <v>1</v>
      </c>
      <c r="N3677">
        <f t="shared" si="700"/>
        <v>0</v>
      </c>
      <c r="O3677">
        <f t="shared" si="701"/>
        <v>0</v>
      </c>
      <c r="P3677">
        <f t="shared" si="702"/>
        <v>0</v>
      </c>
      <c r="Q3677">
        <f t="shared" si="703"/>
        <v>0</v>
      </c>
      <c r="R3677">
        <f t="shared" si="704"/>
        <v>1</v>
      </c>
    </row>
    <row r="3678" spans="1:18" x14ac:dyDescent="0.25">
      <c r="A3678">
        <v>404360</v>
      </c>
      <c r="B3678">
        <v>0</v>
      </c>
      <c r="C3678" t="s">
        <v>9</v>
      </c>
      <c r="D3678">
        <v>1</v>
      </c>
      <c r="E3678">
        <v>12853.68</v>
      </c>
      <c r="F3678">
        <v>360</v>
      </c>
      <c r="G3678" s="4">
        <f t="shared" si="695"/>
        <v>35.704666666666668</v>
      </c>
      <c r="H3678" s="4">
        <f t="shared" si="693"/>
        <v>1071.1400000000001</v>
      </c>
      <c r="I3678" s="5" t="b">
        <f t="shared" si="694"/>
        <v>0</v>
      </c>
      <c r="J3678" t="b">
        <f t="shared" si="696"/>
        <v>0</v>
      </c>
      <c r="K3678" t="b">
        <f t="shared" si="697"/>
        <v>0</v>
      </c>
      <c r="L3678" t="b">
        <f t="shared" si="698"/>
        <v>1</v>
      </c>
      <c r="M3678" t="b">
        <f t="shared" si="699"/>
        <v>0</v>
      </c>
      <c r="N3678">
        <f t="shared" si="700"/>
        <v>0</v>
      </c>
      <c r="O3678">
        <f t="shared" si="701"/>
        <v>0</v>
      </c>
      <c r="P3678">
        <f t="shared" si="702"/>
        <v>0</v>
      </c>
      <c r="Q3678">
        <f t="shared" si="703"/>
        <v>1</v>
      </c>
      <c r="R3678">
        <f t="shared" si="704"/>
        <v>0</v>
      </c>
    </row>
    <row r="3679" spans="1:18" x14ac:dyDescent="0.25">
      <c r="A3679">
        <v>404380</v>
      </c>
      <c r="B3679">
        <v>0</v>
      </c>
      <c r="C3679" t="s">
        <v>9</v>
      </c>
      <c r="D3679">
        <v>1</v>
      </c>
      <c r="E3679">
        <v>16847.689999999999</v>
      </c>
      <c r="F3679">
        <v>360</v>
      </c>
      <c r="G3679" s="4">
        <f t="shared" si="695"/>
        <v>46.799138888888884</v>
      </c>
      <c r="H3679" s="4">
        <f t="shared" si="693"/>
        <v>1403.9741666666664</v>
      </c>
      <c r="I3679" s="5" t="b">
        <f t="shared" si="694"/>
        <v>0</v>
      </c>
      <c r="J3679" t="b">
        <f t="shared" si="696"/>
        <v>0</v>
      </c>
      <c r="K3679" t="b">
        <f t="shared" si="697"/>
        <v>0</v>
      </c>
      <c r="L3679" t="b">
        <f t="shared" si="698"/>
        <v>0</v>
      </c>
      <c r="M3679" t="b">
        <f t="shared" si="699"/>
        <v>1</v>
      </c>
      <c r="N3679">
        <f t="shared" si="700"/>
        <v>0</v>
      </c>
      <c r="O3679">
        <f t="shared" si="701"/>
        <v>0</v>
      </c>
      <c r="P3679">
        <f t="shared" si="702"/>
        <v>0</v>
      </c>
      <c r="Q3679">
        <f t="shared" si="703"/>
        <v>0</v>
      </c>
      <c r="R3679">
        <f t="shared" si="704"/>
        <v>1</v>
      </c>
    </row>
    <row r="3680" spans="1:18" x14ac:dyDescent="0.25">
      <c r="A3680">
        <v>404381</v>
      </c>
      <c r="B3680">
        <v>0</v>
      </c>
      <c r="C3680" t="s">
        <v>9</v>
      </c>
      <c r="D3680">
        <v>1</v>
      </c>
      <c r="E3680">
        <v>23542.28</v>
      </c>
      <c r="F3680">
        <v>360</v>
      </c>
      <c r="G3680" s="4">
        <f t="shared" si="695"/>
        <v>65.395222222222216</v>
      </c>
      <c r="H3680" s="4">
        <f t="shared" si="693"/>
        <v>1961.8566666666666</v>
      </c>
      <c r="I3680" s="5" t="b">
        <f t="shared" si="694"/>
        <v>0</v>
      </c>
      <c r="J3680" t="b">
        <f t="shared" si="696"/>
        <v>0</v>
      </c>
      <c r="K3680" t="b">
        <f t="shared" si="697"/>
        <v>0</v>
      </c>
      <c r="L3680" t="b">
        <f t="shared" si="698"/>
        <v>0</v>
      </c>
      <c r="M3680" t="b">
        <f t="shared" si="699"/>
        <v>1</v>
      </c>
      <c r="N3680">
        <f t="shared" si="700"/>
        <v>0</v>
      </c>
      <c r="O3680">
        <f t="shared" si="701"/>
        <v>0</v>
      </c>
      <c r="P3680">
        <f t="shared" si="702"/>
        <v>0</v>
      </c>
      <c r="Q3680">
        <f t="shared" si="703"/>
        <v>0</v>
      </c>
      <c r="R3680">
        <f t="shared" si="704"/>
        <v>1</v>
      </c>
    </row>
    <row r="3681" spans="1:18" x14ac:dyDescent="0.25">
      <c r="A3681">
        <v>404384</v>
      </c>
      <c r="B3681">
        <v>0</v>
      </c>
      <c r="C3681" t="s">
        <v>9</v>
      </c>
      <c r="D3681">
        <v>1</v>
      </c>
      <c r="E3681">
        <v>12161.14</v>
      </c>
      <c r="F3681">
        <v>360</v>
      </c>
      <c r="G3681" s="4">
        <f t="shared" si="695"/>
        <v>33.780944444444444</v>
      </c>
      <c r="H3681" s="4">
        <f t="shared" si="693"/>
        <v>1013.4283333333333</v>
      </c>
      <c r="I3681" s="5" t="b">
        <f t="shared" si="694"/>
        <v>0</v>
      </c>
      <c r="J3681" t="b">
        <f t="shared" si="696"/>
        <v>0</v>
      </c>
      <c r="K3681" t="b">
        <f t="shared" si="697"/>
        <v>0</v>
      </c>
      <c r="L3681" t="b">
        <f t="shared" si="698"/>
        <v>1</v>
      </c>
      <c r="M3681" t="b">
        <f t="shared" si="699"/>
        <v>0</v>
      </c>
      <c r="N3681">
        <f t="shared" si="700"/>
        <v>0</v>
      </c>
      <c r="O3681">
        <f t="shared" si="701"/>
        <v>0</v>
      </c>
      <c r="P3681">
        <f t="shared" si="702"/>
        <v>0</v>
      </c>
      <c r="Q3681">
        <f t="shared" si="703"/>
        <v>1</v>
      </c>
      <c r="R3681">
        <f t="shared" si="704"/>
        <v>0</v>
      </c>
    </row>
    <row r="3682" spans="1:18" x14ac:dyDescent="0.25">
      <c r="A3682">
        <v>404385</v>
      </c>
      <c r="B3682">
        <v>0</v>
      </c>
      <c r="C3682" t="s">
        <v>9</v>
      </c>
      <c r="D3682">
        <v>1</v>
      </c>
      <c r="E3682">
        <v>25977.25</v>
      </c>
      <c r="F3682">
        <v>360</v>
      </c>
      <c r="G3682" s="4">
        <f t="shared" si="695"/>
        <v>72.15902777777778</v>
      </c>
      <c r="H3682" s="4">
        <f t="shared" si="693"/>
        <v>2164.7708333333335</v>
      </c>
      <c r="I3682" s="5" t="b">
        <f t="shared" si="694"/>
        <v>0</v>
      </c>
      <c r="J3682" t="b">
        <f t="shared" si="696"/>
        <v>0</v>
      </c>
      <c r="K3682" t="b">
        <f t="shared" si="697"/>
        <v>0</v>
      </c>
      <c r="L3682" t="b">
        <f t="shared" si="698"/>
        <v>0</v>
      </c>
      <c r="M3682" t="b">
        <f t="shared" si="699"/>
        <v>1</v>
      </c>
      <c r="N3682">
        <f t="shared" si="700"/>
        <v>0</v>
      </c>
      <c r="O3682">
        <f t="shared" si="701"/>
        <v>0</v>
      </c>
      <c r="P3682">
        <f t="shared" si="702"/>
        <v>0</v>
      </c>
      <c r="Q3682">
        <f t="shared" si="703"/>
        <v>0</v>
      </c>
      <c r="R3682">
        <f t="shared" si="704"/>
        <v>1</v>
      </c>
    </row>
    <row r="3683" spans="1:18" x14ac:dyDescent="0.25">
      <c r="A3683">
        <v>404386</v>
      </c>
      <c r="B3683">
        <v>2</v>
      </c>
      <c r="C3683" t="s">
        <v>9</v>
      </c>
      <c r="D3683">
        <v>1</v>
      </c>
      <c r="E3683">
        <v>16407.05</v>
      </c>
      <c r="F3683">
        <v>360</v>
      </c>
      <c r="G3683" s="4">
        <f t="shared" si="695"/>
        <v>45.575138888888887</v>
      </c>
      <c r="H3683" s="4">
        <f t="shared" si="693"/>
        <v>1367.2541666666666</v>
      </c>
      <c r="I3683" s="5" t="b">
        <f t="shared" si="694"/>
        <v>0</v>
      </c>
      <c r="J3683" t="b">
        <f t="shared" si="696"/>
        <v>0</v>
      </c>
      <c r="K3683" t="b">
        <f t="shared" si="697"/>
        <v>0</v>
      </c>
      <c r="L3683" t="b">
        <f t="shared" si="698"/>
        <v>0</v>
      </c>
      <c r="M3683" t="b">
        <f t="shared" si="699"/>
        <v>1</v>
      </c>
      <c r="N3683">
        <f t="shared" si="700"/>
        <v>0</v>
      </c>
      <c r="O3683">
        <f t="shared" si="701"/>
        <v>0</v>
      </c>
      <c r="P3683">
        <f t="shared" si="702"/>
        <v>0</v>
      </c>
      <c r="Q3683">
        <f t="shared" si="703"/>
        <v>0</v>
      </c>
      <c r="R3683">
        <f t="shared" si="704"/>
        <v>1</v>
      </c>
    </row>
    <row r="3684" spans="1:18" x14ac:dyDescent="0.25">
      <c r="A3684">
        <v>404390</v>
      </c>
      <c r="B3684">
        <v>0</v>
      </c>
      <c r="C3684" t="s">
        <v>9</v>
      </c>
      <c r="D3684">
        <v>1</v>
      </c>
      <c r="E3684">
        <v>11987.22</v>
      </c>
      <c r="F3684">
        <v>360</v>
      </c>
      <c r="G3684" s="4">
        <f t="shared" si="695"/>
        <v>33.29783333333333</v>
      </c>
      <c r="H3684" s="4">
        <f t="shared" si="693"/>
        <v>998.93499999999995</v>
      </c>
      <c r="I3684" s="5" t="b">
        <f t="shared" si="694"/>
        <v>0</v>
      </c>
      <c r="J3684" t="b">
        <f t="shared" si="696"/>
        <v>0</v>
      </c>
      <c r="K3684" t="b">
        <f t="shared" si="697"/>
        <v>0</v>
      </c>
      <c r="L3684" t="b">
        <f t="shared" si="698"/>
        <v>1</v>
      </c>
      <c r="M3684" t="b">
        <f t="shared" si="699"/>
        <v>0</v>
      </c>
      <c r="N3684">
        <f t="shared" si="700"/>
        <v>0</v>
      </c>
      <c r="O3684">
        <f t="shared" si="701"/>
        <v>0</v>
      </c>
      <c r="P3684">
        <f t="shared" si="702"/>
        <v>0</v>
      </c>
      <c r="Q3684">
        <f t="shared" si="703"/>
        <v>1</v>
      </c>
      <c r="R3684">
        <f t="shared" si="704"/>
        <v>0</v>
      </c>
    </row>
    <row r="3685" spans="1:18" x14ac:dyDescent="0.25">
      <c r="A3685">
        <v>404395</v>
      </c>
      <c r="B3685">
        <v>1</v>
      </c>
      <c r="C3685" t="s">
        <v>9</v>
      </c>
      <c r="D3685">
        <v>1</v>
      </c>
      <c r="E3685">
        <v>11649.92</v>
      </c>
      <c r="F3685">
        <v>360</v>
      </c>
      <c r="G3685" s="4">
        <f t="shared" si="695"/>
        <v>32.360888888888887</v>
      </c>
      <c r="H3685" s="4">
        <f t="shared" si="693"/>
        <v>970.8266666666666</v>
      </c>
      <c r="I3685" s="5" t="b">
        <f t="shared" si="694"/>
        <v>0</v>
      </c>
      <c r="J3685" t="b">
        <f t="shared" si="696"/>
        <v>0</v>
      </c>
      <c r="K3685" t="b">
        <f t="shared" si="697"/>
        <v>0</v>
      </c>
      <c r="L3685" t="b">
        <f t="shared" si="698"/>
        <v>1</v>
      </c>
      <c r="M3685" t="b">
        <f t="shared" si="699"/>
        <v>0</v>
      </c>
      <c r="N3685">
        <f t="shared" si="700"/>
        <v>0</v>
      </c>
      <c r="O3685">
        <f t="shared" si="701"/>
        <v>0</v>
      </c>
      <c r="P3685">
        <f t="shared" si="702"/>
        <v>0</v>
      </c>
      <c r="Q3685">
        <f t="shared" si="703"/>
        <v>1</v>
      </c>
      <c r="R3685">
        <f t="shared" si="704"/>
        <v>0</v>
      </c>
    </row>
    <row r="3686" spans="1:18" x14ac:dyDescent="0.25">
      <c r="A3686">
        <v>404399</v>
      </c>
      <c r="B3686">
        <v>0</v>
      </c>
      <c r="C3686" t="s">
        <v>9</v>
      </c>
      <c r="D3686">
        <v>1</v>
      </c>
      <c r="E3686">
        <v>11147.11</v>
      </c>
      <c r="F3686">
        <v>360</v>
      </c>
      <c r="G3686" s="4">
        <f t="shared" si="695"/>
        <v>30.964194444444445</v>
      </c>
      <c r="H3686" s="4">
        <f t="shared" si="693"/>
        <v>928.92583333333334</v>
      </c>
      <c r="I3686" s="5" t="b">
        <f t="shared" si="694"/>
        <v>0</v>
      </c>
      <c r="J3686" t="b">
        <f t="shared" si="696"/>
        <v>0</v>
      </c>
      <c r="K3686" t="b">
        <f t="shared" si="697"/>
        <v>0</v>
      </c>
      <c r="L3686" t="b">
        <f t="shared" si="698"/>
        <v>1</v>
      </c>
      <c r="M3686" t="b">
        <f t="shared" si="699"/>
        <v>0</v>
      </c>
      <c r="N3686">
        <f t="shared" si="700"/>
        <v>0</v>
      </c>
      <c r="O3686">
        <f t="shared" si="701"/>
        <v>0</v>
      </c>
      <c r="P3686">
        <f t="shared" si="702"/>
        <v>0</v>
      </c>
      <c r="Q3686">
        <f t="shared" si="703"/>
        <v>1</v>
      </c>
      <c r="R3686">
        <f t="shared" si="704"/>
        <v>0</v>
      </c>
    </row>
    <row r="3687" spans="1:18" x14ac:dyDescent="0.25">
      <c r="A3687">
        <v>404405</v>
      </c>
      <c r="B3687">
        <v>0</v>
      </c>
      <c r="C3687" t="s">
        <v>9</v>
      </c>
      <c r="D3687">
        <v>1</v>
      </c>
      <c r="E3687">
        <v>12338.25</v>
      </c>
      <c r="F3687">
        <v>360</v>
      </c>
      <c r="G3687" s="4">
        <f t="shared" si="695"/>
        <v>34.272916666666667</v>
      </c>
      <c r="H3687" s="4">
        <f t="shared" si="693"/>
        <v>1028.1875</v>
      </c>
      <c r="I3687" s="5" t="b">
        <f t="shared" si="694"/>
        <v>0</v>
      </c>
      <c r="J3687" t="b">
        <f t="shared" si="696"/>
        <v>0</v>
      </c>
      <c r="K3687" t="b">
        <f t="shared" si="697"/>
        <v>0</v>
      </c>
      <c r="L3687" t="b">
        <f t="shared" si="698"/>
        <v>1</v>
      </c>
      <c r="M3687" t="b">
        <f t="shared" si="699"/>
        <v>0</v>
      </c>
      <c r="N3687">
        <f t="shared" si="700"/>
        <v>0</v>
      </c>
      <c r="O3687">
        <f t="shared" si="701"/>
        <v>0</v>
      </c>
      <c r="P3687">
        <f t="shared" si="702"/>
        <v>0</v>
      </c>
      <c r="Q3687">
        <f t="shared" si="703"/>
        <v>1</v>
      </c>
      <c r="R3687">
        <f t="shared" si="704"/>
        <v>0</v>
      </c>
    </row>
    <row r="3688" spans="1:18" x14ac:dyDescent="0.25">
      <c r="A3688">
        <v>404406</v>
      </c>
      <c r="B3688">
        <v>1</v>
      </c>
      <c r="C3688" t="s">
        <v>9</v>
      </c>
      <c r="D3688">
        <v>1</v>
      </c>
      <c r="E3688">
        <v>254.04</v>
      </c>
      <c r="F3688">
        <v>55</v>
      </c>
      <c r="G3688" s="4">
        <f t="shared" si="695"/>
        <v>4.6189090909090904</v>
      </c>
      <c r="H3688" s="4">
        <f t="shared" si="693"/>
        <v>138.56727272727272</v>
      </c>
      <c r="I3688" s="5" t="b">
        <f t="shared" si="694"/>
        <v>1</v>
      </c>
      <c r="J3688" t="b">
        <f t="shared" si="696"/>
        <v>0</v>
      </c>
      <c r="K3688" t="b">
        <f t="shared" si="697"/>
        <v>0</v>
      </c>
      <c r="L3688" t="b">
        <f t="shared" si="698"/>
        <v>0</v>
      </c>
      <c r="M3688" t="b">
        <f t="shared" si="699"/>
        <v>0</v>
      </c>
      <c r="N3688">
        <f t="shared" si="700"/>
        <v>1</v>
      </c>
      <c r="O3688">
        <f t="shared" si="701"/>
        <v>0</v>
      </c>
      <c r="P3688">
        <f t="shared" si="702"/>
        <v>0</v>
      </c>
      <c r="Q3688">
        <f t="shared" si="703"/>
        <v>0</v>
      </c>
      <c r="R3688">
        <f t="shared" si="704"/>
        <v>0</v>
      </c>
    </row>
    <row r="3689" spans="1:18" x14ac:dyDescent="0.25">
      <c r="A3689">
        <v>404406</v>
      </c>
      <c r="B3689">
        <v>2</v>
      </c>
      <c r="C3689" t="s">
        <v>9</v>
      </c>
      <c r="D3689">
        <v>1</v>
      </c>
      <c r="E3689">
        <v>3742.05</v>
      </c>
      <c r="F3689">
        <v>304</v>
      </c>
      <c r="G3689" s="4">
        <f t="shared" si="695"/>
        <v>12.309375000000001</v>
      </c>
      <c r="H3689" s="4">
        <f t="shared" si="693"/>
        <v>369.28125000000006</v>
      </c>
      <c r="I3689" s="5" t="b">
        <f t="shared" si="694"/>
        <v>0</v>
      </c>
      <c r="J3689" t="b">
        <f t="shared" si="696"/>
        <v>1</v>
      </c>
      <c r="K3689" t="b">
        <f t="shared" si="697"/>
        <v>0</v>
      </c>
      <c r="L3689" t="b">
        <f t="shared" si="698"/>
        <v>0</v>
      </c>
      <c r="M3689" t="b">
        <f t="shared" si="699"/>
        <v>0</v>
      </c>
      <c r="N3689">
        <f t="shared" si="700"/>
        <v>0</v>
      </c>
      <c r="O3689">
        <f t="shared" si="701"/>
        <v>1</v>
      </c>
      <c r="P3689">
        <f t="shared" si="702"/>
        <v>0</v>
      </c>
      <c r="Q3689">
        <f t="shared" si="703"/>
        <v>0</v>
      </c>
      <c r="R3689">
        <f t="shared" si="704"/>
        <v>0</v>
      </c>
    </row>
    <row r="3690" spans="1:18" x14ac:dyDescent="0.25">
      <c r="A3690">
        <v>404418</v>
      </c>
      <c r="B3690">
        <v>2</v>
      </c>
      <c r="C3690" t="s">
        <v>9</v>
      </c>
      <c r="D3690">
        <v>1</v>
      </c>
      <c r="E3690">
        <v>8476.02</v>
      </c>
      <c r="F3690">
        <v>360</v>
      </c>
      <c r="G3690" s="4">
        <f t="shared" si="695"/>
        <v>23.544500000000003</v>
      </c>
      <c r="H3690" s="4">
        <f t="shared" si="693"/>
        <v>706.33500000000004</v>
      </c>
      <c r="I3690" s="5" t="b">
        <f t="shared" si="694"/>
        <v>0</v>
      </c>
      <c r="J3690" t="b">
        <f t="shared" si="696"/>
        <v>0</v>
      </c>
      <c r="K3690" t="b">
        <f t="shared" si="697"/>
        <v>1</v>
      </c>
      <c r="L3690" t="b">
        <f t="shared" si="698"/>
        <v>0</v>
      </c>
      <c r="M3690" t="b">
        <f t="shared" si="699"/>
        <v>0</v>
      </c>
      <c r="N3690">
        <f t="shared" si="700"/>
        <v>0</v>
      </c>
      <c r="O3690">
        <f t="shared" si="701"/>
        <v>0</v>
      </c>
      <c r="P3690">
        <f t="shared" si="702"/>
        <v>1</v>
      </c>
      <c r="Q3690">
        <f t="shared" si="703"/>
        <v>0</v>
      </c>
      <c r="R3690">
        <f t="shared" si="704"/>
        <v>0</v>
      </c>
    </row>
    <row r="3691" spans="1:18" x14ac:dyDescent="0.25">
      <c r="A3691">
        <v>404422</v>
      </c>
      <c r="B3691">
        <v>0</v>
      </c>
      <c r="C3691" t="s">
        <v>9</v>
      </c>
      <c r="D3691">
        <v>1</v>
      </c>
      <c r="E3691">
        <v>11574.03</v>
      </c>
      <c r="F3691">
        <v>360</v>
      </c>
      <c r="G3691" s="4">
        <f t="shared" si="695"/>
        <v>32.150083333333335</v>
      </c>
      <c r="H3691" s="4">
        <f t="shared" si="693"/>
        <v>964.50250000000005</v>
      </c>
      <c r="I3691" s="5" t="b">
        <f t="shared" si="694"/>
        <v>0</v>
      </c>
      <c r="J3691" t="b">
        <f t="shared" si="696"/>
        <v>0</v>
      </c>
      <c r="K3691" t="b">
        <f t="shared" si="697"/>
        <v>0</v>
      </c>
      <c r="L3691" t="b">
        <f t="shared" si="698"/>
        <v>1</v>
      </c>
      <c r="M3691" t="b">
        <f t="shared" si="699"/>
        <v>0</v>
      </c>
      <c r="N3691">
        <f t="shared" si="700"/>
        <v>0</v>
      </c>
      <c r="O3691">
        <f t="shared" si="701"/>
        <v>0</v>
      </c>
      <c r="P3691">
        <f t="shared" si="702"/>
        <v>0</v>
      </c>
      <c r="Q3691">
        <f t="shared" si="703"/>
        <v>1</v>
      </c>
      <c r="R3691">
        <f t="shared" si="704"/>
        <v>0</v>
      </c>
    </row>
    <row r="3692" spans="1:18" x14ac:dyDescent="0.25">
      <c r="A3692">
        <v>404425</v>
      </c>
      <c r="B3692">
        <v>0</v>
      </c>
      <c r="C3692" t="s">
        <v>9</v>
      </c>
      <c r="D3692">
        <v>1</v>
      </c>
      <c r="E3692">
        <v>22617.83</v>
      </c>
      <c r="F3692">
        <v>360</v>
      </c>
      <c r="G3692" s="4">
        <f t="shared" si="695"/>
        <v>62.827305555555562</v>
      </c>
      <c r="H3692" s="4">
        <f t="shared" si="693"/>
        <v>1884.8191666666669</v>
      </c>
      <c r="I3692" s="5" t="b">
        <f t="shared" si="694"/>
        <v>0</v>
      </c>
      <c r="J3692" t="b">
        <f t="shared" si="696"/>
        <v>0</v>
      </c>
      <c r="K3692" t="b">
        <f t="shared" si="697"/>
        <v>0</v>
      </c>
      <c r="L3692" t="b">
        <f t="shared" si="698"/>
        <v>0</v>
      </c>
      <c r="M3692" t="b">
        <f t="shared" si="699"/>
        <v>1</v>
      </c>
      <c r="N3692">
        <f t="shared" si="700"/>
        <v>0</v>
      </c>
      <c r="O3692">
        <f t="shared" si="701"/>
        <v>0</v>
      </c>
      <c r="P3692">
        <f t="shared" si="702"/>
        <v>0</v>
      </c>
      <c r="Q3692">
        <f t="shared" si="703"/>
        <v>0</v>
      </c>
      <c r="R3692">
        <f t="shared" si="704"/>
        <v>1</v>
      </c>
    </row>
    <row r="3693" spans="1:18" x14ac:dyDescent="0.25">
      <c r="A3693">
        <v>404426</v>
      </c>
      <c r="B3693">
        <v>1</v>
      </c>
      <c r="C3693" t="s">
        <v>9</v>
      </c>
      <c r="D3693">
        <v>1</v>
      </c>
      <c r="E3693">
        <v>17565.509999999998</v>
      </c>
      <c r="F3693">
        <v>360</v>
      </c>
      <c r="G3693" s="4">
        <f t="shared" si="695"/>
        <v>48.793083333333328</v>
      </c>
      <c r="H3693" s="4">
        <f t="shared" si="693"/>
        <v>1463.7924999999998</v>
      </c>
      <c r="I3693" s="5" t="b">
        <f t="shared" si="694"/>
        <v>0</v>
      </c>
      <c r="J3693" t="b">
        <f t="shared" si="696"/>
        <v>0</v>
      </c>
      <c r="K3693" t="b">
        <f t="shared" si="697"/>
        <v>0</v>
      </c>
      <c r="L3693" t="b">
        <f t="shared" si="698"/>
        <v>0</v>
      </c>
      <c r="M3693" t="b">
        <f t="shared" si="699"/>
        <v>1</v>
      </c>
      <c r="N3693">
        <f t="shared" si="700"/>
        <v>0</v>
      </c>
      <c r="O3693">
        <f t="shared" si="701"/>
        <v>0</v>
      </c>
      <c r="P3693">
        <f t="shared" si="702"/>
        <v>0</v>
      </c>
      <c r="Q3693">
        <f t="shared" si="703"/>
        <v>0</v>
      </c>
      <c r="R3693">
        <f t="shared" si="704"/>
        <v>1</v>
      </c>
    </row>
    <row r="3694" spans="1:18" x14ac:dyDescent="0.25">
      <c r="A3694">
        <v>404428</v>
      </c>
      <c r="B3694">
        <v>0</v>
      </c>
      <c r="C3694" t="s">
        <v>9</v>
      </c>
      <c r="D3694">
        <v>1</v>
      </c>
      <c r="E3694">
        <v>9611.2900000000009</v>
      </c>
      <c r="F3694">
        <v>360</v>
      </c>
      <c r="G3694" s="4">
        <f t="shared" si="695"/>
        <v>26.698027777777781</v>
      </c>
      <c r="H3694" s="4">
        <f t="shared" si="693"/>
        <v>800.94083333333344</v>
      </c>
      <c r="I3694" s="5" t="b">
        <f t="shared" si="694"/>
        <v>0</v>
      </c>
      <c r="J3694" t="b">
        <f t="shared" si="696"/>
        <v>0</v>
      </c>
      <c r="K3694" t="b">
        <f t="shared" si="697"/>
        <v>1</v>
      </c>
      <c r="L3694" t="b">
        <f t="shared" si="698"/>
        <v>1</v>
      </c>
      <c r="M3694" t="b">
        <f t="shared" si="699"/>
        <v>0</v>
      </c>
      <c r="N3694">
        <f t="shared" si="700"/>
        <v>0</v>
      </c>
      <c r="O3694">
        <f t="shared" si="701"/>
        <v>0</v>
      </c>
      <c r="P3694">
        <f t="shared" si="702"/>
        <v>1</v>
      </c>
      <c r="Q3694">
        <f t="shared" si="703"/>
        <v>1</v>
      </c>
      <c r="R3694">
        <f t="shared" si="704"/>
        <v>0</v>
      </c>
    </row>
    <row r="3695" spans="1:18" x14ac:dyDescent="0.25">
      <c r="A3695">
        <v>404440</v>
      </c>
      <c r="B3695">
        <v>0</v>
      </c>
      <c r="C3695" t="s">
        <v>9</v>
      </c>
      <c r="D3695">
        <v>1</v>
      </c>
      <c r="E3695">
        <v>17027.95</v>
      </c>
      <c r="F3695">
        <v>360</v>
      </c>
      <c r="G3695" s="4">
        <f t="shared" si="695"/>
        <v>47.299861111111113</v>
      </c>
      <c r="H3695" s="4">
        <f t="shared" si="693"/>
        <v>1418.9958333333334</v>
      </c>
      <c r="I3695" s="5" t="b">
        <f t="shared" si="694"/>
        <v>0</v>
      </c>
      <c r="J3695" t="b">
        <f t="shared" si="696"/>
        <v>0</v>
      </c>
      <c r="K3695" t="b">
        <f t="shared" si="697"/>
        <v>0</v>
      </c>
      <c r="L3695" t="b">
        <f t="shared" si="698"/>
        <v>0</v>
      </c>
      <c r="M3695" t="b">
        <f t="shared" si="699"/>
        <v>1</v>
      </c>
      <c r="N3695">
        <f t="shared" si="700"/>
        <v>0</v>
      </c>
      <c r="O3695">
        <f t="shared" si="701"/>
        <v>0</v>
      </c>
      <c r="P3695">
        <f t="shared" si="702"/>
        <v>0</v>
      </c>
      <c r="Q3695">
        <f t="shared" si="703"/>
        <v>0</v>
      </c>
      <c r="R3695">
        <f t="shared" si="704"/>
        <v>1</v>
      </c>
    </row>
    <row r="3696" spans="1:18" x14ac:dyDescent="0.25">
      <c r="A3696">
        <v>404445</v>
      </c>
      <c r="B3696">
        <v>1</v>
      </c>
      <c r="C3696" t="s">
        <v>9</v>
      </c>
      <c r="D3696">
        <v>1</v>
      </c>
      <c r="E3696">
        <v>3410.02</v>
      </c>
      <c r="F3696">
        <v>198</v>
      </c>
      <c r="G3696" s="4">
        <f t="shared" si="695"/>
        <v>17.222323232323234</v>
      </c>
      <c r="H3696" s="4">
        <f t="shared" si="693"/>
        <v>516.66969696969704</v>
      </c>
      <c r="I3696" s="5" t="b">
        <f t="shared" si="694"/>
        <v>0</v>
      </c>
      <c r="J3696" t="b">
        <f t="shared" si="696"/>
        <v>0</v>
      </c>
      <c r="K3696" t="b">
        <f t="shared" si="697"/>
        <v>1</v>
      </c>
      <c r="L3696" t="b">
        <f t="shared" si="698"/>
        <v>0</v>
      </c>
      <c r="M3696" t="b">
        <f t="shared" si="699"/>
        <v>0</v>
      </c>
      <c r="N3696">
        <f t="shared" si="700"/>
        <v>0</v>
      </c>
      <c r="O3696">
        <f t="shared" si="701"/>
        <v>0</v>
      </c>
      <c r="P3696">
        <f t="shared" si="702"/>
        <v>1</v>
      </c>
      <c r="Q3696">
        <f t="shared" si="703"/>
        <v>0</v>
      </c>
      <c r="R3696">
        <f t="shared" si="704"/>
        <v>0</v>
      </c>
    </row>
    <row r="3697" spans="1:18" x14ac:dyDescent="0.25">
      <c r="A3697">
        <v>404445</v>
      </c>
      <c r="B3697">
        <v>2</v>
      </c>
      <c r="C3697" t="s">
        <v>9</v>
      </c>
      <c r="D3697">
        <v>1</v>
      </c>
      <c r="E3697">
        <v>1861.55</v>
      </c>
      <c r="F3697">
        <v>162</v>
      </c>
      <c r="G3697" s="4">
        <f t="shared" si="695"/>
        <v>11.491049382716049</v>
      </c>
      <c r="H3697" s="4">
        <f t="shared" si="693"/>
        <v>344.73148148148147</v>
      </c>
      <c r="I3697" s="5" t="b">
        <f t="shared" si="694"/>
        <v>0</v>
      </c>
      <c r="J3697" t="b">
        <f t="shared" si="696"/>
        <v>1</v>
      </c>
      <c r="K3697" t="b">
        <f t="shared" si="697"/>
        <v>0</v>
      </c>
      <c r="L3697" t="b">
        <f t="shared" si="698"/>
        <v>0</v>
      </c>
      <c r="M3697" t="b">
        <f t="shared" si="699"/>
        <v>0</v>
      </c>
      <c r="N3697">
        <f t="shared" si="700"/>
        <v>0</v>
      </c>
      <c r="O3697">
        <f t="shared" si="701"/>
        <v>1</v>
      </c>
      <c r="P3697">
        <f t="shared" si="702"/>
        <v>0</v>
      </c>
      <c r="Q3697">
        <f t="shared" si="703"/>
        <v>0</v>
      </c>
      <c r="R3697">
        <f t="shared" si="704"/>
        <v>0</v>
      </c>
    </row>
    <row r="3698" spans="1:18" x14ac:dyDescent="0.25">
      <c r="A3698">
        <v>404446</v>
      </c>
      <c r="B3698">
        <v>0</v>
      </c>
      <c r="C3698" t="s">
        <v>9</v>
      </c>
      <c r="D3698">
        <v>1</v>
      </c>
      <c r="E3698">
        <v>21504.69</v>
      </c>
      <c r="F3698">
        <v>360</v>
      </c>
      <c r="G3698" s="4">
        <f t="shared" si="695"/>
        <v>59.735249999999994</v>
      </c>
      <c r="H3698" s="4">
        <f t="shared" si="693"/>
        <v>1792.0574999999999</v>
      </c>
      <c r="I3698" s="5" t="b">
        <f t="shared" si="694"/>
        <v>0</v>
      </c>
      <c r="J3698" t="b">
        <f t="shared" si="696"/>
        <v>0</v>
      </c>
      <c r="K3698" t="b">
        <f t="shared" si="697"/>
        <v>0</v>
      </c>
      <c r="L3698" t="b">
        <f t="shared" si="698"/>
        <v>0</v>
      </c>
      <c r="M3698" t="b">
        <f t="shared" si="699"/>
        <v>1</v>
      </c>
      <c r="N3698">
        <f t="shared" si="700"/>
        <v>0</v>
      </c>
      <c r="O3698">
        <f t="shared" si="701"/>
        <v>0</v>
      </c>
      <c r="P3698">
        <f t="shared" si="702"/>
        <v>0</v>
      </c>
      <c r="Q3698">
        <f t="shared" si="703"/>
        <v>0</v>
      </c>
      <c r="R3698">
        <f t="shared" si="704"/>
        <v>1</v>
      </c>
    </row>
    <row r="3699" spans="1:18" x14ac:dyDescent="0.25">
      <c r="A3699">
        <v>404448</v>
      </c>
      <c r="B3699">
        <v>1</v>
      </c>
      <c r="C3699" t="s">
        <v>9</v>
      </c>
      <c r="D3699">
        <v>1</v>
      </c>
      <c r="E3699">
        <v>18713.439999999999</v>
      </c>
      <c r="F3699">
        <v>360</v>
      </c>
      <c r="G3699" s="4">
        <f t="shared" si="695"/>
        <v>51.981777777777772</v>
      </c>
      <c r="H3699" s="4">
        <f t="shared" si="693"/>
        <v>1559.4533333333331</v>
      </c>
      <c r="I3699" s="5" t="b">
        <f t="shared" si="694"/>
        <v>0</v>
      </c>
      <c r="J3699" t="b">
        <f t="shared" si="696"/>
        <v>0</v>
      </c>
      <c r="K3699" t="b">
        <f t="shared" si="697"/>
        <v>0</v>
      </c>
      <c r="L3699" t="b">
        <f t="shared" si="698"/>
        <v>0</v>
      </c>
      <c r="M3699" t="b">
        <f t="shared" si="699"/>
        <v>1</v>
      </c>
      <c r="N3699">
        <f t="shared" si="700"/>
        <v>0</v>
      </c>
      <c r="O3699">
        <f t="shared" si="701"/>
        <v>0</v>
      </c>
      <c r="P3699">
        <f t="shared" si="702"/>
        <v>0</v>
      </c>
      <c r="Q3699">
        <f t="shared" si="703"/>
        <v>0</v>
      </c>
      <c r="R3699">
        <f t="shared" si="704"/>
        <v>1</v>
      </c>
    </row>
    <row r="3700" spans="1:18" x14ac:dyDescent="0.25">
      <c r="A3700">
        <v>404450</v>
      </c>
      <c r="B3700">
        <v>1</v>
      </c>
      <c r="C3700" t="s">
        <v>9</v>
      </c>
      <c r="D3700">
        <v>1</v>
      </c>
      <c r="E3700">
        <v>35079.4</v>
      </c>
      <c r="F3700">
        <v>360</v>
      </c>
      <c r="G3700" s="4">
        <f t="shared" si="695"/>
        <v>97.442777777777778</v>
      </c>
      <c r="H3700" s="4">
        <f t="shared" si="693"/>
        <v>2923.2833333333333</v>
      </c>
      <c r="I3700" s="5" t="b">
        <f t="shared" si="694"/>
        <v>0</v>
      </c>
      <c r="J3700" t="b">
        <f t="shared" si="696"/>
        <v>0</v>
      </c>
      <c r="K3700" t="b">
        <f t="shared" si="697"/>
        <v>0</v>
      </c>
      <c r="L3700" t="b">
        <f t="shared" si="698"/>
        <v>0</v>
      </c>
      <c r="M3700" t="b">
        <f t="shared" si="699"/>
        <v>1</v>
      </c>
      <c r="N3700">
        <f t="shared" si="700"/>
        <v>0</v>
      </c>
      <c r="O3700">
        <f t="shared" si="701"/>
        <v>0</v>
      </c>
      <c r="P3700">
        <f t="shared" si="702"/>
        <v>0</v>
      </c>
      <c r="Q3700">
        <f t="shared" si="703"/>
        <v>0</v>
      </c>
      <c r="R3700">
        <f t="shared" si="704"/>
        <v>1</v>
      </c>
    </row>
    <row r="3701" spans="1:18" x14ac:dyDescent="0.25">
      <c r="A3701">
        <v>404451</v>
      </c>
      <c r="B3701">
        <v>3</v>
      </c>
      <c r="C3701" t="s">
        <v>9</v>
      </c>
      <c r="D3701">
        <v>1</v>
      </c>
      <c r="E3701">
        <v>2932.51</v>
      </c>
      <c r="F3701">
        <v>360</v>
      </c>
      <c r="G3701" s="4">
        <f t="shared" si="695"/>
        <v>8.1458611111111114</v>
      </c>
      <c r="H3701" s="4">
        <f t="shared" si="693"/>
        <v>244.37583333333333</v>
      </c>
      <c r="I3701" s="5" t="b">
        <f t="shared" si="694"/>
        <v>0</v>
      </c>
      <c r="J3701" t="b">
        <f t="shared" si="696"/>
        <v>1</v>
      </c>
      <c r="K3701" t="b">
        <f t="shared" si="697"/>
        <v>0</v>
      </c>
      <c r="L3701" t="b">
        <f t="shared" si="698"/>
        <v>0</v>
      </c>
      <c r="M3701" t="b">
        <f t="shared" si="699"/>
        <v>0</v>
      </c>
      <c r="N3701">
        <f t="shared" si="700"/>
        <v>0</v>
      </c>
      <c r="O3701">
        <f t="shared" si="701"/>
        <v>1</v>
      </c>
      <c r="P3701">
        <f t="shared" si="702"/>
        <v>0</v>
      </c>
      <c r="Q3701">
        <f t="shared" si="703"/>
        <v>0</v>
      </c>
      <c r="R3701">
        <f t="shared" si="704"/>
        <v>0</v>
      </c>
    </row>
    <row r="3702" spans="1:18" x14ac:dyDescent="0.25">
      <c r="A3702">
        <v>404453</v>
      </c>
      <c r="B3702">
        <v>13</v>
      </c>
      <c r="C3702" t="s">
        <v>9</v>
      </c>
      <c r="D3702">
        <v>1</v>
      </c>
      <c r="E3702">
        <v>5794.38</v>
      </c>
      <c r="F3702">
        <v>360</v>
      </c>
      <c r="G3702" s="4">
        <f t="shared" si="695"/>
        <v>16.095500000000001</v>
      </c>
      <c r="H3702" s="4">
        <f t="shared" si="693"/>
        <v>482.86500000000001</v>
      </c>
      <c r="I3702" s="5" t="b">
        <f t="shared" si="694"/>
        <v>0</v>
      </c>
      <c r="J3702" t="b">
        <f t="shared" si="696"/>
        <v>0</v>
      </c>
      <c r="K3702" t="b">
        <f t="shared" si="697"/>
        <v>1</v>
      </c>
      <c r="L3702" t="b">
        <f t="shared" si="698"/>
        <v>0</v>
      </c>
      <c r="M3702" t="b">
        <f t="shared" si="699"/>
        <v>0</v>
      </c>
      <c r="N3702">
        <f t="shared" si="700"/>
        <v>0</v>
      </c>
      <c r="O3702">
        <f t="shared" si="701"/>
        <v>0</v>
      </c>
      <c r="P3702">
        <f t="shared" si="702"/>
        <v>1</v>
      </c>
      <c r="Q3702">
        <f t="shared" si="703"/>
        <v>0</v>
      </c>
      <c r="R3702">
        <f t="shared" si="704"/>
        <v>0</v>
      </c>
    </row>
    <row r="3703" spans="1:18" x14ac:dyDescent="0.25">
      <c r="A3703">
        <v>404455</v>
      </c>
      <c r="B3703">
        <v>1</v>
      </c>
      <c r="C3703" t="s">
        <v>9</v>
      </c>
      <c r="D3703">
        <v>1</v>
      </c>
      <c r="E3703">
        <v>27684.880000000001</v>
      </c>
      <c r="F3703">
        <v>360</v>
      </c>
      <c r="G3703" s="4">
        <f t="shared" si="695"/>
        <v>76.902444444444441</v>
      </c>
      <c r="H3703" s="4">
        <f t="shared" si="693"/>
        <v>2307.0733333333333</v>
      </c>
      <c r="I3703" s="5" t="b">
        <f t="shared" si="694"/>
        <v>0</v>
      </c>
      <c r="J3703" t="b">
        <f t="shared" si="696"/>
        <v>0</v>
      </c>
      <c r="K3703" t="b">
        <f t="shared" si="697"/>
        <v>0</v>
      </c>
      <c r="L3703" t="b">
        <f t="shared" si="698"/>
        <v>0</v>
      </c>
      <c r="M3703" t="b">
        <f t="shared" si="699"/>
        <v>1</v>
      </c>
      <c r="N3703">
        <f t="shared" si="700"/>
        <v>0</v>
      </c>
      <c r="O3703">
        <f t="shared" si="701"/>
        <v>0</v>
      </c>
      <c r="P3703">
        <f t="shared" si="702"/>
        <v>0</v>
      </c>
      <c r="Q3703">
        <f t="shared" si="703"/>
        <v>0</v>
      </c>
      <c r="R3703">
        <f t="shared" si="704"/>
        <v>1</v>
      </c>
    </row>
    <row r="3704" spans="1:18" x14ac:dyDescent="0.25">
      <c r="A3704">
        <v>404458</v>
      </c>
      <c r="B3704">
        <v>1</v>
      </c>
      <c r="C3704" t="s">
        <v>9</v>
      </c>
      <c r="D3704">
        <v>1</v>
      </c>
      <c r="E3704">
        <v>11179.8</v>
      </c>
      <c r="F3704">
        <v>288</v>
      </c>
      <c r="G3704" s="4">
        <f t="shared" si="695"/>
        <v>38.818749999999994</v>
      </c>
      <c r="H3704" s="4">
        <f t="shared" si="693"/>
        <v>1164.5624999999998</v>
      </c>
      <c r="I3704" s="5" t="b">
        <f t="shared" si="694"/>
        <v>0</v>
      </c>
      <c r="J3704" t="b">
        <f t="shared" si="696"/>
        <v>0</v>
      </c>
      <c r="K3704" t="b">
        <f t="shared" si="697"/>
        <v>0</v>
      </c>
      <c r="L3704" t="b">
        <f t="shared" si="698"/>
        <v>1</v>
      </c>
      <c r="M3704" t="b">
        <f t="shared" si="699"/>
        <v>0</v>
      </c>
      <c r="N3704">
        <f t="shared" si="700"/>
        <v>0</v>
      </c>
      <c r="O3704">
        <f t="shared" si="701"/>
        <v>0</v>
      </c>
      <c r="P3704">
        <f t="shared" si="702"/>
        <v>0</v>
      </c>
      <c r="Q3704">
        <f t="shared" si="703"/>
        <v>1</v>
      </c>
      <c r="R3704">
        <f t="shared" si="704"/>
        <v>0</v>
      </c>
    </row>
    <row r="3705" spans="1:18" x14ac:dyDescent="0.25">
      <c r="A3705">
        <v>404458</v>
      </c>
      <c r="B3705">
        <v>2</v>
      </c>
      <c r="C3705" t="s">
        <v>9</v>
      </c>
      <c r="D3705">
        <v>1</v>
      </c>
      <c r="E3705">
        <v>2464.48</v>
      </c>
      <c r="F3705">
        <v>72</v>
      </c>
      <c r="G3705" s="4">
        <f t="shared" si="695"/>
        <v>34.228888888888889</v>
      </c>
      <c r="H3705" s="4">
        <f t="shared" si="693"/>
        <v>1026.8666666666668</v>
      </c>
      <c r="I3705" s="5" t="b">
        <f t="shared" si="694"/>
        <v>0</v>
      </c>
      <c r="J3705" t="b">
        <f t="shared" si="696"/>
        <v>0</v>
      </c>
      <c r="K3705" t="b">
        <f t="shared" si="697"/>
        <v>0</v>
      </c>
      <c r="L3705" t="b">
        <f t="shared" si="698"/>
        <v>1</v>
      </c>
      <c r="M3705" t="b">
        <f t="shared" si="699"/>
        <v>0</v>
      </c>
      <c r="N3705">
        <f t="shared" si="700"/>
        <v>0</v>
      </c>
      <c r="O3705">
        <f t="shared" si="701"/>
        <v>0</v>
      </c>
      <c r="P3705">
        <f t="shared" si="702"/>
        <v>0</v>
      </c>
      <c r="Q3705">
        <f t="shared" si="703"/>
        <v>1</v>
      </c>
      <c r="R3705">
        <f t="shared" si="704"/>
        <v>0</v>
      </c>
    </row>
    <row r="3706" spans="1:18" x14ac:dyDescent="0.25">
      <c r="A3706">
        <v>404459</v>
      </c>
      <c r="B3706">
        <v>0</v>
      </c>
      <c r="C3706" t="s">
        <v>9</v>
      </c>
      <c r="D3706">
        <v>1</v>
      </c>
      <c r="E3706">
        <v>22129.77</v>
      </c>
      <c r="F3706">
        <v>360</v>
      </c>
      <c r="G3706" s="4">
        <f t="shared" si="695"/>
        <v>61.471583333333335</v>
      </c>
      <c r="H3706" s="4">
        <f t="shared" si="693"/>
        <v>1844.1475</v>
      </c>
      <c r="I3706" s="5" t="b">
        <f t="shared" si="694"/>
        <v>0</v>
      </c>
      <c r="J3706" t="b">
        <f t="shared" si="696"/>
        <v>0</v>
      </c>
      <c r="K3706" t="b">
        <f t="shared" si="697"/>
        <v>0</v>
      </c>
      <c r="L3706" t="b">
        <f t="shared" si="698"/>
        <v>0</v>
      </c>
      <c r="M3706" t="b">
        <f t="shared" si="699"/>
        <v>1</v>
      </c>
      <c r="N3706">
        <f t="shared" si="700"/>
        <v>0</v>
      </c>
      <c r="O3706">
        <f t="shared" si="701"/>
        <v>0</v>
      </c>
      <c r="P3706">
        <f t="shared" si="702"/>
        <v>0</v>
      </c>
      <c r="Q3706">
        <f t="shared" si="703"/>
        <v>0</v>
      </c>
      <c r="R3706">
        <f t="shared" si="704"/>
        <v>1</v>
      </c>
    </row>
    <row r="3707" spans="1:18" x14ac:dyDescent="0.25">
      <c r="A3707">
        <v>404460</v>
      </c>
      <c r="B3707">
        <v>2</v>
      </c>
      <c r="C3707" t="s">
        <v>9</v>
      </c>
      <c r="D3707">
        <v>1</v>
      </c>
      <c r="E3707">
        <v>27808.2</v>
      </c>
      <c r="F3707">
        <v>360</v>
      </c>
      <c r="G3707" s="4">
        <f t="shared" si="695"/>
        <v>77.245000000000005</v>
      </c>
      <c r="H3707" s="4">
        <f t="shared" si="693"/>
        <v>2317.3500000000004</v>
      </c>
      <c r="I3707" s="5" t="b">
        <f t="shared" si="694"/>
        <v>0</v>
      </c>
      <c r="J3707" t="b">
        <f t="shared" si="696"/>
        <v>0</v>
      </c>
      <c r="K3707" t="b">
        <f t="shared" si="697"/>
        <v>0</v>
      </c>
      <c r="L3707" t="b">
        <f t="shared" si="698"/>
        <v>0</v>
      </c>
      <c r="M3707" t="b">
        <f t="shared" si="699"/>
        <v>1</v>
      </c>
      <c r="N3707">
        <f t="shared" si="700"/>
        <v>0</v>
      </c>
      <c r="O3707">
        <f t="shared" si="701"/>
        <v>0</v>
      </c>
      <c r="P3707">
        <f t="shared" si="702"/>
        <v>0</v>
      </c>
      <c r="Q3707">
        <f t="shared" si="703"/>
        <v>0</v>
      </c>
      <c r="R3707">
        <f t="shared" si="704"/>
        <v>1</v>
      </c>
    </row>
    <row r="3708" spans="1:18" x14ac:dyDescent="0.25">
      <c r="A3708">
        <v>404461</v>
      </c>
      <c r="B3708">
        <v>1</v>
      </c>
      <c r="C3708" t="s">
        <v>9</v>
      </c>
      <c r="D3708">
        <v>1</v>
      </c>
      <c r="E3708">
        <v>5179.8500000000004</v>
      </c>
      <c r="F3708">
        <v>155</v>
      </c>
      <c r="G3708" s="4">
        <f t="shared" si="695"/>
        <v>33.418387096774197</v>
      </c>
      <c r="H3708" s="4">
        <f t="shared" si="693"/>
        <v>1002.5516129032259</v>
      </c>
      <c r="I3708" s="5" t="b">
        <f t="shared" si="694"/>
        <v>0</v>
      </c>
      <c r="J3708" t="b">
        <f t="shared" si="696"/>
        <v>0</v>
      </c>
      <c r="K3708" t="b">
        <f t="shared" si="697"/>
        <v>0</v>
      </c>
      <c r="L3708" t="b">
        <f t="shared" si="698"/>
        <v>1</v>
      </c>
      <c r="M3708" t="b">
        <f t="shared" si="699"/>
        <v>0</v>
      </c>
      <c r="N3708">
        <f t="shared" si="700"/>
        <v>0</v>
      </c>
      <c r="O3708">
        <f t="shared" si="701"/>
        <v>0</v>
      </c>
      <c r="P3708">
        <f t="shared" si="702"/>
        <v>0</v>
      </c>
      <c r="Q3708">
        <f t="shared" si="703"/>
        <v>1</v>
      </c>
      <c r="R3708">
        <f t="shared" si="704"/>
        <v>0</v>
      </c>
    </row>
    <row r="3709" spans="1:18" x14ac:dyDescent="0.25">
      <c r="A3709">
        <v>404461</v>
      </c>
      <c r="B3709">
        <v>2</v>
      </c>
      <c r="C3709" t="s">
        <v>9</v>
      </c>
      <c r="D3709">
        <v>1</v>
      </c>
      <c r="E3709">
        <v>2989.44</v>
      </c>
      <c r="F3709">
        <v>206</v>
      </c>
      <c r="G3709" s="4">
        <f t="shared" si="695"/>
        <v>14.511844660194175</v>
      </c>
      <c r="H3709" s="4">
        <f t="shared" si="693"/>
        <v>435.35533980582522</v>
      </c>
      <c r="I3709" s="5" t="b">
        <f t="shared" si="694"/>
        <v>0</v>
      </c>
      <c r="J3709" t="b">
        <f t="shared" si="696"/>
        <v>0</v>
      </c>
      <c r="K3709" t="b">
        <f t="shared" si="697"/>
        <v>1</v>
      </c>
      <c r="L3709" t="b">
        <f t="shared" si="698"/>
        <v>0</v>
      </c>
      <c r="M3709" t="b">
        <f t="shared" si="699"/>
        <v>0</v>
      </c>
      <c r="N3709">
        <f t="shared" si="700"/>
        <v>0</v>
      </c>
      <c r="O3709">
        <f t="shared" si="701"/>
        <v>0</v>
      </c>
      <c r="P3709">
        <f t="shared" si="702"/>
        <v>1</v>
      </c>
      <c r="Q3709">
        <f t="shared" si="703"/>
        <v>0</v>
      </c>
      <c r="R3709">
        <f t="shared" si="704"/>
        <v>0</v>
      </c>
    </row>
    <row r="3710" spans="1:18" x14ac:dyDescent="0.25">
      <c r="A3710">
        <v>404466</v>
      </c>
      <c r="B3710">
        <v>3</v>
      </c>
      <c r="C3710" t="s">
        <v>9</v>
      </c>
      <c r="D3710">
        <v>1</v>
      </c>
      <c r="E3710">
        <v>4312.3100000000004</v>
      </c>
      <c r="F3710">
        <v>360</v>
      </c>
      <c r="G3710" s="4">
        <f t="shared" si="695"/>
        <v>11.97863888888889</v>
      </c>
      <c r="H3710" s="4">
        <f t="shared" si="693"/>
        <v>359.35916666666668</v>
      </c>
      <c r="I3710" s="5" t="b">
        <f t="shared" si="694"/>
        <v>0</v>
      </c>
      <c r="J3710" t="b">
        <f t="shared" si="696"/>
        <v>1</v>
      </c>
      <c r="K3710" t="b">
        <f t="shared" si="697"/>
        <v>0</v>
      </c>
      <c r="L3710" t="b">
        <f t="shared" si="698"/>
        <v>0</v>
      </c>
      <c r="M3710" t="b">
        <f t="shared" si="699"/>
        <v>0</v>
      </c>
      <c r="N3710">
        <f t="shared" si="700"/>
        <v>0</v>
      </c>
      <c r="O3710">
        <f t="shared" si="701"/>
        <v>1</v>
      </c>
      <c r="P3710">
        <f t="shared" si="702"/>
        <v>0</v>
      </c>
      <c r="Q3710">
        <f t="shared" si="703"/>
        <v>0</v>
      </c>
      <c r="R3710">
        <f t="shared" si="704"/>
        <v>0</v>
      </c>
    </row>
    <row r="3711" spans="1:18" x14ac:dyDescent="0.25">
      <c r="A3711">
        <v>404468</v>
      </c>
      <c r="B3711">
        <v>5</v>
      </c>
      <c r="C3711" t="s">
        <v>9</v>
      </c>
      <c r="D3711">
        <v>1</v>
      </c>
      <c r="E3711">
        <v>2407.59</v>
      </c>
      <c r="F3711">
        <v>360</v>
      </c>
      <c r="G3711" s="4">
        <f t="shared" si="695"/>
        <v>6.6877500000000003</v>
      </c>
      <c r="H3711" s="4">
        <f t="shared" si="693"/>
        <v>200.63250000000002</v>
      </c>
      <c r="I3711" s="5" t="b">
        <f t="shared" si="694"/>
        <v>0</v>
      </c>
      <c r="J3711" t="b">
        <f t="shared" si="696"/>
        <v>1</v>
      </c>
      <c r="K3711" t="b">
        <f t="shared" si="697"/>
        <v>0</v>
      </c>
      <c r="L3711" t="b">
        <f t="shared" si="698"/>
        <v>0</v>
      </c>
      <c r="M3711" t="b">
        <f t="shared" si="699"/>
        <v>0</v>
      </c>
      <c r="N3711">
        <f t="shared" si="700"/>
        <v>0</v>
      </c>
      <c r="O3711">
        <f t="shared" si="701"/>
        <v>1</v>
      </c>
      <c r="P3711">
        <f t="shared" si="702"/>
        <v>0</v>
      </c>
      <c r="Q3711">
        <f t="shared" si="703"/>
        <v>0</v>
      </c>
      <c r="R3711">
        <f t="shared" si="704"/>
        <v>0</v>
      </c>
    </row>
    <row r="3712" spans="1:18" x14ac:dyDescent="0.25">
      <c r="A3712">
        <v>404469</v>
      </c>
      <c r="B3712">
        <v>0</v>
      </c>
      <c r="C3712" t="s">
        <v>9</v>
      </c>
      <c r="D3712">
        <v>1</v>
      </c>
      <c r="E3712">
        <v>5653.15</v>
      </c>
      <c r="F3712">
        <v>360</v>
      </c>
      <c r="G3712" s="4">
        <f t="shared" si="695"/>
        <v>15.703194444444444</v>
      </c>
      <c r="H3712" s="4">
        <f t="shared" si="693"/>
        <v>471.0958333333333</v>
      </c>
      <c r="I3712" s="5" t="b">
        <f t="shared" si="694"/>
        <v>0</v>
      </c>
      <c r="J3712" t="b">
        <f t="shared" si="696"/>
        <v>0</v>
      </c>
      <c r="K3712" t="b">
        <f t="shared" si="697"/>
        <v>1</v>
      </c>
      <c r="L3712" t="b">
        <f t="shared" si="698"/>
        <v>0</v>
      </c>
      <c r="M3712" t="b">
        <f t="shared" si="699"/>
        <v>0</v>
      </c>
      <c r="N3712">
        <f t="shared" si="700"/>
        <v>0</v>
      </c>
      <c r="O3712">
        <f t="shared" si="701"/>
        <v>0</v>
      </c>
      <c r="P3712">
        <f t="shared" si="702"/>
        <v>1</v>
      </c>
      <c r="Q3712">
        <f t="shared" si="703"/>
        <v>0</v>
      </c>
      <c r="R3712">
        <f t="shared" si="704"/>
        <v>0</v>
      </c>
    </row>
    <row r="3713" spans="1:18" x14ac:dyDescent="0.25">
      <c r="A3713">
        <v>404470</v>
      </c>
      <c r="B3713">
        <v>1</v>
      </c>
      <c r="C3713" t="s">
        <v>9</v>
      </c>
      <c r="D3713">
        <v>1</v>
      </c>
      <c r="E3713">
        <v>6832.69</v>
      </c>
      <c r="F3713">
        <v>360</v>
      </c>
      <c r="G3713" s="4">
        <f t="shared" si="695"/>
        <v>18.979694444444444</v>
      </c>
      <c r="H3713" s="4">
        <f t="shared" ref="H3713:H3776" si="705">G3713*30</f>
        <v>569.39083333333338</v>
      </c>
      <c r="I3713" s="5" t="b">
        <f t="shared" ref="I3713:I3776" si="706">IF(H3713&lt;200,TRUE,FALSE)</f>
        <v>0</v>
      </c>
      <c r="J3713" t="b">
        <f t="shared" si="696"/>
        <v>0</v>
      </c>
      <c r="K3713" t="b">
        <f t="shared" si="697"/>
        <v>1</v>
      </c>
      <c r="L3713" t="b">
        <f t="shared" si="698"/>
        <v>0</v>
      </c>
      <c r="M3713" t="b">
        <f t="shared" si="699"/>
        <v>0</v>
      </c>
      <c r="N3713">
        <f t="shared" si="700"/>
        <v>0</v>
      </c>
      <c r="O3713">
        <f t="shared" si="701"/>
        <v>0</v>
      </c>
      <c r="P3713">
        <f t="shared" si="702"/>
        <v>1</v>
      </c>
      <c r="Q3713">
        <f t="shared" si="703"/>
        <v>0</v>
      </c>
      <c r="R3713">
        <f t="shared" si="704"/>
        <v>0</v>
      </c>
    </row>
    <row r="3714" spans="1:18" x14ac:dyDescent="0.25">
      <c r="A3714">
        <v>404471</v>
      </c>
      <c r="B3714">
        <v>1</v>
      </c>
      <c r="C3714" t="s">
        <v>9</v>
      </c>
      <c r="D3714">
        <v>1</v>
      </c>
      <c r="E3714">
        <v>9205.4599999999991</v>
      </c>
      <c r="F3714">
        <v>360</v>
      </c>
      <c r="G3714" s="4">
        <f t="shared" ref="G3714:G3777" si="707">E3714/F3714</f>
        <v>25.570722222222219</v>
      </c>
      <c r="H3714" s="4">
        <f t="shared" si="705"/>
        <v>767.12166666666656</v>
      </c>
      <c r="I3714" s="5" t="b">
        <f t="shared" si="706"/>
        <v>0</v>
      </c>
      <c r="J3714" t="b">
        <f t="shared" ref="J3714:J3777" si="708">AND(H3714&gt;200,H3714&lt;401)</f>
        <v>0</v>
      </c>
      <c r="K3714" t="b">
        <f t="shared" ref="K3714:K3777" si="709">AND(H3714&gt;400,H3714&lt;801)</f>
        <v>1</v>
      </c>
      <c r="L3714" t="b">
        <f t="shared" ref="L3714:L3777" si="710">AND(H3714&gt;800,H3714&lt;1201)</f>
        <v>0</v>
      </c>
      <c r="M3714" t="b">
        <f t="shared" ref="M3714:M3777" si="711">IF(H3714&gt;1201,TRUE,FALSE)</f>
        <v>0</v>
      </c>
      <c r="N3714">
        <f t="shared" ref="N3714:N3777" si="712">IF(I3714=TRUE,1,0)</f>
        <v>0</v>
      </c>
      <c r="O3714">
        <f t="shared" ref="O3714:O3777" si="713">IF(J3714=TRUE,1,0)</f>
        <v>0</v>
      </c>
      <c r="P3714">
        <f t="shared" ref="P3714:P3777" si="714">IF(K3714=TRUE,1,0)</f>
        <v>1</v>
      </c>
      <c r="Q3714">
        <f t="shared" ref="Q3714:Q3777" si="715">IF(L3714=TRUE,1,0)</f>
        <v>0</v>
      </c>
      <c r="R3714">
        <f t="shared" ref="R3714:R3777" si="716">IF(M3714=TRUE,1,0)</f>
        <v>0</v>
      </c>
    </row>
    <row r="3715" spans="1:18" x14ac:dyDescent="0.25">
      <c r="A3715">
        <v>404472</v>
      </c>
      <c r="B3715">
        <v>0</v>
      </c>
      <c r="C3715" t="s">
        <v>9</v>
      </c>
      <c r="D3715">
        <v>1</v>
      </c>
      <c r="E3715">
        <v>3538.62</v>
      </c>
      <c r="F3715">
        <v>360</v>
      </c>
      <c r="G3715" s="4">
        <f t="shared" si="707"/>
        <v>9.8294999999999995</v>
      </c>
      <c r="H3715" s="4">
        <f t="shared" si="705"/>
        <v>294.88499999999999</v>
      </c>
      <c r="I3715" s="5" t="b">
        <f t="shared" si="706"/>
        <v>0</v>
      </c>
      <c r="J3715" t="b">
        <f t="shared" si="708"/>
        <v>1</v>
      </c>
      <c r="K3715" t="b">
        <f t="shared" si="709"/>
        <v>0</v>
      </c>
      <c r="L3715" t="b">
        <f t="shared" si="710"/>
        <v>0</v>
      </c>
      <c r="M3715" t="b">
        <f t="shared" si="711"/>
        <v>0</v>
      </c>
      <c r="N3715">
        <f t="shared" si="712"/>
        <v>0</v>
      </c>
      <c r="O3715">
        <f t="shared" si="713"/>
        <v>1</v>
      </c>
      <c r="P3715">
        <f t="shared" si="714"/>
        <v>0</v>
      </c>
      <c r="Q3715">
        <f t="shared" si="715"/>
        <v>0</v>
      </c>
      <c r="R3715">
        <f t="shared" si="716"/>
        <v>0</v>
      </c>
    </row>
    <row r="3716" spans="1:18" x14ac:dyDescent="0.25">
      <c r="A3716">
        <v>404474</v>
      </c>
      <c r="B3716">
        <v>1</v>
      </c>
      <c r="C3716" t="s">
        <v>9</v>
      </c>
      <c r="D3716">
        <v>1</v>
      </c>
      <c r="E3716">
        <v>4147.88</v>
      </c>
      <c r="F3716">
        <v>360</v>
      </c>
      <c r="G3716" s="4">
        <f t="shared" si="707"/>
        <v>11.521888888888888</v>
      </c>
      <c r="H3716" s="4">
        <f t="shared" si="705"/>
        <v>345.65666666666664</v>
      </c>
      <c r="I3716" s="5" t="b">
        <f t="shared" si="706"/>
        <v>0</v>
      </c>
      <c r="J3716" t="b">
        <f t="shared" si="708"/>
        <v>1</v>
      </c>
      <c r="K3716" t="b">
        <f t="shared" si="709"/>
        <v>0</v>
      </c>
      <c r="L3716" t="b">
        <f t="shared" si="710"/>
        <v>0</v>
      </c>
      <c r="M3716" t="b">
        <f t="shared" si="711"/>
        <v>0</v>
      </c>
      <c r="N3716">
        <f t="shared" si="712"/>
        <v>0</v>
      </c>
      <c r="O3716">
        <f t="shared" si="713"/>
        <v>1</v>
      </c>
      <c r="P3716">
        <f t="shared" si="714"/>
        <v>0</v>
      </c>
      <c r="Q3716">
        <f t="shared" si="715"/>
        <v>0</v>
      </c>
      <c r="R3716">
        <f t="shared" si="716"/>
        <v>0</v>
      </c>
    </row>
    <row r="3717" spans="1:18" x14ac:dyDescent="0.25">
      <c r="A3717">
        <v>404476</v>
      </c>
      <c r="B3717">
        <v>2</v>
      </c>
      <c r="C3717" t="s">
        <v>9</v>
      </c>
      <c r="D3717">
        <v>1</v>
      </c>
      <c r="E3717">
        <v>6074.76</v>
      </c>
      <c r="F3717">
        <v>360</v>
      </c>
      <c r="G3717" s="4">
        <f t="shared" si="707"/>
        <v>16.874333333333333</v>
      </c>
      <c r="H3717" s="4">
        <f t="shared" si="705"/>
        <v>506.22999999999996</v>
      </c>
      <c r="I3717" s="5" t="b">
        <f t="shared" si="706"/>
        <v>0</v>
      </c>
      <c r="J3717" t="b">
        <f t="shared" si="708"/>
        <v>0</v>
      </c>
      <c r="K3717" t="b">
        <f t="shared" si="709"/>
        <v>1</v>
      </c>
      <c r="L3717" t="b">
        <f t="shared" si="710"/>
        <v>0</v>
      </c>
      <c r="M3717" t="b">
        <f t="shared" si="711"/>
        <v>0</v>
      </c>
      <c r="N3717">
        <f t="shared" si="712"/>
        <v>0</v>
      </c>
      <c r="O3717">
        <f t="shared" si="713"/>
        <v>0</v>
      </c>
      <c r="P3717">
        <f t="shared" si="714"/>
        <v>1</v>
      </c>
      <c r="Q3717">
        <f t="shared" si="715"/>
        <v>0</v>
      </c>
      <c r="R3717">
        <f t="shared" si="716"/>
        <v>0</v>
      </c>
    </row>
    <row r="3718" spans="1:18" x14ac:dyDescent="0.25">
      <c r="A3718">
        <v>404480</v>
      </c>
      <c r="B3718">
        <v>2</v>
      </c>
      <c r="C3718" t="s">
        <v>9</v>
      </c>
      <c r="D3718">
        <v>1</v>
      </c>
      <c r="E3718">
        <v>25824.41</v>
      </c>
      <c r="F3718">
        <v>360</v>
      </c>
      <c r="G3718" s="4">
        <f t="shared" si="707"/>
        <v>71.734472222222223</v>
      </c>
      <c r="H3718" s="4">
        <f t="shared" si="705"/>
        <v>2152.0341666666668</v>
      </c>
      <c r="I3718" s="5" t="b">
        <f t="shared" si="706"/>
        <v>0</v>
      </c>
      <c r="J3718" t="b">
        <f t="shared" si="708"/>
        <v>0</v>
      </c>
      <c r="K3718" t="b">
        <f t="shared" si="709"/>
        <v>0</v>
      </c>
      <c r="L3718" t="b">
        <f t="shared" si="710"/>
        <v>0</v>
      </c>
      <c r="M3718" t="b">
        <f t="shared" si="711"/>
        <v>1</v>
      </c>
      <c r="N3718">
        <f t="shared" si="712"/>
        <v>0</v>
      </c>
      <c r="O3718">
        <f t="shared" si="713"/>
        <v>0</v>
      </c>
      <c r="P3718">
        <f t="shared" si="714"/>
        <v>0</v>
      </c>
      <c r="Q3718">
        <f t="shared" si="715"/>
        <v>0</v>
      </c>
      <c r="R3718">
        <f t="shared" si="716"/>
        <v>1</v>
      </c>
    </row>
    <row r="3719" spans="1:18" x14ac:dyDescent="0.25">
      <c r="A3719">
        <v>404481</v>
      </c>
      <c r="B3719">
        <v>1</v>
      </c>
      <c r="C3719" t="s">
        <v>9</v>
      </c>
      <c r="D3719">
        <v>1</v>
      </c>
      <c r="E3719">
        <v>8204.0499999999993</v>
      </c>
      <c r="F3719">
        <v>360</v>
      </c>
      <c r="G3719" s="4">
        <f t="shared" si="707"/>
        <v>22.789027777777775</v>
      </c>
      <c r="H3719" s="4">
        <f t="shared" si="705"/>
        <v>683.67083333333323</v>
      </c>
      <c r="I3719" s="5" t="b">
        <f t="shared" si="706"/>
        <v>0</v>
      </c>
      <c r="J3719" t="b">
        <f t="shared" si="708"/>
        <v>0</v>
      </c>
      <c r="K3719" t="b">
        <f t="shared" si="709"/>
        <v>1</v>
      </c>
      <c r="L3719" t="b">
        <f t="shared" si="710"/>
        <v>0</v>
      </c>
      <c r="M3719" t="b">
        <f t="shared" si="711"/>
        <v>0</v>
      </c>
      <c r="N3719">
        <f t="shared" si="712"/>
        <v>0</v>
      </c>
      <c r="O3719">
        <f t="shared" si="713"/>
        <v>0</v>
      </c>
      <c r="P3719">
        <f t="shared" si="714"/>
        <v>1</v>
      </c>
      <c r="Q3719">
        <f t="shared" si="715"/>
        <v>0</v>
      </c>
      <c r="R3719">
        <f t="shared" si="716"/>
        <v>0</v>
      </c>
    </row>
    <row r="3720" spans="1:18" x14ac:dyDescent="0.25">
      <c r="A3720">
        <v>404482</v>
      </c>
      <c r="B3720">
        <v>3</v>
      </c>
      <c r="C3720" t="s">
        <v>9</v>
      </c>
      <c r="D3720">
        <v>1</v>
      </c>
      <c r="E3720">
        <v>6707.25</v>
      </c>
      <c r="F3720">
        <v>360</v>
      </c>
      <c r="G3720" s="4">
        <f t="shared" si="707"/>
        <v>18.631250000000001</v>
      </c>
      <c r="H3720" s="4">
        <f t="shared" si="705"/>
        <v>558.9375</v>
      </c>
      <c r="I3720" s="5" t="b">
        <f t="shared" si="706"/>
        <v>0</v>
      </c>
      <c r="J3720" t="b">
        <f t="shared" si="708"/>
        <v>0</v>
      </c>
      <c r="K3720" t="b">
        <f t="shared" si="709"/>
        <v>1</v>
      </c>
      <c r="L3720" t="b">
        <f t="shared" si="710"/>
        <v>0</v>
      </c>
      <c r="M3720" t="b">
        <f t="shared" si="711"/>
        <v>0</v>
      </c>
      <c r="N3720">
        <f t="shared" si="712"/>
        <v>0</v>
      </c>
      <c r="O3720">
        <f t="shared" si="713"/>
        <v>0</v>
      </c>
      <c r="P3720">
        <f t="shared" si="714"/>
        <v>1</v>
      </c>
      <c r="Q3720">
        <f t="shared" si="715"/>
        <v>0</v>
      </c>
      <c r="R3720">
        <f t="shared" si="716"/>
        <v>0</v>
      </c>
    </row>
    <row r="3721" spans="1:18" x14ac:dyDescent="0.25">
      <c r="A3721">
        <v>404486</v>
      </c>
      <c r="B3721">
        <v>0</v>
      </c>
      <c r="C3721" t="s">
        <v>9</v>
      </c>
      <c r="D3721">
        <v>1</v>
      </c>
      <c r="E3721">
        <v>4410.3599999999997</v>
      </c>
      <c r="F3721">
        <v>360</v>
      </c>
      <c r="G3721" s="4">
        <f t="shared" si="707"/>
        <v>12.250999999999999</v>
      </c>
      <c r="H3721" s="4">
        <f t="shared" si="705"/>
        <v>367.53</v>
      </c>
      <c r="I3721" s="5" t="b">
        <f t="shared" si="706"/>
        <v>0</v>
      </c>
      <c r="J3721" t="b">
        <f t="shared" si="708"/>
        <v>1</v>
      </c>
      <c r="K3721" t="b">
        <f t="shared" si="709"/>
        <v>0</v>
      </c>
      <c r="L3721" t="b">
        <f t="shared" si="710"/>
        <v>0</v>
      </c>
      <c r="M3721" t="b">
        <f t="shared" si="711"/>
        <v>0</v>
      </c>
      <c r="N3721">
        <f t="shared" si="712"/>
        <v>0</v>
      </c>
      <c r="O3721">
        <f t="shared" si="713"/>
        <v>1</v>
      </c>
      <c r="P3721">
        <f t="shared" si="714"/>
        <v>0</v>
      </c>
      <c r="Q3721">
        <f t="shared" si="715"/>
        <v>0</v>
      </c>
      <c r="R3721">
        <f t="shared" si="716"/>
        <v>0</v>
      </c>
    </row>
    <row r="3722" spans="1:18" x14ac:dyDescent="0.25">
      <c r="A3722">
        <v>404488</v>
      </c>
      <c r="B3722">
        <v>5</v>
      </c>
      <c r="C3722" t="s">
        <v>9</v>
      </c>
      <c r="D3722">
        <v>1</v>
      </c>
      <c r="E3722">
        <v>8220.93</v>
      </c>
      <c r="F3722">
        <v>360</v>
      </c>
      <c r="G3722" s="4">
        <f t="shared" si="707"/>
        <v>22.835916666666666</v>
      </c>
      <c r="H3722" s="4">
        <f t="shared" si="705"/>
        <v>685.07749999999999</v>
      </c>
      <c r="I3722" s="5" t="b">
        <f t="shared" si="706"/>
        <v>0</v>
      </c>
      <c r="J3722" t="b">
        <f t="shared" si="708"/>
        <v>0</v>
      </c>
      <c r="K3722" t="b">
        <f t="shared" si="709"/>
        <v>1</v>
      </c>
      <c r="L3722" t="b">
        <f t="shared" si="710"/>
        <v>0</v>
      </c>
      <c r="M3722" t="b">
        <f t="shared" si="711"/>
        <v>0</v>
      </c>
      <c r="N3722">
        <f t="shared" si="712"/>
        <v>0</v>
      </c>
      <c r="O3722">
        <f t="shared" si="713"/>
        <v>0</v>
      </c>
      <c r="P3722">
        <f t="shared" si="714"/>
        <v>1</v>
      </c>
      <c r="Q3722">
        <f t="shared" si="715"/>
        <v>0</v>
      </c>
      <c r="R3722">
        <f t="shared" si="716"/>
        <v>0</v>
      </c>
    </row>
    <row r="3723" spans="1:18" x14ac:dyDescent="0.25">
      <c r="A3723">
        <v>404490</v>
      </c>
      <c r="B3723">
        <v>0</v>
      </c>
      <c r="C3723" t="s">
        <v>9</v>
      </c>
      <c r="D3723">
        <v>1</v>
      </c>
      <c r="E3723">
        <v>7727.59</v>
      </c>
      <c r="F3723">
        <v>360</v>
      </c>
      <c r="G3723" s="4">
        <f t="shared" si="707"/>
        <v>21.46552777777778</v>
      </c>
      <c r="H3723" s="4">
        <f t="shared" si="705"/>
        <v>643.96583333333342</v>
      </c>
      <c r="I3723" s="5" t="b">
        <f t="shared" si="706"/>
        <v>0</v>
      </c>
      <c r="J3723" t="b">
        <f t="shared" si="708"/>
        <v>0</v>
      </c>
      <c r="K3723" t="b">
        <f t="shared" si="709"/>
        <v>1</v>
      </c>
      <c r="L3723" t="b">
        <f t="shared" si="710"/>
        <v>0</v>
      </c>
      <c r="M3723" t="b">
        <f t="shared" si="711"/>
        <v>0</v>
      </c>
      <c r="N3723">
        <f t="shared" si="712"/>
        <v>0</v>
      </c>
      <c r="O3723">
        <f t="shared" si="713"/>
        <v>0</v>
      </c>
      <c r="P3723">
        <f t="shared" si="714"/>
        <v>1</v>
      </c>
      <c r="Q3723">
        <f t="shared" si="715"/>
        <v>0</v>
      </c>
      <c r="R3723">
        <f t="shared" si="716"/>
        <v>0</v>
      </c>
    </row>
    <row r="3724" spans="1:18" x14ac:dyDescent="0.25">
      <c r="A3724">
        <v>404491</v>
      </c>
      <c r="B3724">
        <v>0</v>
      </c>
      <c r="C3724" t="s">
        <v>9</v>
      </c>
      <c r="D3724">
        <v>1</v>
      </c>
      <c r="E3724">
        <v>9039.98</v>
      </c>
      <c r="F3724">
        <v>360</v>
      </c>
      <c r="G3724" s="4">
        <f t="shared" si="707"/>
        <v>25.111055555555556</v>
      </c>
      <c r="H3724" s="4">
        <f t="shared" si="705"/>
        <v>753.33166666666671</v>
      </c>
      <c r="I3724" s="5" t="b">
        <f t="shared" si="706"/>
        <v>0</v>
      </c>
      <c r="J3724" t="b">
        <f t="shared" si="708"/>
        <v>0</v>
      </c>
      <c r="K3724" t="b">
        <f t="shared" si="709"/>
        <v>1</v>
      </c>
      <c r="L3724" t="b">
        <f t="shared" si="710"/>
        <v>0</v>
      </c>
      <c r="M3724" t="b">
        <f t="shared" si="711"/>
        <v>0</v>
      </c>
      <c r="N3724">
        <f t="shared" si="712"/>
        <v>0</v>
      </c>
      <c r="O3724">
        <f t="shared" si="713"/>
        <v>0</v>
      </c>
      <c r="P3724">
        <f t="shared" si="714"/>
        <v>1</v>
      </c>
      <c r="Q3724">
        <f t="shared" si="715"/>
        <v>0</v>
      </c>
      <c r="R3724">
        <f t="shared" si="716"/>
        <v>0</v>
      </c>
    </row>
    <row r="3725" spans="1:18" x14ac:dyDescent="0.25">
      <c r="A3725">
        <v>404493</v>
      </c>
      <c r="B3725">
        <v>1</v>
      </c>
      <c r="C3725" t="s">
        <v>9</v>
      </c>
      <c r="D3725">
        <v>1</v>
      </c>
      <c r="E3725">
        <v>4025.61</v>
      </c>
      <c r="F3725">
        <v>360</v>
      </c>
      <c r="G3725" s="4">
        <f t="shared" si="707"/>
        <v>11.18225</v>
      </c>
      <c r="H3725" s="4">
        <f t="shared" si="705"/>
        <v>335.46749999999997</v>
      </c>
      <c r="I3725" s="5" t="b">
        <f t="shared" si="706"/>
        <v>0</v>
      </c>
      <c r="J3725" t="b">
        <f t="shared" si="708"/>
        <v>1</v>
      </c>
      <c r="K3725" t="b">
        <f t="shared" si="709"/>
        <v>0</v>
      </c>
      <c r="L3725" t="b">
        <f t="shared" si="710"/>
        <v>0</v>
      </c>
      <c r="M3725" t="b">
        <f t="shared" si="711"/>
        <v>0</v>
      </c>
      <c r="N3725">
        <f t="shared" si="712"/>
        <v>0</v>
      </c>
      <c r="O3725">
        <f t="shared" si="713"/>
        <v>1</v>
      </c>
      <c r="P3725">
        <f t="shared" si="714"/>
        <v>0</v>
      </c>
      <c r="Q3725">
        <f t="shared" si="715"/>
        <v>0</v>
      </c>
      <c r="R3725">
        <f t="shared" si="716"/>
        <v>0</v>
      </c>
    </row>
    <row r="3726" spans="1:18" x14ac:dyDescent="0.25">
      <c r="A3726">
        <v>404497</v>
      </c>
      <c r="B3726">
        <v>4</v>
      </c>
      <c r="C3726" t="s">
        <v>9</v>
      </c>
      <c r="D3726">
        <v>1</v>
      </c>
      <c r="E3726">
        <v>7433.51</v>
      </c>
      <c r="F3726">
        <v>182</v>
      </c>
      <c r="G3726" s="4">
        <f t="shared" si="707"/>
        <v>40.84346153846154</v>
      </c>
      <c r="H3726" s="4">
        <f t="shared" si="705"/>
        <v>1225.3038461538463</v>
      </c>
      <c r="I3726" s="5" t="b">
        <f t="shared" si="706"/>
        <v>0</v>
      </c>
      <c r="J3726" t="b">
        <f t="shared" si="708"/>
        <v>0</v>
      </c>
      <c r="K3726" t="b">
        <f t="shared" si="709"/>
        <v>0</v>
      </c>
      <c r="L3726" t="b">
        <f t="shared" si="710"/>
        <v>0</v>
      </c>
      <c r="M3726" t="b">
        <f t="shared" si="711"/>
        <v>1</v>
      </c>
      <c r="N3726">
        <f t="shared" si="712"/>
        <v>0</v>
      </c>
      <c r="O3726">
        <f t="shared" si="713"/>
        <v>0</v>
      </c>
      <c r="P3726">
        <f t="shared" si="714"/>
        <v>0</v>
      </c>
      <c r="Q3726">
        <f t="shared" si="715"/>
        <v>0</v>
      </c>
      <c r="R3726">
        <f t="shared" si="716"/>
        <v>1</v>
      </c>
    </row>
    <row r="3727" spans="1:18" x14ac:dyDescent="0.25">
      <c r="A3727">
        <v>404497</v>
      </c>
      <c r="B3727">
        <v>3</v>
      </c>
      <c r="C3727" t="s">
        <v>9</v>
      </c>
      <c r="D3727">
        <v>1</v>
      </c>
      <c r="E3727">
        <v>871.74</v>
      </c>
      <c r="F3727">
        <v>179</v>
      </c>
      <c r="G3727" s="4">
        <f t="shared" si="707"/>
        <v>4.8700558659217874</v>
      </c>
      <c r="H3727" s="4">
        <f t="shared" si="705"/>
        <v>146.10167597765363</v>
      </c>
      <c r="I3727" s="5" t="b">
        <f t="shared" si="706"/>
        <v>1</v>
      </c>
      <c r="J3727" t="b">
        <f t="shared" si="708"/>
        <v>0</v>
      </c>
      <c r="K3727" t="b">
        <f t="shared" si="709"/>
        <v>0</v>
      </c>
      <c r="L3727" t="b">
        <f t="shared" si="710"/>
        <v>0</v>
      </c>
      <c r="M3727" t="b">
        <f t="shared" si="711"/>
        <v>0</v>
      </c>
      <c r="N3727">
        <f t="shared" si="712"/>
        <v>1</v>
      </c>
      <c r="O3727">
        <f t="shared" si="713"/>
        <v>0</v>
      </c>
      <c r="P3727">
        <f t="shared" si="714"/>
        <v>0</v>
      </c>
      <c r="Q3727">
        <f t="shared" si="715"/>
        <v>0</v>
      </c>
      <c r="R3727">
        <f t="shared" si="716"/>
        <v>0</v>
      </c>
    </row>
    <row r="3728" spans="1:18" x14ac:dyDescent="0.25">
      <c r="A3728">
        <v>404500</v>
      </c>
      <c r="B3728">
        <v>0</v>
      </c>
      <c r="C3728" t="s">
        <v>9</v>
      </c>
      <c r="D3728">
        <v>1</v>
      </c>
      <c r="E3728">
        <v>7900.48</v>
      </c>
      <c r="F3728">
        <v>360</v>
      </c>
      <c r="G3728" s="4">
        <f t="shared" si="707"/>
        <v>21.945777777777778</v>
      </c>
      <c r="H3728" s="4">
        <f t="shared" si="705"/>
        <v>658.37333333333333</v>
      </c>
      <c r="I3728" s="5" t="b">
        <f t="shared" si="706"/>
        <v>0</v>
      </c>
      <c r="J3728" t="b">
        <f t="shared" si="708"/>
        <v>0</v>
      </c>
      <c r="K3728" t="b">
        <f t="shared" si="709"/>
        <v>1</v>
      </c>
      <c r="L3728" t="b">
        <f t="shared" si="710"/>
        <v>0</v>
      </c>
      <c r="M3728" t="b">
        <f t="shared" si="711"/>
        <v>0</v>
      </c>
      <c r="N3728">
        <f t="shared" si="712"/>
        <v>0</v>
      </c>
      <c r="O3728">
        <f t="shared" si="713"/>
        <v>0</v>
      </c>
      <c r="P3728">
        <f t="shared" si="714"/>
        <v>1</v>
      </c>
      <c r="Q3728">
        <f t="shared" si="715"/>
        <v>0</v>
      </c>
      <c r="R3728">
        <f t="shared" si="716"/>
        <v>0</v>
      </c>
    </row>
    <row r="3729" spans="1:18" x14ac:dyDescent="0.25">
      <c r="A3729">
        <v>404505</v>
      </c>
      <c r="B3729">
        <v>0</v>
      </c>
      <c r="C3729" t="s">
        <v>9</v>
      </c>
      <c r="D3729">
        <v>1</v>
      </c>
      <c r="E3729">
        <v>9453.16</v>
      </c>
      <c r="F3729">
        <v>360</v>
      </c>
      <c r="G3729" s="4">
        <f t="shared" si="707"/>
        <v>26.258777777777777</v>
      </c>
      <c r="H3729" s="4">
        <f t="shared" si="705"/>
        <v>787.76333333333332</v>
      </c>
      <c r="I3729" s="5" t="b">
        <f t="shared" si="706"/>
        <v>0</v>
      </c>
      <c r="J3729" t="b">
        <f t="shared" si="708"/>
        <v>0</v>
      </c>
      <c r="K3729" t="b">
        <f t="shared" si="709"/>
        <v>1</v>
      </c>
      <c r="L3729" t="b">
        <f t="shared" si="710"/>
        <v>0</v>
      </c>
      <c r="M3729" t="b">
        <f t="shared" si="711"/>
        <v>0</v>
      </c>
      <c r="N3729">
        <f t="shared" si="712"/>
        <v>0</v>
      </c>
      <c r="O3729">
        <f t="shared" si="713"/>
        <v>0</v>
      </c>
      <c r="P3729">
        <f t="shared" si="714"/>
        <v>1</v>
      </c>
      <c r="Q3729">
        <f t="shared" si="715"/>
        <v>0</v>
      </c>
      <c r="R3729">
        <f t="shared" si="716"/>
        <v>0</v>
      </c>
    </row>
    <row r="3730" spans="1:18" x14ac:dyDescent="0.25">
      <c r="A3730">
        <v>404507</v>
      </c>
      <c r="B3730">
        <v>0</v>
      </c>
      <c r="C3730" t="s">
        <v>9</v>
      </c>
      <c r="D3730">
        <v>1</v>
      </c>
      <c r="E3730">
        <v>4974.3</v>
      </c>
      <c r="F3730">
        <v>360</v>
      </c>
      <c r="G3730" s="4">
        <f t="shared" si="707"/>
        <v>13.817500000000001</v>
      </c>
      <c r="H3730" s="4">
        <f t="shared" si="705"/>
        <v>414.52500000000003</v>
      </c>
      <c r="I3730" s="5" t="b">
        <f t="shared" si="706"/>
        <v>0</v>
      </c>
      <c r="J3730" t="b">
        <f t="shared" si="708"/>
        <v>0</v>
      </c>
      <c r="K3730" t="b">
        <f t="shared" si="709"/>
        <v>1</v>
      </c>
      <c r="L3730" t="b">
        <f t="shared" si="710"/>
        <v>0</v>
      </c>
      <c r="M3730" t="b">
        <f t="shared" si="711"/>
        <v>0</v>
      </c>
      <c r="N3730">
        <f t="shared" si="712"/>
        <v>0</v>
      </c>
      <c r="O3730">
        <f t="shared" si="713"/>
        <v>0</v>
      </c>
      <c r="P3730">
        <f t="shared" si="714"/>
        <v>1</v>
      </c>
      <c r="Q3730">
        <f t="shared" si="715"/>
        <v>0</v>
      </c>
      <c r="R3730">
        <f t="shared" si="716"/>
        <v>0</v>
      </c>
    </row>
    <row r="3731" spans="1:18" x14ac:dyDescent="0.25">
      <c r="A3731">
        <v>404510</v>
      </c>
      <c r="B3731">
        <v>1</v>
      </c>
      <c r="C3731" t="s">
        <v>9</v>
      </c>
      <c r="D3731">
        <v>1</v>
      </c>
      <c r="E3731">
        <v>11778.52</v>
      </c>
      <c r="F3731">
        <v>360</v>
      </c>
      <c r="G3731" s="4">
        <f t="shared" si="707"/>
        <v>32.718111111111114</v>
      </c>
      <c r="H3731" s="4">
        <f t="shared" si="705"/>
        <v>981.54333333333341</v>
      </c>
      <c r="I3731" s="5" t="b">
        <f t="shared" si="706"/>
        <v>0</v>
      </c>
      <c r="J3731" t="b">
        <f t="shared" si="708"/>
        <v>0</v>
      </c>
      <c r="K3731" t="b">
        <f t="shared" si="709"/>
        <v>0</v>
      </c>
      <c r="L3731" t="b">
        <f t="shared" si="710"/>
        <v>1</v>
      </c>
      <c r="M3731" t="b">
        <f t="shared" si="711"/>
        <v>0</v>
      </c>
      <c r="N3731">
        <f t="shared" si="712"/>
        <v>0</v>
      </c>
      <c r="O3731">
        <f t="shared" si="713"/>
        <v>0</v>
      </c>
      <c r="P3731">
        <f t="shared" si="714"/>
        <v>0</v>
      </c>
      <c r="Q3731">
        <f t="shared" si="715"/>
        <v>1</v>
      </c>
      <c r="R3731">
        <f t="shared" si="716"/>
        <v>0</v>
      </c>
    </row>
    <row r="3732" spans="1:18" x14ac:dyDescent="0.25">
      <c r="A3732">
        <v>404512</v>
      </c>
      <c r="B3732">
        <v>0</v>
      </c>
      <c r="C3732" t="s">
        <v>9</v>
      </c>
      <c r="D3732">
        <v>1</v>
      </c>
      <c r="E3732">
        <v>5101.84</v>
      </c>
      <c r="F3732">
        <v>360</v>
      </c>
      <c r="G3732" s="4">
        <f t="shared" si="707"/>
        <v>14.171777777777779</v>
      </c>
      <c r="H3732" s="4">
        <f t="shared" si="705"/>
        <v>425.15333333333336</v>
      </c>
      <c r="I3732" s="5" t="b">
        <f t="shared" si="706"/>
        <v>0</v>
      </c>
      <c r="J3732" t="b">
        <f t="shared" si="708"/>
        <v>0</v>
      </c>
      <c r="K3732" t="b">
        <f t="shared" si="709"/>
        <v>1</v>
      </c>
      <c r="L3732" t="b">
        <f t="shared" si="710"/>
        <v>0</v>
      </c>
      <c r="M3732" t="b">
        <f t="shared" si="711"/>
        <v>0</v>
      </c>
      <c r="N3732">
        <f t="shared" si="712"/>
        <v>0</v>
      </c>
      <c r="O3732">
        <f t="shared" si="713"/>
        <v>0</v>
      </c>
      <c r="P3732">
        <f t="shared" si="714"/>
        <v>1</v>
      </c>
      <c r="Q3732">
        <f t="shared" si="715"/>
        <v>0</v>
      </c>
      <c r="R3732">
        <f t="shared" si="716"/>
        <v>0</v>
      </c>
    </row>
    <row r="3733" spans="1:18" x14ac:dyDescent="0.25">
      <c r="A3733">
        <v>404513</v>
      </c>
      <c r="B3733">
        <v>0</v>
      </c>
      <c r="C3733" t="s">
        <v>9</v>
      </c>
      <c r="D3733">
        <v>1</v>
      </c>
      <c r="E3733">
        <v>5211.47</v>
      </c>
      <c r="F3733">
        <v>360</v>
      </c>
      <c r="G3733" s="4">
        <f t="shared" si="707"/>
        <v>14.476305555555557</v>
      </c>
      <c r="H3733" s="4">
        <f t="shared" si="705"/>
        <v>434.28916666666669</v>
      </c>
      <c r="I3733" s="5" t="b">
        <f t="shared" si="706"/>
        <v>0</v>
      </c>
      <c r="J3733" t="b">
        <f t="shared" si="708"/>
        <v>0</v>
      </c>
      <c r="K3733" t="b">
        <f t="shared" si="709"/>
        <v>1</v>
      </c>
      <c r="L3733" t="b">
        <f t="shared" si="710"/>
        <v>0</v>
      </c>
      <c r="M3733" t="b">
        <f t="shared" si="711"/>
        <v>0</v>
      </c>
      <c r="N3733">
        <f t="shared" si="712"/>
        <v>0</v>
      </c>
      <c r="O3733">
        <f t="shared" si="713"/>
        <v>0</v>
      </c>
      <c r="P3733">
        <f t="shared" si="714"/>
        <v>1</v>
      </c>
      <c r="Q3733">
        <f t="shared" si="715"/>
        <v>0</v>
      </c>
      <c r="R3733">
        <f t="shared" si="716"/>
        <v>0</v>
      </c>
    </row>
    <row r="3734" spans="1:18" x14ac:dyDescent="0.25">
      <c r="A3734">
        <v>404514</v>
      </c>
      <c r="B3734">
        <v>2</v>
      </c>
      <c r="C3734" t="s">
        <v>9</v>
      </c>
      <c r="D3734">
        <v>1</v>
      </c>
      <c r="E3734">
        <v>4623.28</v>
      </c>
      <c r="F3734">
        <v>360</v>
      </c>
      <c r="G3734" s="4">
        <f t="shared" si="707"/>
        <v>12.842444444444444</v>
      </c>
      <c r="H3734" s="4">
        <f t="shared" si="705"/>
        <v>385.27333333333331</v>
      </c>
      <c r="I3734" s="5" t="b">
        <f t="shared" si="706"/>
        <v>0</v>
      </c>
      <c r="J3734" t="b">
        <f t="shared" si="708"/>
        <v>1</v>
      </c>
      <c r="K3734" t="b">
        <f t="shared" si="709"/>
        <v>0</v>
      </c>
      <c r="L3734" t="b">
        <f t="shared" si="710"/>
        <v>0</v>
      </c>
      <c r="M3734" t="b">
        <f t="shared" si="711"/>
        <v>0</v>
      </c>
      <c r="N3734">
        <f t="shared" si="712"/>
        <v>0</v>
      </c>
      <c r="O3734">
        <f t="shared" si="713"/>
        <v>1</v>
      </c>
      <c r="P3734">
        <f t="shared" si="714"/>
        <v>0</v>
      </c>
      <c r="Q3734">
        <f t="shared" si="715"/>
        <v>0</v>
      </c>
      <c r="R3734">
        <f t="shared" si="716"/>
        <v>0</v>
      </c>
    </row>
    <row r="3735" spans="1:18" x14ac:dyDescent="0.25">
      <c r="A3735">
        <v>404519</v>
      </c>
      <c r="B3735">
        <v>1</v>
      </c>
      <c r="C3735" t="s">
        <v>9</v>
      </c>
      <c r="D3735">
        <v>1</v>
      </c>
      <c r="E3735">
        <v>5798.6</v>
      </c>
      <c r="F3735">
        <v>360</v>
      </c>
      <c r="G3735" s="4">
        <f t="shared" si="707"/>
        <v>16.107222222222223</v>
      </c>
      <c r="H3735" s="4">
        <f t="shared" si="705"/>
        <v>483.2166666666667</v>
      </c>
      <c r="I3735" s="5" t="b">
        <f t="shared" si="706"/>
        <v>0</v>
      </c>
      <c r="J3735" t="b">
        <f t="shared" si="708"/>
        <v>0</v>
      </c>
      <c r="K3735" t="b">
        <f t="shared" si="709"/>
        <v>1</v>
      </c>
      <c r="L3735" t="b">
        <f t="shared" si="710"/>
        <v>0</v>
      </c>
      <c r="M3735" t="b">
        <f t="shared" si="711"/>
        <v>0</v>
      </c>
      <c r="N3735">
        <f t="shared" si="712"/>
        <v>0</v>
      </c>
      <c r="O3735">
        <f t="shared" si="713"/>
        <v>0</v>
      </c>
      <c r="P3735">
        <f t="shared" si="714"/>
        <v>1</v>
      </c>
      <c r="Q3735">
        <f t="shared" si="715"/>
        <v>0</v>
      </c>
      <c r="R3735">
        <f t="shared" si="716"/>
        <v>0</v>
      </c>
    </row>
    <row r="3736" spans="1:18" x14ac:dyDescent="0.25">
      <c r="A3736">
        <v>404521</v>
      </c>
      <c r="B3736">
        <v>0</v>
      </c>
      <c r="C3736" t="s">
        <v>9</v>
      </c>
      <c r="D3736">
        <v>1</v>
      </c>
      <c r="E3736">
        <v>8030.12</v>
      </c>
      <c r="F3736">
        <v>360</v>
      </c>
      <c r="G3736" s="4">
        <f t="shared" si="707"/>
        <v>22.305888888888887</v>
      </c>
      <c r="H3736" s="4">
        <f t="shared" si="705"/>
        <v>669.17666666666662</v>
      </c>
      <c r="I3736" s="5" t="b">
        <f t="shared" si="706"/>
        <v>0</v>
      </c>
      <c r="J3736" t="b">
        <f t="shared" si="708"/>
        <v>0</v>
      </c>
      <c r="K3736" t="b">
        <f t="shared" si="709"/>
        <v>1</v>
      </c>
      <c r="L3736" t="b">
        <f t="shared" si="710"/>
        <v>0</v>
      </c>
      <c r="M3736" t="b">
        <f t="shared" si="711"/>
        <v>0</v>
      </c>
      <c r="N3736">
        <f t="shared" si="712"/>
        <v>0</v>
      </c>
      <c r="O3736">
        <f t="shared" si="713"/>
        <v>0</v>
      </c>
      <c r="P3736">
        <f t="shared" si="714"/>
        <v>1</v>
      </c>
      <c r="Q3736">
        <f t="shared" si="715"/>
        <v>0</v>
      </c>
      <c r="R3736">
        <f t="shared" si="716"/>
        <v>0</v>
      </c>
    </row>
    <row r="3737" spans="1:18" x14ac:dyDescent="0.25">
      <c r="A3737">
        <v>404525</v>
      </c>
      <c r="B3737">
        <v>0</v>
      </c>
      <c r="C3737" t="s">
        <v>9</v>
      </c>
      <c r="D3737">
        <v>1</v>
      </c>
      <c r="E3737">
        <v>3042.15</v>
      </c>
      <c r="F3737">
        <v>360</v>
      </c>
      <c r="G3737" s="4">
        <f t="shared" si="707"/>
        <v>8.4504166666666674</v>
      </c>
      <c r="H3737" s="4">
        <f t="shared" si="705"/>
        <v>253.51250000000002</v>
      </c>
      <c r="I3737" s="5" t="b">
        <f t="shared" si="706"/>
        <v>0</v>
      </c>
      <c r="J3737" t="b">
        <f t="shared" si="708"/>
        <v>1</v>
      </c>
      <c r="K3737" t="b">
        <f t="shared" si="709"/>
        <v>0</v>
      </c>
      <c r="L3737" t="b">
        <f t="shared" si="710"/>
        <v>0</v>
      </c>
      <c r="M3737" t="b">
        <f t="shared" si="711"/>
        <v>0</v>
      </c>
      <c r="N3737">
        <f t="shared" si="712"/>
        <v>0</v>
      </c>
      <c r="O3737">
        <f t="shared" si="713"/>
        <v>1</v>
      </c>
      <c r="P3737">
        <f t="shared" si="714"/>
        <v>0</v>
      </c>
      <c r="Q3737">
        <f t="shared" si="715"/>
        <v>0</v>
      </c>
      <c r="R3737">
        <f t="shared" si="716"/>
        <v>0</v>
      </c>
    </row>
    <row r="3738" spans="1:18" x14ac:dyDescent="0.25">
      <c r="A3738">
        <v>404527</v>
      </c>
      <c r="B3738">
        <v>6</v>
      </c>
      <c r="C3738" t="s">
        <v>9</v>
      </c>
      <c r="D3738">
        <v>1</v>
      </c>
      <c r="E3738">
        <v>4639.09</v>
      </c>
      <c r="F3738">
        <v>162</v>
      </c>
      <c r="G3738" s="4">
        <f t="shared" si="707"/>
        <v>28.636358024691358</v>
      </c>
      <c r="H3738" s="4">
        <f t="shared" si="705"/>
        <v>859.09074074074078</v>
      </c>
      <c r="I3738" s="5" t="b">
        <f t="shared" si="706"/>
        <v>0</v>
      </c>
      <c r="J3738" t="b">
        <f t="shared" si="708"/>
        <v>0</v>
      </c>
      <c r="K3738" t="b">
        <f t="shared" si="709"/>
        <v>0</v>
      </c>
      <c r="L3738" t="b">
        <f t="shared" si="710"/>
        <v>1</v>
      </c>
      <c r="M3738" t="b">
        <f t="shared" si="711"/>
        <v>0</v>
      </c>
      <c r="N3738">
        <f t="shared" si="712"/>
        <v>0</v>
      </c>
      <c r="O3738">
        <f t="shared" si="713"/>
        <v>0</v>
      </c>
      <c r="P3738">
        <f t="shared" si="714"/>
        <v>0</v>
      </c>
      <c r="Q3738">
        <f t="shared" si="715"/>
        <v>1</v>
      </c>
      <c r="R3738">
        <f t="shared" si="716"/>
        <v>0</v>
      </c>
    </row>
    <row r="3739" spans="1:18" x14ac:dyDescent="0.25">
      <c r="A3739">
        <v>404527</v>
      </c>
      <c r="B3739">
        <v>5</v>
      </c>
      <c r="C3739" t="s">
        <v>9</v>
      </c>
      <c r="D3739">
        <v>1</v>
      </c>
      <c r="E3739">
        <v>6361.49</v>
      </c>
      <c r="F3739">
        <v>198</v>
      </c>
      <c r="G3739" s="4">
        <f t="shared" si="707"/>
        <v>32.128737373737373</v>
      </c>
      <c r="H3739" s="4">
        <f t="shared" si="705"/>
        <v>963.86212121212122</v>
      </c>
      <c r="I3739" s="5" t="b">
        <f t="shared" si="706"/>
        <v>0</v>
      </c>
      <c r="J3739" t="b">
        <f t="shared" si="708"/>
        <v>0</v>
      </c>
      <c r="K3739" t="b">
        <f t="shared" si="709"/>
        <v>0</v>
      </c>
      <c r="L3739" t="b">
        <f t="shared" si="710"/>
        <v>1</v>
      </c>
      <c r="M3739" t="b">
        <f t="shared" si="711"/>
        <v>0</v>
      </c>
      <c r="N3739">
        <f t="shared" si="712"/>
        <v>0</v>
      </c>
      <c r="O3739">
        <f t="shared" si="713"/>
        <v>0</v>
      </c>
      <c r="P3739">
        <f t="shared" si="714"/>
        <v>0</v>
      </c>
      <c r="Q3739">
        <f t="shared" si="715"/>
        <v>1</v>
      </c>
      <c r="R3739">
        <f t="shared" si="716"/>
        <v>0</v>
      </c>
    </row>
    <row r="3740" spans="1:18" x14ac:dyDescent="0.25">
      <c r="A3740">
        <v>404530</v>
      </c>
      <c r="B3740">
        <v>0</v>
      </c>
      <c r="C3740" t="s">
        <v>9</v>
      </c>
      <c r="D3740">
        <v>1</v>
      </c>
      <c r="E3740">
        <v>17211.34</v>
      </c>
      <c r="F3740">
        <v>360</v>
      </c>
      <c r="G3740" s="4">
        <f t="shared" si="707"/>
        <v>47.80927777777778</v>
      </c>
      <c r="H3740" s="4">
        <f t="shared" si="705"/>
        <v>1434.2783333333334</v>
      </c>
      <c r="I3740" s="5" t="b">
        <f t="shared" si="706"/>
        <v>0</v>
      </c>
      <c r="J3740" t="b">
        <f t="shared" si="708"/>
        <v>0</v>
      </c>
      <c r="K3740" t="b">
        <f t="shared" si="709"/>
        <v>0</v>
      </c>
      <c r="L3740" t="b">
        <f t="shared" si="710"/>
        <v>0</v>
      </c>
      <c r="M3740" t="b">
        <f t="shared" si="711"/>
        <v>1</v>
      </c>
      <c r="N3740">
        <f t="shared" si="712"/>
        <v>0</v>
      </c>
      <c r="O3740">
        <f t="shared" si="713"/>
        <v>0</v>
      </c>
      <c r="P3740">
        <f t="shared" si="714"/>
        <v>0</v>
      </c>
      <c r="Q3740">
        <f t="shared" si="715"/>
        <v>0</v>
      </c>
      <c r="R3740">
        <f t="shared" si="716"/>
        <v>1</v>
      </c>
    </row>
    <row r="3741" spans="1:18" x14ac:dyDescent="0.25">
      <c r="A3741">
        <v>404531</v>
      </c>
      <c r="B3741">
        <v>0</v>
      </c>
      <c r="C3741" t="s">
        <v>9</v>
      </c>
      <c r="D3741">
        <v>1</v>
      </c>
      <c r="E3741">
        <v>11979.87</v>
      </c>
      <c r="F3741">
        <v>360</v>
      </c>
      <c r="G3741" s="4">
        <f t="shared" si="707"/>
        <v>33.277416666666667</v>
      </c>
      <c r="H3741" s="4">
        <f t="shared" si="705"/>
        <v>998.32249999999999</v>
      </c>
      <c r="I3741" s="5" t="b">
        <f t="shared" si="706"/>
        <v>0</v>
      </c>
      <c r="J3741" t="b">
        <f t="shared" si="708"/>
        <v>0</v>
      </c>
      <c r="K3741" t="b">
        <f t="shared" si="709"/>
        <v>0</v>
      </c>
      <c r="L3741" t="b">
        <f t="shared" si="710"/>
        <v>1</v>
      </c>
      <c r="M3741" t="b">
        <f t="shared" si="711"/>
        <v>0</v>
      </c>
      <c r="N3741">
        <f t="shared" si="712"/>
        <v>0</v>
      </c>
      <c r="O3741">
        <f t="shared" si="713"/>
        <v>0</v>
      </c>
      <c r="P3741">
        <f t="shared" si="714"/>
        <v>0</v>
      </c>
      <c r="Q3741">
        <f t="shared" si="715"/>
        <v>1</v>
      </c>
      <c r="R3741">
        <f t="shared" si="716"/>
        <v>0</v>
      </c>
    </row>
    <row r="3742" spans="1:18" x14ac:dyDescent="0.25">
      <c r="A3742">
        <v>404533</v>
      </c>
      <c r="B3742">
        <v>1</v>
      </c>
      <c r="C3742" t="s">
        <v>9</v>
      </c>
      <c r="D3742">
        <v>1</v>
      </c>
      <c r="E3742">
        <v>7822.49</v>
      </c>
      <c r="F3742">
        <v>360</v>
      </c>
      <c r="G3742" s="4">
        <f t="shared" si="707"/>
        <v>21.729138888888887</v>
      </c>
      <c r="H3742" s="4">
        <f t="shared" si="705"/>
        <v>651.87416666666661</v>
      </c>
      <c r="I3742" s="5" t="b">
        <f t="shared" si="706"/>
        <v>0</v>
      </c>
      <c r="J3742" t="b">
        <f t="shared" si="708"/>
        <v>0</v>
      </c>
      <c r="K3742" t="b">
        <f t="shared" si="709"/>
        <v>1</v>
      </c>
      <c r="L3742" t="b">
        <f t="shared" si="710"/>
        <v>0</v>
      </c>
      <c r="M3742" t="b">
        <f t="shared" si="711"/>
        <v>0</v>
      </c>
      <c r="N3742">
        <f t="shared" si="712"/>
        <v>0</v>
      </c>
      <c r="O3742">
        <f t="shared" si="713"/>
        <v>0</v>
      </c>
      <c r="P3742">
        <f t="shared" si="714"/>
        <v>1</v>
      </c>
      <c r="Q3742">
        <f t="shared" si="715"/>
        <v>0</v>
      </c>
      <c r="R3742">
        <f t="shared" si="716"/>
        <v>0</v>
      </c>
    </row>
    <row r="3743" spans="1:18" x14ac:dyDescent="0.25">
      <c r="A3743">
        <v>404534</v>
      </c>
      <c r="B3743">
        <v>0</v>
      </c>
      <c r="C3743" t="s">
        <v>9</v>
      </c>
      <c r="D3743">
        <v>1</v>
      </c>
      <c r="E3743">
        <v>5946.19</v>
      </c>
      <c r="F3743">
        <v>360</v>
      </c>
      <c r="G3743" s="4">
        <f t="shared" si="707"/>
        <v>16.517194444444442</v>
      </c>
      <c r="H3743" s="4">
        <f t="shared" si="705"/>
        <v>495.51583333333326</v>
      </c>
      <c r="I3743" s="5" t="b">
        <f t="shared" si="706"/>
        <v>0</v>
      </c>
      <c r="J3743" t="b">
        <f t="shared" si="708"/>
        <v>0</v>
      </c>
      <c r="K3743" t="b">
        <f t="shared" si="709"/>
        <v>1</v>
      </c>
      <c r="L3743" t="b">
        <f t="shared" si="710"/>
        <v>0</v>
      </c>
      <c r="M3743" t="b">
        <f t="shared" si="711"/>
        <v>0</v>
      </c>
      <c r="N3743">
        <f t="shared" si="712"/>
        <v>0</v>
      </c>
      <c r="O3743">
        <f t="shared" si="713"/>
        <v>0</v>
      </c>
      <c r="P3743">
        <f t="shared" si="714"/>
        <v>1</v>
      </c>
      <c r="Q3743">
        <f t="shared" si="715"/>
        <v>0</v>
      </c>
      <c r="R3743">
        <f t="shared" si="716"/>
        <v>0</v>
      </c>
    </row>
    <row r="3744" spans="1:18" x14ac:dyDescent="0.25">
      <c r="A3744">
        <v>404535</v>
      </c>
      <c r="B3744">
        <v>1</v>
      </c>
      <c r="C3744" t="s">
        <v>9</v>
      </c>
      <c r="D3744">
        <v>1</v>
      </c>
      <c r="E3744">
        <v>14031.12</v>
      </c>
      <c r="F3744">
        <v>360</v>
      </c>
      <c r="G3744" s="4">
        <f t="shared" si="707"/>
        <v>38.975333333333339</v>
      </c>
      <c r="H3744" s="4">
        <f t="shared" si="705"/>
        <v>1169.2600000000002</v>
      </c>
      <c r="I3744" s="5" t="b">
        <f t="shared" si="706"/>
        <v>0</v>
      </c>
      <c r="J3744" t="b">
        <f t="shared" si="708"/>
        <v>0</v>
      </c>
      <c r="K3744" t="b">
        <f t="shared" si="709"/>
        <v>0</v>
      </c>
      <c r="L3744" t="b">
        <f t="shared" si="710"/>
        <v>1</v>
      </c>
      <c r="M3744" t="b">
        <f t="shared" si="711"/>
        <v>0</v>
      </c>
      <c r="N3744">
        <f t="shared" si="712"/>
        <v>0</v>
      </c>
      <c r="O3744">
        <f t="shared" si="713"/>
        <v>0</v>
      </c>
      <c r="P3744">
        <f t="shared" si="714"/>
        <v>0</v>
      </c>
      <c r="Q3744">
        <f t="shared" si="715"/>
        <v>1</v>
      </c>
      <c r="R3744">
        <f t="shared" si="716"/>
        <v>0</v>
      </c>
    </row>
    <row r="3745" spans="1:18" x14ac:dyDescent="0.25">
      <c r="A3745">
        <v>404536</v>
      </c>
      <c r="B3745">
        <v>1</v>
      </c>
      <c r="C3745" t="s">
        <v>9</v>
      </c>
      <c r="D3745">
        <v>1</v>
      </c>
      <c r="E3745">
        <v>3366.8</v>
      </c>
      <c r="F3745">
        <v>152</v>
      </c>
      <c r="G3745" s="4">
        <f t="shared" si="707"/>
        <v>22.150000000000002</v>
      </c>
      <c r="H3745" s="4">
        <f t="shared" si="705"/>
        <v>664.50000000000011</v>
      </c>
      <c r="I3745" s="5" t="b">
        <f t="shared" si="706"/>
        <v>0</v>
      </c>
      <c r="J3745" t="b">
        <f t="shared" si="708"/>
        <v>0</v>
      </c>
      <c r="K3745" t="b">
        <f t="shared" si="709"/>
        <v>1</v>
      </c>
      <c r="L3745" t="b">
        <f t="shared" si="710"/>
        <v>0</v>
      </c>
      <c r="M3745" t="b">
        <f t="shared" si="711"/>
        <v>0</v>
      </c>
      <c r="N3745">
        <f t="shared" si="712"/>
        <v>0</v>
      </c>
      <c r="O3745">
        <f t="shared" si="713"/>
        <v>0</v>
      </c>
      <c r="P3745">
        <f t="shared" si="714"/>
        <v>1</v>
      </c>
      <c r="Q3745">
        <f t="shared" si="715"/>
        <v>0</v>
      </c>
      <c r="R3745">
        <f t="shared" si="716"/>
        <v>0</v>
      </c>
    </row>
    <row r="3746" spans="1:18" x14ac:dyDescent="0.25">
      <c r="A3746">
        <v>404536</v>
      </c>
      <c r="B3746">
        <v>0</v>
      </c>
      <c r="C3746" t="s">
        <v>9</v>
      </c>
      <c r="D3746">
        <v>1</v>
      </c>
      <c r="E3746">
        <v>10959.48</v>
      </c>
      <c r="F3746">
        <v>209</v>
      </c>
      <c r="G3746" s="4">
        <f t="shared" si="707"/>
        <v>52.437703349282295</v>
      </c>
      <c r="H3746" s="4">
        <f t="shared" si="705"/>
        <v>1573.1311004784689</v>
      </c>
      <c r="I3746" s="5" t="b">
        <f t="shared" si="706"/>
        <v>0</v>
      </c>
      <c r="J3746" t="b">
        <f t="shared" si="708"/>
        <v>0</v>
      </c>
      <c r="K3746" t="b">
        <f t="shared" si="709"/>
        <v>0</v>
      </c>
      <c r="L3746" t="b">
        <f t="shared" si="710"/>
        <v>0</v>
      </c>
      <c r="M3746" t="b">
        <f t="shared" si="711"/>
        <v>1</v>
      </c>
      <c r="N3746">
        <f t="shared" si="712"/>
        <v>0</v>
      </c>
      <c r="O3746">
        <f t="shared" si="713"/>
        <v>0</v>
      </c>
      <c r="P3746">
        <f t="shared" si="714"/>
        <v>0</v>
      </c>
      <c r="Q3746">
        <f t="shared" si="715"/>
        <v>0</v>
      </c>
      <c r="R3746">
        <f t="shared" si="716"/>
        <v>1</v>
      </c>
    </row>
    <row r="3747" spans="1:18" x14ac:dyDescent="0.25">
      <c r="A3747">
        <v>404537</v>
      </c>
      <c r="B3747">
        <v>0</v>
      </c>
      <c r="C3747" t="s">
        <v>9</v>
      </c>
      <c r="D3747">
        <v>1</v>
      </c>
      <c r="E3747">
        <v>22247.83</v>
      </c>
      <c r="F3747">
        <v>360</v>
      </c>
      <c r="G3747" s="4">
        <f t="shared" si="707"/>
        <v>61.799527777777783</v>
      </c>
      <c r="H3747" s="4">
        <f t="shared" si="705"/>
        <v>1853.9858333333334</v>
      </c>
      <c r="I3747" s="5" t="b">
        <f t="shared" si="706"/>
        <v>0</v>
      </c>
      <c r="J3747" t="b">
        <f t="shared" si="708"/>
        <v>0</v>
      </c>
      <c r="K3747" t="b">
        <f t="shared" si="709"/>
        <v>0</v>
      </c>
      <c r="L3747" t="b">
        <f t="shared" si="710"/>
        <v>0</v>
      </c>
      <c r="M3747" t="b">
        <f t="shared" si="711"/>
        <v>1</v>
      </c>
      <c r="N3747">
        <f t="shared" si="712"/>
        <v>0</v>
      </c>
      <c r="O3747">
        <f t="shared" si="713"/>
        <v>0</v>
      </c>
      <c r="P3747">
        <f t="shared" si="714"/>
        <v>0</v>
      </c>
      <c r="Q3747">
        <f t="shared" si="715"/>
        <v>0</v>
      </c>
      <c r="R3747">
        <f t="shared" si="716"/>
        <v>1</v>
      </c>
    </row>
    <row r="3748" spans="1:18" x14ac:dyDescent="0.25">
      <c r="A3748">
        <v>404540</v>
      </c>
      <c r="B3748">
        <v>0</v>
      </c>
      <c r="C3748" t="s">
        <v>9</v>
      </c>
      <c r="D3748">
        <v>1</v>
      </c>
      <c r="E3748">
        <v>11029.04</v>
      </c>
      <c r="F3748">
        <v>360</v>
      </c>
      <c r="G3748" s="4">
        <f t="shared" si="707"/>
        <v>30.636222222222223</v>
      </c>
      <c r="H3748" s="4">
        <f t="shared" si="705"/>
        <v>919.0866666666667</v>
      </c>
      <c r="I3748" s="5" t="b">
        <f t="shared" si="706"/>
        <v>0</v>
      </c>
      <c r="J3748" t="b">
        <f t="shared" si="708"/>
        <v>0</v>
      </c>
      <c r="K3748" t="b">
        <f t="shared" si="709"/>
        <v>0</v>
      </c>
      <c r="L3748" t="b">
        <f t="shared" si="710"/>
        <v>1</v>
      </c>
      <c r="M3748" t="b">
        <f t="shared" si="711"/>
        <v>0</v>
      </c>
      <c r="N3748">
        <f t="shared" si="712"/>
        <v>0</v>
      </c>
      <c r="O3748">
        <f t="shared" si="713"/>
        <v>0</v>
      </c>
      <c r="P3748">
        <f t="shared" si="714"/>
        <v>0</v>
      </c>
      <c r="Q3748">
        <f t="shared" si="715"/>
        <v>1</v>
      </c>
      <c r="R3748">
        <f t="shared" si="716"/>
        <v>0</v>
      </c>
    </row>
    <row r="3749" spans="1:18" x14ac:dyDescent="0.25">
      <c r="A3749">
        <v>404542</v>
      </c>
      <c r="B3749">
        <v>1</v>
      </c>
      <c r="C3749" t="s">
        <v>9</v>
      </c>
      <c r="D3749">
        <v>1</v>
      </c>
      <c r="E3749">
        <v>7545.24</v>
      </c>
      <c r="F3749">
        <v>360</v>
      </c>
      <c r="G3749" s="4">
        <f t="shared" si="707"/>
        <v>20.959</v>
      </c>
      <c r="H3749" s="4">
        <f t="shared" si="705"/>
        <v>628.77</v>
      </c>
      <c r="I3749" s="5" t="b">
        <f t="shared" si="706"/>
        <v>0</v>
      </c>
      <c r="J3749" t="b">
        <f t="shared" si="708"/>
        <v>0</v>
      </c>
      <c r="K3749" t="b">
        <f t="shared" si="709"/>
        <v>1</v>
      </c>
      <c r="L3749" t="b">
        <f t="shared" si="710"/>
        <v>0</v>
      </c>
      <c r="M3749" t="b">
        <f t="shared" si="711"/>
        <v>0</v>
      </c>
      <c r="N3749">
        <f t="shared" si="712"/>
        <v>0</v>
      </c>
      <c r="O3749">
        <f t="shared" si="713"/>
        <v>0</v>
      </c>
      <c r="P3749">
        <f t="shared" si="714"/>
        <v>1</v>
      </c>
      <c r="Q3749">
        <f t="shared" si="715"/>
        <v>0</v>
      </c>
      <c r="R3749">
        <f t="shared" si="716"/>
        <v>0</v>
      </c>
    </row>
    <row r="3750" spans="1:18" x14ac:dyDescent="0.25">
      <c r="A3750">
        <v>404543</v>
      </c>
      <c r="B3750">
        <v>1</v>
      </c>
      <c r="C3750" t="s">
        <v>9</v>
      </c>
      <c r="D3750">
        <v>1</v>
      </c>
      <c r="E3750">
        <v>7723.39</v>
      </c>
      <c r="F3750">
        <v>360</v>
      </c>
      <c r="G3750" s="4">
        <f t="shared" si="707"/>
        <v>21.453861111111113</v>
      </c>
      <c r="H3750" s="4">
        <f t="shared" si="705"/>
        <v>643.6158333333334</v>
      </c>
      <c r="I3750" s="5" t="b">
        <f t="shared" si="706"/>
        <v>0</v>
      </c>
      <c r="J3750" t="b">
        <f t="shared" si="708"/>
        <v>0</v>
      </c>
      <c r="K3750" t="b">
        <f t="shared" si="709"/>
        <v>1</v>
      </c>
      <c r="L3750" t="b">
        <f t="shared" si="710"/>
        <v>0</v>
      </c>
      <c r="M3750" t="b">
        <f t="shared" si="711"/>
        <v>0</v>
      </c>
      <c r="N3750">
        <f t="shared" si="712"/>
        <v>0</v>
      </c>
      <c r="O3750">
        <f t="shared" si="713"/>
        <v>0</v>
      </c>
      <c r="P3750">
        <f t="shared" si="714"/>
        <v>1</v>
      </c>
      <c r="Q3750">
        <f t="shared" si="715"/>
        <v>0</v>
      </c>
      <c r="R3750">
        <f t="shared" si="716"/>
        <v>0</v>
      </c>
    </row>
    <row r="3751" spans="1:18" x14ac:dyDescent="0.25">
      <c r="A3751">
        <v>404544</v>
      </c>
      <c r="B3751">
        <v>0</v>
      </c>
      <c r="C3751" t="s">
        <v>9</v>
      </c>
      <c r="D3751">
        <v>1</v>
      </c>
      <c r="E3751">
        <v>11206.13</v>
      </c>
      <c r="F3751">
        <v>360</v>
      </c>
      <c r="G3751" s="4">
        <f t="shared" si="707"/>
        <v>31.128138888888888</v>
      </c>
      <c r="H3751" s="4">
        <f t="shared" si="705"/>
        <v>933.84416666666664</v>
      </c>
      <c r="I3751" s="5" t="b">
        <f t="shared" si="706"/>
        <v>0</v>
      </c>
      <c r="J3751" t="b">
        <f t="shared" si="708"/>
        <v>0</v>
      </c>
      <c r="K3751" t="b">
        <f t="shared" si="709"/>
        <v>0</v>
      </c>
      <c r="L3751" t="b">
        <f t="shared" si="710"/>
        <v>1</v>
      </c>
      <c r="M3751" t="b">
        <f t="shared" si="711"/>
        <v>0</v>
      </c>
      <c r="N3751">
        <f t="shared" si="712"/>
        <v>0</v>
      </c>
      <c r="O3751">
        <f t="shared" si="713"/>
        <v>0</v>
      </c>
      <c r="P3751">
        <f t="shared" si="714"/>
        <v>0</v>
      </c>
      <c r="Q3751">
        <f t="shared" si="715"/>
        <v>1</v>
      </c>
      <c r="R3751">
        <f t="shared" si="716"/>
        <v>0</v>
      </c>
    </row>
    <row r="3752" spans="1:18" x14ac:dyDescent="0.25">
      <c r="A3752">
        <v>404547</v>
      </c>
      <c r="B3752">
        <v>0</v>
      </c>
      <c r="C3752" t="s">
        <v>9</v>
      </c>
      <c r="D3752">
        <v>1</v>
      </c>
      <c r="E3752">
        <v>9450.01</v>
      </c>
      <c r="F3752">
        <v>360</v>
      </c>
      <c r="G3752" s="4">
        <f t="shared" si="707"/>
        <v>26.250027777777778</v>
      </c>
      <c r="H3752" s="4">
        <f t="shared" si="705"/>
        <v>787.50083333333328</v>
      </c>
      <c r="I3752" s="5" t="b">
        <f t="shared" si="706"/>
        <v>0</v>
      </c>
      <c r="J3752" t="b">
        <f t="shared" si="708"/>
        <v>0</v>
      </c>
      <c r="K3752" t="b">
        <f t="shared" si="709"/>
        <v>1</v>
      </c>
      <c r="L3752" t="b">
        <f t="shared" si="710"/>
        <v>0</v>
      </c>
      <c r="M3752" t="b">
        <f t="shared" si="711"/>
        <v>0</v>
      </c>
      <c r="N3752">
        <f t="shared" si="712"/>
        <v>0</v>
      </c>
      <c r="O3752">
        <f t="shared" si="713"/>
        <v>0</v>
      </c>
      <c r="P3752">
        <f t="shared" si="714"/>
        <v>1</v>
      </c>
      <c r="Q3752">
        <f t="shared" si="715"/>
        <v>0</v>
      </c>
      <c r="R3752">
        <f t="shared" si="716"/>
        <v>0</v>
      </c>
    </row>
    <row r="3753" spans="1:18" x14ac:dyDescent="0.25">
      <c r="A3753">
        <v>404548</v>
      </c>
      <c r="B3753">
        <v>0</v>
      </c>
      <c r="C3753" t="s">
        <v>9</v>
      </c>
      <c r="D3753">
        <v>1</v>
      </c>
      <c r="E3753">
        <v>7645.39</v>
      </c>
      <c r="F3753">
        <v>360</v>
      </c>
      <c r="G3753" s="4">
        <f t="shared" si="707"/>
        <v>21.237194444444444</v>
      </c>
      <c r="H3753" s="4">
        <f t="shared" si="705"/>
        <v>637.11583333333328</v>
      </c>
      <c r="I3753" s="5" t="b">
        <f t="shared" si="706"/>
        <v>0</v>
      </c>
      <c r="J3753" t="b">
        <f t="shared" si="708"/>
        <v>0</v>
      </c>
      <c r="K3753" t="b">
        <f t="shared" si="709"/>
        <v>1</v>
      </c>
      <c r="L3753" t="b">
        <f t="shared" si="710"/>
        <v>0</v>
      </c>
      <c r="M3753" t="b">
        <f t="shared" si="711"/>
        <v>0</v>
      </c>
      <c r="N3753">
        <f t="shared" si="712"/>
        <v>0</v>
      </c>
      <c r="O3753">
        <f t="shared" si="713"/>
        <v>0</v>
      </c>
      <c r="P3753">
        <f t="shared" si="714"/>
        <v>1</v>
      </c>
      <c r="Q3753">
        <f t="shared" si="715"/>
        <v>0</v>
      </c>
      <c r="R3753">
        <f t="shared" si="716"/>
        <v>0</v>
      </c>
    </row>
    <row r="3754" spans="1:18" x14ac:dyDescent="0.25">
      <c r="A3754">
        <v>404550</v>
      </c>
      <c r="B3754">
        <v>0</v>
      </c>
      <c r="C3754" t="s">
        <v>9</v>
      </c>
      <c r="D3754">
        <v>1</v>
      </c>
      <c r="E3754">
        <v>5035.4399999999996</v>
      </c>
      <c r="F3754">
        <v>360</v>
      </c>
      <c r="G3754" s="4">
        <f t="shared" si="707"/>
        <v>13.987333333333332</v>
      </c>
      <c r="H3754" s="4">
        <f t="shared" si="705"/>
        <v>419.61999999999995</v>
      </c>
      <c r="I3754" s="5" t="b">
        <f t="shared" si="706"/>
        <v>0</v>
      </c>
      <c r="J3754" t="b">
        <f t="shared" si="708"/>
        <v>0</v>
      </c>
      <c r="K3754" t="b">
        <f t="shared" si="709"/>
        <v>1</v>
      </c>
      <c r="L3754" t="b">
        <f t="shared" si="710"/>
        <v>0</v>
      </c>
      <c r="M3754" t="b">
        <f t="shared" si="711"/>
        <v>0</v>
      </c>
      <c r="N3754">
        <f t="shared" si="712"/>
        <v>0</v>
      </c>
      <c r="O3754">
        <f t="shared" si="713"/>
        <v>0</v>
      </c>
      <c r="P3754">
        <f t="shared" si="714"/>
        <v>1</v>
      </c>
      <c r="Q3754">
        <f t="shared" si="715"/>
        <v>0</v>
      </c>
      <c r="R3754">
        <f t="shared" si="716"/>
        <v>0</v>
      </c>
    </row>
    <row r="3755" spans="1:18" x14ac:dyDescent="0.25">
      <c r="A3755">
        <v>404551</v>
      </c>
      <c r="B3755">
        <v>3</v>
      </c>
      <c r="C3755" t="s">
        <v>9</v>
      </c>
      <c r="D3755">
        <v>1</v>
      </c>
      <c r="E3755">
        <v>8058.6</v>
      </c>
      <c r="F3755">
        <v>360</v>
      </c>
      <c r="G3755" s="4">
        <f t="shared" si="707"/>
        <v>22.385000000000002</v>
      </c>
      <c r="H3755" s="4">
        <f t="shared" si="705"/>
        <v>671.55000000000007</v>
      </c>
      <c r="I3755" s="5" t="b">
        <f t="shared" si="706"/>
        <v>0</v>
      </c>
      <c r="J3755" t="b">
        <f t="shared" si="708"/>
        <v>0</v>
      </c>
      <c r="K3755" t="b">
        <f t="shared" si="709"/>
        <v>1</v>
      </c>
      <c r="L3755" t="b">
        <f t="shared" si="710"/>
        <v>0</v>
      </c>
      <c r="M3755" t="b">
        <f t="shared" si="711"/>
        <v>0</v>
      </c>
      <c r="N3755">
        <f t="shared" si="712"/>
        <v>0</v>
      </c>
      <c r="O3755">
        <f t="shared" si="713"/>
        <v>0</v>
      </c>
      <c r="P3755">
        <f t="shared" si="714"/>
        <v>1</v>
      </c>
      <c r="Q3755">
        <f t="shared" si="715"/>
        <v>0</v>
      </c>
      <c r="R3755">
        <f t="shared" si="716"/>
        <v>0</v>
      </c>
    </row>
    <row r="3756" spans="1:18" x14ac:dyDescent="0.25">
      <c r="A3756">
        <v>404552</v>
      </c>
      <c r="B3756">
        <v>0</v>
      </c>
      <c r="C3756" t="s">
        <v>9</v>
      </c>
      <c r="D3756">
        <v>1</v>
      </c>
      <c r="E3756">
        <v>9879.0300000000007</v>
      </c>
      <c r="F3756">
        <v>360</v>
      </c>
      <c r="G3756" s="4">
        <f t="shared" si="707"/>
        <v>27.441750000000003</v>
      </c>
      <c r="H3756" s="4">
        <f t="shared" si="705"/>
        <v>823.25250000000005</v>
      </c>
      <c r="I3756" s="5" t="b">
        <f t="shared" si="706"/>
        <v>0</v>
      </c>
      <c r="J3756" t="b">
        <f t="shared" si="708"/>
        <v>0</v>
      </c>
      <c r="K3756" t="b">
        <f t="shared" si="709"/>
        <v>0</v>
      </c>
      <c r="L3756" t="b">
        <f t="shared" si="710"/>
        <v>1</v>
      </c>
      <c r="M3756" t="b">
        <f t="shared" si="711"/>
        <v>0</v>
      </c>
      <c r="N3756">
        <f t="shared" si="712"/>
        <v>0</v>
      </c>
      <c r="O3756">
        <f t="shared" si="713"/>
        <v>0</v>
      </c>
      <c r="P3756">
        <f t="shared" si="714"/>
        <v>0</v>
      </c>
      <c r="Q3756">
        <f t="shared" si="715"/>
        <v>1</v>
      </c>
      <c r="R3756">
        <f t="shared" si="716"/>
        <v>0</v>
      </c>
    </row>
    <row r="3757" spans="1:18" x14ac:dyDescent="0.25">
      <c r="A3757">
        <v>404553</v>
      </c>
      <c r="B3757">
        <v>1</v>
      </c>
      <c r="C3757" t="s">
        <v>9</v>
      </c>
      <c r="D3757">
        <v>1</v>
      </c>
      <c r="E3757">
        <v>8110.24</v>
      </c>
      <c r="F3757">
        <v>360</v>
      </c>
      <c r="G3757" s="4">
        <f t="shared" si="707"/>
        <v>22.528444444444442</v>
      </c>
      <c r="H3757" s="4">
        <f t="shared" si="705"/>
        <v>675.85333333333324</v>
      </c>
      <c r="I3757" s="5" t="b">
        <f t="shared" si="706"/>
        <v>0</v>
      </c>
      <c r="J3757" t="b">
        <f t="shared" si="708"/>
        <v>0</v>
      </c>
      <c r="K3757" t="b">
        <f t="shared" si="709"/>
        <v>1</v>
      </c>
      <c r="L3757" t="b">
        <f t="shared" si="710"/>
        <v>0</v>
      </c>
      <c r="M3757" t="b">
        <f t="shared" si="711"/>
        <v>0</v>
      </c>
      <c r="N3757">
        <f t="shared" si="712"/>
        <v>0</v>
      </c>
      <c r="O3757">
        <f t="shared" si="713"/>
        <v>0</v>
      </c>
      <c r="P3757">
        <f t="shared" si="714"/>
        <v>1</v>
      </c>
      <c r="Q3757">
        <f t="shared" si="715"/>
        <v>0</v>
      </c>
      <c r="R3757">
        <f t="shared" si="716"/>
        <v>0</v>
      </c>
    </row>
    <row r="3758" spans="1:18" x14ac:dyDescent="0.25">
      <c r="A3758">
        <v>404555</v>
      </c>
      <c r="B3758">
        <v>1</v>
      </c>
      <c r="C3758" t="s">
        <v>9</v>
      </c>
      <c r="D3758">
        <v>1</v>
      </c>
      <c r="E3758">
        <v>12589.12</v>
      </c>
      <c r="F3758">
        <v>360</v>
      </c>
      <c r="G3758" s="4">
        <f t="shared" si="707"/>
        <v>34.969777777777779</v>
      </c>
      <c r="H3758" s="4">
        <f t="shared" si="705"/>
        <v>1049.0933333333332</v>
      </c>
      <c r="I3758" s="5" t="b">
        <f t="shared" si="706"/>
        <v>0</v>
      </c>
      <c r="J3758" t="b">
        <f t="shared" si="708"/>
        <v>0</v>
      </c>
      <c r="K3758" t="b">
        <f t="shared" si="709"/>
        <v>0</v>
      </c>
      <c r="L3758" t="b">
        <f t="shared" si="710"/>
        <v>1</v>
      </c>
      <c r="M3758" t="b">
        <f t="shared" si="711"/>
        <v>0</v>
      </c>
      <c r="N3758">
        <f t="shared" si="712"/>
        <v>0</v>
      </c>
      <c r="O3758">
        <f t="shared" si="713"/>
        <v>0</v>
      </c>
      <c r="P3758">
        <f t="shared" si="714"/>
        <v>0</v>
      </c>
      <c r="Q3758">
        <f t="shared" si="715"/>
        <v>1</v>
      </c>
      <c r="R3758">
        <f t="shared" si="716"/>
        <v>0</v>
      </c>
    </row>
    <row r="3759" spans="1:18" x14ac:dyDescent="0.25">
      <c r="A3759">
        <v>404556</v>
      </c>
      <c r="B3759">
        <v>0</v>
      </c>
      <c r="C3759" t="s">
        <v>9</v>
      </c>
      <c r="D3759">
        <v>1</v>
      </c>
      <c r="E3759">
        <v>18127.349999999999</v>
      </c>
      <c r="F3759">
        <v>360</v>
      </c>
      <c r="G3759" s="4">
        <f t="shared" si="707"/>
        <v>50.353749999999998</v>
      </c>
      <c r="H3759" s="4">
        <f t="shared" si="705"/>
        <v>1510.6125</v>
      </c>
      <c r="I3759" s="5" t="b">
        <f t="shared" si="706"/>
        <v>0</v>
      </c>
      <c r="J3759" t="b">
        <f t="shared" si="708"/>
        <v>0</v>
      </c>
      <c r="K3759" t="b">
        <f t="shared" si="709"/>
        <v>0</v>
      </c>
      <c r="L3759" t="b">
        <f t="shared" si="710"/>
        <v>0</v>
      </c>
      <c r="M3759" t="b">
        <f t="shared" si="711"/>
        <v>1</v>
      </c>
      <c r="N3759">
        <f t="shared" si="712"/>
        <v>0</v>
      </c>
      <c r="O3759">
        <f t="shared" si="713"/>
        <v>0</v>
      </c>
      <c r="P3759">
        <f t="shared" si="714"/>
        <v>0</v>
      </c>
      <c r="Q3759">
        <f t="shared" si="715"/>
        <v>0</v>
      </c>
      <c r="R3759">
        <f t="shared" si="716"/>
        <v>1</v>
      </c>
    </row>
    <row r="3760" spans="1:18" x14ac:dyDescent="0.25">
      <c r="A3760">
        <v>404557</v>
      </c>
      <c r="B3760">
        <v>1</v>
      </c>
      <c r="C3760" t="s">
        <v>9</v>
      </c>
      <c r="D3760">
        <v>1</v>
      </c>
      <c r="E3760">
        <v>6423.7</v>
      </c>
      <c r="F3760">
        <v>360</v>
      </c>
      <c r="G3760" s="4">
        <f t="shared" si="707"/>
        <v>17.843611111111109</v>
      </c>
      <c r="H3760" s="4">
        <f t="shared" si="705"/>
        <v>535.30833333333328</v>
      </c>
      <c r="I3760" s="5" t="b">
        <f t="shared" si="706"/>
        <v>0</v>
      </c>
      <c r="J3760" t="b">
        <f t="shared" si="708"/>
        <v>0</v>
      </c>
      <c r="K3760" t="b">
        <f t="shared" si="709"/>
        <v>1</v>
      </c>
      <c r="L3760" t="b">
        <f t="shared" si="710"/>
        <v>0</v>
      </c>
      <c r="M3760" t="b">
        <f t="shared" si="711"/>
        <v>0</v>
      </c>
      <c r="N3760">
        <f t="shared" si="712"/>
        <v>0</v>
      </c>
      <c r="O3760">
        <f t="shared" si="713"/>
        <v>0</v>
      </c>
      <c r="P3760">
        <f t="shared" si="714"/>
        <v>1</v>
      </c>
      <c r="Q3760">
        <f t="shared" si="715"/>
        <v>0</v>
      </c>
      <c r="R3760">
        <f t="shared" si="716"/>
        <v>0</v>
      </c>
    </row>
    <row r="3761" spans="1:18" x14ac:dyDescent="0.25">
      <c r="A3761">
        <v>404558</v>
      </c>
      <c r="B3761">
        <v>1</v>
      </c>
      <c r="C3761" t="s">
        <v>9</v>
      </c>
      <c r="D3761">
        <v>1</v>
      </c>
      <c r="E3761">
        <v>7869.92</v>
      </c>
      <c r="F3761">
        <v>360</v>
      </c>
      <c r="G3761" s="4">
        <f t="shared" si="707"/>
        <v>21.860888888888891</v>
      </c>
      <c r="H3761" s="4">
        <f t="shared" si="705"/>
        <v>655.82666666666671</v>
      </c>
      <c r="I3761" s="5" t="b">
        <f t="shared" si="706"/>
        <v>0</v>
      </c>
      <c r="J3761" t="b">
        <f t="shared" si="708"/>
        <v>0</v>
      </c>
      <c r="K3761" t="b">
        <f t="shared" si="709"/>
        <v>1</v>
      </c>
      <c r="L3761" t="b">
        <f t="shared" si="710"/>
        <v>0</v>
      </c>
      <c r="M3761" t="b">
        <f t="shared" si="711"/>
        <v>0</v>
      </c>
      <c r="N3761">
        <f t="shared" si="712"/>
        <v>0</v>
      </c>
      <c r="O3761">
        <f t="shared" si="713"/>
        <v>0</v>
      </c>
      <c r="P3761">
        <f t="shared" si="714"/>
        <v>1</v>
      </c>
      <c r="Q3761">
        <f t="shared" si="715"/>
        <v>0</v>
      </c>
      <c r="R3761">
        <f t="shared" si="716"/>
        <v>0</v>
      </c>
    </row>
    <row r="3762" spans="1:18" x14ac:dyDescent="0.25">
      <c r="A3762">
        <v>404560</v>
      </c>
      <c r="B3762">
        <v>1</v>
      </c>
      <c r="C3762" t="s">
        <v>9</v>
      </c>
      <c r="D3762">
        <v>1</v>
      </c>
      <c r="E3762">
        <v>6048.41</v>
      </c>
      <c r="F3762">
        <v>360</v>
      </c>
      <c r="G3762" s="4">
        <f t="shared" si="707"/>
        <v>16.80113888888889</v>
      </c>
      <c r="H3762" s="4">
        <f t="shared" si="705"/>
        <v>504.03416666666669</v>
      </c>
      <c r="I3762" s="5" t="b">
        <f t="shared" si="706"/>
        <v>0</v>
      </c>
      <c r="J3762" t="b">
        <f t="shared" si="708"/>
        <v>0</v>
      </c>
      <c r="K3762" t="b">
        <f t="shared" si="709"/>
        <v>1</v>
      </c>
      <c r="L3762" t="b">
        <f t="shared" si="710"/>
        <v>0</v>
      </c>
      <c r="M3762" t="b">
        <f t="shared" si="711"/>
        <v>0</v>
      </c>
      <c r="N3762">
        <f t="shared" si="712"/>
        <v>0</v>
      </c>
      <c r="O3762">
        <f t="shared" si="713"/>
        <v>0</v>
      </c>
      <c r="P3762">
        <f t="shared" si="714"/>
        <v>1</v>
      </c>
      <c r="Q3762">
        <f t="shared" si="715"/>
        <v>0</v>
      </c>
      <c r="R3762">
        <f t="shared" si="716"/>
        <v>0</v>
      </c>
    </row>
    <row r="3763" spans="1:18" x14ac:dyDescent="0.25">
      <c r="A3763">
        <v>404562</v>
      </c>
      <c r="B3763">
        <v>0</v>
      </c>
      <c r="C3763" t="s">
        <v>9</v>
      </c>
      <c r="D3763">
        <v>1</v>
      </c>
      <c r="E3763">
        <v>9072.65</v>
      </c>
      <c r="F3763">
        <v>360</v>
      </c>
      <c r="G3763" s="4">
        <f t="shared" si="707"/>
        <v>25.201805555555556</v>
      </c>
      <c r="H3763" s="4">
        <f t="shared" si="705"/>
        <v>756.05416666666667</v>
      </c>
      <c r="I3763" s="5" t="b">
        <f t="shared" si="706"/>
        <v>0</v>
      </c>
      <c r="J3763" t="b">
        <f t="shared" si="708"/>
        <v>0</v>
      </c>
      <c r="K3763" t="b">
        <f t="shared" si="709"/>
        <v>1</v>
      </c>
      <c r="L3763" t="b">
        <f t="shared" si="710"/>
        <v>0</v>
      </c>
      <c r="M3763" t="b">
        <f t="shared" si="711"/>
        <v>0</v>
      </c>
      <c r="N3763">
        <f t="shared" si="712"/>
        <v>0</v>
      </c>
      <c r="O3763">
        <f t="shared" si="713"/>
        <v>0</v>
      </c>
      <c r="P3763">
        <f t="shared" si="714"/>
        <v>1</v>
      </c>
      <c r="Q3763">
        <f t="shared" si="715"/>
        <v>0</v>
      </c>
      <c r="R3763">
        <f t="shared" si="716"/>
        <v>0</v>
      </c>
    </row>
    <row r="3764" spans="1:18" x14ac:dyDescent="0.25">
      <c r="A3764">
        <v>404563</v>
      </c>
      <c r="B3764">
        <v>2</v>
      </c>
      <c r="C3764" t="s">
        <v>9</v>
      </c>
      <c r="D3764">
        <v>1</v>
      </c>
      <c r="E3764">
        <v>17406.349999999999</v>
      </c>
      <c r="F3764">
        <v>360</v>
      </c>
      <c r="G3764" s="4">
        <f t="shared" si="707"/>
        <v>48.350972222222218</v>
      </c>
      <c r="H3764" s="4">
        <f t="shared" si="705"/>
        <v>1450.5291666666665</v>
      </c>
      <c r="I3764" s="5" t="b">
        <f t="shared" si="706"/>
        <v>0</v>
      </c>
      <c r="J3764" t="b">
        <f t="shared" si="708"/>
        <v>0</v>
      </c>
      <c r="K3764" t="b">
        <f t="shared" si="709"/>
        <v>0</v>
      </c>
      <c r="L3764" t="b">
        <f t="shared" si="710"/>
        <v>0</v>
      </c>
      <c r="M3764" t="b">
        <f t="shared" si="711"/>
        <v>1</v>
      </c>
      <c r="N3764">
        <f t="shared" si="712"/>
        <v>0</v>
      </c>
      <c r="O3764">
        <f t="shared" si="713"/>
        <v>0</v>
      </c>
      <c r="P3764">
        <f t="shared" si="714"/>
        <v>0</v>
      </c>
      <c r="Q3764">
        <f t="shared" si="715"/>
        <v>0</v>
      </c>
      <c r="R3764">
        <f t="shared" si="716"/>
        <v>1</v>
      </c>
    </row>
    <row r="3765" spans="1:18" x14ac:dyDescent="0.25">
      <c r="A3765">
        <v>404564</v>
      </c>
      <c r="B3765">
        <v>0</v>
      </c>
      <c r="C3765" t="s">
        <v>9</v>
      </c>
      <c r="D3765">
        <v>1</v>
      </c>
      <c r="E3765">
        <v>12439.44</v>
      </c>
      <c r="F3765">
        <v>360</v>
      </c>
      <c r="G3765" s="4">
        <f t="shared" si="707"/>
        <v>34.554000000000002</v>
      </c>
      <c r="H3765" s="4">
        <f t="shared" si="705"/>
        <v>1036.6200000000001</v>
      </c>
      <c r="I3765" s="5" t="b">
        <f t="shared" si="706"/>
        <v>0</v>
      </c>
      <c r="J3765" t="b">
        <f t="shared" si="708"/>
        <v>0</v>
      </c>
      <c r="K3765" t="b">
        <f t="shared" si="709"/>
        <v>0</v>
      </c>
      <c r="L3765" t="b">
        <f t="shared" si="710"/>
        <v>1</v>
      </c>
      <c r="M3765" t="b">
        <f t="shared" si="711"/>
        <v>0</v>
      </c>
      <c r="N3765">
        <f t="shared" si="712"/>
        <v>0</v>
      </c>
      <c r="O3765">
        <f t="shared" si="713"/>
        <v>0</v>
      </c>
      <c r="P3765">
        <f t="shared" si="714"/>
        <v>0</v>
      </c>
      <c r="Q3765">
        <f t="shared" si="715"/>
        <v>1</v>
      </c>
      <c r="R3765">
        <f t="shared" si="716"/>
        <v>0</v>
      </c>
    </row>
    <row r="3766" spans="1:18" x14ac:dyDescent="0.25">
      <c r="A3766">
        <v>404565</v>
      </c>
      <c r="B3766">
        <v>0</v>
      </c>
      <c r="C3766" t="s">
        <v>9</v>
      </c>
      <c r="D3766">
        <v>1</v>
      </c>
      <c r="E3766">
        <v>9033.6200000000008</v>
      </c>
      <c r="F3766">
        <v>360</v>
      </c>
      <c r="G3766" s="4">
        <f t="shared" si="707"/>
        <v>25.093388888888892</v>
      </c>
      <c r="H3766" s="4">
        <f t="shared" si="705"/>
        <v>752.80166666666673</v>
      </c>
      <c r="I3766" s="5" t="b">
        <f t="shared" si="706"/>
        <v>0</v>
      </c>
      <c r="J3766" t="b">
        <f t="shared" si="708"/>
        <v>0</v>
      </c>
      <c r="K3766" t="b">
        <f t="shared" si="709"/>
        <v>1</v>
      </c>
      <c r="L3766" t="b">
        <f t="shared" si="710"/>
        <v>0</v>
      </c>
      <c r="M3766" t="b">
        <f t="shared" si="711"/>
        <v>0</v>
      </c>
      <c r="N3766">
        <f t="shared" si="712"/>
        <v>0</v>
      </c>
      <c r="O3766">
        <f t="shared" si="713"/>
        <v>0</v>
      </c>
      <c r="P3766">
        <f t="shared" si="714"/>
        <v>1</v>
      </c>
      <c r="Q3766">
        <f t="shared" si="715"/>
        <v>0</v>
      </c>
      <c r="R3766">
        <f t="shared" si="716"/>
        <v>0</v>
      </c>
    </row>
    <row r="3767" spans="1:18" x14ac:dyDescent="0.25">
      <c r="A3767">
        <v>404566</v>
      </c>
      <c r="B3767">
        <v>0</v>
      </c>
      <c r="C3767" t="s">
        <v>9</v>
      </c>
      <c r="D3767">
        <v>1</v>
      </c>
      <c r="E3767">
        <v>5079.71</v>
      </c>
      <c r="F3767">
        <v>360</v>
      </c>
      <c r="G3767" s="4">
        <f t="shared" si="707"/>
        <v>14.110305555555556</v>
      </c>
      <c r="H3767" s="4">
        <f t="shared" si="705"/>
        <v>423.30916666666667</v>
      </c>
      <c r="I3767" s="5" t="b">
        <f t="shared" si="706"/>
        <v>0</v>
      </c>
      <c r="J3767" t="b">
        <f t="shared" si="708"/>
        <v>0</v>
      </c>
      <c r="K3767" t="b">
        <f t="shared" si="709"/>
        <v>1</v>
      </c>
      <c r="L3767" t="b">
        <f t="shared" si="710"/>
        <v>0</v>
      </c>
      <c r="M3767" t="b">
        <f t="shared" si="711"/>
        <v>0</v>
      </c>
      <c r="N3767">
        <f t="shared" si="712"/>
        <v>0</v>
      </c>
      <c r="O3767">
        <f t="shared" si="713"/>
        <v>0</v>
      </c>
      <c r="P3767">
        <f t="shared" si="714"/>
        <v>1</v>
      </c>
      <c r="Q3767">
        <f t="shared" si="715"/>
        <v>0</v>
      </c>
      <c r="R3767">
        <f t="shared" si="716"/>
        <v>0</v>
      </c>
    </row>
    <row r="3768" spans="1:18" x14ac:dyDescent="0.25">
      <c r="A3768">
        <v>404567</v>
      </c>
      <c r="B3768">
        <v>0</v>
      </c>
      <c r="C3768" t="s">
        <v>9</v>
      </c>
      <c r="D3768">
        <v>1</v>
      </c>
      <c r="E3768">
        <v>4997.49</v>
      </c>
      <c r="F3768">
        <v>360</v>
      </c>
      <c r="G3768" s="4">
        <f t="shared" si="707"/>
        <v>13.881916666666665</v>
      </c>
      <c r="H3768" s="4">
        <f t="shared" si="705"/>
        <v>416.45749999999998</v>
      </c>
      <c r="I3768" s="5" t="b">
        <f t="shared" si="706"/>
        <v>0</v>
      </c>
      <c r="J3768" t="b">
        <f t="shared" si="708"/>
        <v>0</v>
      </c>
      <c r="K3768" t="b">
        <f t="shared" si="709"/>
        <v>1</v>
      </c>
      <c r="L3768" t="b">
        <f t="shared" si="710"/>
        <v>0</v>
      </c>
      <c r="M3768" t="b">
        <f t="shared" si="711"/>
        <v>0</v>
      </c>
      <c r="N3768">
        <f t="shared" si="712"/>
        <v>0</v>
      </c>
      <c r="O3768">
        <f t="shared" si="713"/>
        <v>0</v>
      </c>
      <c r="P3768">
        <f t="shared" si="714"/>
        <v>1</v>
      </c>
      <c r="Q3768">
        <f t="shared" si="715"/>
        <v>0</v>
      </c>
      <c r="R3768">
        <f t="shared" si="716"/>
        <v>0</v>
      </c>
    </row>
    <row r="3769" spans="1:18" x14ac:dyDescent="0.25">
      <c r="A3769">
        <v>404570</v>
      </c>
      <c r="B3769">
        <v>0</v>
      </c>
      <c r="C3769" t="s">
        <v>9</v>
      </c>
      <c r="D3769">
        <v>1</v>
      </c>
      <c r="E3769">
        <v>5457.09</v>
      </c>
      <c r="F3769">
        <v>360</v>
      </c>
      <c r="G3769" s="4">
        <f t="shared" si="707"/>
        <v>15.158583333333334</v>
      </c>
      <c r="H3769" s="4">
        <f t="shared" si="705"/>
        <v>454.75750000000005</v>
      </c>
      <c r="I3769" s="5" t="b">
        <f t="shared" si="706"/>
        <v>0</v>
      </c>
      <c r="J3769" t="b">
        <f t="shared" si="708"/>
        <v>0</v>
      </c>
      <c r="K3769" t="b">
        <f t="shared" si="709"/>
        <v>1</v>
      </c>
      <c r="L3769" t="b">
        <f t="shared" si="710"/>
        <v>0</v>
      </c>
      <c r="M3769" t="b">
        <f t="shared" si="711"/>
        <v>0</v>
      </c>
      <c r="N3769">
        <f t="shared" si="712"/>
        <v>0</v>
      </c>
      <c r="O3769">
        <f t="shared" si="713"/>
        <v>0</v>
      </c>
      <c r="P3769">
        <f t="shared" si="714"/>
        <v>1</v>
      </c>
      <c r="Q3769">
        <f t="shared" si="715"/>
        <v>0</v>
      </c>
      <c r="R3769">
        <f t="shared" si="716"/>
        <v>0</v>
      </c>
    </row>
    <row r="3770" spans="1:18" x14ac:dyDescent="0.25">
      <c r="A3770">
        <v>404572</v>
      </c>
      <c r="B3770">
        <v>4</v>
      </c>
      <c r="C3770" t="s">
        <v>9</v>
      </c>
      <c r="D3770">
        <v>1</v>
      </c>
      <c r="E3770">
        <v>7329.15</v>
      </c>
      <c r="F3770">
        <v>360</v>
      </c>
      <c r="G3770" s="4">
        <f t="shared" si="707"/>
        <v>20.358750000000001</v>
      </c>
      <c r="H3770" s="4">
        <f t="shared" si="705"/>
        <v>610.76250000000005</v>
      </c>
      <c r="I3770" s="5" t="b">
        <f t="shared" si="706"/>
        <v>0</v>
      </c>
      <c r="J3770" t="b">
        <f t="shared" si="708"/>
        <v>0</v>
      </c>
      <c r="K3770" t="b">
        <f t="shared" si="709"/>
        <v>1</v>
      </c>
      <c r="L3770" t="b">
        <f t="shared" si="710"/>
        <v>0</v>
      </c>
      <c r="M3770" t="b">
        <f t="shared" si="711"/>
        <v>0</v>
      </c>
      <c r="N3770">
        <f t="shared" si="712"/>
        <v>0</v>
      </c>
      <c r="O3770">
        <f t="shared" si="713"/>
        <v>0</v>
      </c>
      <c r="P3770">
        <f t="shared" si="714"/>
        <v>1</v>
      </c>
      <c r="Q3770">
        <f t="shared" si="715"/>
        <v>0</v>
      </c>
      <c r="R3770">
        <f t="shared" si="716"/>
        <v>0</v>
      </c>
    </row>
    <row r="3771" spans="1:18" x14ac:dyDescent="0.25">
      <c r="A3771">
        <v>404573</v>
      </c>
      <c r="B3771">
        <v>0</v>
      </c>
      <c r="C3771" t="s">
        <v>9</v>
      </c>
      <c r="D3771">
        <v>1</v>
      </c>
      <c r="E3771">
        <v>7411.38</v>
      </c>
      <c r="F3771">
        <v>360</v>
      </c>
      <c r="G3771" s="4">
        <f t="shared" si="707"/>
        <v>20.587166666666668</v>
      </c>
      <c r="H3771" s="4">
        <f t="shared" si="705"/>
        <v>617.61500000000001</v>
      </c>
      <c r="I3771" s="5" t="b">
        <f t="shared" si="706"/>
        <v>0</v>
      </c>
      <c r="J3771" t="b">
        <f t="shared" si="708"/>
        <v>0</v>
      </c>
      <c r="K3771" t="b">
        <f t="shared" si="709"/>
        <v>1</v>
      </c>
      <c r="L3771" t="b">
        <f t="shared" si="710"/>
        <v>0</v>
      </c>
      <c r="M3771" t="b">
        <f t="shared" si="711"/>
        <v>0</v>
      </c>
      <c r="N3771">
        <f t="shared" si="712"/>
        <v>0</v>
      </c>
      <c r="O3771">
        <f t="shared" si="713"/>
        <v>0</v>
      </c>
      <c r="P3771">
        <f t="shared" si="714"/>
        <v>1</v>
      </c>
      <c r="Q3771">
        <f t="shared" si="715"/>
        <v>0</v>
      </c>
      <c r="R3771">
        <f t="shared" si="716"/>
        <v>0</v>
      </c>
    </row>
    <row r="3772" spans="1:18" x14ac:dyDescent="0.25">
      <c r="A3772">
        <v>404574</v>
      </c>
      <c r="B3772">
        <v>1</v>
      </c>
      <c r="C3772" t="s">
        <v>9</v>
      </c>
      <c r="D3772">
        <v>1</v>
      </c>
      <c r="E3772">
        <v>8758.5300000000007</v>
      </c>
      <c r="F3772">
        <v>360</v>
      </c>
      <c r="G3772" s="4">
        <f t="shared" si="707"/>
        <v>24.329250000000002</v>
      </c>
      <c r="H3772" s="4">
        <f t="shared" si="705"/>
        <v>729.87750000000005</v>
      </c>
      <c r="I3772" s="5" t="b">
        <f t="shared" si="706"/>
        <v>0</v>
      </c>
      <c r="J3772" t="b">
        <f t="shared" si="708"/>
        <v>0</v>
      </c>
      <c r="K3772" t="b">
        <f t="shared" si="709"/>
        <v>1</v>
      </c>
      <c r="L3772" t="b">
        <f t="shared" si="710"/>
        <v>0</v>
      </c>
      <c r="M3772" t="b">
        <f t="shared" si="711"/>
        <v>0</v>
      </c>
      <c r="N3772">
        <f t="shared" si="712"/>
        <v>0</v>
      </c>
      <c r="O3772">
        <f t="shared" si="713"/>
        <v>0</v>
      </c>
      <c r="P3772">
        <f t="shared" si="714"/>
        <v>1</v>
      </c>
      <c r="Q3772">
        <f t="shared" si="715"/>
        <v>0</v>
      </c>
      <c r="R3772">
        <f t="shared" si="716"/>
        <v>0</v>
      </c>
    </row>
    <row r="3773" spans="1:18" x14ac:dyDescent="0.25">
      <c r="A3773">
        <v>404575</v>
      </c>
      <c r="B3773">
        <v>5</v>
      </c>
      <c r="C3773" t="s">
        <v>9</v>
      </c>
      <c r="D3773">
        <v>1</v>
      </c>
      <c r="E3773">
        <v>19549.36</v>
      </c>
      <c r="F3773">
        <v>360</v>
      </c>
      <c r="G3773" s="4">
        <f t="shared" si="707"/>
        <v>54.303777777777782</v>
      </c>
      <c r="H3773" s="4">
        <f t="shared" si="705"/>
        <v>1629.1133333333335</v>
      </c>
      <c r="I3773" s="5" t="b">
        <f t="shared" si="706"/>
        <v>0</v>
      </c>
      <c r="J3773" t="b">
        <f t="shared" si="708"/>
        <v>0</v>
      </c>
      <c r="K3773" t="b">
        <f t="shared" si="709"/>
        <v>0</v>
      </c>
      <c r="L3773" t="b">
        <f t="shared" si="710"/>
        <v>0</v>
      </c>
      <c r="M3773" t="b">
        <f t="shared" si="711"/>
        <v>1</v>
      </c>
      <c r="N3773">
        <f t="shared" si="712"/>
        <v>0</v>
      </c>
      <c r="O3773">
        <f t="shared" si="713"/>
        <v>0</v>
      </c>
      <c r="P3773">
        <f t="shared" si="714"/>
        <v>0</v>
      </c>
      <c r="Q3773">
        <f t="shared" si="715"/>
        <v>0</v>
      </c>
      <c r="R3773">
        <f t="shared" si="716"/>
        <v>1</v>
      </c>
    </row>
    <row r="3774" spans="1:18" x14ac:dyDescent="0.25">
      <c r="A3774">
        <v>404577</v>
      </c>
      <c r="B3774">
        <v>2</v>
      </c>
      <c r="C3774" t="s">
        <v>9</v>
      </c>
      <c r="D3774">
        <v>1</v>
      </c>
      <c r="E3774">
        <v>10070.86</v>
      </c>
      <c r="F3774">
        <v>360</v>
      </c>
      <c r="G3774" s="4">
        <f t="shared" si="707"/>
        <v>27.974611111111113</v>
      </c>
      <c r="H3774" s="4">
        <f t="shared" si="705"/>
        <v>839.23833333333334</v>
      </c>
      <c r="I3774" s="5" t="b">
        <f t="shared" si="706"/>
        <v>0</v>
      </c>
      <c r="J3774" t="b">
        <f t="shared" si="708"/>
        <v>0</v>
      </c>
      <c r="K3774" t="b">
        <f t="shared" si="709"/>
        <v>0</v>
      </c>
      <c r="L3774" t="b">
        <f t="shared" si="710"/>
        <v>1</v>
      </c>
      <c r="M3774" t="b">
        <f t="shared" si="711"/>
        <v>0</v>
      </c>
      <c r="N3774">
        <f t="shared" si="712"/>
        <v>0</v>
      </c>
      <c r="O3774">
        <f t="shared" si="713"/>
        <v>0</v>
      </c>
      <c r="P3774">
        <f t="shared" si="714"/>
        <v>0</v>
      </c>
      <c r="Q3774">
        <f t="shared" si="715"/>
        <v>1</v>
      </c>
      <c r="R3774">
        <f t="shared" si="716"/>
        <v>0</v>
      </c>
    </row>
    <row r="3775" spans="1:18" x14ac:dyDescent="0.25">
      <c r="A3775">
        <v>404582</v>
      </c>
      <c r="B3775">
        <v>0</v>
      </c>
      <c r="C3775" t="s">
        <v>9</v>
      </c>
      <c r="D3775">
        <v>1</v>
      </c>
      <c r="E3775">
        <v>14254.62</v>
      </c>
      <c r="F3775">
        <v>360</v>
      </c>
      <c r="G3775" s="4">
        <f t="shared" si="707"/>
        <v>39.596166666666669</v>
      </c>
      <c r="H3775" s="4">
        <f t="shared" si="705"/>
        <v>1187.885</v>
      </c>
      <c r="I3775" s="5" t="b">
        <f t="shared" si="706"/>
        <v>0</v>
      </c>
      <c r="J3775" t="b">
        <f t="shared" si="708"/>
        <v>0</v>
      </c>
      <c r="K3775" t="b">
        <f t="shared" si="709"/>
        <v>0</v>
      </c>
      <c r="L3775" t="b">
        <f t="shared" si="710"/>
        <v>1</v>
      </c>
      <c r="M3775" t="b">
        <f t="shared" si="711"/>
        <v>0</v>
      </c>
      <c r="N3775">
        <f t="shared" si="712"/>
        <v>0</v>
      </c>
      <c r="O3775">
        <f t="shared" si="713"/>
        <v>0</v>
      </c>
      <c r="P3775">
        <f t="shared" si="714"/>
        <v>0</v>
      </c>
      <c r="Q3775">
        <f t="shared" si="715"/>
        <v>1</v>
      </c>
      <c r="R3775">
        <f t="shared" si="716"/>
        <v>0</v>
      </c>
    </row>
    <row r="3776" spans="1:18" x14ac:dyDescent="0.25">
      <c r="A3776">
        <v>404585</v>
      </c>
      <c r="B3776">
        <v>2</v>
      </c>
      <c r="C3776" t="s">
        <v>9</v>
      </c>
      <c r="D3776">
        <v>1</v>
      </c>
      <c r="E3776">
        <v>3029.48</v>
      </c>
      <c r="F3776">
        <v>360</v>
      </c>
      <c r="G3776" s="4">
        <f t="shared" si="707"/>
        <v>8.4152222222222228</v>
      </c>
      <c r="H3776" s="4">
        <f t="shared" si="705"/>
        <v>252.45666666666668</v>
      </c>
      <c r="I3776" s="5" t="b">
        <f t="shared" si="706"/>
        <v>0</v>
      </c>
      <c r="J3776" t="b">
        <f t="shared" si="708"/>
        <v>1</v>
      </c>
      <c r="K3776" t="b">
        <f t="shared" si="709"/>
        <v>0</v>
      </c>
      <c r="L3776" t="b">
        <f t="shared" si="710"/>
        <v>0</v>
      </c>
      <c r="M3776" t="b">
        <f t="shared" si="711"/>
        <v>0</v>
      </c>
      <c r="N3776">
        <f t="shared" si="712"/>
        <v>0</v>
      </c>
      <c r="O3776">
        <f t="shared" si="713"/>
        <v>1</v>
      </c>
      <c r="P3776">
        <f t="shared" si="714"/>
        <v>0</v>
      </c>
      <c r="Q3776">
        <f t="shared" si="715"/>
        <v>0</v>
      </c>
      <c r="R3776">
        <f t="shared" si="716"/>
        <v>0</v>
      </c>
    </row>
    <row r="3777" spans="1:18" x14ac:dyDescent="0.25">
      <c r="A3777">
        <v>404588</v>
      </c>
      <c r="B3777">
        <v>0</v>
      </c>
      <c r="C3777" t="s">
        <v>9</v>
      </c>
      <c r="D3777">
        <v>1</v>
      </c>
      <c r="E3777">
        <v>5053.3599999999997</v>
      </c>
      <c r="F3777">
        <v>360</v>
      </c>
      <c r="G3777" s="4">
        <f t="shared" si="707"/>
        <v>14.037111111111111</v>
      </c>
      <c r="H3777" s="4">
        <f t="shared" ref="H3777:H3840" si="717">G3777*30</f>
        <v>421.11333333333334</v>
      </c>
      <c r="I3777" s="5" t="b">
        <f t="shared" ref="I3777:I3840" si="718">IF(H3777&lt;200,TRUE,FALSE)</f>
        <v>0</v>
      </c>
      <c r="J3777" t="b">
        <f t="shared" si="708"/>
        <v>0</v>
      </c>
      <c r="K3777" t="b">
        <f t="shared" si="709"/>
        <v>1</v>
      </c>
      <c r="L3777" t="b">
        <f t="shared" si="710"/>
        <v>0</v>
      </c>
      <c r="M3777" t="b">
        <f t="shared" si="711"/>
        <v>0</v>
      </c>
      <c r="N3777">
        <f t="shared" si="712"/>
        <v>0</v>
      </c>
      <c r="O3777">
        <f t="shared" si="713"/>
        <v>0</v>
      </c>
      <c r="P3777">
        <f t="shared" si="714"/>
        <v>1</v>
      </c>
      <c r="Q3777">
        <f t="shared" si="715"/>
        <v>0</v>
      </c>
      <c r="R3777">
        <f t="shared" si="716"/>
        <v>0</v>
      </c>
    </row>
    <row r="3778" spans="1:18" x14ac:dyDescent="0.25">
      <c r="A3778">
        <v>404589</v>
      </c>
      <c r="B3778">
        <v>3</v>
      </c>
      <c r="C3778" t="s">
        <v>9</v>
      </c>
      <c r="D3778">
        <v>1</v>
      </c>
      <c r="E3778">
        <v>4349.2</v>
      </c>
      <c r="F3778">
        <v>360</v>
      </c>
      <c r="G3778" s="4">
        <f t="shared" ref="G3778:G3841" si="719">E3778/F3778</f>
        <v>12.081111111111111</v>
      </c>
      <c r="H3778" s="4">
        <f t="shared" si="717"/>
        <v>362.43333333333334</v>
      </c>
      <c r="I3778" s="5" t="b">
        <f t="shared" si="718"/>
        <v>0</v>
      </c>
      <c r="J3778" t="b">
        <f t="shared" ref="J3778:J3841" si="720">AND(H3778&gt;200,H3778&lt;401)</f>
        <v>1</v>
      </c>
      <c r="K3778" t="b">
        <f t="shared" ref="K3778:K3841" si="721">AND(H3778&gt;400,H3778&lt;801)</f>
        <v>0</v>
      </c>
      <c r="L3778" t="b">
        <f t="shared" ref="L3778:L3841" si="722">AND(H3778&gt;800,H3778&lt;1201)</f>
        <v>0</v>
      </c>
      <c r="M3778" t="b">
        <f t="shared" ref="M3778:M3841" si="723">IF(H3778&gt;1201,TRUE,FALSE)</f>
        <v>0</v>
      </c>
      <c r="N3778">
        <f t="shared" ref="N3778:N3841" si="724">IF(I3778=TRUE,1,0)</f>
        <v>0</v>
      </c>
      <c r="O3778">
        <f t="shared" ref="O3778:O3841" si="725">IF(J3778=TRUE,1,0)</f>
        <v>1</v>
      </c>
      <c r="P3778">
        <f t="shared" ref="P3778:P3841" si="726">IF(K3778=TRUE,1,0)</f>
        <v>0</v>
      </c>
      <c r="Q3778">
        <f t="shared" ref="Q3778:Q3841" si="727">IF(L3778=TRUE,1,0)</f>
        <v>0</v>
      </c>
      <c r="R3778">
        <f t="shared" ref="R3778:R3841" si="728">IF(M3778=TRUE,1,0)</f>
        <v>0</v>
      </c>
    </row>
    <row r="3779" spans="1:18" x14ac:dyDescent="0.25">
      <c r="A3779">
        <v>404590</v>
      </c>
      <c r="B3779">
        <v>1</v>
      </c>
      <c r="C3779" t="s">
        <v>9</v>
      </c>
      <c r="D3779">
        <v>1</v>
      </c>
      <c r="E3779">
        <v>19985.740000000002</v>
      </c>
      <c r="F3779">
        <v>360</v>
      </c>
      <c r="G3779" s="4">
        <f t="shared" si="719"/>
        <v>55.51594444444445</v>
      </c>
      <c r="H3779" s="4">
        <f t="shared" si="717"/>
        <v>1665.4783333333335</v>
      </c>
      <c r="I3779" s="5" t="b">
        <f t="shared" si="718"/>
        <v>0</v>
      </c>
      <c r="J3779" t="b">
        <f t="shared" si="720"/>
        <v>0</v>
      </c>
      <c r="K3779" t="b">
        <f t="shared" si="721"/>
        <v>0</v>
      </c>
      <c r="L3779" t="b">
        <f t="shared" si="722"/>
        <v>0</v>
      </c>
      <c r="M3779" t="b">
        <f t="shared" si="723"/>
        <v>1</v>
      </c>
      <c r="N3779">
        <f t="shared" si="724"/>
        <v>0</v>
      </c>
      <c r="O3779">
        <f t="shared" si="725"/>
        <v>0</v>
      </c>
      <c r="P3779">
        <f t="shared" si="726"/>
        <v>0</v>
      </c>
      <c r="Q3779">
        <f t="shared" si="727"/>
        <v>0</v>
      </c>
      <c r="R3779">
        <f t="shared" si="728"/>
        <v>1</v>
      </c>
    </row>
    <row r="3780" spans="1:18" x14ac:dyDescent="0.25">
      <c r="A3780">
        <v>404593</v>
      </c>
      <c r="B3780">
        <v>0</v>
      </c>
      <c r="C3780" t="s">
        <v>9</v>
      </c>
      <c r="D3780">
        <v>1</v>
      </c>
      <c r="E3780">
        <v>12850.53</v>
      </c>
      <c r="F3780">
        <v>360</v>
      </c>
      <c r="G3780" s="4">
        <f t="shared" si="719"/>
        <v>35.695916666666669</v>
      </c>
      <c r="H3780" s="4">
        <f t="shared" si="717"/>
        <v>1070.8775000000001</v>
      </c>
      <c r="I3780" s="5" t="b">
        <f t="shared" si="718"/>
        <v>0</v>
      </c>
      <c r="J3780" t="b">
        <f t="shared" si="720"/>
        <v>0</v>
      </c>
      <c r="K3780" t="b">
        <f t="shared" si="721"/>
        <v>0</v>
      </c>
      <c r="L3780" t="b">
        <f t="shared" si="722"/>
        <v>1</v>
      </c>
      <c r="M3780" t="b">
        <f t="shared" si="723"/>
        <v>0</v>
      </c>
      <c r="N3780">
        <f t="shared" si="724"/>
        <v>0</v>
      </c>
      <c r="O3780">
        <f t="shared" si="725"/>
        <v>0</v>
      </c>
      <c r="P3780">
        <f t="shared" si="726"/>
        <v>0</v>
      </c>
      <c r="Q3780">
        <f t="shared" si="727"/>
        <v>1</v>
      </c>
      <c r="R3780">
        <f t="shared" si="728"/>
        <v>0</v>
      </c>
    </row>
    <row r="3781" spans="1:18" x14ac:dyDescent="0.25">
      <c r="A3781">
        <v>404595</v>
      </c>
      <c r="B3781">
        <v>3</v>
      </c>
      <c r="C3781" t="s">
        <v>9</v>
      </c>
      <c r="D3781">
        <v>1</v>
      </c>
      <c r="E3781">
        <v>10111.98</v>
      </c>
      <c r="F3781">
        <v>360</v>
      </c>
      <c r="G3781" s="4">
        <f t="shared" si="719"/>
        <v>28.088833333333334</v>
      </c>
      <c r="H3781" s="4">
        <f t="shared" si="717"/>
        <v>842.66499999999996</v>
      </c>
      <c r="I3781" s="5" t="b">
        <f t="shared" si="718"/>
        <v>0</v>
      </c>
      <c r="J3781" t="b">
        <f t="shared" si="720"/>
        <v>0</v>
      </c>
      <c r="K3781" t="b">
        <f t="shared" si="721"/>
        <v>0</v>
      </c>
      <c r="L3781" t="b">
        <f t="shared" si="722"/>
        <v>1</v>
      </c>
      <c r="M3781" t="b">
        <f t="shared" si="723"/>
        <v>0</v>
      </c>
      <c r="N3781">
        <f t="shared" si="724"/>
        <v>0</v>
      </c>
      <c r="O3781">
        <f t="shared" si="725"/>
        <v>0</v>
      </c>
      <c r="P3781">
        <f t="shared" si="726"/>
        <v>0</v>
      </c>
      <c r="Q3781">
        <f t="shared" si="727"/>
        <v>1</v>
      </c>
      <c r="R3781">
        <f t="shared" si="728"/>
        <v>0</v>
      </c>
    </row>
    <row r="3782" spans="1:18" x14ac:dyDescent="0.25">
      <c r="A3782">
        <v>404600</v>
      </c>
      <c r="B3782">
        <v>0</v>
      </c>
      <c r="C3782" t="s">
        <v>9</v>
      </c>
      <c r="D3782">
        <v>1</v>
      </c>
      <c r="E3782">
        <v>9396.25</v>
      </c>
      <c r="F3782">
        <v>360</v>
      </c>
      <c r="G3782" s="4">
        <f t="shared" si="719"/>
        <v>26.100694444444443</v>
      </c>
      <c r="H3782" s="4">
        <f t="shared" si="717"/>
        <v>783.02083333333326</v>
      </c>
      <c r="I3782" s="5" t="b">
        <f t="shared" si="718"/>
        <v>0</v>
      </c>
      <c r="J3782" t="b">
        <f t="shared" si="720"/>
        <v>0</v>
      </c>
      <c r="K3782" t="b">
        <f t="shared" si="721"/>
        <v>1</v>
      </c>
      <c r="L3782" t="b">
        <f t="shared" si="722"/>
        <v>0</v>
      </c>
      <c r="M3782" t="b">
        <f t="shared" si="723"/>
        <v>0</v>
      </c>
      <c r="N3782">
        <f t="shared" si="724"/>
        <v>0</v>
      </c>
      <c r="O3782">
        <f t="shared" si="725"/>
        <v>0</v>
      </c>
      <c r="P3782">
        <f t="shared" si="726"/>
        <v>1</v>
      </c>
      <c r="Q3782">
        <f t="shared" si="727"/>
        <v>0</v>
      </c>
      <c r="R3782">
        <f t="shared" si="728"/>
        <v>0</v>
      </c>
    </row>
    <row r="3783" spans="1:18" x14ac:dyDescent="0.25">
      <c r="A3783">
        <v>404610</v>
      </c>
      <c r="B3783">
        <v>1</v>
      </c>
      <c r="C3783" t="s">
        <v>9</v>
      </c>
      <c r="D3783">
        <v>1</v>
      </c>
      <c r="E3783">
        <v>8711.09</v>
      </c>
      <c r="F3783">
        <v>360</v>
      </c>
      <c r="G3783" s="4">
        <f t="shared" si="719"/>
        <v>24.197472222222224</v>
      </c>
      <c r="H3783" s="4">
        <f t="shared" si="717"/>
        <v>725.92416666666668</v>
      </c>
      <c r="I3783" s="5" t="b">
        <f t="shared" si="718"/>
        <v>0</v>
      </c>
      <c r="J3783" t="b">
        <f t="shared" si="720"/>
        <v>0</v>
      </c>
      <c r="K3783" t="b">
        <f t="shared" si="721"/>
        <v>1</v>
      </c>
      <c r="L3783" t="b">
        <f t="shared" si="722"/>
        <v>0</v>
      </c>
      <c r="M3783" t="b">
        <f t="shared" si="723"/>
        <v>0</v>
      </c>
      <c r="N3783">
        <f t="shared" si="724"/>
        <v>0</v>
      </c>
      <c r="O3783">
        <f t="shared" si="725"/>
        <v>0</v>
      </c>
      <c r="P3783">
        <f t="shared" si="726"/>
        <v>1</v>
      </c>
      <c r="Q3783">
        <f t="shared" si="727"/>
        <v>0</v>
      </c>
      <c r="R3783">
        <f t="shared" si="728"/>
        <v>0</v>
      </c>
    </row>
    <row r="3784" spans="1:18" x14ac:dyDescent="0.25">
      <c r="A3784">
        <v>404611</v>
      </c>
      <c r="B3784">
        <v>1</v>
      </c>
      <c r="C3784" t="s">
        <v>9</v>
      </c>
      <c r="D3784">
        <v>1</v>
      </c>
      <c r="E3784">
        <v>6288.75</v>
      </c>
      <c r="F3784">
        <v>360</v>
      </c>
      <c r="G3784" s="4">
        <f t="shared" si="719"/>
        <v>17.46875</v>
      </c>
      <c r="H3784" s="4">
        <f t="shared" si="717"/>
        <v>524.0625</v>
      </c>
      <c r="I3784" s="5" t="b">
        <f t="shared" si="718"/>
        <v>0</v>
      </c>
      <c r="J3784" t="b">
        <f t="shared" si="720"/>
        <v>0</v>
      </c>
      <c r="K3784" t="b">
        <f t="shared" si="721"/>
        <v>1</v>
      </c>
      <c r="L3784" t="b">
        <f t="shared" si="722"/>
        <v>0</v>
      </c>
      <c r="M3784" t="b">
        <f t="shared" si="723"/>
        <v>0</v>
      </c>
      <c r="N3784">
        <f t="shared" si="724"/>
        <v>0</v>
      </c>
      <c r="O3784">
        <f t="shared" si="725"/>
        <v>0</v>
      </c>
      <c r="P3784">
        <f t="shared" si="726"/>
        <v>1</v>
      </c>
      <c r="Q3784">
        <f t="shared" si="727"/>
        <v>0</v>
      </c>
      <c r="R3784">
        <f t="shared" si="728"/>
        <v>0</v>
      </c>
    </row>
    <row r="3785" spans="1:18" x14ac:dyDescent="0.25">
      <c r="A3785">
        <v>404615</v>
      </c>
      <c r="B3785">
        <v>2</v>
      </c>
      <c r="C3785" t="s">
        <v>9</v>
      </c>
      <c r="D3785">
        <v>1</v>
      </c>
      <c r="E3785">
        <v>5401.21</v>
      </c>
      <c r="F3785">
        <v>360</v>
      </c>
      <c r="G3785" s="4">
        <f t="shared" si="719"/>
        <v>15.003361111111111</v>
      </c>
      <c r="H3785" s="4">
        <f t="shared" si="717"/>
        <v>450.10083333333336</v>
      </c>
      <c r="I3785" s="5" t="b">
        <f t="shared" si="718"/>
        <v>0</v>
      </c>
      <c r="J3785" t="b">
        <f t="shared" si="720"/>
        <v>0</v>
      </c>
      <c r="K3785" t="b">
        <f t="shared" si="721"/>
        <v>1</v>
      </c>
      <c r="L3785" t="b">
        <f t="shared" si="722"/>
        <v>0</v>
      </c>
      <c r="M3785" t="b">
        <f t="shared" si="723"/>
        <v>0</v>
      </c>
      <c r="N3785">
        <f t="shared" si="724"/>
        <v>0</v>
      </c>
      <c r="O3785">
        <f t="shared" si="725"/>
        <v>0</v>
      </c>
      <c r="P3785">
        <f t="shared" si="726"/>
        <v>1</v>
      </c>
      <c r="Q3785">
        <f t="shared" si="727"/>
        <v>0</v>
      </c>
      <c r="R3785">
        <f t="shared" si="728"/>
        <v>0</v>
      </c>
    </row>
    <row r="3786" spans="1:18" x14ac:dyDescent="0.25">
      <c r="A3786">
        <v>404618</v>
      </c>
      <c r="B3786">
        <v>1</v>
      </c>
      <c r="C3786" t="s">
        <v>9</v>
      </c>
      <c r="D3786">
        <v>1</v>
      </c>
      <c r="E3786">
        <v>8678.4</v>
      </c>
      <c r="F3786">
        <v>360</v>
      </c>
      <c r="G3786" s="4">
        <f t="shared" si="719"/>
        <v>24.106666666666666</v>
      </c>
      <c r="H3786" s="4">
        <f t="shared" si="717"/>
        <v>723.19999999999993</v>
      </c>
      <c r="I3786" s="5" t="b">
        <f t="shared" si="718"/>
        <v>0</v>
      </c>
      <c r="J3786" t="b">
        <f t="shared" si="720"/>
        <v>0</v>
      </c>
      <c r="K3786" t="b">
        <f t="shared" si="721"/>
        <v>1</v>
      </c>
      <c r="L3786" t="b">
        <f t="shared" si="722"/>
        <v>0</v>
      </c>
      <c r="M3786" t="b">
        <f t="shared" si="723"/>
        <v>0</v>
      </c>
      <c r="N3786">
        <f t="shared" si="724"/>
        <v>0</v>
      </c>
      <c r="O3786">
        <f t="shared" si="725"/>
        <v>0</v>
      </c>
      <c r="P3786">
        <f t="shared" si="726"/>
        <v>1</v>
      </c>
      <c r="Q3786">
        <f t="shared" si="727"/>
        <v>0</v>
      </c>
      <c r="R3786">
        <f t="shared" si="728"/>
        <v>0</v>
      </c>
    </row>
    <row r="3787" spans="1:18" x14ac:dyDescent="0.25">
      <c r="A3787">
        <v>404620</v>
      </c>
      <c r="B3787">
        <v>0</v>
      </c>
      <c r="C3787" t="s">
        <v>9</v>
      </c>
      <c r="D3787">
        <v>1</v>
      </c>
      <c r="E3787">
        <v>12209.65</v>
      </c>
      <c r="F3787">
        <v>360</v>
      </c>
      <c r="G3787" s="4">
        <f t="shared" si="719"/>
        <v>33.915694444444441</v>
      </c>
      <c r="H3787" s="4">
        <f t="shared" si="717"/>
        <v>1017.4708333333332</v>
      </c>
      <c r="I3787" s="5" t="b">
        <f t="shared" si="718"/>
        <v>0</v>
      </c>
      <c r="J3787" t="b">
        <f t="shared" si="720"/>
        <v>0</v>
      </c>
      <c r="K3787" t="b">
        <f t="shared" si="721"/>
        <v>0</v>
      </c>
      <c r="L3787" t="b">
        <f t="shared" si="722"/>
        <v>1</v>
      </c>
      <c r="M3787" t="b">
        <f t="shared" si="723"/>
        <v>0</v>
      </c>
      <c r="N3787">
        <f t="shared" si="724"/>
        <v>0</v>
      </c>
      <c r="O3787">
        <f t="shared" si="725"/>
        <v>0</v>
      </c>
      <c r="P3787">
        <f t="shared" si="726"/>
        <v>0</v>
      </c>
      <c r="Q3787">
        <f t="shared" si="727"/>
        <v>1</v>
      </c>
      <c r="R3787">
        <f t="shared" si="728"/>
        <v>0</v>
      </c>
    </row>
    <row r="3788" spans="1:18" x14ac:dyDescent="0.25">
      <c r="A3788">
        <v>404621</v>
      </c>
      <c r="B3788">
        <v>1</v>
      </c>
      <c r="C3788" t="s">
        <v>9</v>
      </c>
      <c r="D3788">
        <v>1</v>
      </c>
      <c r="E3788">
        <v>5144.0200000000004</v>
      </c>
      <c r="F3788">
        <v>360</v>
      </c>
      <c r="G3788" s="4">
        <f t="shared" si="719"/>
        <v>14.288944444444446</v>
      </c>
      <c r="H3788" s="4">
        <f t="shared" si="717"/>
        <v>428.66833333333341</v>
      </c>
      <c r="I3788" s="5" t="b">
        <f t="shared" si="718"/>
        <v>0</v>
      </c>
      <c r="J3788" t="b">
        <f t="shared" si="720"/>
        <v>0</v>
      </c>
      <c r="K3788" t="b">
        <f t="shared" si="721"/>
        <v>1</v>
      </c>
      <c r="L3788" t="b">
        <f t="shared" si="722"/>
        <v>0</v>
      </c>
      <c r="M3788" t="b">
        <f t="shared" si="723"/>
        <v>0</v>
      </c>
      <c r="N3788">
        <f t="shared" si="724"/>
        <v>0</v>
      </c>
      <c r="O3788">
        <f t="shared" si="725"/>
        <v>0</v>
      </c>
      <c r="P3788">
        <f t="shared" si="726"/>
        <v>1</v>
      </c>
      <c r="Q3788">
        <f t="shared" si="727"/>
        <v>0</v>
      </c>
      <c r="R3788">
        <f t="shared" si="728"/>
        <v>0</v>
      </c>
    </row>
    <row r="3789" spans="1:18" x14ac:dyDescent="0.25">
      <c r="A3789">
        <v>404623</v>
      </c>
      <c r="B3789">
        <v>3</v>
      </c>
      <c r="C3789" t="s">
        <v>9</v>
      </c>
      <c r="D3789">
        <v>1</v>
      </c>
      <c r="E3789">
        <v>5188.28</v>
      </c>
      <c r="F3789">
        <v>364</v>
      </c>
      <c r="G3789" s="4">
        <f t="shared" si="719"/>
        <v>14.253516483516483</v>
      </c>
      <c r="H3789" s="4">
        <f t="shared" si="717"/>
        <v>427.60549450549451</v>
      </c>
      <c r="I3789" s="5" t="b">
        <f t="shared" si="718"/>
        <v>0</v>
      </c>
      <c r="J3789" t="b">
        <f t="shared" si="720"/>
        <v>0</v>
      </c>
      <c r="K3789" t="b">
        <f t="shared" si="721"/>
        <v>1</v>
      </c>
      <c r="L3789" t="b">
        <f t="shared" si="722"/>
        <v>0</v>
      </c>
      <c r="M3789" t="b">
        <f t="shared" si="723"/>
        <v>0</v>
      </c>
      <c r="N3789">
        <f t="shared" si="724"/>
        <v>0</v>
      </c>
      <c r="O3789">
        <f t="shared" si="725"/>
        <v>0</v>
      </c>
      <c r="P3789">
        <f t="shared" si="726"/>
        <v>1</v>
      </c>
      <c r="Q3789">
        <f t="shared" si="727"/>
        <v>0</v>
      </c>
      <c r="R3789">
        <f t="shared" si="728"/>
        <v>0</v>
      </c>
    </row>
    <row r="3790" spans="1:18" x14ac:dyDescent="0.25">
      <c r="A3790">
        <v>404625</v>
      </c>
      <c r="B3790">
        <v>1</v>
      </c>
      <c r="C3790" t="s">
        <v>9</v>
      </c>
      <c r="D3790">
        <v>1</v>
      </c>
      <c r="E3790">
        <v>4736.08</v>
      </c>
      <c r="F3790">
        <v>360</v>
      </c>
      <c r="G3790" s="4">
        <f t="shared" si="719"/>
        <v>13.155777777777777</v>
      </c>
      <c r="H3790" s="4">
        <f t="shared" si="717"/>
        <v>394.67333333333329</v>
      </c>
      <c r="I3790" s="5" t="b">
        <f t="shared" si="718"/>
        <v>0</v>
      </c>
      <c r="J3790" t="b">
        <f t="shared" si="720"/>
        <v>1</v>
      </c>
      <c r="K3790" t="b">
        <f t="shared" si="721"/>
        <v>0</v>
      </c>
      <c r="L3790" t="b">
        <f t="shared" si="722"/>
        <v>0</v>
      </c>
      <c r="M3790" t="b">
        <f t="shared" si="723"/>
        <v>0</v>
      </c>
      <c r="N3790">
        <f t="shared" si="724"/>
        <v>0</v>
      </c>
      <c r="O3790">
        <f t="shared" si="725"/>
        <v>1</v>
      </c>
      <c r="P3790">
        <f t="shared" si="726"/>
        <v>0</v>
      </c>
      <c r="Q3790">
        <f t="shared" si="727"/>
        <v>0</v>
      </c>
      <c r="R3790">
        <f t="shared" si="728"/>
        <v>0</v>
      </c>
    </row>
    <row r="3791" spans="1:18" x14ac:dyDescent="0.25">
      <c r="A3791">
        <v>404627</v>
      </c>
      <c r="B3791">
        <v>1</v>
      </c>
      <c r="C3791" t="s">
        <v>9</v>
      </c>
      <c r="D3791">
        <v>1</v>
      </c>
      <c r="E3791">
        <v>1166.8900000000001</v>
      </c>
      <c r="F3791">
        <v>135</v>
      </c>
      <c r="G3791" s="4">
        <f t="shared" si="719"/>
        <v>8.6436296296296309</v>
      </c>
      <c r="H3791" s="4">
        <f t="shared" si="717"/>
        <v>259.30888888888893</v>
      </c>
      <c r="I3791" s="5" t="b">
        <f t="shared" si="718"/>
        <v>0</v>
      </c>
      <c r="J3791" t="b">
        <f t="shared" si="720"/>
        <v>1</v>
      </c>
      <c r="K3791" t="b">
        <f t="shared" si="721"/>
        <v>0</v>
      </c>
      <c r="L3791" t="b">
        <f t="shared" si="722"/>
        <v>0</v>
      </c>
      <c r="M3791" t="b">
        <f t="shared" si="723"/>
        <v>0</v>
      </c>
      <c r="N3791">
        <f t="shared" si="724"/>
        <v>0</v>
      </c>
      <c r="O3791">
        <f t="shared" si="725"/>
        <v>1</v>
      </c>
      <c r="P3791">
        <f t="shared" si="726"/>
        <v>0</v>
      </c>
      <c r="Q3791">
        <f t="shared" si="727"/>
        <v>0</v>
      </c>
      <c r="R3791">
        <f t="shared" si="728"/>
        <v>0</v>
      </c>
    </row>
    <row r="3792" spans="1:18" x14ac:dyDescent="0.25">
      <c r="A3792">
        <v>404627</v>
      </c>
      <c r="B3792">
        <v>0</v>
      </c>
      <c r="C3792" t="s">
        <v>9</v>
      </c>
      <c r="D3792">
        <v>1</v>
      </c>
      <c r="E3792">
        <v>8109.19</v>
      </c>
      <c r="F3792">
        <v>226</v>
      </c>
      <c r="G3792" s="4">
        <f t="shared" si="719"/>
        <v>35.881371681415928</v>
      </c>
      <c r="H3792" s="4">
        <f t="shared" si="717"/>
        <v>1076.4411504424779</v>
      </c>
      <c r="I3792" s="5" t="b">
        <f t="shared" si="718"/>
        <v>0</v>
      </c>
      <c r="J3792" t="b">
        <f t="shared" si="720"/>
        <v>0</v>
      </c>
      <c r="K3792" t="b">
        <f t="shared" si="721"/>
        <v>0</v>
      </c>
      <c r="L3792" t="b">
        <f t="shared" si="722"/>
        <v>1</v>
      </c>
      <c r="M3792" t="b">
        <f t="shared" si="723"/>
        <v>0</v>
      </c>
      <c r="N3792">
        <f t="shared" si="724"/>
        <v>0</v>
      </c>
      <c r="O3792">
        <f t="shared" si="725"/>
        <v>0</v>
      </c>
      <c r="P3792">
        <f t="shared" si="726"/>
        <v>0</v>
      </c>
      <c r="Q3792">
        <f t="shared" si="727"/>
        <v>1</v>
      </c>
      <c r="R3792">
        <f t="shared" si="728"/>
        <v>0</v>
      </c>
    </row>
    <row r="3793" spans="1:18" x14ac:dyDescent="0.25">
      <c r="A3793">
        <v>404635</v>
      </c>
      <c r="B3793">
        <v>2</v>
      </c>
      <c r="C3793" t="s">
        <v>9</v>
      </c>
      <c r="D3793">
        <v>1</v>
      </c>
      <c r="E3793">
        <v>4564.26</v>
      </c>
      <c r="F3793">
        <v>360</v>
      </c>
      <c r="G3793" s="4">
        <f t="shared" si="719"/>
        <v>12.678500000000001</v>
      </c>
      <c r="H3793" s="4">
        <f t="shared" si="717"/>
        <v>380.35500000000002</v>
      </c>
      <c r="I3793" s="5" t="b">
        <f t="shared" si="718"/>
        <v>0</v>
      </c>
      <c r="J3793" t="b">
        <f t="shared" si="720"/>
        <v>1</v>
      </c>
      <c r="K3793" t="b">
        <f t="shared" si="721"/>
        <v>0</v>
      </c>
      <c r="L3793" t="b">
        <f t="shared" si="722"/>
        <v>0</v>
      </c>
      <c r="M3793" t="b">
        <f t="shared" si="723"/>
        <v>0</v>
      </c>
      <c r="N3793">
        <f t="shared" si="724"/>
        <v>0</v>
      </c>
      <c r="O3793">
        <f t="shared" si="725"/>
        <v>1</v>
      </c>
      <c r="P3793">
        <f t="shared" si="726"/>
        <v>0</v>
      </c>
      <c r="Q3793">
        <f t="shared" si="727"/>
        <v>0</v>
      </c>
      <c r="R3793">
        <f t="shared" si="728"/>
        <v>0</v>
      </c>
    </row>
    <row r="3794" spans="1:18" x14ac:dyDescent="0.25">
      <c r="A3794">
        <v>404641</v>
      </c>
      <c r="B3794">
        <v>1</v>
      </c>
      <c r="C3794" t="s">
        <v>9</v>
      </c>
      <c r="D3794">
        <v>1</v>
      </c>
      <c r="E3794">
        <v>841.18</v>
      </c>
      <c r="F3794">
        <v>233</v>
      </c>
      <c r="G3794" s="4">
        <f t="shared" si="719"/>
        <v>3.6102145922746778</v>
      </c>
      <c r="H3794" s="4">
        <f t="shared" si="717"/>
        <v>108.30643776824033</v>
      </c>
      <c r="I3794" s="5" t="b">
        <f t="shared" si="718"/>
        <v>1</v>
      </c>
      <c r="J3794" t="b">
        <f t="shared" si="720"/>
        <v>0</v>
      </c>
      <c r="K3794" t="b">
        <f t="shared" si="721"/>
        <v>0</v>
      </c>
      <c r="L3794" t="b">
        <f t="shared" si="722"/>
        <v>0</v>
      </c>
      <c r="M3794" t="b">
        <f t="shared" si="723"/>
        <v>0</v>
      </c>
      <c r="N3794">
        <f t="shared" si="724"/>
        <v>1</v>
      </c>
      <c r="O3794">
        <f t="shared" si="725"/>
        <v>0</v>
      </c>
      <c r="P3794">
        <f t="shared" si="726"/>
        <v>0</v>
      </c>
      <c r="Q3794">
        <f t="shared" si="727"/>
        <v>0</v>
      </c>
      <c r="R3794">
        <f t="shared" si="728"/>
        <v>0</v>
      </c>
    </row>
    <row r="3795" spans="1:18" x14ac:dyDescent="0.25">
      <c r="A3795">
        <v>404641</v>
      </c>
      <c r="B3795">
        <v>2</v>
      </c>
      <c r="C3795" t="s">
        <v>9</v>
      </c>
      <c r="D3795">
        <v>1</v>
      </c>
      <c r="E3795">
        <v>3421.6</v>
      </c>
      <c r="F3795">
        <v>128</v>
      </c>
      <c r="G3795" s="4">
        <f t="shared" si="719"/>
        <v>26.731249999999999</v>
      </c>
      <c r="H3795" s="4">
        <f t="shared" si="717"/>
        <v>801.9375</v>
      </c>
      <c r="I3795" s="5" t="b">
        <f t="shared" si="718"/>
        <v>0</v>
      </c>
      <c r="J3795" t="b">
        <f t="shared" si="720"/>
        <v>0</v>
      </c>
      <c r="K3795" t="b">
        <f t="shared" si="721"/>
        <v>0</v>
      </c>
      <c r="L3795" t="b">
        <f t="shared" si="722"/>
        <v>1</v>
      </c>
      <c r="M3795" t="b">
        <f t="shared" si="723"/>
        <v>0</v>
      </c>
      <c r="N3795">
        <f t="shared" si="724"/>
        <v>0</v>
      </c>
      <c r="O3795">
        <f t="shared" si="725"/>
        <v>0</v>
      </c>
      <c r="P3795">
        <f t="shared" si="726"/>
        <v>0</v>
      </c>
      <c r="Q3795">
        <f t="shared" si="727"/>
        <v>1</v>
      </c>
      <c r="R3795">
        <f t="shared" si="728"/>
        <v>0</v>
      </c>
    </row>
    <row r="3796" spans="1:18" x14ac:dyDescent="0.25">
      <c r="A3796">
        <v>404642</v>
      </c>
      <c r="B3796">
        <v>1</v>
      </c>
      <c r="C3796" t="s">
        <v>9</v>
      </c>
      <c r="D3796">
        <v>1</v>
      </c>
      <c r="E3796">
        <v>26601.26</v>
      </c>
      <c r="F3796">
        <v>360</v>
      </c>
      <c r="G3796" s="4">
        <f t="shared" si="719"/>
        <v>73.892388888888888</v>
      </c>
      <c r="H3796" s="4">
        <f t="shared" si="717"/>
        <v>2216.7716666666665</v>
      </c>
      <c r="I3796" s="5" t="b">
        <f t="shared" si="718"/>
        <v>0</v>
      </c>
      <c r="J3796" t="b">
        <f t="shared" si="720"/>
        <v>0</v>
      </c>
      <c r="K3796" t="b">
        <f t="shared" si="721"/>
        <v>0</v>
      </c>
      <c r="L3796" t="b">
        <f t="shared" si="722"/>
        <v>0</v>
      </c>
      <c r="M3796" t="b">
        <f t="shared" si="723"/>
        <v>1</v>
      </c>
      <c r="N3796">
        <f t="shared" si="724"/>
        <v>0</v>
      </c>
      <c r="O3796">
        <f t="shared" si="725"/>
        <v>0</v>
      </c>
      <c r="P3796">
        <f t="shared" si="726"/>
        <v>0</v>
      </c>
      <c r="Q3796">
        <f t="shared" si="727"/>
        <v>0</v>
      </c>
      <c r="R3796">
        <f t="shared" si="728"/>
        <v>1</v>
      </c>
    </row>
    <row r="3797" spans="1:18" x14ac:dyDescent="0.25">
      <c r="A3797">
        <v>404648</v>
      </c>
      <c r="B3797">
        <v>1</v>
      </c>
      <c r="C3797" t="s">
        <v>9</v>
      </c>
      <c r="D3797">
        <v>1</v>
      </c>
      <c r="E3797">
        <v>6709.35</v>
      </c>
      <c r="F3797">
        <v>360</v>
      </c>
      <c r="G3797" s="4">
        <f t="shared" si="719"/>
        <v>18.637083333333333</v>
      </c>
      <c r="H3797" s="4">
        <f t="shared" si="717"/>
        <v>559.11249999999995</v>
      </c>
      <c r="I3797" s="5" t="b">
        <f t="shared" si="718"/>
        <v>0</v>
      </c>
      <c r="J3797" t="b">
        <f t="shared" si="720"/>
        <v>0</v>
      </c>
      <c r="K3797" t="b">
        <f t="shared" si="721"/>
        <v>1</v>
      </c>
      <c r="L3797" t="b">
        <f t="shared" si="722"/>
        <v>0</v>
      </c>
      <c r="M3797" t="b">
        <f t="shared" si="723"/>
        <v>0</v>
      </c>
      <c r="N3797">
        <f t="shared" si="724"/>
        <v>0</v>
      </c>
      <c r="O3797">
        <f t="shared" si="725"/>
        <v>0</v>
      </c>
      <c r="P3797">
        <f t="shared" si="726"/>
        <v>1</v>
      </c>
      <c r="Q3797">
        <f t="shared" si="727"/>
        <v>0</v>
      </c>
      <c r="R3797">
        <f t="shared" si="728"/>
        <v>0</v>
      </c>
    </row>
    <row r="3798" spans="1:18" x14ac:dyDescent="0.25">
      <c r="A3798">
        <v>404655</v>
      </c>
      <c r="B3798">
        <v>2</v>
      </c>
      <c r="C3798" t="s">
        <v>9</v>
      </c>
      <c r="D3798">
        <v>1</v>
      </c>
      <c r="E3798">
        <v>4187.9399999999996</v>
      </c>
      <c r="F3798">
        <v>360</v>
      </c>
      <c r="G3798" s="4">
        <f t="shared" si="719"/>
        <v>11.633166666666666</v>
      </c>
      <c r="H3798" s="4">
        <f t="shared" si="717"/>
        <v>348.995</v>
      </c>
      <c r="I3798" s="5" t="b">
        <f t="shared" si="718"/>
        <v>0</v>
      </c>
      <c r="J3798" t="b">
        <f t="shared" si="720"/>
        <v>1</v>
      </c>
      <c r="K3798" t="b">
        <f t="shared" si="721"/>
        <v>0</v>
      </c>
      <c r="L3798" t="b">
        <f t="shared" si="722"/>
        <v>0</v>
      </c>
      <c r="M3798" t="b">
        <f t="shared" si="723"/>
        <v>0</v>
      </c>
      <c r="N3798">
        <f t="shared" si="724"/>
        <v>0</v>
      </c>
      <c r="O3798">
        <f t="shared" si="725"/>
        <v>1</v>
      </c>
      <c r="P3798">
        <f t="shared" si="726"/>
        <v>0</v>
      </c>
      <c r="Q3798">
        <f t="shared" si="727"/>
        <v>0</v>
      </c>
      <c r="R3798">
        <f t="shared" si="728"/>
        <v>0</v>
      </c>
    </row>
    <row r="3799" spans="1:18" x14ac:dyDescent="0.25">
      <c r="A3799">
        <v>404656</v>
      </c>
      <c r="B3799">
        <v>2</v>
      </c>
      <c r="C3799" t="s">
        <v>9</v>
      </c>
      <c r="D3799">
        <v>1</v>
      </c>
      <c r="E3799">
        <v>5232.57</v>
      </c>
      <c r="F3799">
        <v>360</v>
      </c>
      <c r="G3799" s="4">
        <f t="shared" si="719"/>
        <v>14.534916666666666</v>
      </c>
      <c r="H3799" s="4">
        <f t="shared" si="717"/>
        <v>436.04749999999996</v>
      </c>
      <c r="I3799" s="5" t="b">
        <f t="shared" si="718"/>
        <v>0</v>
      </c>
      <c r="J3799" t="b">
        <f t="shared" si="720"/>
        <v>0</v>
      </c>
      <c r="K3799" t="b">
        <f t="shared" si="721"/>
        <v>1</v>
      </c>
      <c r="L3799" t="b">
        <f t="shared" si="722"/>
        <v>0</v>
      </c>
      <c r="M3799" t="b">
        <f t="shared" si="723"/>
        <v>0</v>
      </c>
      <c r="N3799">
        <f t="shared" si="724"/>
        <v>0</v>
      </c>
      <c r="O3799">
        <f t="shared" si="725"/>
        <v>0</v>
      </c>
      <c r="P3799">
        <f t="shared" si="726"/>
        <v>1</v>
      </c>
      <c r="Q3799">
        <f t="shared" si="727"/>
        <v>0</v>
      </c>
      <c r="R3799">
        <f t="shared" si="728"/>
        <v>0</v>
      </c>
    </row>
    <row r="3800" spans="1:18" x14ac:dyDescent="0.25">
      <c r="A3800">
        <v>404660</v>
      </c>
      <c r="B3800">
        <v>3</v>
      </c>
      <c r="C3800" t="s">
        <v>9</v>
      </c>
      <c r="D3800">
        <v>1</v>
      </c>
      <c r="E3800">
        <v>17986.099999999999</v>
      </c>
      <c r="F3800">
        <v>360</v>
      </c>
      <c r="G3800" s="4">
        <f t="shared" si="719"/>
        <v>49.961388888888884</v>
      </c>
      <c r="H3800" s="4">
        <f t="shared" si="717"/>
        <v>1498.8416666666665</v>
      </c>
      <c r="I3800" s="5" t="b">
        <f t="shared" si="718"/>
        <v>0</v>
      </c>
      <c r="J3800" t="b">
        <f t="shared" si="720"/>
        <v>0</v>
      </c>
      <c r="K3800" t="b">
        <f t="shared" si="721"/>
        <v>0</v>
      </c>
      <c r="L3800" t="b">
        <f t="shared" si="722"/>
        <v>0</v>
      </c>
      <c r="M3800" t="b">
        <f t="shared" si="723"/>
        <v>1</v>
      </c>
      <c r="N3800">
        <f t="shared" si="724"/>
        <v>0</v>
      </c>
      <c r="O3800">
        <f t="shared" si="725"/>
        <v>0</v>
      </c>
      <c r="P3800">
        <f t="shared" si="726"/>
        <v>0</v>
      </c>
      <c r="Q3800">
        <f t="shared" si="727"/>
        <v>0</v>
      </c>
      <c r="R3800">
        <f t="shared" si="728"/>
        <v>1</v>
      </c>
    </row>
    <row r="3801" spans="1:18" x14ac:dyDescent="0.25">
      <c r="A3801">
        <v>404663</v>
      </c>
      <c r="B3801">
        <v>5</v>
      </c>
      <c r="C3801" t="s">
        <v>9</v>
      </c>
      <c r="D3801">
        <v>1</v>
      </c>
      <c r="E3801">
        <v>8030.15</v>
      </c>
      <c r="F3801">
        <v>360</v>
      </c>
      <c r="G3801" s="4">
        <f t="shared" si="719"/>
        <v>22.30597222222222</v>
      </c>
      <c r="H3801" s="4">
        <f t="shared" si="717"/>
        <v>669.17916666666656</v>
      </c>
      <c r="I3801" s="5" t="b">
        <f t="shared" si="718"/>
        <v>0</v>
      </c>
      <c r="J3801" t="b">
        <f t="shared" si="720"/>
        <v>0</v>
      </c>
      <c r="K3801" t="b">
        <f t="shared" si="721"/>
        <v>1</v>
      </c>
      <c r="L3801" t="b">
        <f t="shared" si="722"/>
        <v>0</v>
      </c>
      <c r="M3801" t="b">
        <f t="shared" si="723"/>
        <v>0</v>
      </c>
      <c r="N3801">
        <f t="shared" si="724"/>
        <v>0</v>
      </c>
      <c r="O3801">
        <f t="shared" si="725"/>
        <v>0</v>
      </c>
      <c r="P3801">
        <f t="shared" si="726"/>
        <v>1</v>
      </c>
      <c r="Q3801">
        <f t="shared" si="727"/>
        <v>0</v>
      </c>
      <c r="R3801">
        <f t="shared" si="728"/>
        <v>0</v>
      </c>
    </row>
    <row r="3802" spans="1:18" x14ac:dyDescent="0.25">
      <c r="A3802">
        <v>404673</v>
      </c>
      <c r="B3802">
        <v>7</v>
      </c>
      <c r="C3802" t="s">
        <v>9</v>
      </c>
      <c r="D3802">
        <v>1</v>
      </c>
      <c r="E3802">
        <v>7347.09</v>
      </c>
      <c r="F3802">
        <v>360</v>
      </c>
      <c r="G3802" s="4">
        <f t="shared" si="719"/>
        <v>20.408583333333333</v>
      </c>
      <c r="H3802" s="4">
        <f t="shared" si="717"/>
        <v>612.25749999999994</v>
      </c>
      <c r="I3802" s="5" t="b">
        <f t="shared" si="718"/>
        <v>0</v>
      </c>
      <c r="J3802" t="b">
        <f t="shared" si="720"/>
        <v>0</v>
      </c>
      <c r="K3802" t="b">
        <f t="shared" si="721"/>
        <v>1</v>
      </c>
      <c r="L3802" t="b">
        <f t="shared" si="722"/>
        <v>0</v>
      </c>
      <c r="M3802" t="b">
        <f t="shared" si="723"/>
        <v>0</v>
      </c>
      <c r="N3802">
        <f t="shared" si="724"/>
        <v>0</v>
      </c>
      <c r="O3802">
        <f t="shared" si="725"/>
        <v>0</v>
      </c>
      <c r="P3802">
        <f t="shared" si="726"/>
        <v>1</v>
      </c>
      <c r="Q3802">
        <f t="shared" si="727"/>
        <v>0</v>
      </c>
      <c r="R3802">
        <f t="shared" si="728"/>
        <v>0</v>
      </c>
    </row>
    <row r="3803" spans="1:18" x14ac:dyDescent="0.25">
      <c r="A3803">
        <v>404680</v>
      </c>
      <c r="B3803">
        <v>0</v>
      </c>
      <c r="C3803" t="s">
        <v>9</v>
      </c>
      <c r="D3803">
        <v>1</v>
      </c>
      <c r="E3803">
        <v>7244.82</v>
      </c>
      <c r="F3803">
        <v>360</v>
      </c>
      <c r="G3803" s="4">
        <f t="shared" si="719"/>
        <v>20.124499999999998</v>
      </c>
      <c r="H3803" s="4">
        <f t="shared" si="717"/>
        <v>603.7349999999999</v>
      </c>
      <c r="I3803" s="5" t="b">
        <f t="shared" si="718"/>
        <v>0</v>
      </c>
      <c r="J3803" t="b">
        <f t="shared" si="720"/>
        <v>0</v>
      </c>
      <c r="K3803" t="b">
        <f t="shared" si="721"/>
        <v>1</v>
      </c>
      <c r="L3803" t="b">
        <f t="shared" si="722"/>
        <v>0</v>
      </c>
      <c r="M3803" t="b">
        <f t="shared" si="723"/>
        <v>0</v>
      </c>
      <c r="N3803">
        <f t="shared" si="724"/>
        <v>0</v>
      </c>
      <c r="O3803">
        <f t="shared" si="725"/>
        <v>0</v>
      </c>
      <c r="P3803">
        <f t="shared" si="726"/>
        <v>1</v>
      </c>
      <c r="Q3803">
        <f t="shared" si="727"/>
        <v>0</v>
      </c>
      <c r="R3803">
        <f t="shared" si="728"/>
        <v>0</v>
      </c>
    </row>
    <row r="3804" spans="1:18" x14ac:dyDescent="0.25">
      <c r="A3804">
        <v>404685</v>
      </c>
      <c r="B3804">
        <v>1</v>
      </c>
      <c r="C3804" t="s">
        <v>9</v>
      </c>
      <c r="D3804">
        <v>1</v>
      </c>
      <c r="E3804">
        <v>8414.9</v>
      </c>
      <c r="F3804">
        <v>360</v>
      </c>
      <c r="G3804" s="4">
        <f t="shared" si="719"/>
        <v>23.374722222222221</v>
      </c>
      <c r="H3804" s="4">
        <f t="shared" si="717"/>
        <v>701.24166666666667</v>
      </c>
      <c r="I3804" s="5" t="b">
        <f t="shared" si="718"/>
        <v>0</v>
      </c>
      <c r="J3804" t="b">
        <f t="shared" si="720"/>
        <v>0</v>
      </c>
      <c r="K3804" t="b">
        <f t="shared" si="721"/>
        <v>1</v>
      </c>
      <c r="L3804" t="b">
        <f t="shared" si="722"/>
        <v>0</v>
      </c>
      <c r="M3804" t="b">
        <f t="shared" si="723"/>
        <v>0</v>
      </c>
      <c r="N3804">
        <f t="shared" si="724"/>
        <v>0</v>
      </c>
      <c r="O3804">
        <f t="shared" si="725"/>
        <v>0</v>
      </c>
      <c r="P3804">
        <f t="shared" si="726"/>
        <v>1</v>
      </c>
      <c r="Q3804">
        <f t="shared" si="727"/>
        <v>0</v>
      </c>
      <c r="R3804">
        <f t="shared" si="728"/>
        <v>0</v>
      </c>
    </row>
    <row r="3805" spans="1:18" x14ac:dyDescent="0.25">
      <c r="A3805">
        <v>404687</v>
      </c>
      <c r="B3805">
        <v>1</v>
      </c>
      <c r="C3805" t="s">
        <v>9</v>
      </c>
      <c r="D3805">
        <v>1</v>
      </c>
      <c r="E3805">
        <v>6591.28</v>
      </c>
      <c r="F3805">
        <v>360</v>
      </c>
      <c r="G3805" s="4">
        <f t="shared" si="719"/>
        <v>18.309111111111111</v>
      </c>
      <c r="H3805" s="4">
        <f t="shared" si="717"/>
        <v>549.27333333333331</v>
      </c>
      <c r="I3805" s="5" t="b">
        <f t="shared" si="718"/>
        <v>0</v>
      </c>
      <c r="J3805" t="b">
        <f t="shared" si="720"/>
        <v>0</v>
      </c>
      <c r="K3805" t="b">
        <f t="shared" si="721"/>
        <v>1</v>
      </c>
      <c r="L3805" t="b">
        <f t="shared" si="722"/>
        <v>0</v>
      </c>
      <c r="M3805" t="b">
        <f t="shared" si="723"/>
        <v>0</v>
      </c>
      <c r="N3805">
        <f t="shared" si="724"/>
        <v>0</v>
      </c>
      <c r="O3805">
        <f t="shared" si="725"/>
        <v>0</v>
      </c>
      <c r="P3805">
        <f t="shared" si="726"/>
        <v>1</v>
      </c>
      <c r="Q3805">
        <f t="shared" si="727"/>
        <v>0</v>
      </c>
      <c r="R3805">
        <f t="shared" si="728"/>
        <v>0</v>
      </c>
    </row>
    <row r="3806" spans="1:18" x14ac:dyDescent="0.25">
      <c r="A3806">
        <v>404692</v>
      </c>
      <c r="B3806">
        <v>0</v>
      </c>
      <c r="C3806" t="s">
        <v>9</v>
      </c>
      <c r="D3806">
        <v>1</v>
      </c>
      <c r="E3806">
        <v>4780.3599999999997</v>
      </c>
      <c r="F3806">
        <v>360</v>
      </c>
      <c r="G3806" s="4">
        <f t="shared" si="719"/>
        <v>13.278777777777776</v>
      </c>
      <c r="H3806" s="4">
        <f t="shared" si="717"/>
        <v>398.36333333333329</v>
      </c>
      <c r="I3806" s="5" t="b">
        <f t="shared" si="718"/>
        <v>0</v>
      </c>
      <c r="J3806" t="b">
        <f t="shared" si="720"/>
        <v>1</v>
      </c>
      <c r="K3806" t="b">
        <f t="shared" si="721"/>
        <v>0</v>
      </c>
      <c r="L3806" t="b">
        <f t="shared" si="722"/>
        <v>0</v>
      </c>
      <c r="M3806" t="b">
        <f t="shared" si="723"/>
        <v>0</v>
      </c>
      <c r="N3806">
        <f t="shared" si="724"/>
        <v>0</v>
      </c>
      <c r="O3806">
        <f t="shared" si="725"/>
        <v>1</v>
      </c>
      <c r="P3806">
        <f t="shared" si="726"/>
        <v>0</v>
      </c>
      <c r="Q3806">
        <f t="shared" si="727"/>
        <v>0</v>
      </c>
      <c r="R3806">
        <f t="shared" si="728"/>
        <v>0</v>
      </c>
    </row>
    <row r="3807" spans="1:18" x14ac:dyDescent="0.25">
      <c r="A3807">
        <v>404698</v>
      </c>
      <c r="B3807">
        <v>2</v>
      </c>
      <c r="C3807" t="s">
        <v>9</v>
      </c>
      <c r="D3807">
        <v>1</v>
      </c>
      <c r="E3807">
        <v>9946.49</v>
      </c>
      <c r="F3807">
        <v>360</v>
      </c>
      <c r="G3807" s="4">
        <f t="shared" si="719"/>
        <v>27.629138888888889</v>
      </c>
      <c r="H3807" s="4">
        <f t="shared" si="717"/>
        <v>828.87416666666672</v>
      </c>
      <c r="I3807" s="5" t="b">
        <f t="shared" si="718"/>
        <v>0</v>
      </c>
      <c r="J3807" t="b">
        <f t="shared" si="720"/>
        <v>0</v>
      </c>
      <c r="K3807" t="b">
        <f t="shared" si="721"/>
        <v>0</v>
      </c>
      <c r="L3807" t="b">
        <f t="shared" si="722"/>
        <v>1</v>
      </c>
      <c r="M3807" t="b">
        <f t="shared" si="723"/>
        <v>0</v>
      </c>
      <c r="N3807">
        <f t="shared" si="724"/>
        <v>0</v>
      </c>
      <c r="O3807">
        <f t="shared" si="725"/>
        <v>0</v>
      </c>
      <c r="P3807">
        <f t="shared" si="726"/>
        <v>0</v>
      </c>
      <c r="Q3807">
        <f t="shared" si="727"/>
        <v>1</v>
      </c>
      <c r="R3807">
        <f t="shared" si="728"/>
        <v>0</v>
      </c>
    </row>
    <row r="3808" spans="1:18" x14ac:dyDescent="0.25">
      <c r="A3808">
        <v>404700</v>
      </c>
      <c r="B3808">
        <v>1</v>
      </c>
      <c r="C3808" t="s">
        <v>9</v>
      </c>
      <c r="D3808">
        <v>1</v>
      </c>
      <c r="E3808">
        <v>4761.37</v>
      </c>
      <c r="F3808">
        <v>360</v>
      </c>
      <c r="G3808" s="4">
        <f t="shared" si="719"/>
        <v>13.226027777777777</v>
      </c>
      <c r="H3808" s="4">
        <f t="shared" si="717"/>
        <v>396.78083333333331</v>
      </c>
      <c r="I3808" s="5" t="b">
        <f t="shared" si="718"/>
        <v>0</v>
      </c>
      <c r="J3808" t="b">
        <f t="shared" si="720"/>
        <v>1</v>
      </c>
      <c r="K3808" t="b">
        <f t="shared" si="721"/>
        <v>0</v>
      </c>
      <c r="L3808" t="b">
        <f t="shared" si="722"/>
        <v>0</v>
      </c>
      <c r="M3808" t="b">
        <f t="shared" si="723"/>
        <v>0</v>
      </c>
      <c r="N3808">
        <f t="shared" si="724"/>
        <v>0</v>
      </c>
      <c r="O3808">
        <f t="shared" si="725"/>
        <v>1</v>
      </c>
      <c r="P3808">
        <f t="shared" si="726"/>
        <v>0</v>
      </c>
      <c r="Q3808">
        <f t="shared" si="727"/>
        <v>0</v>
      </c>
      <c r="R3808">
        <f t="shared" si="728"/>
        <v>0</v>
      </c>
    </row>
    <row r="3809" spans="1:18" x14ac:dyDescent="0.25">
      <c r="A3809">
        <v>404715</v>
      </c>
      <c r="B3809">
        <v>7</v>
      </c>
      <c r="C3809" t="s">
        <v>9</v>
      </c>
      <c r="D3809">
        <v>1</v>
      </c>
      <c r="E3809">
        <v>10883.57</v>
      </c>
      <c r="F3809">
        <v>360</v>
      </c>
      <c r="G3809" s="4">
        <f t="shared" si="719"/>
        <v>30.232138888888887</v>
      </c>
      <c r="H3809" s="4">
        <f t="shared" si="717"/>
        <v>906.96416666666664</v>
      </c>
      <c r="I3809" s="5" t="b">
        <f t="shared" si="718"/>
        <v>0</v>
      </c>
      <c r="J3809" t="b">
        <f t="shared" si="720"/>
        <v>0</v>
      </c>
      <c r="K3809" t="b">
        <f t="shared" si="721"/>
        <v>0</v>
      </c>
      <c r="L3809" t="b">
        <f t="shared" si="722"/>
        <v>1</v>
      </c>
      <c r="M3809" t="b">
        <f t="shared" si="723"/>
        <v>0</v>
      </c>
      <c r="N3809">
        <f t="shared" si="724"/>
        <v>0</v>
      </c>
      <c r="O3809">
        <f t="shared" si="725"/>
        <v>0</v>
      </c>
      <c r="P3809">
        <f t="shared" si="726"/>
        <v>0</v>
      </c>
      <c r="Q3809">
        <f t="shared" si="727"/>
        <v>1</v>
      </c>
      <c r="R3809">
        <f t="shared" si="728"/>
        <v>0</v>
      </c>
    </row>
    <row r="3810" spans="1:18" x14ac:dyDescent="0.25">
      <c r="A3810">
        <v>404741</v>
      </c>
      <c r="B3810">
        <v>1</v>
      </c>
      <c r="C3810" t="s">
        <v>9</v>
      </c>
      <c r="D3810">
        <v>1</v>
      </c>
      <c r="E3810">
        <v>10743.39</v>
      </c>
      <c r="F3810">
        <v>360</v>
      </c>
      <c r="G3810" s="4">
        <f t="shared" si="719"/>
        <v>29.842749999999999</v>
      </c>
      <c r="H3810" s="4">
        <f t="shared" si="717"/>
        <v>895.28249999999991</v>
      </c>
      <c r="I3810" s="5" t="b">
        <f t="shared" si="718"/>
        <v>0</v>
      </c>
      <c r="J3810" t="b">
        <f t="shared" si="720"/>
        <v>0</v>
      </c>
      <c r="K3810" t="b">
        <f t="shared" si="721"/>
        <v>0</v>
      </c>
      <c r="L3810" t="b">
        <f t="shared" si="722"/>
        <v>1</v>
      </c>
      <c r="M3810" t="b">
        <f t="shared" si="723"/>
        <v>0</v>
      </c>
      <c r="N3810">
        <f t="shared" si="724"/>
        <v>0</v>
      </c>
      <c r="O3810">
        <f t="shared" si="725"/>
        <v>0</v>
      </c>
      <c r="P3810">
        <f t="shared" si="726"/>
        <v>0</v>
      </c>
      <c r="Q3810">
        <f t="shared" si="727"/>
        <v>1</v>
      </c>
      <c r="R3810">
        <f t="shared" si="728"/>
        <v>0</v>
      </c>
    </row>
    <row r="3811" spans="1:18" x14ac:dyDescent="0.25">
      <c r="A3811">
        <v>404745</v>
      </c>
      <c r="B3811">
        <v>1</v>
      </c>
      <c r="C3811" t="s">
        <v>9</v>
      </c>
      <c r="D3811">
        <v>1</v>
      </c>
      <c r="E3811">
        <v>8294.7000000000007</v>
      </c>
      <c r="F3811">
        <v>164</v>
      </c>
      <c r="G3811" s="4">
        <f t="shared" si="719"/>
        <v>50.577439024390252</v>
      </c>
      <c r="H3811" s="4">
        <f t="shared" si="717"/>
        <v>1517.3231707317075</v>
      </c>
      <c r="I3811" s="5" t="b">
        <f t="shared" si="718"/>
        <v>0</v>
      </c>
      <c r="J3811" t="b">
        <f t="shared" si="720"/>
        <v>0</v>
      </c>
      <c r="K3811" t="b">
        <f t="shared" si="721"/>
        <v>0</v>
      </c>
      <c r="L3811" t="b">
        <f t="shared" si="722"/>
        <v>0</v>
      </c>
      <c r="M3811" t="b">
        <f t="shared" si="723"/>
        <v>1</v>
      </c>
      <c r="N3811">
        <f t="shared" si="724"/>
        <v>0</v>
      </c>
      <c r="O3811">
        <f t="shared" si="725"/>
        <v>0</v>
      </c>
      <c r="P3811">
        <f t="shared" si="726"/>
        <v>0</v>
      </c>
      <c r="Q3811">
        <f t="shared" si="727"/>
        <v>0</v>
      </c>
      <c r="R3811">
        <f t="shared" si="728"/>
        <v>1</v>
      </c>
    </row>
    <row r="3812" spans="1:18" x14ac:dyDescent="0.25">
      <c r="A3812">
        <v>404745</v>
      </c>
      <c r="B3812">
        <v>2</v>
      </c>
      <c r="C3812" t="s">
        <v>9</v>
      </c>
      <c r="D3812">
        <v>1</v>
      </c>
      <c r="E3812">
        <v>8917.68</v>
      </c>
      <c r="F3812">
        <v>197</v>
      </c>
      <c r="G3812" s="4">
        <f t="shared" si="719"/>
        <v>45.267411167512691</v>
      </c>
      <c r="H3812" s="4">
        <f t="shared" si="717"/>
        <v>1358.0223350253807</v>
      </c>
      <c r="I3812" s="5" t="b">
        <f t="shared" si="718"/>
        <v>0</v>
      </c>
      <c r="J3812" t="b">
        <f t="shared" si="720"/>
        <v>0</v>
      </c>
      <c r="K3812" t="b">
        <f t="shared" si="721"/>
        <v>0</v>
      </c>
      <c r="L3812" t="b">
        <f t="shared" si="722"/>
        <v>0</v>
      </c>
      <c r="M3812" t="b">
        <f t="shared" si="723"/>
        <v>1</v>
      </c>
      <c r="N3812">
        <f t="shared" si="724"/>
        <v>0</v>
      </c>
      <c r="O3812">
        <f t="shared" si="725"/>
        <v>0</v>
      </c>
      <c r="P3812">
        <f t="shared" si="726"/>
        <v>0</v>
      </c>
      <c r="Q3812">
        <f t="shared" si="727"/>
        <v>0</v>
      </c>
      <c r="R3812">
        <f t="shared" si="728"/>
        <v>1</v>
      </c>
    </row>
    <row r="3813" spans="1:18" x14ac:dyDescent="0.25">
      <c r="A3813">
        <v>404760</v>
      </c>
      <c r="B3813">
        <v>1</v>
      </c>
      <c r="C3813" t="s">
        <v>9</v>
      </c>
      <c r="D3813">
        <v>1</v>
      </c>
      <c r="E3813">
        <v>7353.41</v>
      </c>
      <c r="F3813">
        <v>360</v>
      </c>
      <c r="G3813" s="4">
        <f t="shared" si="719"/>
        <v>20.42613888888889</v>
      </c>
      <c r="H3813" s="4">
        <f t="shared" si="717"/>
        <v>612.78416666666669</v>
      </c>
      <c r="I3813" s="5" t="b">
        <f t="shared" si="718"/>
        <v>0</v>
      </c>
      <c r="J3813" t="b">
        <f t="shared" si="720"/>
        <v>0</v>
      </c>
      <c r="K3813" t="b">
        <f t="shared" si="721"/>
        <v>1</v>
      </c>
      <c r="L3813" t="b">
        <f t="shared" si="722"/>
        <v>0</v>
      </c>
      <c r="M3813" t="b">
        <f t="shared" si="723"/>
        <v>0</v>
      </c>
      <c r="N3813">
        <f t="shared" si="724"/>
        <v>0</v>
      </c>
      <c r="O3813">
        <f t="shared" si="725"/>
        <v>0</v>
      </c>
      <c r="P3813">
        <f t="shared" si="726"/>
        <v>1</v>
      </c>
      <c r="Q3813">
        <f t="shared" si="727"/>
        <v>0</v>
      </c>
      <c r="R3813">
        <f t="shared" si="728"/>
        <v>0</v>
      </c>
    </row>
    <row r="3814" spans="1:18" x14ac:dyDescent="0.25">
      <c r="A3814">
        <v>404765</v>
      </c>
      <c r="B3814">
        <v>1</v>
      </c>
      <c r="C3814" t="s">
        <v>9</v>
      </c>
      <c r="D3814">
        <v>1</v>
      </c>
      <c r="E3814">
        <v>9806.2900000000009</v>
      </c>
      <c r="F3814">
        <v>360</v>
      </c>
      <c r="G3814" s="4">
        <f t="shared" si="719"/>
        <v>27.239694444444446</v>
      </c>
      <c r="H3814" s="4">
        <f t="shared" si="717"/>
        <v>817.19083333333333</v>
      </c>
      <c r="I3814" s="5" t="b">
        <f t="shared" si="718"/>
        <v>0</v>
      </c>
      <c r="J3814" t="b">
        <f t="shared" si="720"/>
        <v>0</v>
      </c>
      <c r="K3814" t="b">
        <f t="shared" si="721"/>
        <v>0</v>
      </c>
      <c r="L3814" t="b">
        <f t="shared" si="722"/>
        <v>1</v>
      </c>
      <c r="M3814" t="b">
        <f t="shared" si="723"/>
        <v>0</v>
      </c>
      <c r="N3814">
        <f t="shared" si="724"/>
        <v>0</v>
      </c>
      <c r="O3814">
        <f t="shared" si="725"/>
        <v>0</v>
      </c>
      <c r="P3814">
        <f t="shared" si="726"/>
        <v>0</v>
      </c>
      <c r="Q3814">
        <f t="shared" si="727"/>
        <v>1</v>
      </c>
      <c r="R3814">
        <f t="shared" si="728"/>
        <v>0</v>
      </c>
    </row>
    <row r="3815" spans="1:18" x14ac:dyDescent="0.25">
      <c r="A3815">
        <v>404780</v>
      </c>
      <c r="B3815">
        <v>2</v>
      </c>
      <c r="C3815" t="s">
        <v>9</v>
      </c>
      <c r="D3815">
        <v>1</v>
      </c>
      <c r="E3815">
        <v>10051.9</v>
      </c>
      <c r="F3815">
        <v>360</v>
      </c>
      <c r="G3815" s="4">
        <f t="shared" si="719"/>
        <v>27.921944444444442</v>
      </c>
      <c r="H3815" s="4">
        <f t="shared" si="717"/>
        <v>837.6583333333333</v>
      </c>
      <c r="I3815" s="5" t="b">
        <f t="shared" si="718"/>
        <v>0</v>
      </c>
      <c r="J3815" t="b">
        <f t="shared" si="720"/>
        <v>0</v>
      </c>
      <c r="K3815" t="b">
        <f t="shared" si="721"/>
        <v>0</v>
      </c>
      <c r="L3815" t="b">
        <f t="shared" si="722"/>
        <v>1</v>
      </c>
      <c r="M3815" t="b">
        <f t="shared" si="723"/>
        <v>0</v>
      </c>
      <c r="N3815">
        <f t="shared" si="724"/>
        <v>0</v>
      </c>
      <c r="O3815">
        <f t="shared" si="725"/>
        <v>0</v>
      </c>
      <c r="P3815">
        <f t="shared" si="726"/>
        <v>0</v>
      </c>
      <c r="Q3815">
        <f t="shared" si="727"/>
        <v>1</v>
      </c>
      <c r="R3815">
        <f t="shared" si="728"/>
        <v>0</v>
      </c>
    </row>
    <row r="3816" spans="1:18" x14ac:dyDescent="0.25">
      <c r="A3816">
        <v>404785</v>
      </c>
      <c r="B3816">
        <v>8</v>
      </c>
      <c r="C3816" t="s">
        <v>9</v>
      </c>
      <c r="D3816">
        <v>1</v>
      </c>
      <c r="E3816">
        <v>3766.29</v>
      </c>
      <c r="F3816">
        <v>360</v>
      </c>
      <c r="G3816" s="4">
        <f t="shared" si="719"/>
        <v>10.461916666666667</v>
      </c>
      <c r="H3816" s="4">
        <f t="shared" si="717"/>
        <v>313.85750000000002</v>
      </c>
      <c r="I3816" s="5" t="b">
        <f t="shared" si="718"/>
        <v>0</v>
      </c>
      <c r="J3816" t="b">
        <f t="shared" si="720"/>
        <v>1</v>
      </c>
      <c r="K3816" t="b">
        <f t="shared" si="721"/>
        <v>0</v>
      </c>
      <c r="L3816" t="b">
        <f t="shared" si="722"/>
        <v>0</v>
      </c>
      <c r="M3816" t="b">
        <f t="shared" si="723"/>
        <v>0</v>
      </c>
      <c r="N3816">
        <f t="shared" si="724"/>
        <v>0</v>
      </c>
      <c r="O3816">
        <f t="shared" si="725"/>
        <v>1</v>
      </c>
      <c r="P3816">
        <f t="shared" si="726"/>
        <v>0</v>
      </c>
      <c r="Q3816">
        <f t="shared" si="727"/>
        <v>0</v>
      </c>
      <c r="R3816">
        <f t="shared" si="728"/>
        <v>0</v>
      </c>
    </row>
    <row r="3817" spans="1:18" x14ac:dyDescent="0.25">
      <c r="A3817">
        <v>404800</v>
      </c>
      <c r="B3817">
        <v>0</v>
      </c>
      <c r="C3817" t="s">
        <v>9</v>
      </c>
      <c r="D3817">
        <v>1</v>
      </c>
      <c r="E3817">
        <v>8698.4500000000007</v>
      </c>
      <c r="F3817">
        <v>360</v>
      </c>
      <c r="G3817" s="4">
        <f t="shared" si="719"/>
        <v>24.162361111111114</v>
      </c>
      <c r="H3817" s="4">
        <f t="shared" si="717"/>
        <v>724.87083333333339</v>
      </c>
      <c r="I3817" s="5" t="b">
        <f t="shared" si="718"/>
        <v>0</v>
      </c>
      <c r="J3817" t="b">
        <f t="shared" si="720"/>
        <v>0</v>
      </c>
      <c r="K3817" t="b">
        <f t="shared" si="721"/>
        <v>1</v>
      </c>
      <c r="L3817" t="b">
        <f t="shared" si="722"/>
        <v>0</v>
      </c>
      <c r="M3817" t="b">
        <f t="shared" si="723"/>
        <v>0</v>
      </c>
      <c r="N3817">
        <f t="shared" si="724"/>
        <v>0</v>
      </c>
      <c r="O3817">
        <f t="shared" si="725"/>
        <v>0</v>
      </c>
      <c r="P3817">
        <f t="shared" si="726"/>
        <v>1</v>
      </c>
      <c r="Q3817">
        <f t="shared" si="727"/>
        <v>0</v>
      </c>
      <c r="R3817">
        <f t="shared" si="728"/>
        <v>0</v>
      </c>
    </row>
    <row r="3818" spans="1:18" x14ac:dyDescent="0.25">
      <c r="A3818">
        <v>404820</v>
      </c>
      <c r="B3818">
        <v>0</v>
      </c>
      <c r="C3818" t="s">
        <v>9</v>
      </c>
      <c r="D3818">
        <v>1</v>
      </c>
      <c r="E3818">
        <v>11081.74</v>
      </c>
      <c r="F3818">
        <v>360</v>
      </c>
      <c r="G3818" s="4">
        <f t="shared" si="719"/>
        <v>30.782611111111109</v>
      </c>
      <c r="H3818" s="4">
        <f t="shared" si="717"/>
        <v>923.47833333333324</v>
      </c>
      <c r="I3818" s="5" t="b">
        <f t="shared" si="718"/>
        <v>0</v>
      </c>
      <c r="J3818" t="b">
        <f t="shared" si="720"/>
        <v>0</v>
      </c>
      <c r="K3818" t="b">
        <f t="shared" si="721"/>
        <v>0</v>
      </c>
      <c r="L3818" t="b">
        <f t="shared" si="722"/>
        <v>1</v>
      </c>
      <c r="M3818" t="b">
        <f t="shared" si="723"/>
        <v>0</v>
      </c>
      <c r="N3818">
        <f t="shared" si="724"/>
        <v>0</v>
      </c>
      <c r="O3818">
        <f t="shared" si="725"/>
        <v>0</v>
      </c>
      <c r="P3818">
        <f t="shared" si="726"/>
        <v>0</v>
      </c>
      <c r="Q3818">
        <f t="shared" si="727"/>
        <v>1</v>
      </c>
      <c r="R3818">
        <f t="shared" si="728"/>
        <v>0</v>
      </c>
    </row>
    <row r="3819" spans="1:18" x14ac:dyDescent="0.25">
      <c r="A3819">
        <v>404825</v>
      </c>
      <c r="B3819">
        <v>15</v>
      </c>
      <c r="C3819" t="s">
        <v>9</v>
      </c>
      <c r="D3819">
        <v>1</v>
      </c>
      <c r="E3819">
        <v>1490.49</v>
      </c>
      <c r="F3819">
        <v>149</v>
      </c>
      <c r="G3819" s="4">
        <f t="shared" si="719"/>
        <v>10.003288590604027</v>
      </c>
      <c r="H3819" s="4">
        <f t="shared" si="717"/>
        <v>300.09865771812082</v>
      </c>
      <c r="I3819" s="5" t="b">
        <f t="shared" si="718"/>
        <v>0</v>
      </c>
      <c r="J3819" t="b">
        <f t="shared" si="720"/>
        <v>1</v>
      </c>
      <c r="K3819" t="b">
        <f t="shared" si="721"/>
        <v>0</v>
      </c>
      <c r="L3819" t="b">
        <f t="shared" si="722"/>
        <v>0</v>
      </c>
      <c r="M3819" t="b">
        <f t="shared" si="723"/>
        <v>0</v>
      </c>
      <c r="N3819">
        <f t="shared" si="724"/>
        <v>0</v>
      </c>
      <c r="O3819">
        <f t="shared" si="725"/>
        <v>1</v>
      </c>
      <c r="P3819">
        <f t="shared" si="726"/>
        <v>0</v>
      </c>
      <c r="Q3819">
        <f t="shared" si="727"/>
        <v>0</v>
      </c>
      <c r="R3819">
        <f t="shared" si="728"/>
        <v>0</v>
      </c>
    </row>
    <row r="3820" spans="1:18" x14ac:dyDescent="0.25">
      <c r="A3820">
        <v>404825</v>
      </c>
      <c r="B3820">
        <v>13</v>
      </c>
      <c r="C3820" t="s">
        <v>9</v>
      </c>
      <c r="D3820">
        <v>1</v>
      </c>
      <c r="E3820">
        <v>1273.3499999999999</v>
      </c>
      <c r="F3820">
        <v>148</v>
      </c>
      <c r="G3820" s="4">
        <f t="shared" si="719"/>
        <v>8.6037162162162151</v>
      </c>
      <c r="H3820" s="4">
        <f t="shared" si="717"/>
        <v>258.11148648648646</v>
      </c>
      <c r="I3820" s="5" t="b">
        <f t="shared" si="718"/>
        <v>0</v>
      </c>
      <c r="J3820" t="b">
        <f t="shared" si="720"/>
        <v>1</v>
      </c>
      <c r="K3820" t="b">
        <f t="shared" si="721"/>
        <v>0</v>
      </c>
      <c r="L3820" t="b">
        <f t="shared" si="722"/>
        <v>0</v>
      </c>
      <c r="M3820" t="b">
        <f t="shared" si="723"/>
        <v>0</v>
      </c>
      <c r="N3820">
        <f t="shared" si="724"/>
        <v>0</v>
      </c>
      <c r="O3820">
        <f t="shared" si="725"/>
        <v>1</v>
      </c>
      <c r="P3820">
        <f t="shared" si="726"/>
        <v>0</v>
      </c>
      <c r="Q3820">
        <f t="shared" si="727"/>
        <v>0</v>
      </c>
      <c r="R3820">
        <f t="shared" si="728"/>
        <v>0</v>
      </c>
    </row>
    <row r="3821" spans="1:18" x14ac:dyDescent="0.25">
      <c r="A3821">
        <v>404825</v>
      </c>
      <c r="B3821">
        <v>14</v>
      </c>
      <c r="C3821" t="s">
        <v>9</v>
      </c>
      <c r="D3821">
        <v>1</v>
      </c>
      <c r="E3821">
        <v>2.11</v>
      </c>
      <c r="F3821">
        <v>65</v>
      </c>
      <c r="G3821" s="4">
        <f t="shared" si="719"/>
        <v>3.2461538461538458E-2</v>
      </c>
      <c r="H3821" s="4">
        <f t="shared" si="717"/>
        <v>0.97384615384615381</v>
      </c>
      <c r="I3821" s="5" t="b">
        <f t="shared" si="718"/>
        <v>1</v>
      </c>
      <c r="J3821" t="b">
        <f t="shared" si="720"/>
        <v>0</v>
      </c>
      <c r="K3821" t="b">
        <f t="shared" si="721"/>
        <v>0</v>
      </c>
      <c r="L3821" t="b">
        <f t="shared" si="722"/>
        <v>0</v>
      </c>
      <c r="M3821" t="b">
        <f t="shared" si="723"/>
        <v>0</v>
      </c>
      <c r="N3821">
        <f t="shared" si="724"/>
        <v>1</v>
      </c>
      <c r="O3821">
        <f t="shared" si="725"/>
        <v>0</v>
      </c>
      <c r="P3821">
        <f t="shared" si="726"/>
        <v>0</v>
      </c>
      <c r="Q3821">
        <f t="shared" si="727"/>
        <v>0</v>
      </c>
      <c r="R3821">
        <f t="shared" si="728"/>
        <v>0</v>
      </c>
    </row>
    <row r="3822" spans="1:18" x14ac:dyDescent="0.25">
      <c r="A3822">
        <v>404828</v>
      </c>
      <c r="B3822">
        <v>0</v>
      </c>
      <c r="C3822" t="s">
        <v>9</v>
      </c>
      <c r="D3822">
        <v>1</v>
      </c>
      <c r="E3822">
        <v>2798.64</v>
      </c>
      <c r="F3822">
        <v>360</v>
      </c>
      <c r="G3822" s="4">
        <f t="shared" si="719"/>
        <v>7.774</v>
      </c>
      <c r="H3822" s="4">
        <f t="shared" si="717"/>
        <v>233.22</v>
      </c>
      <c r="I3822" s="5" t="b">
        <f t="shared" si="718"/>
        <v>0</v>
      </c>
      <c r="J3822" t="b">
        <f t="shared" si="720"/>
        <v>1</v>
      </c>
      <c r="K3822" t="b">
        <f t="shared" si="721"/>
        <v>0</v>
      </c>
      <c r="L3822" t="b">
        <f t="shared" si="722"/>
        <v>0</v>
      </c>
      <c r="M3822" t="b">
        <f t="shared" si="723"/>
        <v>0</v>
      </c>
      <c r="N3822">
        <f t="shared" si="724"/>
        <v>0</v>
      </c>
      <c r="O3822">
        <f t="shared" si="725"/>
        <v>1</v>
      </c>
      <c r="P3822">
        <f t="shared" si="726"/>
        <v>0</v>
      </c>
      <c r="Q3822">
        <f t="shared" si="727"/>
        <v>0</v>
      </c>
      <c r="R3822">
        <f t="shared" si="728"/>
        <v>0</v>
      </c>
    </row>
    <row r="3823" spans="1:18" hidden="1" x14ac:dyDescent="0.25">
      <c r="A3823">
        <v>404830</v>
      </c>
      <c r="B3823">
        <v>4</v>
      </c>
      <c r="C3823" t="s">
        <v>5</v>
      </c>
      <c r="D3823">
        <v>1</v>
      </c>
      <c r="E3823">
        <v>464.85</v>
      </c>
      <c r="F3823">
        <v>213</v>
      </c>
      <c r="G3823" s="4">
        <f t="shared" si="719"/>
        <v>2.1823943661971832</v>
      </c>
      <c r="H3823" s="4">
        <f t="shared" si="717"/>
        <v>65.471830985915489</v>
      </c>
      <c r="I3823" s="5" t="b">
        <f t="shared" si="718"/>
        <v>1</v>
      </c>
      <c r="J3823" t="b">
        <f t="shared" si="720"/>
        <v>0</v>
      </c>
      <c r="K3823" t="b">
        <f t="shared" si="721"/>
        <v>0</v>
      </c>
      <c r="L3823" t="b">
        <f t="shared" si="722"/>
        <v>0</v>
      </c>
      <c r="M3823" t="b">
        <f t="shared" si="723"/>
        <v>0</v>
      </c>
      <c r="N3823">
        <f t="shared" si="724"/>
        <v>1</v>
      </c>
      <c r="O3823">
        <f t="shared" si="725"/>
        <v>0</v>
      </c>
      <c r="P3823">
        <f t="shared" si="726"/>
        <v>0</v>
      </c>
      <c r="Q3823">
        <f t="shared" si="727"/>
        <v>0</v>
      </c>
      <c r="R3823">
        <f t="shared" si="728"/>
        <v>0</v>
      </c>
    </row>
    <row r="3824" spans="1:18" hidden="1" x14ac:dyDescent="0.25">
      <c r="A3824">
        <v>404830</v>
      </c>
      <c r="B3824">
        <v>3</v>
      </c>
      <c r="C3824" t="s">
        <v>5</v>
      </c>
      <c r="D3824">
        <v>1</v>
      </c>
      <c r="E3824">
        <v>774.77</v>
      </c>
      <c r="F3824">
        <v>148</v>
      </c>
      <c r="G3824" s="4">
        <f t="shared" si="719"/>
        <v>5.2349324324324327</v>
      </c>
      <c r="H3824" s="4">
        <f t="shared" si="717"/>
        <v>157.04797297297299</v>
      </c>
      <c r="I3824" s="5" t="b">
        <f t="shared" si="718"/>
        <v>1</v>
      </c>
      <c r="J3824" t="b">
        <f t="shared" si="720"/>
        <v>0</v>
      </c>
      <c r="K3824" t="b">
        <f t="shared" si="721"/>
        <v>0</v>
      </c>
      <c r="L3824" t="b">
        <f t="shared" si="722"/>
        <v>0</v>
      </c>
      <c r="M3824" t="b">
        <f t="shared" si="723"/>
        <v>0</v>
      </c>
      <c r="N3824">
        <f t="shared" si="724"/>
        <v>1</v>
      </c>
      <c r="O3824">
        <f t="shared" si="725"/>
        <v>0</v>
      </c>
      <c r="P3824">
        <f t="shared" si="726"/>
        <v>0</v>
      </c>
      <c r="Q3824">
        <f t="shared" si="727"/>
        <v>0</v>
      </c>
      <c r="R3824">
        <f t="shared" si="728"/>
        <v>0</v>
      </c>
    </row>
    <row r="3825" spans="1:18" x14ac:dyDescent="0.25">
      <c r="A3825">
        <v>404833</v>
      </c>
      <c r="B3825">
        <v>3</v>
      </c>
      <c r="C3825" t="s">
        <v>9</v>
      </c>
      <c r="D3825">
        <v>1</v>
      </c>
      <c r="E3825">
        <v>1937.44</v>
      </c>
      <c r="F3825">
        <v>360</v>
      </c>
      <c r="G3825" s="4">
        <f t="shared" si="719"/>
        <v>5.3817777777777778</v>
      </c>
      <c r="H3825" s="4">
        <f t="shared" si="717"/>
        <v>161.45333333333332</v>
      </c>
      <c r="I3825" s="5" t="b">
        <f t="shared" si="718"/>
        <v>1</v>
      </c>
      <c r="J3825" t="b">
        <f t="shared" si="720"/>
        <v>0</v>
      </c>
      <c r="K3825" t="b">
        <f t="shared" si="721"/>
        <v>0</v>
      </c>
      <c r="L3825" t="b">
        <f t="shared" si="722"/>
        <v>0</v>
      </c>
      <c r="M3825" t="b">
        <f t="shared" si="723"/>
        <v>0</v>
      </c>
      <c r="N3825">
        <f t="shared" si="724"/>
        <v>1</v>
      </c>
      <c r="O3825">
        <f t="shared" si="725"/>
        <v>0</v>
      </c>
      <c r="P3825">
        <f t="shared" si="726"/>
        <v>0</v>
      </c>
      <c r="Q3825">
        <f t="shared" si="727"/>
        <v>0</v>
      </c>
      <c r="R3825">
        <f t="shared" si="728"/>
        <v>0</v>
      </c>
    </row>
    <row r="3826" spans="1:18" x14ac:dyDescent="0.25">
      <c r="A3826">
        <v>404840</v>
      </c>
      <c r="B3826">
        <v>7</v>
      </c>
      <c r="C3826" t="s">
        <v>9</v>
      </c>
      <c r="D3826">
        <v>1</v>
      </c>
      <c r="E3826">
        <v>715.73</v>
      </c>
      <c r="F3826">
        <v>149</v>
      </c>
      <c r="G3826" s="4">
        <f t="shared" si="719"/>
        <v>4.8035570469798659</v>
      </c>
      <c r="H3826" s="4">
        <f t="shared" si="717"/>
        <v>144.10671140939598</v>
      </c>
      <c r="I3826" s="5" t="b">
        <f t="shared" si="718"/>
        <v>1</v>
      </c>
      <c r="J3826" t="b">
        <f t="shared" si="720"/>
        <v>0</v>
      </c>
      <c r="K3826" t="b">
        <f t="shared" si="721"/>
        <v>0</v>
      </c>
      <c r="L3826" t="b">
        <f t="shared" si="722"/>
        <v>0</v>
      </c>
      <c r="M3826" t="b">
        <f t="shared" si="723"/>
        <v>0</v>
      </c>
      <c r="N3826">
        <f t="shared" si="724"/>
        <v>1</v>
      </c>
      <c r="O3826">
        <f t="shared" si="725"/>
        <v>0</v>
      </c>
      <c r="P3826">
        <f t="shared" si="726"/>
        <v>0</v>
      </c>
      <c r="Q3826">
        <f t="shared" si="727"/>
        <v>0</v>
      </c>
      <c r="R3826">
        <f t="shared" si="728"/>
        <v>0</v>
      </c>
    </row>
    <row r="3827" spans="1:18" x14ac:dyDescent="0.25">
      <c r="A3827">
        <v>404840</v>
      </c>
      <c r="B3827">
        <v>6</v>
      </c>
      <c r="C3827" t="s">
        <v>9</v>
      </c>
      <c r="D3827">
        <v>1</v>
      </c>
      <c r="E3827">
        <v>2479.25</v>
      </c>
      <c r="F3827">
        <v>212</v>
      </c>
      <c r="G3827" s="4">
        <f t="shared" si="719"/>
        <v>11.694575471698114</v>
      </c>
      <c r="H3827" s="4">
        <f t="shared" si="717"/>
        <v>350.83726415094344</v>
      </c>
      <c r="I3827" s="5" t="b">
        <f t="shared" si="718"/>
        <v>0</v>
      </c>
      <c r="J3827" t="b">
        <f t="shared" si="720"/>
        <v>1</v>
      </c>
      <c r="K3827" t="b">
        <f t="shared" si="721"/>
        <v>0</v>
      </c>
      <c r="L3827" t="b">
        <f t="shared" si="722"/>
        <v>0</v>
      </c>
      <c r="M3827" t="b">
        <f t="shared" si="723"/>
        <v>0</v>
      </c>
      <c r="N3827">
        <f t="shared" si="724"/>
        <v>0</v>
      </c>
      <c r="O3827">
        <f t="shared" si="725"/>
        <v>1</v>
      </c>
      <c r="P3827">
        <f t="shared" si="726"/>
        <v>0</v>
      </c>
      <c r="Q3827">
        <f t="shared" si="727"/>
        <v>0</v>
      </c>
      <c r="R3827">
        <f t="shared" si="728"/>
        <v>0</v>
      </c>
    </row>
    <row r="3828" spans="1:18" x14ac:dyDescent="0.25">
      <c r="A3828">
        <v>404841</v>
      </c>
      <c r="B3828">
        <v>7</v>
      </c>
      <c r="C3828" t="s">
        <v>9</v>
      </c>
      <c r="D3828">
        <v>1</v>
      </c>
      <c r="E3828">
        <v>21599.58</v>
      </c>
      <c r="F3828">
        <v>360</v>
      </c>
      <c r="G3828" s="4">
        <f t="shared" si="719"/>
        <v>59.998833333333337</v>
      </c>
      <c r="H3828" s="4">
        <f t="shared" si="717"/>
        <v>1799.9650000000001</v>
      </c>
      <c r="I3828" s="5" t="b">
        <f t="shared" si="718"/>
        <v>0</v>
      </c>
      <c r="J3828" t="b">
        <f t="shared" si="720"/>
        <v>0</v>
      </c>
      <c r="K3828" t="b">
        <f t="shared" si="721"/>
        <v>0</v>
      </c>
      <c r="L3828" t="b">
        <f t="shared" si="722"/>
        <v>0</v>
      </c>
      <c r="M3828" t="b">
        <f t="shared" si="723"/>
        <v>1</v>
      </c>
      <c r="N3828">
        <f t="shared" si="724"/>
        <v>0</v>
      </c>
      <c r="O3828">
        <f t="shared" si="725"/>
        <v>0</v>
      </c>
      <c r="P3828">
        <f t="shared" si="726"/>
        <v>0</v>
      </c>
      <c r="Q3828">
        <f t="shared" si="727"/>
        <v>0</v>
      </c>
      <c r="R3828">
        <f t="shared" si="728"/>
        <v>1</v>
      </c>
    </row>
    <row r="3829" spans="1:18" x14ac:dyDescent="0.25">
      <c r="A3829">
        <v>404846</v>
      </c>
      <c r="B3829">
        <v>10</v>
      </c>
      <c r="C3829" t="s">
        <v>9</v>
      </c>
      <c r="D3829">
        <v>1</v>
      </c>
      <c r="E3829">
        <v>4010.85</v>
      </c>
      <c r="F3829">
        <v>360</v>
      </c>
      <c r="G3829" s="4">
        <f t="shared" si="719"/>
        <v>11.141249999999999</v>
      </c>
      <c r="H3829" s="4">
        <f t="shared" si="717"/>
        <v>334.23749999999995</v>
      </c>
      <c r="I3829" s="5" t="b">
        <f t="shared" si="718"/>
        <v>0</v>
      </c>
      <c r="J3829" t="b">
        <f t="shared" si="720"/>
        <v>1</v>
      </c>
      <c r="K3829" t="b">
        <f t="shared" si="721"/>
        <v>0</v>
      </c>
      <c r="L3829" t="b">
        <f t="shared" si="722"/>
        <v>0</v>
      </c>
      <c r="M3829" t="b">
        <f t="shared" si="723"/>
        <v>0</v>
      </c>
      <c r="N3829">
        <f t="shared" si="724"/>
        <v>0</v>
      </c>
      <c r="O3829">
        <f t="shared" si="725"/>
        <v>1</v>
      </c>
      <c r="P3829">
        <f t="shared" si="726"/>
        <v>0</v>
      </c>
      <c r="Q3829">
        <f t="shared" si="727"/>
        <v>0</v>
      </c>
      <c r="R3829">
        <f t="shared" si="728"/>
        <v>0</v>
      </c>
    </row>
    <row r="3830" spans="1:18" x14ac:dyDescent="0.25">
      <c r="A3830">
        <v>404850</v>
      </c>
      <c r="B3830">
        <v>10</v>
      </c>
      <c r="C3830" t="s">
        <v>9</v>
      </c>
      <c r="D3830">
        <v>1</v>
      </c>
      <c r="E3830">
        <v>952.91</v>
      </c>
      <c r="F3830">
        <v>121</v>
      </c>
      <c r="G3830" s="4">
        <f t="shared" si="719"/>
        <v>7.8752892561983465</v>
      </c>
      <c r="H3830" s="4">
        <f t="shared" si="717"/>
        <v>236.2586776859504</v>
      </c>
      <c r="I3830" s="5" t="b">
        <f t="shared" si="718"/>
        <v>0</v>
      </c>
      <c r="J3830" t="b">
        <f t="shared" si="720"/>
        <v>1</v>
      </c>
      <c r="K3830" t="b">
        <f t="shared" si="721"/>
        <v>0</v>
      </c>
      <c r="L3830" t="b">
        <f t="shared" si="722"/>
        <v>0</v>
      </c>
      <c r="M3830" t="b">
        <f t="shared" si="723"/>
        <v>0</v>
      </c>
      <c r="N3830">
        <f t="shared" si="724"/>
        <v>0</v>
      </c>
      <c r="O3830">
        <f t="shared" si="725"/>
        <v>1</v>
      </c>
      <c r="P3830">
        <f t="shared" si="726"/>
        <v>0</v>
      </c>
      <c r="Q3830">
        <f t="shared" si="727"/>
        <v>0</v>
      </c>
      <c r="R3830">
        <f t="shared" si="728"/>
        <v>0</v>
      </c>
    </row>
    <row r="3831" spans="1:18" x14ac:dyDescent="0.25">
      <c r="A3831">
        <v>404850</v>
      </c>
      <c r="B3831">
        <v>12</v>
      </c>
      <c r="C3831" t="s">
        <v>9</v>
      </c>
      <c r="D3831">
        <v>1</v>
      </c>
      <c r="E3831">
        <v>14.75</v>
      </c>
      <c r="F3831">
        <v>106</v>
      </c>
      <c r="G3831" s="4">
        <f t="shared" si="719"/>
        <v>0.13915094339622641</v>
      </c>
      <c r="H3831" s="4">
        <f t="shared" si="717"/>
        <v>4.1745283018867925</v>
      </c>
      <c r="I3831" s="5" t="b">
        <f t="shared" si="718"/>
        <v>1</v>
      </c>
      <c r="J3831" t="b">
        <f t="shared" si="720"/>
        <v>0</v>
      </c>
      <c r="K3831" t="b">
        <f t="shared" si="721"/>
        <v>0</v>
      </c>
      <c r="L3831" t="b">
        <f t="shared" si="722"/>
        <v>0</v>
      </c>
      <c r="M3831" t="b">
        <f t="shared" si="723"/>
        <v>0</v>
      </c>
      <c r="N3831">
        <f t="shared" si="724"/>
        <v>1</v>
      </c>
      <c r="O3831">
        <f t="shared" si="725"/>
        <v>0</v>
      </c>
      <c r="P3831">
        <f t="shared" si="726"/>
        <v>0</v>
      </c>
      <c r="Q3831">
        <f t="shared" si="727"/>
        <v>0</v>
      </c>
      <c r="R3831">
        <f t="shared" si="728"/>
        <v>0</v>
      </c>
    </row>
    <row r="3832" spans="1:18" x14ac:dyDescent="0.25">
      <c r="A3832">
        <v>404850</v>
      </c>
      <c r="B3832">
        <v>13</v>
      </c>
      <c r="C3832" t="s">
        <v>9</v>
      </c>
      <c r="D3832">
        <v>1</v>
      </c>
      <c r="E3832">
        <v>923.39</v>
      </c>
      <c r="F3832">
        <v>108</v>
      </c>
      <c r="G3832" s="4">
        <f t="shared" si="719"/>
        <v>8.5499074074074066</v>
      </c>
      <c r="H3832" s="4">
        <f t="shared" si="717"/>
        <v>256.49722222222221</v>
      </c>
      <c r="I3832" s="5" t="b">
        <f t="shared" si="718"/>
        <v>0</v>
      </c>
      <c r="J3832" t="b">
        <f t="shared" si="720"/>
        <v>1</v>
      </c>
      <c r="K3832" t="b">
        <f t="shared" si="721"/>
        <v>0</v>
      </c>
      <c r="L3832" t="b">
        <f t="shared" si="722"/>
        <v>0</v>
      </c>
      <c r="M3832" t="b">
        <f t="shared" si="723"/>
        <v>0</v>
      </c>
      <c r="N3832">
        <f t="shared" si="724"/>
        <v>0</v>
      </c>
      <c r="O3832">
        <f t="shared" si="725"/>
        <v>1</v>
      </c>
      <c r="P3832">
        <f t="shared" si="726"/>
        <v>0</v>
      </c>
      <c r="Q3832">
        <f t="shared" si="727"/>
        <v>0</v>
      </c>
      <c r="R3832">
        <f t="shared" si="728"/>
        <v>0</v>
      </c>
    </row>
    <row r="3833" spans="1:18" x14ac:dyDescent="0.25">
      <c r="A3833">
        <v>404850</v>
      </c>
      <c r="B3833">
        <v>11</v>
      </c>
      <c r="C3833" t="s">
        <v>9</v>
      </c>
      <c r="D3833">
        <v>1</v>
      </c>
      <c r="E3833">
        <v>0</v>
      </c>
      <c r="F3833">
        <v>28</v>
      </c>
      <c r="G3833" s="4">
        <f t="shared" si="719"/>
        <v>0</v>
      </c>
      <c r="H3833" s="4">
        <f t="shared" si="717"/>
        <v>0</v>
      </c>
      <c r="I3833" s="5" t="b">
        <f t="shared" si="718"/>
        <v>1</v>
      </c>
      <c r="J3833" t="b">
        <f t="shared" si="720"/>
        <v>0</v>
      </c>
      <c r="K3833" t="b">
        <f t="shared" si="721"/>
        <v>0</v>
      </c>
      <c r="L3833" t="b">
        <f t="shared" si="722"/>
        <v>0</v>
      </c>
      <c r="M3833" t="b">
        <f t="shared" si="723"/>
        <v>0</v>
      </c>
      <c r="N3833">
        <f t="shared" si="724"/>
        <v>1</v>
      </c>
      <c r="O3833">
        <f t="shared" si="725"/>
        <v>0</v>
      </c>
      <c r="P3833">
        <f t="shared" si="726"/>
        <v>0</v>
      </c>
      <c r="Q3833">
        <f t="shared" si="727"/>
        <v>0</v>
      </c>
      <c r="R3833">
        <f t="shared" si="728"/>
        <v>0</v>
      </c>
    </row>
    <row r="3834" spans="1:18" x14ac:dyDescent="0.25">
      <c r="A3834">
        <v>404855</v>
      </c>
      <c r="B3834">
        <v>2</v>
      </c>
      <c r="C3834" t="s">
        <v>9</v>
      </c>
      <c r="D3834">
        <v>1</v>
      </c>
      <c r="E3834">
        <v>16149.86</v>
      </c>
      <c r="F3834">
        <v>360</v>
      </c>
      <c r="G3834" s="4">
        <f t="shared" si="719"/>
        <v>44.860722222222222</v>
      </c>
      <c r="H3834" s="4">
        <f t="shared" si="717"/>
        <v>1345.8216666666667</v>
      </c>
      <c r="I3834" s="5" t="b">
        <f t="shared" si="718"/>
        <v>0</v>
      </c>
      <c r="J3834" t="b">
        <f t="shared" si="720"/>
        <v>0</v>
      </c>
      <c r="K3834" t="b">
        <f t="shared" si="721"/>
        <v>0</v>
      </c>
      <c r="L3834" t="b">
        <f t="shared" si="722"/>
        <v>0</v>
      </c>
      <c r="M3834" t="b">
        <f t="shared" si="723"/>
        <v>1</v>
      </c>
      <c r="N3834">
        <f t="shared" si="724"/>
        <v>0</v>
      </c>
      <c r="O3834">
        <f t="shared" si="725"/>
        <v>0</v>
      </c>
      <c r="P3834">
        <f t="shared" si="726"/>
        <v>0</v>
      </c>
      <c r="Q3834">
        <f t="shared" si="727"/>
        <v>0</v>
      </c>
      <c r="R3834">
        <f t="shared" si="728"/>
        <v>1</v>
      </c>
    </row>
    <row r="3835" spans="1:18" x14ac:dyDescent="0.25">
      <c r="A3835">
        <v>404880</v>
      </c>
      <c r="B3835">
        <v>0</v>
      </c>
      <c r="C3835" t="s">
        <v>9</v>
      </c>
      <c r="D3835">
        <v>1</v>
      </c>
      <c r="E3835">
        <v>17559.2</v>
      </c>
      <c r="F3835">
        <v>360</v>
      </c>
      <c r="G3835" s="4">
        <f t="shared" si="719"/>
        <v>48.775555555555556</v>
      </c>
      <c r="H3835" s="4">
        <f t="shared" si="717"/>
        <v>1463.2666666666667</v>
      </c>
      <c r="I3835" s="5" t="b">
        <f t="shared" si="718"/>
        <v>0</v>
      </c>
      <c r="J3835" t="b">
        <f t="shared" si="720"/>
        <v>0</v>
      </c>
      <c r="K3835" t="b">
        <f t="shared" si="721"/>
        <v>0</v>
      </c>
      <c r="L3835" t="b">
        <f t="shared" si="722"/>
        <v>0</v>
      </c>
      <c r="M3835" t="b">
        <f t="shared" si="723"/>
        <v>1</v>
      </c>
      <c r="N3835">
        <f t="shared" si="724"/>
        <v>0</v>
      </c>
      <c r="O3835">
        <f t="shared" si="725"/>
        <v>0</v>
      </c>
      <c r="P3835">
        <f t="shared" si="726"/>
        <v>0</v>
      </c>
      <c r="Q3835">
        <f t="shared" si="727"/>
        <v>0</v>
      </c>
      <c r="R3835">
        <f t="shared" si="728"/>
        <v>1</v>
      </c>
    </row>
    <row r="3836" spans="1:18" x14ac:dyDescent="0.25">
      <c r="A3836">
        <v>404881</v>
      </c>
      <c r="B3836">
        <v>4</v>
      </c>
      <c r="C3836" t="s">
        <v>9</v>
      </c>
      <c r="D3836">
        <v>1</v>
      </c>
      <c r="E3836">
        <v>6730.43</v>
      </c>
      <c r="F3836">
        <v>360</v>
      </c>
      <c r="G3836" s="4">
        <f t="shared" si="719"/>
        <v>18.69563888888889</v>
      </c>
      <c r="H3836" s="4">
        <f t="shared" si="717"/>
        <v>560.86916666666673</v>
      </c>
      <c r="I3836" s="5" t="b">
        <f t="shared" si="718"/>
        <v>0</v>
      </c>
      <c r="J3836" t="b">
        <f t="shared" si="720"/>
        <v>0</v>
      </c>
      <c r="K3836" t="b">
        <f t="shared" si="721"/>
        <v>1</v>
      </c>
      <c r="L3836" t="b">
        <f t="shared" si="722"/>
        <v>0</v>
      </c>
      <c r="M3836" t="b">
        <f t="shared" si="723"/>
        <v>0</v>
      </c>
      <c r="N3836">
        <f t="shared" si="724"/>
        <v>0</v>
      </c>
      <c r="O3836">
        <f t="shared" si="725"/>
        <v>0</v>
      </c>
      <c r="P3836">
        <f t="shared" si="726"/>
        <v>1</v>
      </c>
      <c r="Q3836">
        <f t="shared" si="727"/>
        <v>0</v>
      </c>
      <c r="R3836">
        <f t="shared" si="728"/>
        <v>0</v>
      </c>
    </row>
    <row r="3837" spans="1:18" x14ac:dyDescent="0.25">
      <c r="A3837">
        <v>404886</v>
      </c>
      <c r="B3837">
        <v>2</v>
      </c>
      <c r="C3837" t="s">
        <v>9</v>
      </c>
      <c r="D3837">
        <v>1</v>
      </c>
      <c r="E3837">
        <v>14504.41</v>
      </c>
      <c r="F3837">
        <v>360</v>
      </c>
      <c r="G3837" s="4">
        <f t="shared" si="719"/>
        <v>40.29002777777778</v>
      </c>
      <c r="H3837" s="4">
        <f t="shared" si="717"/>
        <v>1208.7008333333333</v>
      </c>
      <c r="I3837" s="5" t="b">
        <f t="shared" si="718"/>
        <v>0</v>
      </c>
      <c r="J3837" t="b">
        <f t="shared" si="720"/>
        <v>0</v>
      </c>
      <c r="K3837" t="b">
        <f t="shared" si="721"/>
        <v>0</v>
      </c>
      <c r="L3837" t="b">
        <f t="shared" si="722"/>
        <v>0</v>
      </c>
      <c r="M3837" t="b">
        <f t="shared" si="723"/>
        <v>1</v>
      </c>
      <c r="N3837">
        <f t="shared" si="724"/>
        <v>0</v>
      </c>
      <c r="O3837">
        <f t="shared" si="725"/>
        <v>0</v>
      </c>
      <c r="P3837">
        <f t="shared" si="726"/>
        <v>0</v>
      </c>
      <c r="Q3837">
        <f t="shared" si="727"/>
        <v>0</v>
      </c>
      <c r="R3837">
        <f t="shared" si="728"/>
        <v>1</v>
      </c>
    </row>
    <row r="3838" spans="1:18" x14ac:dyDescent="0.25">
      <c r="A3838">
        <v>404905</v>
      </c>
      <c r="B3838">
        <v>6</v>
      </c>
      <c r="C3838" t="s">
        <v>9</v>
      </c>
      <c r="D3838">
        <v>1</v>
      </c>
      <c r="E3838">
        <v>13291.16</v>
      </c>
      <c r="F3838">
        <v>360</v>
      </c>
      <c r="G3838" s="4">
        <f t="shared" si="719"/>
        <v>36.919888888888892</v>
      </c>
      <c r="H3838" s="4">
        <f t="shared" si="717"/>
        <v>1107.5966666666668</v>
      </c>
      <c r="I3838" s="5" t="b">
        <f t="shared" si="718"/>
        <v>0</v>
      </c>
      <c r="J3838" t="b">
        <f t="shared" si="720"/>
        <v>0</v>
      </c>
      <c r="K3838" t="b">
        <f t="shared" si="721"/>
        <v>0</v>
      </c>
      <c r="L3838" t="b">
        <f t="shared" si="722"/>
        <v>1</v>
      </c>
      <c r="M3838" t="b">
        <f t="shared" si="723"/>
        <v>0</v>
      </c>
      <c r="N3838">
        <f t="shared" si="724"/>
        <v>0</v>
      </c>
      <c r="O3838">
        <f t="shared" si="725"/>
        <v>0</v>
      </c>
      <c r="P3838">
        <f t="shared" si="726"/>
        <v>0</v>
      </c>
      <c r="Q3838">
        <f t="shared" si="727"/>
        <v>1</v>
      </c>
      <c r="R3838">
        <f t="shared" si="728"/>
        <v>0</v>
      </c>
    </row>
    <row r="3839" spans="1:18" x14ac:dyDescent="0.25">
      <c r="A3839">
        <v>404960</v>
      </c>
      <c r="B3839">
        <v>1</v>
      </c>
      <c r="C3839" t="s">
        <v>9</v>
      </c>
      <c r="D3839">
        <v>1</v>
      </c>
      <c r="E3839">
        <v>5201.97</v>
      </c>
      <c r="F3839">
        <v>360</v>
      </c>
      <c r="G3839" s="4">
        <f t="shared" si="719"/>
        <v>14.449916666666667</v>
      </c>
      <c r="H3839" s="4">
        <f t="shared" si="717"/>
        <v>433.4975</v>
      </c>
      <c r="I3839" s="5" t="b">
        <f t="shared" si="718"/>
        <v>0</v>
      </c>
      <c r="J3839" t="b">
        <f t="shared" si="720"/>
        <v>0</v>
      </c>
      <c r="K3839" t="b">
        <f t="shared" si="721"/>
        <v>1</v>
      </c>
      <c r="L3839" t="b">
        <f t="shared" si="722"/>
        <v>0</v>
      </c>
      <c r="M3839" t="b">
        <f t="shared" si="723"/>
        <v>0</v>
      </c>
      <c r="N3839">
        <f t="shared" si="724"/>
        <v>0</v>
      </c>
      <c r="O3839">
        <f t="shared" si="725"/>
        <v>0</v>
      </c>
      <c r="P3839">
        <f t="shared" si="726"/>
        <v>1</v>
      </c>
      <c r="Q3839">
        <f t="shared" si="727"/>
        <v>0</v>
      </c>
      <c r="R3839">
        <f t="shared" si="728"/>
        <v>0</v>
      </c>
    </row>
    <row r="3840" spans="1:18" x14ac:dyDescent="0.25">
      <c r="A3840">
        <v>404981</v>
      </c>
      <c r="B3840">
        <v>4</v>
      </c>
      <c r="C3840" t="s">
        <v>9</v>
      </c>
      <c r="D3840">
        <v>1</v>
      </c>
      <c r="E3840">
        <v>3285.63</v>
      </c>
      <c r="F3840">
        <v>360</v>
      </c>
      <c r="G3840" s="4">
        <f t="shared" si="719"/>
        <v>9.1267499999999995</v>
      </c>
      <c r="H3840" s="4">
        <f t="shared" si="717"/>
        <v>273.80250000000001</v>
      </c>
      <c r="I3840" s="5" t="b">
        <f t="shared" si="718"/>
        <v>0</v>
      </c>
      <c r="J3840" t="b">
        <f t="shared" si="720"/>
        <v>1</v>
      </c>
      <c r="K3840" t="b">
        <f t="shared" si="721"/>
        <v>0</v>
      </c>
      <c r="L3840" t="b">
        <f t="shared" si="722"/>
        <v>0</v>
      </c>
      <c r="M3840" t="b">
        <f t="shared" si="723"/>
        <v>0</v>
      </c>
      <c r="N3840">
        <f t="shared" si="724"/>
        <v>0</v>
      </c>
      <c r="O3840">
        <f t="shared" si="725"/>
        <v>1</v>
      </c>
      <c r="P3840">
        <f t="shared" si="726"/>
        <v>0</v>
      </c>
      <c r="Q3840">
        <f t="shared" si="727"/>
        <v>0</v>
      </c>
      <c r="R3840">
        <f t="shared" si="728"/>
        <v>0</v>
      </c>
    </row>
    <row r="3841" spans="1:18" x14ac:dyDescent="0.25">
      <c r="A3841">
        <v>404995</v>
      </c>
      <c r="B3841">
        <v>6</v>
      </c>
      <c r="C3841" t="s">
        <v>9</v>
      </c>
      <c r="D3841">
        <v>1</v>
      </c>
      <c r="E3841">
        <v>11973.52</v>
      </c>
      <c r="F3841">
        <v>360</v>
      </c>
      <c r="G3841" s="4">
        <f t="shared" si="719"/>
        <v>33.259777777777778</v>
      </c>
      <c r="H3841" s="4">
        <f t="shared" ref="H3841:H3904" si="729">G3841*30</f>
        <v>997.79333333333329</v>
      </c>
      <c r="I3841" s="5" t="b">
        <f t="shared" ref="I3841:I3904" si="730">IF(H3841&lt;200,TRUE,FALSE)</f>
        <v>0</v>
      </c>
      <c r="J3841" t="b">
        <f t="shared" si="720"/>
        <v>0</v>
      </c>
      <c r="K3841" t="b">
        <f t="shared" si="721"/>
        <v>0</v>
      </c>
      <c r="L3841" t="b">
        <f t="shared" si="722"/>
        <v>1</v>
      </c>
      <c r="M3841" t="b">
        <f t="shared" si="723"/>
        <v>0</v>
      </c>
      <c r="N3841">
        <f t="shared" si="724"/>
        <v>0</v>
      </c>
      <c r="O3841">
        <f t="shared" si="725"/>
        <v>0</v>
      </c>
      <c r="P3841">
        <f t="shared" si="726"/>
        <v>0</v>
      </c>
      <c r="Q3841">
        <f t="shared" si="727"/>
        <v>1</v>
      </c>
      <c r="R3841">
        <f t="shared" si="728"/>
        <v>0</v>
      </c>
    </row>
    <row r="3842" spans="1:18" x14ac:dyDescent="0.25">
      <c r="A3842">
        <v>405000</v>
      </c>
      <c r="B3842">
        <v>0</v>
      </c>
      <c r="C3842" t="s">
        <v>9</v>
      </c>
      <c r="D3842">
        <v>1</v>
      </c>
      <c r="E3842">
        <v>1743.49</v>
      </c>
      <c r="F3842">
        <v>360</v>
      </c>
      <c r="G3842" s="4">
        <f t="shared" ref="G3842:G3905" si="731">E3842/F3842</f>
        <v>4.8430277777777775</v>
      </c>
      <c r="H3842" s="4">
        <f t="shared" si="729"/>
        <v>145.29083333333332</v>
      </c>
      <c r="I3842" s="5" t="b">
        <f t="shared" si="730"/>
        <v>1</v>
      </c>
      <c r="J3842" t="b">
        <f t="shared" ref="J3842:J3905" si="732">AND(H3842&gt;200,H3842&lt;401)</f>
        <v>0</v>
      </c>
      <c r="K3842" t="b">
        <f t="shared" ref="K3842:K3905" si="733">AND(H3842&gt;400,H3842&lt;801)</f>
        <v>0</v>
      </c>
      <c r="L3842" t="b">
        <f t="shared" ref="L3842:L3905" si="734">AND(H3842&gt;800,H3842&lt;1201)</f>
        <v>0</v>
      </c>
      <c r="M3842" t="b">
        <f t="shared" ref="M3842:M3905" si="735">IF(H3842&gt;1201,TRUE,FALSE)</f>
        <v>0</v>
      </c>
      <c r="N3842">
        <f t="shared" ref="N3842:N3905" si="736">IF(I3842=TRUE,1,0)</f>
        <v>1</v>
      </c>
      <c r="O3842">
        <f t="shared" ref="O3842:O3905" si="737">IF(J3842=TRUE,1,0)</f>
        <v>0</v>
      </c>
      <c r="P3842">
        <f t="shared" ref="P3842:P3905" si="738">IF(K3842=TRUE,1,0)</f>
        <v>0</v>
      </c>
      <c r="Q3842">
        <f t="shared" ref="Q3842:Q3905" si="739">IF(L3842=TRUE,1,0)</f>
        <v>0</v>
      </c>
      <c r="R3842">
        <f t="shared" ref="R3842:R3905" si="740">IF(M3842=TRUE,1,0)</f>
        <v>0</v>
      </c>
    </row>
    <row r="3843" spans="1:18" x14ac:dyDescent="0.25">
      <c r="A3843">
        <v>405020</v>
      </c>
      <c r="B3843">
        <v>0</v>
      </c>
      <c r="C3843" t="s">
        <v>9</v>
      </c>
      <c r="D3843">
        <v>1</v>
      </c>
      <c r="E3843">
        <v>18013.509999999998</v>
      </c>
      <c r="F3843">
        <v>360</v>
      </c>
      <c r="G3843" s="4">
        <f t="shared" si="731"/>
        <v>50.037527777777775</v>
      </c>
      <c r="H3843" s="4">
        <f t="shared" si="729"/>
        <v>1501.1258333333333</v>
      </c>
      <c r="I3843" s="5" t="b">
        <f t="shared" si="730"/>
        <v>0</v>
      </c>
      <c r="J3843" t="b">
        <f t="shared" si="732"/>
        <v>0</v>
      </c>
      <c r="K3843" t="b">
        <f t="shared" si="733"/>
        <v>0</v>
      </c>
      <c r="L3843" t="b">
        <f t="shared" si="734"/>
        <v>0</v>
      </c>
      <c r="M3843" t="b">
        <f t="shared" si="735"/>
        <v>1</v>
      </c>
      <c r="N3843">
        <f t="shared" si="736"/>
        <v>0</v>
      </c>
      <c r="O3843">
        <f t="shared" si="737"/>
        <v>0</v>
      </c>
      <c r="P3843">
        <f t="shared" si="738"/>
        <v>0</v>
      </c>
      <c r="Q3843">
        <f t="shared" si="739"/>
        <v>0</v>
      </c>
      <c r="R3843">
        <f t="shared" si="740"/>
        <v>1</v>
      </c>
    </row>
    <row r="3844" spans="1:18" x14ac:dyDescent="0.25">
      <c r="A3844">
        <v>405040</v>
      </c>
      <c r="B3844">
        <v>0</v>
      </c>
      <c r="C3844" t="s">
        <v>9</v>
      </c>
      <c r="D3844">
        <v>1</v>
      </c>
      <c r="E3844">
        <v>5243.1</v>
      </c>
      <c r="F3844">
        <v>360</v>
      </c>
      <c r="G3844" s="4">
        <f t="shared" si="731"/>
        <v>14.564166666666667</v>
      </c>
      <c r="H3844" s="4">
        <f t="shared" si="729"/>
        <v>436.92500000000001</v>
      </c>
      <c r="I3844" s="5" t="b">
        <f t="shared" si="730"/>
        <v>0</v>
      </c>
      <c r="J3844" t="b">
        <f t="shared" si="732"/>
        <v>0</v>
      </c>
      <c r="K3844" t="b">
        <f t="shared" si="733"/>
        <v>1</v>
      </c>
      <c r="L3844" t="b">
        <f t="shared" si="734"/>
        <v>0</v>
      </c>
      <c r="M3844" t="b">
        <f t="shared" si="735"/>
        <v>0</v>
      </c>
      <c r="N3844">
        <f t="shared" si="736"/>
        <v>0</v>
      </c>
      <c r="O3844">
        <f t="shared" si="737"/>
        <v>0</v>
      </c>
      <c r="P3844">
        <f t="shared" si="738"/>
        <v>1</v>
      </c>
      <c r="Q3844">
        <f t="shared" si="739"/>
        <v>0</v>
      </c>
      <c r="R3844">
        <f t="shared" si="740"/>
        <v>0</v>
      </c>
    </row>
    <row r="3845" spans="1:18" hidden="1" x14ac:dyDescent="0.25">
      <c r="A3845">
        <v>405046</v>
      </c>
      <c r="B3845">
        <v>0</v>
      </c>
      <c r="C3845" t="s">
        <v>5</v>
      </c>
      <c r="D3845">
        <v>1</v>
      </c>
      <c r="E3845">
        <v>4705.51</v>
      </c>
      <c r="F3845">
        <v>360</v>
      </c>
      <c r="G3845" s="4">
        <f t="shared" si="731"/>
        <v>13.070861111111112</v>
      </c>
      <c r="H3845" s="4">
        <f t="shared" si="729"/>
        <v>392.12583333333339</v>
      </c>
      <c r="I3845" s="5" t="b">
        <f t="shared" si="730"/>
        <v>0</v>
      </c>
      <c r="J3845" t="b">
        <f t="shared" si="732"/>
        <v>1</v>
      </c>
      <c r="K3845" t="b">
        <f t="shared" si="733"/>
        <v>0</v>
      </c>
      <c r="L3845" t="b">
        <f t="shared" si="734"/>
        <v>0</v>
      </c>
      <c r="M3845" t="b">
        <f t="shared" si="735"/>
        <v>0</v>
      </c>
      <c r="N3845">
        <f t="shared" si="736"/>
        <v>0</v>
      </c>
      <c r="O3845">
        <f t="shared" si="737"/>
        <v>1</v>
      </c>
      <c r="P3845">
        <f t="shared" si="738"/>
        <v>0</v>
      </c>
      <c r="Q3845">
        <f t="shared" si="739"/>
        <v>0</v>
      </c>
      <c r="R3845">
        <f t="shared" si="740"/>
        <v>0</v>
      </c>
    </row>
    <row r="3846" spans="1:18" x14ac:dyDescent="0.25">
      <c r="A3846">
        <v>405051</v>
      </c>
      <c r="B3846">
        <v>2</v>
      </c>
      <c r="C3846" t="s">
        <v>9</v>
      </c>
      <c r="D3846">
        <v>1</v>
      </c>
      <c r="E3846">
        <v>21171.58</v>
      </c>
      <c r="F3846">
        <v>360</v>
      </c>
      <c r="G3846" s="4">
        <f t="shared" si="731"/>
        <v>58.809944444444447</v>
      </c>
      <c r="H3846" s="4">
        <f t="shared" si="729"/>
        <v>1764.2983333333334</v>
      </c>
      <c r="I3846" s="5" t="b">
        <f t="shared" si="730"/>
        <v>0</v>
      </c>
      <c r="J3846" t="b">
        <f t="shared" si="732"/>
        <v>0</v>
      </c>
      <c r="K3846" t="b">
        <f t="shared" si="733"/>
        <v>0</v>
      </c>
      <c r="L3846" t="b">
        <f t="shared" si="734"/>
        <v>0</v>
      </c>
      <c r="M3846" t="b">
        <f t="shared" si="735"/>
        <v>1</v>
      </c>
      <c r="N3846">
        <f t="shared" si="736"/>
        <v>0</v>
      </c>
      <c r="O3846">
        <f t="shared" si="737"/>
        <v>0</v>
      </c>
      <c r="P3846">
        <f t="shared" si="738"/>
        <v>0</v>
      </c>
      <c r="Q3846">
        <f t="shared" si="739"/>
        <v>0</v>
      </c>
      <c r="R3846">
        <f t="shared" si="740"/>
        <v>1</v>
      </c>
    </row>
    <row r="3847" spans="1:18" x14ac:dyDescent="0.25">
      <c r="A3847">
        <v>405058</v>
      </c>
      <c r="B3847">
        <v>0</v>
      </c>
      <c r="C3847" t="s">
        <v>9</v>
      </c>
      <c r="D3847">
        <v>1</v>
      </c>
      <c r="E3847">
        <v>15511.09</v>
      </c>
      <c r="F3847">
        <v>360</v>
      </c>
      <c r="G3847" s="4">
        <f t="shared" si="731"/>
        <v>43.08636111111111</v>
      </c>
      <c r="H3847" s="4">
        <f t="shared" si="729"/>
        <v>1292.5908333333332</v>
      </c>
      <c r="I3847" s="5" t="b">
        <f t="shared" si="730"/>
        <v>0</v>
      </c>
      <c r="J3847" t="b">
        <f t="shared" si="732"/>
        <v>0</v>
      </c>
      <c r="K3847" t="b">
        <f t="shared" si="733"/>
        <v>0</v>
      </c>
      <c r="L3847" t="b">
        <f t="shared" si="734"/>
        <v>0</v>
      </c>
      <c r="M3847" t="b">
        <f t="shared" si="735"/>
        <v>1</v>
      </c>
      <c r="N3847">
        <f t="shared" si="736"/>
        <v>0</v>
      </c>
      <c r="O3847">
        <f t="shared" si="737"/>
        <v>0</v>
      </c>
      <c r="P3847">
        <f t="shared" si="738"/>
        <v>0</v>
      </c>
      <c r="Q3847">
        <f t="shared" si="739"/>
        <v>0</v>
      </c>
      <c r="R3847">
        <f t="shared" si="740"/>
        <v>1</v>
      </c>
    </row>
    <row r="3848" spans="1:18" x14ac:dyDescent="0.25">
      <c r="A3848">
        <v>405059</v>
      </c>
      <c r="B3848">
        <v>5</v>
      </c>
      <c r="C3848" t="s">
        <v>9</v>
      </c>
      <c r="D3848">
        <v>1</v>
      </c>
      <c r="E3848">
        <v>159.16999999999999</v>
      </c>
      <c r="F3848">
        <v>29</v>
      </c>
      <c r="G3848" s="4">
        <f t="shared" si="731"/>
        <v>5.4886206896551721</v>
      </c>
      <c r="H3848" s="4">
        <f t="shared" si="729"/>
        <v>164.65862068965515</v>
      </c>
      <c r="I3848" s="5" t="b">
        <f t="shared" si="730"/>
        <v>1</v>
      </c>
      <c r="J3848" t="b">
        <f t="shared" si="732"/>
        <v>0</v>
      </c>
      <c r="K3848" t="b">
        <f t="shared" si="733"/>
        <v>0</v>
      </c>
      <c r="L3848" t="b">
        <f t="shared" si="734"/>
        <v>0</v>
      </c>
      <c r="M3848" t="b">
        <f t="shared" si="735"/>
        <v>0</v>
      </c>
      <c r="N3848">
        <f t="shared" si="736"/>
        <v>1</v>
      </c>
      <c r="O3848">
        <f t="shared" si="737"/>
        <v>0</v>
      </c>
      <c r="P3848">
        <f t="shared" si="738"/>
        <v>0</v>
      </c>
      <c r="Q3848">
        <f t="shared" si="739"/>
        <v>0</v>
      </c>
      <c r="R3848">
        <f t="shared" si="740"/>
        <v>0</v>
      </c>
    </row>
    <row r="3849" spans="1:18" x14ac:dyDescent="0.25">
      <c r="A3849">
        <v>405059</v>
      </c>
      <c r="B3849">
        <v>6</v>
      </c>
      <c r="C3849" t="s">
        <v>9</v>
      </c>
      <c r="D3849">
        <v>1</v>
      </c>
      <c r="E3849">
        <v>2255.7800000000002</v>
      </c>
      <c r="F3849">
        <v>123</v>
      </c>
      <c r="G3849" s="4">
        <f t="shared" si="731"/>
        <v>18.339674796747968</v>
      </c>
      <c r="H3849" s="4">
        <f t="shared" si="729"/>
        <v>550.19024390243908</v>
      </c>
      <c r="I3849" s="5" t="b">
        <f t="shared" si="730"/>
        <v>0</v>
      </c>
      <c r="J3849" t="b">
        <f t="shared" si="732"/>
        <v>0</v>
      </c>
      <c r="K3849" t="b">
        <f t="shared" si="733"/>
        <v>1</v>
      </c>
      <c r="L3849" t="b">
        <f t="shared" si="734"/>
        <v>0</v>
      </c>
      <c r="M3849" t="b">
        <f t="shared" si="735"/>
        <v>0</v>
      </c>
      <c r="N3849">
        <f t="shared" si="736"/>
        <v>0</v>
      </c>
      <c r="O3849">
        <f t="shared" si="737"/>
        <v>0</v>
      </c>
      <c r="P3849">
        <f t="shared" si="738"/>
        <v>1</v>
      </c>
      <c r="Q3849">
        <f t="shared" si="739"/>
        <v>0</v>
      </c>
      <c r="R3849">
        <f t="shared" si="740"/>
        <v>0</v>
      </c>
    </row>
    <row r="3850" spans="1:18" x14ac:dyDescent="0.25">
      <c r="A3850">
        <v>405059</v>
      </c>
      <c r="B3850">
        <v>4</v>
      </c>
      <c r="C3850" t="s">
        <v>9</v>
      </c>
      <c r="D3850">
        <v>1</v>
      </c>
      <c r="E3850">
        <v>12817.84</v>
      </c>
      <c r="F3850">
        <v>210</v>
      </c>
      <c r="G3850" s="4">
        <f t="shared" si="731"/>
        <v>61.037333333333336</v>
      </c>
      <c r="H3850" s="4">
        <f t="shared" si="729"/>
        <v>1831.1200000000001</v>
      </c>
      <c r="I3850" s="5" t="b">
        <f t="shared" si="730"/>
        <v>0</v>
      </c>
      <c r="J3850" t="b">
        <f t="shared" si="732"/>
        <v>0</v>
      </c>
      <c r="K3850" t="b">
        <f t="shared" si="733"/>
        <v>0</v>
      </c>
      <c r="L3850" t="b">
        <f t="shared" si="734"/>
        <v>0</v>
      </c>
      <c r="M3850" t="b">
        <f t="shared" si="735"/>
        <v>1</v>
      </c>
      <c r="N3850">
        <f t="shared" si="736"/>
        <v>0</v>
      </c>
      <c r="O3850">
        <f t="shared" si="737"/>
        <v>0</v>
      </c>
      <c r="P3850">
        <f t="shared" si="738"/>
        <v>0</v>
      </c>
      <c r="Q3850">
        <f t="shared" si="739"/>
        <v>0</v>
      </c>
      <c r="R3850">
        <f t="shared" si="740"/>
        <v>1</v>
      </c>
    </row>
    <row r="3851" spans="1:18" x14ac:dyDescent="0.25">
      <c r="A3851">
        <v>405076</v>
      </c>
      <c r="B3851">
        <v>0</v>
      </c>
      <c r="C3851" t="s">
        <v>9</v>
      </c>
      <c r="D3851">
        <v>1</v>
      </c>
      <c r="E3851">
        <v>14959.78</v>
      </c>
      <c r="F3851">
        <v>360</v>
      </c>
      <c r="G3851" s="4">
        <f t="shared" si="731"/>
        <v>41.554944444444445</v>
      </c>
      <c r="H3851" s="4">
        <f t="shared" si="729"/>
        <v>1246.6483333333333</v>
      </c>
      <c r="I3851" s="5" t="b">
        <f t="shared" si="730"/>
        <v>0</v>
      </c>
      <c r="J3851" t="b">
        <f t="shared" si="732"/>
        <v>0</v>
      </c>
      <c r="K3851" t="b">
        <f t="shared" si="733"/>
        <v>0</v>
      </c>
      <c r="L3851" t="b">
        <f t="shared" si="734"/>
        <v>0</v>
      </c>
      <c r="M3851" t="b">
        <f t="shared" si="735"/>
        <v>1</v>
      </c>
      <c r="N3851">
        <f t="shared" si="736"/>
        <v>0</v>
      </c>
      <c r="O3851">
        <f t="shared" si="737"/>
        <v>0</v>
      </c>
      <c r="P3851">
        <f t="shared" si="738"/>
        <v>0</v>
      </c>
      <c r="Q3851">
        <f t="shared" si="739"/>
        <v>0</v>
      </c>
      <c r="R3851">
        <f t="shared" si="740"/>
        <v>1</v>
      </c>
    </row>
    <row r="3852" spans="1:18" x14ac:dyDescent="0.25">
      <c r="A3852">
        <v>405086</v>
      </c>
      <c r="B3852">
        <v>6</v>
      </c>
      <c r="C3852" t="s">
        <v>9</v>
      </c>
      <c r="D3852">
        <v>1</v>
      </c>
      <c r="E3852">
        <v>29823.64</v>
      </c>
      <c r="F3852">
        <v>360</v>
      </c>
      <c r="G3852" s="4">
        <f t="shared" si="731"/>
        <v>82.843444444444444</v>
      </c>
      <c r="H3852" s="4">
        <f t="shared" si="729"/>
        <v>2485.3033333333333</v>
      </c>
      <c r="I3852" s="5" t="b">
        <f t="shared" si="730"/>
        <v>0</v>
      </c>
      <c r="J3852" t="b">
        <f t="shared" si="732"/>
        <v>0</v>
      </c>
      <c r="K3852" t="b">
        <f t="shared" si="733"/>
        <v>0</v>
      </c>
      <c r="L3852" t="b">
        <f t="shared" si="734"/>
        <v>0</v>
      </c>
      <c r="M3852" t="b">
        <f t="shared" si="735"/>
        <v>1</v>
      </c>
      <c r="N3852">
        <f t="shared" si="736"/>
        <v>0</v>
      </c>
      <c r="O3852">
        <f t="shared" si="737"/>
        <v>0</v>
      </c>
      <c r="P3852">
        <f t="shared" si="738"/>
        <v>0</v>
      </c>
      <c r="Q3852">
        <f t="shared" si="739"/>
        <v>0</v>
      </c>
      <c r="R3852">
        <f t="shared" si="740"/>
        <v>1</v>
      </c>
    </row>
    <row r="3853" spans="1:18" x14ac:dyDescent="0.25">
      <c r="A3853">
        <v>405093</v>
      </c>
      <c r="B3853">
        <v>3</v>
      </c>
      <c r="C3853" t="s">
        <v>9</v>
      </c>
      <c r="D3853">
        <v>1</v>
      </c>
      <c r="E3853">
        <v>16771.79</v>
      </c>
      <c r="F3853">
        <v>360</v>
      </c>
      <c r="G3853" s="4">
        <f t="shared" si="731"/>
        <v>46.588305555555557</v>
      </c>
      <c r="H3853" s="4">
        <f t="shared" si="729"/>
        <v>1397.6491666666668</v>
      </c>
      <c r="I3853" s="5" t="b">
        <f t="shared" si="730"/>
        <v>0</v>
      </c>
      <c r="J3853" t="b">
        <f t="shared" si="732"/>
        <v>0</v>
      </c>
      <c r="K3853" t="b">
        <f t="shared" si="733"/>
        <v>0</v>
      </c>
      <c r="L3853" t="b">
        <f t="shared" si="734"/>
        <v>0</v>
      </c>
      <c r="M3853" t="b">
        <f t="shared" si="735"/>
        <v>1</v>
      </c>
      <c r="N3853">
        <f t="shared" si="736"/>
        <v>0</v>
      </c>
      <c r="O3853">
        <f t="shared" si="737"/>
        <v>0</v>
      </c>
      <c r="P3853">
        <f t="shared" si="738"/>
        <v>0</v>
      </c>
      <c r="Q3853">
        <f t="shared" si="739"/>
        <v>0</v>
      </c>
      <c r="R3853">
        <f t="shared" si="740"/>
        <v>1</v>
      </c>
    </row>
    <row r="3854" spans="1:18" x14ac:dyDescent="0.25">
      <c r="A3854">
        <v>405101</v>
      </c>
      <c r="B3854">
        <v>4</v>
      </c>
      <c r="C3854" t="s">
        <v>9</v>
      </c>
      <c r="D3854">
        <v>1</v>
      </c>
      <c r="E3854">
        <v>19373.310000000001</v>
      </c>
      <c r="F3854">
        <v>360</v>
      </c>
      <c r="G3854" s="4">
        <f t="shared" si="731"/>
        <v>53.814750000000004</v>
      </c>
      <c r="H3854" s="4">
        <f t="shared" si="729"/>
        <v>1614.4425000000001</v>
      </c>
      <c r="I3854" s="5" t="b">
        <f t="shared" si="730"/>
        <v>0</v>
      </c>
      <c r="J3854" t="b">
        <f t="shared" si="732"/>
        <v>0</v>
      </c>
      <c r="K3854" t="b">
        <f t="shared" si="733"/>
        <v>0</v>
      </c>
      <c r="L3854" t="b">
        <f t="shared" si="734"/>
        <v>0</v>
      </c>
      <c r="M3854" t="b">
        <f t="shared" si="735"/>
        <v>1</v>
      </c>
      <c r="N3854">
        <f t="shared" si="736"/>
        <v>0</v>
      </c>
      <c r="O3854">
        <f t="shared" si="737"/>
        <v>0</v>
      </c>
      <c r="P3854">
        <f t="shared" si="738"/>
        <v>0</v>
      </c>
      <c r="Q3854">
        <f t="shared" si="739"/>
        <v>0</v>
      </c>
      <c r="R3854">
        <f t="shared" si="740"/>
        <v>1</v>
      </c>
    </row>
    <row r="3855" spans="1:18" x14ac:dyDescent="0.25">
      <c r="A3855">
        <v>405116</v>
      </c>
      <c r="B3855">
        <v>3</v>
      </c>
      <c r="C3855" t="s">
        <v>9</v>
      </c>
      <c r="D3855">
        <v>1</v>
      </c>
      <c r="E3855">
        <v>9806.2900000000009</v>
      </c>
      <c r="F3855">
        <v>204</v>
      </c>
      <c r="G3855" s="4">
        <f t="shared" si="731"/>
        <v>48.07004901960785</v>
      </c>
      <c r="H3855" s="4">
        <f t="shared" si="729"/>
        <v>1442.1014705882355</v>
      </c>
      <c r="I3855" s="5" t="b">
        <f t="shared" si="730"/>
        <v>0</v>
      </c>
      <c r="J3855" t="b">
        <f t="shared" si="732"/>
        <v>0</v>
      </c>
      <c r="K3855" t="b">
        <f t="shared" si="733"/>
        <v>0</v>
      </c>
      <c r="L3855" t="b">
        <f t="shared" si="734"/>
        <v>0</v>
      </c>
      <c r="M3855" t="b">
        <f t="shared" si="735"/>
        <v>1</v>
      </c>
      <c r="N3855">
        <f t="shared" si="736"/>
        <v>0</v>
      </c>
      <c r="O3855">
        <f t="shared" si="737"/>
        <v>0</v>
      </c>
      <c r="P3855">
        <f t="shared" si="738"/>
        <v>0</v>
      </c>
      <c r="Q3855">
        <f t="shared" si="739"/>
        <v>0</v>
      </c>
      <c r="R3855">
        <f t="shared" si="740"/>
        <v>1</v>
      </c>
    </row>
    <row r="3856" spans="1:18" x14ac:dyDescent="0.25">
      <c r="A3856">
        <v>405116</v>
      </c>
      <c r="B3856">
        <v>2</v>
      </c>
      <c r="C3856" t="s">
        <v>9</v>
      </c>
      <c r="D3856">
        <v>1</v>
      </c>
      <c r="E3856">
        <v>7746.58</v>
      </c>
      <c r="F3856">
        <v>157</v>
      </c>
      <c r="G3856" s="4">
        <f t="shared" si="731"/>
        <v>49.341273885350319</v>
      </c>
      <c r="H3856" s="4">
        <f t="shared" si="729"/>
        <v>1480.2382165605095</v>
      </c>
      <c r="I3856" s="5" t="b">
        <f t="shared" si="730"/>
        <v>0</v>
      </c>
      <c r="J3856" t="b">
        <f t="shared" si="732"/>
        <v>0</v>
      </c>
      <c r="K3856" t="b">
        <f t="shared" si="733"/>
        <v>0</v>
      </c>
      <c r="L3856" t="b">
        <f t="shared" si="734"/>
        <v>0</v>
      </c>
      <c r="M3856" t="b">
        <f t="shared" si="735"/>
        <v>1</v>
      </c>
      <c r="N3856">
        <f t="shared" si="736"/>
        <v>0</v>
      </c>
      <c r="O3856">
        <f t="shared" si="737"/>
        <v>0</v>
      </c>
      <c r="P3856">
        <f t="shared" si="738"/>
        <v>0</v>
      </c>
      <c r="Q3856">
        <f t="shared" si="739"/>
        <v>0</v>
      </c>
      <c r="R3856">
        <f t="shared" si="740"/>
        <v>1</v>
      </c>
    </row>
    <row r="3857" spans="1:18" x14ac:dyDescent="0.25">
      <c r="A3857">
        <v>405118</v>
      </c>
      <c r="B3857">
        <v>5</v>
      </c>
      <c r="C3857" t="s">
        <v>9</v>
      </c>
      <c r="D3857">
        <v>1</v>
      </c>
      <c r="E3857">
        <v>4533.68</v>
      </c>
      <c r="F3857">
        <v>360</v>
      </c>
      <c r="G3857" s="4">
        <f t="shared" si="731"/>
        <v>12.593555555555556</v>
      </c>
      <c r="H3857" s="4">
        <f t="shared" si="729"/>
        <v>377.80666666666667</v>
      </c>
      <c r="I3857" s="5" t="b">
        <f t="shared" si="730"/>
        <v>0</v>
      </c>
      <c r="J3857" t="b">
        <f t="shared" si="732"/>
        <v>1</v>
      </c>
      <c r="K3857" t="b">
        <f t="shared" si="733"/>
        <v>0</v>
      </c>
      <c r="L3857" t="b">
        <f t="shared" si="734"/>
        <v>0</v>
      </c>
      <c r="M3857" t="b">
        <f t="shared" si="735"/>
        <v>0</v>
      </c>
      <c r="N3857">
        <f t="shared" si="736"/>
        <v>0</v>
      </c>
      <c r="O3857">
        <f t="shared" si="737"/>
        <v>1</v>
      </c>
      <c r="P3857">
        <f t="shared" si="738"/>
        <v>0</v>
      </c>
      <c r="Q3857">
        <f t="shared" si="739"/>
        <v>0</v>
      </c>
      <c r="R3857">
        <f t="shared" si="740"/>
        <v>0</v>
      </c>
    </row>
    <row r="3858" spans="1:18" x14ac:dyDescent="0.25">
      <c r="A3858">
        <v>405146</v>
      </c>
      <c r="B3858">
        <v>0</v>
      </c>
      <c r="C3858" t="s">
        <v>9</v>
      </c>
      <c r="D3858">
        <v>1</v>
      </c>
      <c r="E3858">
        <v>17572.900000000001</v>
      </c>
      <c r="F3858">
        <v>360</v>
      </c>
      <c r="G3858" s="4">
        <f t="shared" si="731"/>
        <v>48.813611111111115</v>
      </c>
      <c r="H3858" s="4">
        <f t="shared" si="729"/>
        <v>1464.4083333333335</v>
      </c>
      <c r="I3858" s="5" t="b">
        <f t="shared" si="730"/>
        <v>0</v>
      </c>
      <c r="J3858" t="b">
        <f t="shared" si="732"/>
        <v>0</v>
      </c>
      <c r="K3858" t="b">
        <f t="shared" si="733"/>
        <v>0</v>
      </c>
      <c r="L3858" t="b">
        <f t="shared" si="734"/>
        <v>0</v>
      </c>
      <c r="M3858" t="b">
        <f t="shared" si="735"/>
        <v>1</v>
      </c>
      <c r="N3858">
        <f t="shared" si="736"/>
        <v>0</v>
      </c>
      <c r="O3858">
        <f t="shared" si="737"/>
        <v>0</v>
      </c>
      <c r="P3858">
        <f t="shared" si="738"/>
        <v>0</v>
      </c>
      <c r="Q3858">
        <f t="shared" si="739"/>
        <v>0</v>
      </c>
      <c r="R3858">
        <f t="shared" si="740"/>
        <v>1</v>
      </c>
    </row>
    <row r="3859" spans="1:18" hidden="1" x14ac:dyDescent="0.25">
      <c r="A3859">
        <v>405156</v>
      </c>
      <c r="B3859">
        <v>0</v>
      </c>
      <c r="C3859" t="s">
        <v>5</v>
      </c>
      <c r="D3859">
        <v>1</v>
      </c>
      <c r="E3859">
        <v>5518.2</v>
      </c>
      <c r="F3859">
        <v>360</v>
      </c>
      <c r="G3859" s="4">
        <f t="shared" si="731"/>
        <v>15.328333333333333</v>
      </c>
      <c r="H3859" s="4">
        <f t="shared" si="729"/>
        <v>459.85</v>
      </c>
      <c r="I3859" s="5" t="b">
        <f t="shared" si="730"/>
        <v>0</v>
      </c>
      <c r="J3859" t="b">
        <f t="shared" si="732"/>
        <v>0</v>
      </c>
      <c r="K3859" t="b">
        <f t="shared" si="733"/>
        <v>1</v>
      </c>
      <c r="L3859" t="b">
        <f t="shared" si="734"/>
        <v>0</v>
      </c>
      <c r="M3859" t="b">
        <f t="shared" si="735"/>
        <v>0</v>
      </c>
      <c r="N3859">
        <f t="shared" si="736"/>
        <v>0</v>
      </c>
      <c r="O3859">
        <f t="shared" si="737"/>
        <v>0</v>
      </c>
      <c r="P3859">
        <f t="shared" si="738"/>
        <v>1</v>
      </c>
      <c r="Q3859">
        <f t="shared" si="739"/>
        <v>0</v>
      </c>
      <c r="R3859">
        <f t="shared" si="740"/>
        <v>0</v>
      </c>
    </row>
    <row r="3860" spans="1:18" hidden="1" x14ac:dyDescent="0.25">
      <c r="A3860">
        <v>405161</v>
      </c>
      <c r="B3860">
        <v>0</v>
      </c>
      <c r="C3860" t="s">
        <v>5</v>
      </c>
      <c r="D3860">
        <v>1</v>
      </c>
      <c r="E3860">
        <v>5561.44</v>
      </c>
      <c r="F3860">
        <v>360</v>
      </c>
      <c r="G3860" s="4">
        <f t="shared" si="731"/>
        <v>15.448444444444444</v>
      </c>
      <c r="H3860" s="4">
        <f t="shared" si="729"/>
        <v>463.45333333333332</v>
      </c>
      <c r="I3860" s="5" t="b">
        <f t="shared" si="730"/>
        <v>0</v>
      </c>
      <c r="J3860" t="b">
        <f t="shared" si="732"/>
        <v>0</v>
      </c>
      <c r="K3860" t="b">
        <f t="shared" si="733"/>
        <v>1</v>
      </c>
      <c r="L3860" t="b">
        <f t="shared" si="734"/>
        <v>0</v>
      </c>
      <c r="M3860" t="b">
        <f t="shared" si="735"/>
        <v>0</v>
      </c>
      <c r="N3860">
        <f t="shared" si="736"/>
        <v>0</v>
      </c>
      <c r="O3860">
        <f t="shared" si="737"/>
        <v>0</v>
      </c>
      <c r="P3860">
        <f t="shared" si="738"/>
        <v>1</v>
      </c>
      <c r="Q3860">
        <f t="shared" si="739"/>
        <v>0</v>
      </c>
      <c r="R3860">
        <f t="shared" si="740"/>
        <v>0</v>
      </c>
    </row>
    <row r="3861" spans="1:18" x14ac:dyDescent="0.25">
      <c r="A3861">
        <v>405166</v>
      </c>
      <c r="B3861">
        <v>0</v>
      </c>
      <c r="C3861" t="s">
        <v>9</v>
      </c>
      <c r="D3861">
        <v>1</v>
      </c>
      <c r="E3861">
        <v>15029.37</v>
      </c>
      <c r="F3861">
        <v>360</v>
      </c>
      <c r="G3861" s="4">
        <f t="shared" si="731"/>
        <v>41.748249999999999</v>
      </c>
      <c r="H3861" s="4">
        <f t="shared" si="729"/>
        <v>1252.4475</v>
      </c>
      <c r="I3861" s="5" t="b">
        <f t="shared" si="730"/>
        <v>0</v>
      </c>
      <c r="J3861" t="b">
        <f t="shared" si="732"/>
        <v>0</v>
      </c>
      <c r="K3861" t="b">
        <f t="shared" si="733"/>
        <v>0</v>
      </c>
      <c r="L3861" t="b">
        <f t="shared" si="734"/>
        <v>0</v>
      </c>
      <c r="M3861" t="b">
        <f t="shared" si="735"/>
        <v>1</v>
      </c>
      <c r="N3861">
        <f t="shared" si="736"/>
        <v>0</v>
      </c>
      <c r="O3861">
        <f t="shared" si="737"/>
        <v>0</v>
      </c>
      <c r="P3861">
        <f t="shared" si="738"/>
        <v>0</v>
      </c>
      <c r="Q3861">
        <f t="shared" si="739"/>
        <v>0</v>
      </c>
      <c r="R3861">
        <f t="shared" si="740"/>
        <v>1</v>
      </c>
    </row>
    <row r="3862" spans="1:18" x14ac:dyDescent="0.25">
      <c r="A3862">
        <v>405179</v>
      </c>
      <c r="B3862">
        <v>11</v>
      </c>
      <c r="C3862" t="s">
        <v>9</v>
      </c>
      <c r="D3862">
        <v>1</v>
      </c>
      <c r="E3862">
        <v>18985.39</v>
      </c>
      <c r="F3862">
        <v>360</v>
      </c>
      <c r="G3862" s="4">
        <f t="shared" si="731"/>
        <v>52.737194444444441</v>
      </c>
      <c r="H3862" s="4">
        <f t="shared" si="729"/>
        <v>1582.1158333333333</v>
      </c>
      <c r="I3862" s="5" t="b">
        <f t="shared" si="730"/>
        <v>0</v>
      </c>
      <c r="J3862" t="b">
        <f t="shared" si="732"/>
        <v>0</v>
      </c>
      <c r="K3862" t="b">
        <f t="shared" si="733"/>
        <v>0</v>
      </c>
      <c r="L3862" t="b">
        <f t="shared" si="734"/>
        <v>0</v>
      </c>
      <c r="M3862" t="b">
        <f t="shared" si="735"/>
        <v>1</v>
      </c>
      <c r="N3862">
        <f t="shared" si="736"/>
        <v>0</v>
      </c>
      <c r="O3862">
        <f t="shared" si="737"/>
        <v>0</v>
      </c>
      <c r="P3862">
        <f t="shared" si="738"/>
        <v>0</v>
      </c>
      <c r="Q3862">
        <f t="shared" si="739"/>
        <v>0</v>
      </c>
      <c r="R3862">
        <f t="shared" si="740"/>
        <v>1</v>
      </c>
    </row>
    <row r="3863" spans="1:18" x14ac:dyDescent="0.25">
      <c r="A3863">
        <v>405192</v>
      </c>
      <c r="B3863">
        <v>2</v>
      </c>
      <c r="C3863" t="s">
        <v>9</v>
      </c>
      <c r="D3863">
        <v>1</v>
      </c>
      <c r="E3863">
        <v>17064.82</v>
      </c>
      <c r="F3863">
        <v>360</v>
      </c>
      <c r="G3863" s="4">
        <f t="shared" si="731"/>
        <v>47.402277777777776</v>
      </c>
      <c r="H3863" s="4">
        <f t="shared" si="729"/>
        <v>1422.0683333333334</v>
      </c>
      <c r="I3863" s="5" t="b">
        <f t="shared" si="730"/>
        <v>0</v>
      </c>
      <c r="J3863" t="b">
        <f t="shared" si="732"/>
        <v>0</v>
      </c>
      <c r="K3863" t="b">
        <f t="shared" si="733"/>
        <v>0</v>
      </c>
      <c r="L3863" t="b">
        <f t="shared" si="734"/>
        <v>0</v>
      </c>
      <c r="M3863" t="b">
        <f t="shared" si="735"/>
        <v>1</v>
      </c>
      <c r="N3863">
        <f t="shared" si="736"/>
        <v>0</v>
      </c>
      <c r="O3863">
        <f t="shared" si="737"/>
        <v>0</v>
      </c>
      <c r="P3863">
        <f t="shared" si="738"/>
        <v>0</v>
      </c>
      <c r="Q3863">
        <f t="shared" si="739"/>
        <v>0</v>
      </c>
      <c r="R3863">
        <f t="shared" si="740"/>
        <v>1</v>
      </c>
    </row>
    <row r="3864" spans="1:18" hidden="1" x14ac:dyDescent="0.25">
      <c r="A3864">
        <v>405196</v>
      </c>
      <c r="B3864">
        <v>0</v>
      </c>
      <c r="C3864" t="s">
        <v>5</v>
      </c>
      <c r="D3864">
        <v>1</v>
      </c>
      <c r="E3864">
        <v>5018.58</v>
      </c>
      <c r="F3864">
        <v>360</v>
      </c>
      <c r="G3864" s="4">
        <f t="shared" si="731"/>
        <v>13.9405</v>
      </c>
      <c r="H3864" s="4">
        <f t="shared" si="729"/>
        <v>418.21500000000003</v>
      </c>
      <c r="I3864" s="5" t="b">
        <f t="shared" si="730"/>
        <v>0</v>
      </c>
      <c r="J3864" t="b">
        <f t="shared" si="732"/>
        <v>0</v>
      </c>
      <c r="K3864" t="b">
        <f t="shared" si="733"/>
        <v>1</v>
      </c>
      <c r="L3864" t="b">
        <f t="shared" si="734"/>
        <v>0</v>
      </c>
      <c r="M3864" t="b">
        <f t="shared" si="735"/>
        <v>0</v>
      </c>
      <c r="N3864">
        <f t="shared" si="736"/>
        <v>0</v>
      </c>
      <c r="O3864">
        <f t="shared" si="737"/>
        <v>0</v>
      </c>
      <c r="P3864">
        <f t="shared" si="738"/>
        <v>1</v>
      </c>
      <c r="Q3864">
        <f t="shared" si="739"/>
        <v>0</v>
      </c>
      <c r="R3864">
        <f t="shared" si="740"/>
        <v>0</v>
      </c>
    </row>
    <row r="3865" spans="1:18" x14ac:dyDescent="0.25">
      <c r="A3865">
        <v>405200</v>
      </c>
      <c r="B3865">
        <v>1</v>
      </c>
      <c r="C3865" t="s">
        <v>9</v>
      </c>
      <c r="D3865">
        <v>1</v>
      </c>
      <c r="E3865">
        <v>22042.27</v>
      </c>
      <c r="F3865">
        <v>360</v>
      </c>
      <c r="G3865" s="4">
        <f t="shared" si="731"/>
        <v>61.228527777777778</v>
      </c>
      <c r="H3865" s="4">
        <f t="shared" si="729"/>
        <v>1836.8558333333333</v>
      </c>
      <c r="I3865" s="5" t="b">
        <f t="shared" si="730"/>
        <v>0</v>
      </c>
      <c r="J3865" t="b">
        <f t="shared" si="732"/>
        <v>0</v>
      </c>
      <c r="K3865" t="b">
        <f t="shared" si="733"/>
        <v>0</v>
      </c>
      <c r="L3865" t="b">
        <f t="shared" si="734"/>
        <v>0</v>
      </c>
      <c r="M3865" t="b">
        <f t="shared" si="735"/>
        <v>1</v>
      </c>
      <c r="N3865">
        <f t="shared" si="736"/>
        <v>0</v>
      </c>
      <c r="O3865">
        <f t="shared" si="737"/>
        <v>0</v>
      </c>
      <c r="P3865">
        <f t="shared" si="738"/>
        <v>0</v>
      </c>
      <c r="Q3865">
        <f t="shared" si="739"/>
        <v>0</v>
      </c>
      <c r="R3865">
        <f t="shared" si="740"/>
        <v>1</v>
      </c>
    </row>
    <row r="3866" spans="1:18" x14ac:dyDescent="0.25">
      <c r="A3866">
        <v>405206</v>
      </c>
      <c r="B3866">
        <v>3</v>
      </c>
      <c r="C3866" t="s">
        <v>9</v>
      </c>
      <c r="D3866">
        <v>1</v>
      </c>
      <c r="E3866">
        <v>6998.16</v>
      </c>
      <c r="F3866">
        <v>360</v>
      </c>
      <c r="G3866" s="4">
        <f t="shared" si="731"/>
        <v>19.439333333333334</v>
      </c>
      <c r="H3866" s="4">
        <f t="shared" si="729"/>
        <v>583.18000000000006</v>
      </c>
      <c r="I3866" s="5" t="b">
        <f t="shared" si="730"/>
        <v>0</v>
      </c>
      <c r="J3866" t="b">
        <f t="shared" si="732"/>
        <v>0</v>
      </c>
      <c r="K3866" t="b">
        <f t="shared" si="733"/>
        <v>1</v>
      </c>
      <c r="L3866" t="b">
        <f t="shared" si="734"/>
        <v>0</v>
      </c>
      <c r="M3866" t="b">
        <f t="shared" si="735"/>
        <v>0</v>
      </c>
      <c r="N3866">
        <f t="shared" si="736"/>
        <v>0</v>
      </c>
      <c r="O3866">
        <f t="shared" si="737"/>
        <v>0</v>
      </c>
      <c r="P3866">
        <f t="shared" si="738"/>
        <v>1</v>
      </c>
      <c r="Q3866">
        <f t="shared" si="739"/>
        <v>0</v>
      </c>
      <c r="R3866">
        <f t="shared" si="740"/>
        <v>0</v>
      </c>
    </row>
    <row r="3867" spans="1:18" x14ac:dyDescent="0.25">
      <c r="A3867">
        <v>405216</v>
      </c>
      <c r="B3867">
        <v>2</v>
      </c>
      <c r="C3867" t="s">
        <v>9</v>
      </c>
      <c r="D3867">
        <v>1</v>
      </c>
      <c r="E3867">
        <v>11951.37</v>
      </c>
      <c r="F3867">
        <v>360</v>
      </c>
      <c r="G3867" s="4">
        <f t="shared" si="731"/>
        <v>33.198250000000002</v>
      </c>
      <c r="H3867" s="4">
        <f t="shared" si="729"/>
        <v>995.94749999999999</v>
      </c>
      <c r="I3867" s="5" t="b">
        <f t="shared" si="730"/>
        <v>0</v>
      </c>
      <c r="J3867" t="b">
        <f t="shared" si="732"/>
        <v>0</v>
      </c>
      <c r="K3867" t="b">
        <f t="shared" si="733"/>
        <v>0</v>
      </c>
      <c r="L3867" t="b">
        <f t="shared" si="734"/>
        <v>1</v>
      </c>
      <c r="M3867" t="b">
        <f t="shared" si="735"/>
        <v>0</v>
      </c>
      <c r="N3867">
        <f t="shared" si="736"/>
        <v>0</v>
      </c>
      <c r="O3867">
        <f t="shared" si="737"/>
        <v>0</v>
      </c>
      <c r="P3867">
        <f t="shared" si="738"/>
        <v>0</v>
      </c>
      <c r="Q3867">
        <f t="shared" si="739"/>
        <v>1</v>
      </c>
      <c r="R3867">
        <f t="shared" si="740"/>
        <v>0</v>
      </c>
    </row>
    <row r="3868" spans="1:18" x14ac:dyDescent="0.25">
      <c r="A3868">
        <v>405233</v>
      </c>
      <c r="B3868">
        <v>5</v>
      </c>
      <c r="C3868" t="s">
        <v>9</v>
      </c>
      <c r="D3868">
        <v>1</v>
      </c>
      <c r="E3868">
        <v>23389.41</v>
      </c>
      <c r="F3868">
        <v>360</v>
      </c>
      <c r="G3868" s="4">
        <f t="shared" si="731"/>
        <v>64.970583333333337</v>
      </c>
      <c r="H3868" s="4">
        <f t="shared" si="729"/>
        <v>1949.1175000000001</v>
      </c>
      <c r="I3868" s="5" t="b">
        <f t="shared" si="730"/>
        <v>0</v>
      </c>
      <c r="J3868" t="b">
        <f t="shared" si="732"/>
        <v>0</v>
      </c>
      <c r="K3868" t="b">
        <f t="shared" si="733"/>
        <v>0</v>
      </c>
      <c r="L3868" t="b">
        <f t="shared" si="734"/>
        <v>0</v>
      </c>
      <c r="M3868" t="b">
        <f t="shared" si="735"/>
        <v>1</v>
      </c>
      <c r="N3868">
        <f t="shared" si="736"/>
        <v>0</v>
      </c>
      <c r="O3868">
        <f t="shared" si="737"/>
        <v>0</v>
      </c>
      <c r="P3868">
        <f t="shared" si="738"/>
        <v>0</v>
      </c>
      <c r="Q3868">
        <f t="shared" si="739"/>
        <v>0</v>
      </c>
      <c r="R3868">
        <f t="shared" si="740"/>
        <v>1</v>
      </c>
    </row>
    <row r="3869" spans="1:18" x14ac:dyDescent="0.25">
      <c r="A3869">
        <v>405236</v>
      </c>
      <c r="B3869">
        <v>14</v>
      </c>
      <c r="C3869" t="s">
        <v>9</v>
      </c>
      <c r="D3869">
        <v>1</v>
      </c>
      <c r="E3869">
        <v>237.17</v>
      </c>
      <c r="F3869">
        <v>155</v>
      </c>
      <c r="G3869" s="4">
        <f t="shared" si="731"/>
        <v>1.5301290322580645</v>
      </c>
      <c r="H3869" s="4">
        <f t="shared" si="729"/>
        <v>45.903870967741938</v>
      </c>
      <c r="I3869" s="5" t="b">
        <f t="shared" si="730"/>
        <v>1</v>
      </c>
      <c r="J3869" t="b">
        <f t="shared" si="732"/>
        <v>0</v>
      </c>
      <c r="K3869" t="b">
        <f t="shared" si="733"/>
        <v>0</v>
      </c>
      <c r="L3869" t="b">
        <f t="shared" si="734"/>
        <v>0</v>
      </c>
      <c r="M3869" t="b">
        <f t="shared" si="735"/>
        <v>0</v>
      </c>
      <c r="N3869">
        <f t="shared" si="736"/>
        <v>1</v>
      </c>
      <c r="O3869">
        <f t="shared" si="737"/>
        <v>0</v>
      </c>
      <c r="P3869">
        <f t="shared" si="738"/>
        <v>0</v>
      </c>
      <c r="Q3869">
        <f t="shared" si="739"/>
        <v>0</v>
      </c>
      <c r="R3869">
        <f t="shared" si="740"/>
        <v>0</v>
      </c>
    </row>
    <row r="3870" spans="1:18" x14ac:dyDescent="0.25">
      <c r="A3870">
        <v>405236</v>
      </c>
      <c r="B3870">
        <v>15</v>
      </c>
      <c r="C3870" t="s">
        <v>9</v>
      </c>
      <c r="D3870">
        <v>1</v>
      </c>
      <c r="E3870">
        <v>2855.56</v>
      </c>
      <c r="F3870">
        <v>186</v>
      </c>
      <c r="G3870" s="4">
        <f t="shared" si="731"/>
        <v>15.352473118279569</v>
      </c>
      <c r="H3870" s="4">
        <f t="shared" si="729"/>
        <v>460.57419354838709</v>
      </c>
      <c r="I3870" s="5" t="b">
        <f t="shared" si="730"/>
        <v>0</v>
      </c>
      <c r="J3870" t="b">
        <f t="shared" si="732"/>
        <v>0</v>
      </c>
      <c r="K3870" t="b">
        <f t="shared" si="733"/>
        <v>1</v>
      </c>
      <c r="L3870" t="b">
        <f t="shared" si="734"/>
        <v>0</v>
      </c>
      <c r="M3870" t="b">
        <f t="shared" si="735"/>
        <v>0</v>
      </c>
      <c r="N3870">
        <f t="shared" si="736"/>
        <v>0</v>
      </c>
      <c r="O3870">
        <f t="shared" si="737"/>
        <v>0</v>
      </c>
      <c r="P3870">
        <f t="shared" si="738"/>
        <v>1</v>
      </c>
      <c r="Q3870">
        <f t="shared" si="739"/>
        <v>0</v>
      </c>
      <c r="R3870">
        <f t="shared" si="740"/>
        <v>0</v>
      </c>
    </row>
    <row r="3871" spans="1:18" x14ac:dyDescent="0.25">
      <c r="A3871">
        <v>405236</v>
      </c>
      <c r="B3871">
        <v>13</v>
      </c>
      <c r="C3871" t="s">
        <v>9</v>
      </c>
      <c r="D3871">
        <v>1</v>
      </c>
      <c r="E3871">
        <v>193.95</v>
      </c>
      <c r="F3871">
        <v>21</v>
      </c>
      <c r="G3871" s="4">
        <f t="shared" si="731"/>
        <v>9.2357142857142858</v>
      </c>
      <c r="H3871" s="4">
        <f t="shared" si="729"/>
        <v>277.07142857142856</v>
      </c>
      <c r="I3871" s="5" t="b">
        <f t="shared" si="730"/>
        <v>0</v>
      </c>
      <c r="J3871" t="b">
        <f t="shared" si="732"/>
        <v>1</v>
      </c>
      <c r="K3871" t="b">
        <f t="shared" si="733"/>
        <v>0</v>
      </c>
      <c r="L3871" t="b">
        <f t="shared" si="734"/>
        <v>0</v>
      </c>
      <c r="M3871" t="b">
        <f t="shared" si="735"/>
        <v>0</v>
      </c>
      <c r="N3871">
        <f t="shared" si="736"/>
        <v>0</v>
      </c>
      <c r="O3871">
        <f t="shared" si="737"/>
        <v>1</v>
      </c>
      <c r="P3871">
        <f t="shared" si="738"/>
        <v>0</v>
      </c>
      <c r="Q3871">
        <f t="shared" si="739"/>
        <v>0</v>
      </c>
      <c r="R3871">
        <f t="shared" si="740"/>
        <v>0</v>
      </c>
    </row>
    <row r="3872" spans="1:18" x14ac:dyDescent="0.25">
      <c r="A3872">
        <v>405243</v>
      </c>
      <c r="B3872">
        <v>11</v>
      </c>
      <c r="C3872" t="s">
        <v>9</v>
      </c>
      <c r="D3872">
        <v>1</v>
      </c>
      <c r="E3872">
        <v>14660.42</v>
      </c>
      <c r="F3872">
        <v>360</v>
      </c>
      <c r="G3872" s="4">
        <f t="shared" si="731"/>
        <v>40.723388888888891</v>
      </c>
      <c r="H3872" s="4">
        <f t="shared" si="729"/>
        <v>1221.7016666666668</v>
      </c>
      <c r="I3872" s="5" t="b">
        <f t="shared" si="730"/>
        <v>0</v>
      </c>
      <c r="J3872" t="b">
        <f t="shared" si="732"/>
        <v>0</v>
      </c>
      <c r="K3872" t="b">
        <f t="shared" si="733"/>
        <v>0</v>
      </c>
      <c r="L3872" t="b">
        <f t="shared" si="734"/>
        <v>0</v>
      </c>
      <c r="M3872" t="b">
        <f t="shared" si="735"/>
        <v>1</v>
      </c>
      <c r="N3872">
        <f t="shared" si="736"/>
        <v>0</v>
      </c>
      <c r="O3872">
        <f t="shared" si="737"/>
        <v>0</v>
      </c>
      <c r="P3872">
        <f t="shared" si="738"/>
        <v>0</v>
      </c>
      <c r="Q3872">
        <f t="shared" si="739"/>
        <v>0</v>
      </c>
      <c r="R3872">
        <f t="shared" si="740"/>
        <v>1</v>
      </c>
    </row>
    <row r="3873" spans="1:18" x14ac:dyDescent="0.25">
      <c r="A3873">
        <v>405244</v>
      </c>
      <c r="B3873">
        <v>1</v>
      </c>
      <c r="C3873" t="s">
        <v>9</v>
      </c>
      <c r="D3873">
        <v>1</v>
      </c>
      <c r="E3873">
        <v>20257.689999999999</v>
      </c>
      <c r="F3873">
        <v>360</v>
      </c>
      <c r="G3873" s="4">
        <f t="shared" si="731"/>
        <v>56.271361111111105</v>
      </c>
      <c r="H3873" s="4">
        <f t="shared" si="729"/>
        <v>1688.1408333333331</v>
      </c>
      <c r="I3873" s="5" t="b">
        <f t="shared" si="730"/>
        <v>0</v>
      </c>
      <c r="J3873" t="b">
        <f t="shared" si="732"/>
        <v>0</v>
      </c>
      <c r="K3873" t="b">
        <f t="shared" si="733"/>
        <v>0</v>
      </c>
      <c r="L3873" t="b">
        <f t="shared" si="734"/>
        <v>0</v>
      </c>
      <c r="M3873" t="b">
        <f t="shared" si="735"/>
        <v>1</v>
      </c>
      <c r="N3873">
        <f t="shared" si="736"/>
        <v>0</v>
      </c>
      <c r="O3873">
        <f t="shared" si="737"/>
        <v>0</v>
      </c>
      <c r="P3873">
        <f t="shared" si="738"/>
        <v>0</v>
      </c>
      <c r="Q3873">
        <f t="shared" si="739"/>
        <v>0</v>
      </c>
      <c r="R3873">
        <f t="shared" si="740"/>
        <v>1</v>
      </c>
    </row>
    <row r="3874" spans="1:18" x14ac:dyDescent="0.25">
      <c r="A3874">
        <v>405248</v>
      </c>
      <c r="B3874">
        <v>3</v>
      </c>
      <c r="C3874" t="s">
        <v>9</v>
      </c>
      <c r="D3874">
        <v>1</v>
      </c>
      <c r="E3874">
        <v>16314.29</v>
      </c>
      <c r="F3874">
        <v>360</v>
      </c>
      <c r="G3874" s="4">
        <f t="shared" si="731"/>
        <v>45.317472222222221</v>
      </c>
      <c r="H3874" s="4">
        <f t="shared" si="729"/>
        <v>1359.5241666666666</v>
      </c>
      <c r="I3874" s="5" t="b">
        <f t="shared" si="730"/>
        <v>0</v>
      </c>
      <c r="J3874" t="b">
        <f t="shared" si="732"/>
        <v>0</v>
      </c>
      <c r="K3874" t="b">
        <f t="shared" si="733"/>
        <v>0</v>
      </c>
      <c r="L3874" t="b">
        <f t="shared" si="734"/>
        <v>0</v>
      </c>
      <c r="M3874" t="b">
        <f t="shared" si="735"/>
        <v>1</v>
      </c>
      <c r="N3874">
        <f t="shared" si="736"/>
        <v>0</v>
      </c>
      <c r="O3874">
        <f t="shared" si="737"/>
        <v>0</v>
      </c>
      <c r="P3874">
        <f t="shared" si="738"/>
        <v>0</v>
      </c>
      <c r="Q3874">
        <f t="shared" si="739"/>
        <v>0</v>
      </c>
      <c r="R3874">
        <f t="shared" si="740"/>
        <v>1</v>
      </c>
    </row>
    <row r="3875" spans="1:18" x14ac:dyDescent="0.25">
      <c r="A3875">
        <v>405249</v>
      </c>
      <c r="B3875">
        <v>4</v>
      </c>
      <c r="C3875" t="s">
        <v>9</v>
      </c>
      <c r="D3875">
        <v>1</v>
      </c>
      <c r="E3875">
        <v>16988.95</v>
      </c>
      <c r="F3875">
        <v>360</v>
      </c>
      <c r="G3875" s="4">
        <f t="shared" si="731"/>
        <v>47.191527777777779</v>
      </c>
      <c r="H3875" s="4">
        <f t="shared" si="729"/>
        <v>1415.7458333333334</v>
      </c>
      <c r="I3875" s="5" t="b">
        <f t="shared" si="730"/>
        <v>0</v>
      </c>
      <c r="J3875" t="b">
        <f t="shared" si="732"/>
        <v>0</v>
      </c>
      <c r="K3875" t="b">
        <f t="shared" si="733"/>
        <v>0</v>
      </c>
      <c r="L3875" t="b">
        <f t="shared" si="734"/>
        <v>0</v>
      </c>
      <c r="M3875" t="b">
        <f t="shared" si="735"/>
        <v>1</v>
      </c>
      <c r="N3875">
        <f t="shared" si="736"/>
        <v>0</v>
      </c>
      <c r="O3875">
        <f t="shared" si="737"/>
        <v>0</v>
      </c>
      <c r="P3875">
        <f t="shared" si="738"/>
        <v>0</v>
      </c>
      <c r="Q3875">
        <f t="shared" si="739"/>
        <v>0</v>
      </c>
      <c r="R3875">
        <f t="shared" si="740"/>
        <v>1</v>
      </c>
    </row>
    <row r="3876" spans="1:18" x14ac:dyDescent="0.25">
      <c r="A3876">
        <v>405251</v>
      </c>
      <c r="B3876">
        <v>2</v>
      </c>
      <c r="C3876" t="s">
        <v>9</v>
      </c>
      <c r="D3876">
        <v>1</v>
      </c>
      <c r="E3876">
        <v>15791.46</v>
      </c>
      <c r="F3876">
        <v>360</v>
      </c>
      <c r="G3876" s="4">
        <f t="shared" si="731"/>
        <v>43.865166666666667</v>
      </c>
      <c r="H3876" s="4">
        <f t="shared" si="729"/>
        <v>1315.9549999999999</v>
      </c>
      <c r="I3876" s="5" t="b">
        <f t="shared" si="730"/>
        <v>0</v>
      </c>
      <c r="J3876" t="b">
        <f t="shared" si="732"/>
        <v>0</v>
      </c>
      <c r="K3876" t="b">
        <f t="shared" si="733"/>
        <v>0</v>
      </c>
      <c r="L3876" t="b">
        <f t="shared" si="734"/>
        <v>0</v>
      </c>
      <c r="M3876" t="b">
        <f t="shared" si="735"/>
        <v>1</v>
      </c>
      <c r="N3876">
        <f t="shared" si="736"/>
        <v>0</v>
      </c>
      <c r="O3876">
        <f t="shared" si="737"/>
        <v>0</v>
      </c>
      <c r="P3876">
        <f t="shared" si="738"/>
        <v>0</v>
      </c>
      <c r="Q3876">
        <f t="shared" si="739"/>
        <v>0</v>
      </c>
      <c r="R3876">
        <f t="shared" si="740"/>
        <v>1</v>
      </c>
    </row>
    <row r="3877" spans="1:18" x14ac:dyDescent="0.25">
      <c r="A3877">
        <v>405256</v>
      </c>
      <c r="B3877">
        <v>2</v>
      </c>
      <c r="C3877" t="s">
        <v>9</v>
      </c>
      <c r="D3877">
        <v>1</v>
      </c>
      <c r="E3877">
        <v>26782.58</v>
      </c>
      <c r="F3877">
        <v>360</v>
      </c>
      <c r="G3877" s="4">
        <f t="shared" si="731"/>
        <v>74.396055555555563</v>
      </c>
      <c r="H3877" s="4">
        <f t="shared" si="729"/>
        <v>2231.8816666666671</v>
      </c>
      <c r="I3877" s="5" t="b">
        <f t="shared" si="730"/>
        <v>0</v>
      </c>
      <c r="J3877" t="b">
        <f t="shared" si="732"/>
        <v>0</v>
      </c>
      <c r="K3877" t="b">
        <f t="shared" si="733"/>
        <v>0</v>
      </c>
      <c r="L3877" t="b">
        <f t="shared" si="734"/>
        <v>0</v>
      </c>
      <c r="M3877" t="b">
        <f t="shared" si="735"/>
        <v>1</v>
      </c>
      <c r="N3877">
        <f t="shared" si="736"/>
        <v>0</v>
      </c>
      <c r="O3877">
        <f t="shared" si="737"/>
        <v>0</v>
      </c>
      <c r="P3877">
        <f t="shared" si="738"/>
        <v>0</v>
      </c>
      <c r="Q3877">
        <f t="shared" si="739"/>
        <v>0</v>
      </c>
      <c r="R3877">
        <f t="shared" si="740"/>
        <v>1</v>
      </c>
    </row>
    <row r="3878" spans="1:18" x14ac:dyDescent="0.25">
      <c r="A3878">
        <v>405270</v>
      </c>
      <c r="B3878">
        <v>0</v>
      </c>
      <c r="C3878" t="s">
        <v>9</v>
      </c>
      <c r="D3878">
        <v>1</v>
      </c>
      <c r="E3878">
        <v>13861.4</v>
      </c>
      <c r="F3878">
        <v>360</v>
      </c>
      <c r="G3878" s="4">
        <f t="shared" si="731"/>
        <v>38.503888888888888</v>
      </c>
      <c r="H3878" s="4">
        <f t="shared" si="729"/>
        <v>1155.1166666666666</v>
      </c>
      <c r="I3878" s="5" t="b">
        <f t="shared" si="730"/>
        <v>0</v>
      </c>
      <c r="J3878" t="b">
        <f t="shared" si="732"/>
        <v>0</v>
      </c>
      <c r="K3878" t="b">
        <f t="shared" si="733"/>
        <v>0</v>
      </c>
      <c r="L3878" t="b">
        <f t="shared" si="734"/>
        <v>1</v>
      </c>
      <c r="M3878" t="b">
        <f t="shared" si="735"/>
        <v>0</v>
      </c>
      <c r="N3878">
        <f t="shared" si="736"/>
        <v>0</v>
      </c>
      <c r="O3878">
        <f t="shared" si="737"/>
        <v>0</v>
      </c>
      <c r="P3878">
        <f t="shared" si="738"/>
        <v>0</v>
      </c>
      <c r="Q3878">
        <f t="shared" si="739"/>
        <v>1</v>
      </c>
      <c r="R3878">
        <f t="shared" si="740"/>
        <v>0</v>
      </c>
    </row>
    <row r="3879" spans="1:18" x14ac:dyDescent="0.25">
      <c r="A3879">
        <v>405282</v>
      </c>
      <c r="B3879">
        <v>2</v>
      </c>
      <c r="C3879" t="s">
        <v>9</v>
      </c>
      <c r="D3879">
        <v>1</v>
      </c>
      <c r="E3879">
        <v>12233.89</v>
      </c>
      <c r="F3879">
        <v>360</v>
      </c>
      <c r="G3879" s="4">
        <f t="shared" si="731"/>
        <v>33.983027777777778</v>
      </c>
      <c r="H3879" s="4">
        <f t="shared" si="729"/>
        <v>1019.4908333333333</v>
      </c>
      <c r="I3879" s="5" t="b">
        <f t="shared" si="730"/>
        <v>0</v>
      </c>
      <c r="J3879" t="b">
        <f t="shared" si="732"/>
        <v>0</v>
      </c>
      <c r="K3879" t="b">
        <f t="shared" si="733"/>
        <v>0</v>
      </c>
      <c r="L3879" t="b">
        <f t="shared" si="734"/>
        <v>1</v>
      </c>
      <c r="M3879" t="b">
        <f t="shared" si="735"/>
        <v>0</v>
      </c>
      <c r="N3879">
        <f t="shared" si="736"/>
        <v>0</v>
      </c>
      <c r="O3879">
        <f t="shared" si="737"/>
        <v>0</v>
      </c>
      <c r="P3879">
        <f t="shared" si="738"/>
        <v>0</v>
      </c>
      <c r="Q3879">
        <f t="shared" si="739"/>
        <v>1</v>
      </c>
      <c r="R3879">
        <f t="shared" si="740"/>
        <v>0</v>
      </c>
    </row>
    <row r="3880" spans="1:18" x14ac:dyDescent="0.25">
      <c r="A3880">
        <v>405287</v>
      </c>
      <c r="B3880">
        <v>0</v>
      </c>
      <c r="C3880" t="s">
        <v>9</v>
      </c>
      <c r="D3880">
        <v>1</v>
      </c>
      <c r="E3880">
        <v>4029.83</v>
      </c>
      <c r="F3880">
        <v>360</v>
      </c>
      <c r="G3880" s="4">
        <f t="shared" si="731"/>
        <v>11.193972222222222</v>
      </c>
      <c r="H3880" s="4">
        <f t="shared" si="729"/>
        <v>335.81916666666666</v>
      </c>
      <c r="I3880" s="5" t="b">
        <f t="shared" si="730"/>
        <v>0</v>
      </c>
      <c r="J3880" t="b">
        <f t="shared" si="732"/>
        <v>1</v>
      </c>
      <c r="K3880" t="b">
        <f t="shared" si="733"/>
        <v>0</v>
      </c>
      <c r="L3880" t="b">
        <f t="shared" si="734"/>
        <v>0</v>
      </c>
      <c r="M3880" t="b">
        <f t="shared" si="735"/>
        <v>0</v>
      </c>
      <c r="N3880">
        <f t="shared" si="736"/>
        <v>0</v>
      </c>
      <c r="O3880">
        <f t="shared" si="737"/>
        <v>1</v>
      </c>
      <c r="P3880">
        <f t="shared" si="738"/>
        <v>0</v>
      </c>
      <c r="Q3880">
        <f t="shared" si="739"/>
        <v>0</v>
      </c>
      <c r="R3880">
        <f t="shared" si="740"/>
        <v>0</v>
      </c>
    </row>
    <row r="3881" spans="1:18" x14ac:dyDescent="0.25">
      <c r="A3881">
        <v>405293</v>
      </c>
      <c r="B3881">
        <v>5</v>
      </c>
      <c r="C3881" t="s">
        <v>9</v>
      </c>
      <c r="D3881">
        <v>1</v>
      </c>
      <c r="E3881">
        <v>1182.69</v>
      </c>
      <c r="F3881">
        <v>152</v>
      </c>
      <c r="G3881" s="4">
        <f t="shared" si="731"/>
        <v>7.7808552631578953</v>
      </c>
      <c r="H3881" s="4">
        <f t="shared" si="729"/>
        <v>233.42565789473687</v>
      </c>
      <c r="I3881" s="5" t="b">
        <f t="shared" si="730"/>
        <v>0</v>
      </c>
      <c r="J3881" t="b">
        <f t="shared" si="732"/>
        <v>1</v>
      </c>
      <c r="K3881" t="b">
        <f t="shared" si="733"/>
        <v>0</v>
      </c>
      <c r="L3881" t="b">
        <f t="shared" si="734"/>
        <v>0</v>
      </c>
      <c r="M3881" t="b">
        <f t="shared" si="735"/>
        <v>0</v>
      </c>
      <c r="N3881">
        <f t="shared" si="736"/>
        <v>0</v>
      </c>
      <c r="O3881">
        <f t="shared" si="737"/>
        <v>1</v>
      </c>
      <c r="P3881">
        <f t="shared" si="738"/>
        <v>0</v>
      </c>
      <c r="Q3881">
        <f t="shared" si="739"/>
        <v>0</v>
      </c>
      <c r="R3881">
        <f t="shared" si="740"/>
        <v>0</v>
      </c>
    </row>
    <row r="3882" spans="1:18" x14ac:dyDescent="0.25">
      <c r="A3882">
        <v>405293</v>
      </c>
      <c r="B3882">
        <v>4</v>
      </c>
      <c r="C3882" t="s">
        <v>9</v>
      </c>
      <c r="D3882">
        <v>1</v>
      </c>
      <c r="E3882">
        <v>2405.4499999999998</v>
      </c>
      <c r="F3882">
        <v>209</v>
      </c>
      <c r="G3882" s="4">
        <f t="shared" si="731"/>
        <v>11.509330143540669</v>
      </c>
      <c r="H3882" s="4">
        <f t="shared" si="729"/>
        <v>345.27990430622009</v>
      </c>
      <c r="I3882" s="5" t="b">
        <f t="shared" si="730"/>
        <v>0</v>
      </c>
      <c r="J3882" t="b">
        <f t="shared" si="732"/>
        <v>1</v>
      </c>
      <c r="K3882" t="b">
        <f t="shared" si="733"/>
        <v>0</v>
      </c>
      <c r="L3882" t="b">
        <f t="shared" si="734"/>
        <v>0</v>
      </c>
      <c r="M3882" t="b">
        <f t="shared" si="735"/>
        <v>0</v>
      </c>
      <c r="N3882">
        <f t="shared" si="736"/>
        <v>0</v>
      </c>
      <c r="O3882">
        <f t="shared" si="737"/>
        <v>1</v>
      </c>
      <c r="P3882">
        <f t="shared" si="738"/>
        <v>0</v>
      </c>
      <c r="Q3882">
        <f t="shared" si="739"/>
        <v>0</v>
      </c>
      <c r="R3882">
        <f t="shared" si="740"/>
        <v>0</v>
      </c>
    </row>
    <row r="3883" spans="1:18" x14ac:dyDescent="0.25">
      <c r="A3883">
        <v>405296</v>
      </c>
      <c r="B3883">
        <v>4</v>
      </c>
      <c r="C3883" t="s">
        <v>9</v>
      </c>
      <c r="D3883">
        <v>1</v>
      </c>
      <c r="E3883">
        <v>14431.67</v>
      </c>
      <c r="F3883">
        <v>181</v>
      </c>
      <c r="G3883" s="4">
        <f t="shared" si="731"/>
        <v>79.732983425414361</v>
      </c>
      <c r="H3883" s="4">
        <f t="shared" si="729"/>
        <v>2391.9895027624307</v>
      </c>
      <c r="I3883" s="5" t="b">
        <f t="shared" si="730"/>
        <v>0</v>
      </c>
      <c r="J3883" t="b">
        <f t="shared" si="732"/>
        <v>0</v>
      </c>
      <c r="K3883" t="b">
        <f t="shared" si="733"/>
        <v>0</v>
      </c>
      <c r="L3883" t="b">
        <f t="shared" si="734"/>
        <v>0</v>
      </c>
      <c r="M3883" t="b">
        <f t="shared" si="735"/>
        <v>1</v>
      </c>
      <c r="N3883">
        <f t="shared" si="736"/>
        <v>0</v>
      </c>
      <c r="O3883">
        <f t="shared" si="737"/>
        <v>0</v>
      </c>
      <c r="P3883">
        <f t="shared" si="738"/>
        <v>0</v>
      </c>
      <c r="Q3883">
        <f t="shared" si="739"/>
        <v>0</v>
      </c>
      <c r="R3883">
        <f t="shared" si="740"/>
        <v>1</v>
      </c>
    </row>
    <row r="3884" spans="1:18" x14ac:dyDescent="0.25">
      <c r="A3884">
        <v>405296</v>
      </c>
      <c r="B3884">
        <v>5</v>
      </c>
      <c r="C3884" t="s">
        <v>9</v>
      </c>
      <c r="D3884">
        <v>1</v>
      </c>
      <c r="E3884">
        <v>5446.54</v>
      </c>
      <c r="F3884">
        <v>180</v>
      </c>
      <c r="G3884" s="4">
        <f t="shared" si="731"/>
        <v>30.258555555555557</v>
      </c>
      <c r="H3884" s="4">
        <f t="shared" si="729"/>
        <v>907.75666666666666</v>
      </c>
      <c r="I3884" s="5" t="b">
        <f t="shared" si="730"/>
        <v>0</v>
      </c>
      <c r="J3884" t="b">
        <f t="shared" si="732"/>
        <v>0</v>
      </c>
      <c r="K3884" t="b">
        <f t="shared" si="733"/>
        <v>0</v>
      </c>
      <c r="L3884" t="b">
        <f t="shared" si="734"/>
        <v>1</v>
      </c>
      <c r="M3884" t="b">
        <f t="shared" si="735"/>
        <v>0</v>
      </c>
      <c r="N3884">
        <f t="shared" si="736"/>
        <v>0</v>
      </c>
      <c r="O3884">
        <f t="shared" si="737"/>
        <v>0</v>
      </c>
      <c r="P3884">
        <f t="shared" si="738"/>
        <v>0</v>
      </c>
      <c r="Q3884">
        <f t="shared" si="739"/>
        <v>1</v>
      </c>
      <c r="R3884">
        <f t="shared" si="740"/>
        <v>0</v>
      </c>
    </row>
    <row r="3885" spans="1:18" x14ac:dyDescent="0.25">
      <c r="A3885">
        <v>405299</v>
      </c>
      <c r="B3885">
        <v>9</v>
      </c>
      <c r="C3885" t="s">
        <v>9</v>
      </c>
      <c r="D3885">
        <v>1</v>
      </c>
      <c r="E3885">
        <v>5035.42</v>
      </c>
      <c r="F3885">
        <v>360</v>
      </c>
      <c r="G3885" s="4">
        <f t="shared" si="731"/>
        <v>13.987277777777779</v>
      </c>
      <c r="H3885" s="4">
        <f t="shared" si="729"/>
        <v>419.61833333333334</v>
      </c>
      <c r="I3885" s="5" t="b">
        <f t="shared" si="730"/>
        <v>0</v>
      </c>
      <c r="J3885" t="b">
        <f t="shared" si="732"/>
        <v>0</v>
      </c>
      <c r="K3885" t="b">
        <f t="shared" si="733"/>
        <v>1</v>
      </c>
      <c r="L3885" t="b">
        <f t="shared" si="734"/>
        <v>0</v>
      </c>
      <c r="M3885" t="b">
        <f t="shared" si="735"/>
        <v>0</v>
      </c>
      <c r="N3885">
        <f t="shared" si="736"/>
        <v>0</v>
      </c>
      <c r="O3885">
        <f t="shared" si="737"/>
        <v>0</v>
      </c>
      <c r="P3885">
        <f t="shared" si="738"/>
        <v>1</v>
      </c>
      <c r="Q3885">
        <f t="shared" si="739"/>
        <v>0</v>
      </c>
      <c r="R3885">
        <f t="shared" si="740"/>
        <v>0</v>
      </c>
    </row>
    <row r="3886" spans="1:18" x14ac:dyDescent="0.25">
      <c r="A3886">
        <v>405301</v>
      </c>
      <c r="B3886">
        <v>0</v>
      </c>
      <c r="C3886" t="s">
        <v>9</v>
      </c>
      <c r="D3886">
        <v>1</v>
      </c>
      <c r="E3886">
        <v>14847</v>
      </c>
      <c r="F3886">
        <v>360</v>
      </c>
      <c r="G3886" s="4">
        <f t="shared" si="731"/>
        <v>41.241666666666667</v>
      </c>
      <c r="H3886" s="4">
        <f t="shared" si="729"/>
        <v>1237.25</v>
      </c>
      <c r="I3886" s="5" t="b">
        <f t="shared" si="730"/>
        <v>0</v>
      </c>
      <c r="J3886" t="b">
        <f t="shared" si="732"/>
        <v>0</v>
      </c>
      <c r="K3886" t="b">
        <f t="shared" si="733"/>
        <v>0</v>
      </c>
      <c r="L3886" t="b">
        <f t="shared" si="734"/>
        <v>0</v>
      </c>
      <c r="M3886" t="b">
        <f t="shared" si="735"/>
        <v>1</v>
      </c>
      <c r="N3886">
        <f t="shared" si="736"/>
        <v>0</v>
      </c>
      <c r="O3886">
        <f t="shared" si="737"/>
        <v>0</v>
      </c>
      <c r="P3886">
        <f t="shared" si="738"/>
        <v>0</v>
      </c>
      <c r="Q3886">
        <f t="shared" si="739"/>
        <v>0</v>
      </c>
      <c r="R3886">
        <f t="shared" si="740"/>
        <v>1</v>
      </c>
    </row>
    <row r="3887" spans="1:18" x14ac:dyDescent="0.25">
      <c r="A3887">
        <v>405302</v>
      </c>
      <c r="B3887">
        <v>12</v>
      </c>
      <c r="C3887" t="s">
        <v>9</v>
      </c>
      <c r="D3887">
        <v>1</v>
      </c>
      <c r="E3887">
        <v>7660.15</v>
      </c>
      <c r="F3887">
        <v>360</v>
      </c>
      <c r="G3887" s="4">
        <f t="shared" si="731"/>
        <v>21.278194444444445</v>
      </c>
      <c r="H3887" s="4">
        <f t="shared" si="729"/>
        <v>638.3458333333333</v>
      </c>
      <c r="I3887" s="5" t="b">
        <f t="shared" si="730"/>
        <v>0</v>
      </c>
      <c r="J3887" t="b">
        <f t="shared" si="732"/>
        <v>0</v>
      </c>
      <c r="K3887" t="b">
        <f t="shared" si="733"/>
        <v>1</v>
      </c>
      <c r="L3887" t="b">
        <f t="shared" si="734"/>
        <v>0</v>
      </c>
      <c r="M3887" t="b">
        <f t="shared" si="735"/>
        <v>0</v>
      </c>
      <c r="N3887">
        <f t="shared" si="736"/>
        <v>0</v>
      </c>
      <c r="O3887">
        <f t="shared" si="737"/>
        <v>0</v>
      </c>
      <c r="P3887">
        <f t="shared" si="738"/>
        <v>1</v>
      </c>
      <c r="Q3887">
        <f t="shared" si="739"/>
        <v>0</v>
      </c>
      <c r="R3887">
        <f t="shared" si="740"/>
        <v>0</v>
      </c>
    </row>
    <row r="3888" spans="1:18" x14ac:dyDescent="0.25">
      <c r="A3888">
        <v>405306</v>
      </c>
      <c r="B3888">
        <v>11</v>
      </c>
      <c r="C3888" t="s">
        <v>9</v>
      </c>
      <c r="D3888">
        <v>1</v>
      </c>
      <c r="E3888">
        <v>6181.24</v>
      </c>
      <c r="F3888">
        <v>360</v>
      </c>
      <c r="G3888" s="4">
        <f t="shared" si="731"/>
        <v>17.170111111111112</v>
      </c>
      <c r="H3888" s="4">
        <f t="shared" si="729"/>
        <v>515.10333333333335</v>
      </c>
      <c r="I3888" s="5" t="b">
        <f t="shared" si="730"/>
        <v>0</v>
      </c>
      <c r="J3888" t="b">
        <f t="shared" si="732"/>
        <v>0</v>
      </c>
      <c r="K3888" t="b">
        <f t="shared" si="733"/>
        <v>1</v>
      </c>
      <c r="L3888" t="b">
        <f t="shared" si="734"/>
        <v>0</v>
      </c>
      <c r="M3888" t="b">
        <f t="shared" si="735"/>
        <v>0</v>
      </c>
      <c r="N3888">
        <f t="shared" si="736"/>
        <v>0</v>
      </c>
      <c r="O3888">
        <f t="shared" si="737"/>
        <v>0</v>
      </c>
      <c r="P3888">
        <f t="shared" si="738"/>
        <v>1</v>
      </c>
      <c r="Q3888">
        <f t="shared" si="739"/>
        <v>0</v>
      </c>
      <c r="R3888">
        <f t="shared" si="740"/>
        <v>0</v>
      </c>
    </row>
    <row r="3889" spans="1:18" x14ac:dyDescent="0.25">
      <c r="A3889">
        <v>405311</v>
      </c>
      <c r="B3889">
        <v>2</v>
      </c>
      <c r="C3889" t="s">
        <v>9</v>
      </c>
      <c r="D3889">
        <v>1</v>
      </c>
      <c r="E3889">
        <v>12943.28</v>
      </c>
      <c r="F3889">
        <v>360</v>
      </c>
      <c r="G3889" s="4">
        <f t="shared" si="731"/>
        <v>35.95355555555556</v>
      </c>
      <c r="H3889" s="4">
        <f t="shared" si="729"/>
        <v>1078.6066666666668</v>
      </c>
      <c r="I3889" s="5" t="b">
        <f t="shared" si="730"/>
        <v>0</v>
      </c>
      <c r="J3889" t="b">
        <f t="shared" si="732"/>
        <v>0</v>
      </c>
      <c r="K3889" t="b">
        <f t="shared" si="733"/>
        <v>0</v>
      </c>
      <c r="L3889" t="b">
        <f t="shared" si="734"/>
        <v>1</v>
      </c>
      <c r="M3889" t="b">
        <f t="shared" si="735"/>
        <v>0</v>
      </c>
      <c r="N3889">
        <f t="shared" si="736"/>
        <v>0</v>
      </c>
      <c r="O3889">
        <f t="shared" si="737"/>
        <v>0</v>
      </c>
      <c r="P3889">
        <f t="shared" si="738"/>
        <v>0</v>
      </c>
      <c r="Q3889">
        <f t="shared" si="739"/>
        <v>1</v>
      </c>
      <c r="R3889">
        <f t="shared" si="740"/>
        <v>0</v>
      </c>
    </row>
    <row r="3890" spans="1:18" x14ac:dyDescent="0.25">
      <c r="A3890">
        <v>405316</v>
      </c>
      <c r="B3890">
        <v>8</v>
      </c>
      <c r="C3890" t="s">
        <v>9</v>
      </c>
      <c r="D3890">
        <v>1</v>
      </c>
      <c r="E3890">
        <v>13957.35</v>
      </c>
      <c r="F3890">
        <v>360</v>
      </c>
      <c r="G3890" s="4">
        <f t="shared" si="731"/>
        <v>38.770416666666669</v>
      </c>
      <c r="H3890" s="4">
        <f t="shared" si="729"/>
        <v>1163.1125000000002</v>
      </c>
      <c r="I3890" s="5" t="b">
        <f t="shared" si="730"/>
        <v>0</v>
      </c>
      <c r="J3890" t="b">
        <f t="shared" si="732"/>
        <v>0</v>
      </c>
      <c r="K3890" t="b">
        <f t="shared" si="733"/>
        <v>0</v>
      </c>
      <c r="L3890" t="b">
        <f t="shared" si="734"/>
        <v>1</v>
      </c>
      <c r="M3890" t="b">
        <f t="shared" si="735"/>
        <v>0</v>
      </c>
      <c r="N3890">
        <f t="shared" si="736"/>
        <v>0</v>
      </c>
      <c r="O3890">
        <f t="shared" si="737"/>
        <v>0</v>
      </c>
      <c r="P3890">
        <f t="shared" si="738"/>
        <v>0</v>
      </c>
      <c r="Q3890">
        <f t="shared" si="739"/>
        <v>1</v>
      </c>
      <c r="R3890">
        <f t="shared" si="740"/>
        <v>0</v>
      </c>
    </row>
    <row r="3891" spans="1:18" x14ac:dyDescent="0.25">
      <c r="A3891">
        <v>405317</v>
      </c>
      <c r="B3891">
        <v>9</v>
      </c>
      <c r="C3891" t="s">
        <v>9</v>
      </c>
      <c r="D3891">
        <v>1</v>
      </c>
      <c r="E3891">
        <v>6809.51</v>
      </c>
      <c r="F3891">
        <v>360</v>
      </c>
      <c r="G3891" s="4">
        <f t="shared" si="731"/>
        <v>18.915305555555555</v>
      </c>
      <c r="H3891" s="4">
        <f t="shared" si="729"/>
        <v>567.45916666666665</v>
      </c>
      <c r="I3891" s="5" t="b">
        <f t="shared" si="730"/>
        <v>0</v>
      </c>
      <c r="J3891" t="b">
        <f t="shared" si="732"/>
        <v>0</v>
      </c>
      <c r="K3891" t="b">
        <f t="shared" si="733"/>
        <v>1</v>
      </c>
      <c r="L3891" t="b">
        <f t="shared" si="734"/>
        <v>0</v>
      </c>
      <c r="M3891" t="b">
        <f t="shared" si="735"/>
        <v>0</v>
      </c>
      <c r="N3891">
        <f t="shared" si="736"/>
        <v>0</v>
      </c>
      <c r="O3891">
        <f t="shared" si="737"/>
        <v>0</v>
      </c>
      <c r="P3891">
        <f t="shared" si="738"/>
        <v>1</v>
      </c>
      <c r="Q3891">
        <f t="shared" si="739"/>
        <v>0</v>
      </c>
      <c r="R3891">
        <f t="shared" si="740"/>
        <v>0</v>
      </c>
    </row>
    <row r="3892" spans="1:18" x14ac:dyDescent="0.25">
      <c r="A3892">
        <v>405318</v>
      </c>
      <c r="B3892">
        <v>5</v>
      </c>
      <c r="C3892" t="s">
        <v>9</v>
      </c>
      <c r="D3892">
        <v>1</v>
      </c>
      <c r="E3892">
        <v>6704.08</v>
      </c>
      <c r="F3892">
        <v>360</v>
      </c>
      <c r="G3892" s="4">
        <f t="shared" si="731"/>
        <v>18.622444444444444</v>
      </c>
      <c r="H3892" s="4">
        <f t="shared" si="729"/>
        <v>558.67333333333329</v>
      </c>
      <c r="I3892" s="5" t="b">
        <f t="shared" si="730"/>
        <v>0</v>
      </c>
      <c r="J3892" t="b">
        <f t="shared" si="732"/>
        <v>0</v>
      </c>
      <c r="K3892" t="b">
        <f t="shared" si="733"/>
        <v>1</v>
      </c>
      <c r="L3892" t="b">
        <f t="shared" si="734"/>
        <v>0</v>
      </c>
      <c r="M3892" t="b">
        <f t="shared" si="735"/>
        <v>0</v>
      </c>
      <c r="N3892">
        <f t="shared" si="736"/>
        <v>0</v>
      </c>
      <c r="O3892">
        <f t="shared" si="737"/>
        <v>0</v>
      </c>
      <c r="P3892">
        <f t="shared" si="738"/>
        <v>1</v>
      </c>
      <c r="Q3892">
        <f t="shared" si="739"/>
        <v>0</v>
      </c>
      <c r="R3892">
        <f t="shared" si="740"/>
        <v>0</v>
      </c>
    </row>
    <row r="3893" spans="1:18" x14ac:dyDescent="0.25">
      <c r="A3893">
        <v>405320</v>
      </c>
      <c r="B3893">
        <v>3</v>
      </c>
      <c r="C3893" t="s">
        <v>9</v>
      </c>
      <c r="D3893">
        <v>1</v>
      </c>
      <c r="E3893">
        <v>12689.26</v>
      </c>
      <c r="F3893">
        <v>360</v>
      </c>
      <c r="G3893" s="4">
        <f t="shared" si="731"/>
        <v>35.247944444444443</v>
      </c>
      <c r="H3893" s="4">
        <f t="shared" si="729"/>
        <v>1057.4383333333333</v>
      </c>
      <c r="I3893" s="5" t="b">
        <f t="shared" si="730"/>
        <v>0</v>
      </c>
      <c r="J3893" t="b">
        <f t="shared" si="732"/>
        <v>0</v>
      </c>
      <c r="K3893" t="b">
        <f t="shared" si="733"/>
        <v>0</v>
      </c>
      <c r="L3893" t="b">
        <f t="shared" si="734"/>
        <v>1</v>
      </c>
      <c r="M3893" t="b">
        <f t="shared" si="735"/>
        <v>0</v>
      </c>
      <c r="N3893">
        <f t="shared" si="736"/>
        <v>0</v>
      </c>
      <c r="O3893">
        <f t="shared" si="737"/>
        <v>0</v>
      </c>
      <c r="P3893">
        <f t="shared" si="738"/>
        <v>0</v>
      </c>
      <c r="Q3893">
        <f t="shared" si="739"/>
        <v>1</v>
      </c>
      <c r="R3893">
        <f t="shared" si="740"/>
        <v>0</v>
      </c>
    </row>
    <row r="3894" spans="1:18" x14ac:dyDescent="0.25">
      <c r="A3894">
        <v>405323</v>
      </c>
      <c r="B3894">
        <v>10</v>
      </c>
      <c r="C3894" t="s">
        <v>9</v>
      </c>
      <c r="D3894">
        <v>1</v>
      </c>
      <c r="E3894">
        <v>2051.2600000000002</v>
      </c>
      <c r="F3894">
        <v>360</v>
      </c>
      <c r="G3894" s="4">
        <f t="shared" si="731"/>
        <v>5.6979444444444454</v>
      </c>
      <c r="H3894" s="4">
        <f t="shared" si="729"/>
        <v>170.93833333333336</v>
      </c>
      <c r="I3894" s="5" t="b">
        <f t="shared" si="730"/>
        <v>1</v>
      </c>
      <c r="J3894" t="b">
        <f t="shared" si="732"/>
        <v>0</v>
      </c>
      <c r="K3894" t="b">
        <f t="shared" si="733"/>
        <v>0</v>
      </c>
      <c r="L3894" t="b">
        <f t="shared" si="734"/>
        <v>0</v>
      </c>
      <c r="M3894" t="b">
        <f t="shared" si="735"/>
        <v>0</v>
      </c>
      <c r="N3894">
        <f t="shared" si="736"/>
        <v>1</v>
      </c>
      <c r="O3894">
        <f t="shared" si="737"/>
        <v>0</v>
      </c>
      <c r="P3894">
        <f t="shared" si="738"/>
        <v>0</v>
      </c>
      <c r="Q3894">
        <f t="shared" si="739"/>
        <v>0</v>
      </c>
      <c r="R3894">
        <f t="shared" si="740"/>
        <v>0</v>
      </c>
    </row>
    <row r="3895" spans="1:18" x14ac:dyDescent="0.25">
      <c r="A3895">
        <v>405325</v>
      </c>
      <c r="B3895">
        <v>10</v>
      </c>
      <c r="C3895" t="s">
        <v>9</v>
      </c>
      <c r="D3895">
        <v>1</v>
      </c>
      <c r="E3895">
        <v>3162.3</v>
      </c>
      <c r="F3895">
        <v>360</v>
      </c>
      <c r="G3895" s="4">
        <f t="shared" si="731"/>
        <v>8.7841666666666676</v>
      </c>
      <c r="H3895" s="4">
        <f t="shared" si="729"/>
        <v>263.52500000000003</v>
      </c>
      <c r="I3895" s="5" t="b">
        <f t="shared" si="730"/>
        <v>0</v>
      </c>
      <c r="J3895" t="b">
        <f t="shared" si="732"/>
        <v>1</v>
      </c>
      <c r="K3895" t="b">
        <f t="shared" si="733"/>
        <v>0</v>
      </c>
      <c r="L3895" t="b">
        <f t="shared" si="734"/>
        <v>0</v>
      </c>
      <c r="M3895" t="b">
        <f t="shared" si="735"/>
        <v>0</v>
      </c>
      <c r="N3895">
        <f t="shared" si="736"/>
        <v>0</v>
      </c>
      <c r="O3895">
        <f t="shared" si="737"/>
        <v>1</v>
      </c>
      <c r="P3895">
        <f t="shared" si="738"/>
        <v>0</v>
      </c>
      <c r="Q3895">
        <f t="shared" si="739"/>
        <v>0</v>
      </c>
      <c r="R3895">
        <f t="shared" si="740"/>
        <v>0</v>
      </c>
    </row>
    <row r="3896" spans="1:18" x14ac:dyDescent="0.25">
      <c r="A3896">
        <v>405327</v>
      </c>
      <c r="B3896">
        <v>11</v>
      </c>
      <c r="C3896" t="s">
        <v>9</v>
      </c>
      <c r="D3896">
        <v>1</v>
      </c>
      <c r="E3896">
        <v>4985.8900000000003</v>
      </c>
      <c r="F3896">
        <v>329</v>
      </c>
      <c r="G3896" s="4">
        <f t="shared" si="731"/>
        <v>15.15468085106383</v>
      </c>
      <c r="H3896" s="4">
        <f t="shared" si="729"/>
        <v>454.6404255319149</v>
      </c>
      <c r="I3896" s="5" t="b">
        <f t="shared" si="730"/>
        <v>0</v>
      </c>
      <c r="J3896" t="b">
        <f t="shared" si="732"/>
        <v>0</v>
      </c>
      <c r="K3896" t="b">
        <f t="shared" si="733"/>
        <v>1</v>
      </c>
      <c r="L3896" t="b">
        <f t="shared" si="734"/>
        <v>0</v>
      </c>
      <c r="M3896" t="b">
        <f t="shared" si="735"/>
        <v>0</v>
      </c>
      <c r="N3896">
        <f t="shared" si="736"/>
        <v>0</v>
      </c>
      <c r="O3896">
        <f t="shared" si="737"/>
        <v>0</v>
      </c>
      <c r="P3896">
        <f t="shared" si="738"/>
        <v>1</v>
      </c>
      <c r="Q3896">
        <f t="shared" si="739"/>
        <v>0</v>
      </c>
      <c r="R3896">
        <f t="shared" si="740"/>
        <v>0</v>
      </c>
    </row>
    <row r="3897" spans="1:18" x14ac:dyDescent="0.25">
      <c r="A3897">
        <v>405327</v>
      </c>
      <c r="B3897">
        <v>12</v>
      </c>
      <c r="C3897" t="s">
        <v>9</v>
      </c>
      <c r="D3897">
        <v>1</v>
      </c>
      <c r="E3897">
        <v>54.81</v>
      </c>
      <c r="F3897">
        <v>32</v>
      </c>
      <c r="G3897" s="4">
        <f t="shared" si="731"/>
        <v>1.7128125000000001</v>
      </c>
      <c r="H3897" s="4">
        <f t="shared" si="729"/>
        <v>51.384375000000006</v>
      </c>
      <c r="I3897" s="5" t="b">
        <f t="shared" si="730"/>
        <v>1</v>
      </c>
      <c r="J3897" t="b">
        <f t="shared" si="732"/>
        <v>0</v>
      </c>
      <c r="K3897" t="b">
        <f t="shared" si="733"/>
        <v>0</v>
      </c>
      <c r="L3897" t="b">
        <f t="shared" si="734"/>
        <v>0</v>
      </c>
      <c r="M3897" t="b">
        <f t="shared" si="735"/>
        <v>0</v>
      </c>
      <c r="N3897">
        <f t="shared" si="736"/>
        <v>1</v>
      </c>
      <c r="O3897">
        <f t="shared" si="737"/>
        <v>0</v>
      </c>
      <c r="P3897">
        <f t="shared" si="738"/>
        <v>0</v>
      </c>
      <c r="Q3897">
        <f t="shared" si="739"/>
        <v>0</v>
      </c>
      <c r="R3897">
        <f t="shared" si="740"/>
        <v>0</v>
      </c>
    </row>
    <row r="3898" spans="1:18" x14ac:dyDescent="0.25">
      <c r="A3898">
        <v>405330</v>
      </c>
      <c r="B3898">
        <v>2</v>
      </c>
      <c r="C3898" t="s">
        <v>9</v>
      </c>
      <c r="D3898">
        <v>1</v>
      </c>
      <c r="E3898">
        <v>9948.6</v>
      </c>
      <c r="F3898">
        <v>360</v>
      </c>
      <c r="G3898" s="4">
        <f t="shared" si="731"/>
        <v>27.635000000000002</v>
      </c>
      <c r="H3898" s="4">
        <f t="shared" si="729"/>
        <v>829.05000000000007</v>
      </c>
      <c r="I3898" s="5" t="b">
        <f t="shared" si="730"/>
        <v>0</v>
      </c>
      <c r="J3898" t="b">
        <f t="shared" si="732"/>
        <v>0</v>
      </c>
      <c r="K3898" t="b">
        <f t="shared" si="733"/>
        <v>0</v>
      </c>
      <c r="L3898" t="b">
        <f t="shared" si="734"/>
        <v>1</v>
      </c>
      <c r="M3898" t="b">
        <f t="shared" si="735"/>
        <v>0</v>
      </c>
      <c r="N3898">
        <f t="shared" si="736"/>
        <v>0</v>
      </c>
      <c r="O3898">
        <f t="shared" si="737"/>
        <v>0</v>
      </c>
      <c r="P3898">
        <f t="shared" si="738"/>
        <v>0</v>
      </c>
      <c r="Q3898">
        <f t="shared" si="739"/>
        <v>1</v>
      </c>
      <c r="R3898">
        <f t="shared" si="740"/>
        <v>0</v>
      </c>
    </row>
    <row r="3899" spans="1:18" x14ac:dyDescent="0.25">
      <c r="A3899">
        <v>405333</v>
      </c>
      <c r="B3899">
        <v>7</v>
      </c>
      <c r="C3899" t="s">
        <v>9</v>
      </c>
      <c r="D3899">
        <v>1</v>
      </c>
      <c r="E3899">
        <v>10494.63</v>
      </c>
      <c r="F3899">
        <v>360</v>
      </c>
      <c r="G3899" s="4">
        <f t="shared" si="731"/>
        <v>29.151749999999996</v>
      </c>
      <c r="H3899" s="4">
        <f t="shared" si="729"/>
        <v>874.5524999999999</v>
      </c>
      <c r="I3899" s="5" t="b">
        <f t="shared" si="730"/>
        <v>0</v>
      </c>
      <c r="J3899" t="b">
        <f t="shared" si="732"/>
        <v>0</v>
      </c>
      <c r="K3899" t="b">
        <f t="shared" si="733"/>
        <v>0</v>
      </c>
      <c r="L3899" t="b">
        <f t="shared" si="734"/>
        <v>1</v>
      </c>
      <c r="M3899" t="b">
        <f t="shared" si="735"/>
        <v>0</v>
      </c>
      <c r="N3899">
        <f t="shared" si="736"/>
        <v>0</v>
      </c>
      <c r="O3899">
        <f t="shared" si="737"/>
        <v>0</v>
      </c>
      <c r="P3899">
        <f t="shared" si="738"/>
        <v>0</v>
      </c>
      <c r="Q3899">
        <f t="shared" si="739"/>
        <v>1</v>
      </c>
      <c r="R3899">
        <f t="shared" si="740"/>
        <v>0</v>
      </c>
    </row>
    <row r="3900" spans="1:18" x14ac:dyDescent="0.25">
      <c r="A3900">
        <v>405336</v>
      </c>
      <c r="B3900">
        <v>5</v>
      </c>
      <c r="C3900" t="s">
        <v>9</v>
      </c>
      <c r="D3900">
        <v>1</v>
      </c>
      <c r="E3900">
        <v>6827.39</v>
      </c>
      <c r="F3900">
        <v>360</v>
      </c>
      <c r="G3900" s="4">
        <f t="shared" si="731"/>
        <v>18.964972222222222</v>
      </c>
      <c r="H3900" s="4">
        <f t="shared" si="729"/>
        <v>568.94916666666666</v>
      </c>
      <c r="I3900" s="5" t="b">
        <f t="shared" si="730"/>
        <v>0</v>
      </c>
      <c r="J3900" t="b">
        <f t="shared" si="732"/>
        <v>0</v>
      </c>
      <c r="K3900" t="b">
        <f t="shared" si="733"/>
        <v>1</v>
      </c>
      <c r="L3900" t="b">
        <f t="shared" si="734"/>
        <v>0</v>
      </c>
      <c r="M3900" t="b">
        <f t="shared" si="735"/>
        <v>0</v>
      </c>
      <c r="N3900">
        <f t="shared" si="736"/>
        <v>0</v>
      </c>
      <c r="O3900">
        <f t="shared" si="737"/>
        <v>0</v>
      </c>
      <c r="P3900">
        <f t="shared" si="738"/>
        <v>1</v>
      </c>
      <c r="Q3900">
        <f t="shared" si="739"/>
        <v>0</v>
      </c>
      <c r="R3900">
        <f t="shared" si="740"/>
        <v>0</v>
      </c>
    </row>
    <row r="3901" spans="1:18" x14ac:dyDescent="0.25">
      <c r="A3901">
        <v>405345</v>
      </c>
      <c r="B3901">
        <v>0</v>
      </c>
      <c r="C3901" t="s">
        <v>9</v>
      </c>
      <c r="D3901">
        <v>1</v>
      </c>
      <c r="E3901">
        <v>10708.6</v>
      </c>
      <c r="F3901">
        <v>360</v>
      </c>
      <c r="G3901" s="4">
        <f t="shared" si="731"/>
        <v>29.746111111111112</v>
      </c>
      <c r="H3901" s="4">
        <f t="shared" si="729"/>
        <v>892.38333333333333</v>
      </c>
      <c r="I3901" s="5" t="b">
        <f t="shared" si="730"/>
        <v>0</v>
      </c>
      <c r="J3901" t="b">
        <f t="shared" si="732"/>
        <v>0</v>
      </c>
      <c r="K3901" t="b">
        <f t="shared" si="733"/>
        <v>0</v>
      </c>
      <c r="L3901" t="b">
        <f t="shared" si="734"/>
        <v>1</v>
      </c>
      <c r="M3901" t="b">
        <f t="shared" si="735"/>
        <v>0</v>
      </c>
      <c r="N3901">
        <f t="shared" si="736"/>
        <v>0</v>
      </c>
      <c r="O3901">
        <f t="shared" si="737"/>
        <v>0</v>
      </c>
      <c r="P3901">
        <f t="shared" si="738"/>
        <v>0</v>
      </c>
      <c r="Q3901">
        <f t="shared" si="739"/>
        <v>1</v>
      </c>
      <c r="R3901">
        <f t="shared" si="740"/>
        <v>0</v>
      </c>
    </row>
    <row r="3902" spans="1:18" x14ac:dyDescent="0.25">
      <c r="A3902">
        <v>405346</v>
      </c>
      <c r="B3902">
        <v>8</v>
      </c>
      <c r="C3902" t="s">
        <v>9</v>
      </c>
      <c r="D3902">
        <v>1</v>
      </c>
      <c r="E3902">
        <v>4092.02</v>
      </c>
      <c r="F3902">
        <v>360</v>
      </c>
      <c r="G3902" s="4">
        <f t="shared" si="731"/>
        <v>11.366722222222222</v>
      </c>
      <c r="H3902" s="4">
        <f t="shared" si="729"/>
        <v>341.00166666666667</v>
      </c>
      <c r="I3902" s="5" t="b">
        <f t="shared" si="730"/>
        <v>0</v>
      </c>
      <c r="J3902" t="b">
        <f t="shared" si="732"/>
        <v>1</v>
      </c>
      <c r="K3902" t="b">
        <f t="shared" si="733"/>
        <v>0</v>
      </c>
      <c r="L3902" t="b">
        <f t="shared" si="734"/>
        <v>0</v>
      </c>
      <c r="M3902" t="b">
        <f t="shared" si="735"/>
        <v>0</v>
      </c>
      <c r="N3902">
        <f t="shared" si="736"/>
        <v>0</v>
      </c>
      <c r="O3902">
        <f t="shared" si="737"/>
        <v>1</v>
      </c>
      <c r="P3902">
        <f t="shared" si="738"/>
        <v>0</v>
      </c>
      <c r="Q3902">
        <f t="shared" si="739"/>
        <v>0</v>
      </c>
      <c r="R3902">
        <f t="shared" si="740"/>
        <v>0</v>
      </c>
    </row>
    <row r="3903" spans="1:18" x14ac:dyDescent="0.25">
      <c r="A3903">
        <v>405349</v>
      </c>
      <c r="B3903">
        <v>8</v>
      </c>
      <c r="C3903" t="s">
        <v>9</v>
      </c>
      <c r="D3903">
        <v>1</v>
      </c>
      <c r="E3903">
        <v>6816.87</v>
      </c>
      <c r="F3903">
        <v>361</v>
      </c>
      <c r="G3903" s="4">
        <f t="shared" si="731"/>
        <v>18.883296398891968</v>
      </c>
      <c r="H3903" s="4">
        <f t="shared" si="729"/>
        <v>566.49889196675906</v>
      </c>
      <c r="I3903" s="5" t="b">
        <f t="shared" si="730"/>
        <v>0</v>
      </c>
      <c r="J3903" t="b">
        <f t="shared" si="732"/>
        <v>0</v>
      </c>
      <c r="K3903" t="b">
        <f t="shared" si="733"/>
        <v>1</v>
      </c>
      <c r="L3903" t="b">
        <f t="shared" si="734"/>
        <v>0</v>
      </c>
      <c r="M3903" t="b">
        <f t="shared" si="735"/>
        <v>0</v>
      </c>
      <c r="N3903">
        <f t="shared" si="736"/>
        <v>0</v>
      </c>
      <c r="O3903">
        <f t="shared" si="737"/>
        <v>0</v>
      </c>
      <c r="P3903">
        <f t="shared" si="738"/>
        <v>1</v>
      </c>
      <c r="Q3903">
        <f t="shared" si="739"/>
        <v>0</v>
      </c>
      <c r="R3903">
        <f t="shared" si="740"/>
        <v>0</v>
      </c>
    </row>
    <row r="3904" spans="1:18" x14ac:dyDescent="0.25">
      <c r="A3904">
        <v>405359</v>
      </c>
      <c r="B3904">
        <v>5</v>
      </c>
      <c r="C3904" t="s">
        <v>9</v>
      </c>
      <c r="D3904">
        <v>1</v>
      </c>
      <c r="E3904">
        <v>7348.12</v>
      </c>
      <c r="F3904">
        <v>360</v>
      </c>
      <c r="G3904" s="4">
        <f t="shared" si="731"/>
        <v>20.411444444444445</v>
      </c>
      <c r="H3904" s="4">
        <f t="shared" si="729"/>
        <v>612.34333333333336</v>
      </c>
      <c r="I3904" s="5" t="b">
        <f t="shared" si="730"/>
        <v>0</v>
      </c>
      <c r="J3904" t="b">
        <f t="shared" si="732"/>
        <v>0</v>
      </c>
      <c r="K3904" t="b">
        <f t="shared" si="733"/>
        <v>1</v>
      </c>
      <c r="L3904" t="b">
        <f t="shared" si="734"/>
        <v>0</v>
      </c>
      <c r="M3904" t="b">
        <f t="shared" si="735"/>
        <v>0</v>
      </c>
      <c r="N3904">
        <f t="shared" si="736"/>
        <v>0</v>
      </c>
      <c r="O3904">
        <f t="shared" si="737"/>
        <v>0</v>
      </c>
      <c r="P3904">
        <f t="shared" si="738"/>
        <v>1</v>
      </c>
      <c r="Q3904">
        <f t="shared" si="739"/>
        <v>0</v>
      </c>
      <c r="R3904">
        <f t="shared" si="740"/>
        <v>0</v>
      </c>
    </row>
    <row r="3905" spans="1:18" x14ac:dyDescent="0.25">
      <c r="A3905">
        <v>405368</v>
      </c>
      <c r="B3905">
        <v>4</v>
      </c>
      <c r="C3905" t="s">
        <v>9</v>
      </c>
      <c r="D3905">
        <v>1</v>
      </c>
      <c r="E3905">
        <v>3960.25</v>
      </c>
      <c r="F3905">
        <v>360</v>
      </c>
      <c r="G3905" s="4">
        <f t="shared" si="731"/>
        <v>11.000694444444445</v>
      </c>
      <c r="H3905" s="4">
        <f t="shared" ref="H3905:H3968" si="741">G3905*30</f>
        <v>330.02083333333337</v>
      </c>
      <c r="I3905" s="5" t="b">
        <f t="shared" ref="I3905:I3968" si="742">IF(H3905&lt;200,TRUE,FALSE)</f>
        <v>0</v>
      </c>
      <c r="J3905" t="b">
        <f t="shared" si="732"/>
        <v>1</v>
      </c>
      <c r="K3905" t="b">
        <f t="shared" si="733"/>
        <v>0</v>
      </c>
      <c r="L3905" t="b">
        <f t="shared" si="734"/>
        <v>0</v>
      </c>
      <c r="M3905" t="b">
        <f t="shared" si="735"/>
        <v>0</v>
      </c>
      <c r="N3905">
        <f t="shared" si="736"/>
        <v>0</v>
      </c>
      <c r="O3905">
        <f t="shared" si="737"/>
        <v>1</v>
      </c>
      <c r="P3905">
        <f t="shared" si="738"/>
        <v>0</v>
      </c>
      <c r="Q3905">
        <f t="shared" si="739"/>
        <v>0</v>
      </c>
      <c r="R3905">
        <f t="shared" si="740"/>
        <v>0</v>
      </c>
    </row>
    <row r="3906" spans="1:18" x14ac:dyDescent="0.25">
      <c r="A3906">
        <v>405385</v>
      </c>
      <c r="B3906">
        <v>10</v>
      </c>
      <c r="C3906" t="s">
        <v>9</v>
      </c>
      <c r="D3906">
        <v>1</v>
      </c>
      <c r="E3906">
        <v>15578.55</v>
      </c>
      <c r="F3906">
        <v>360</v>
      </c>
      <c r="G3906" s="4">
        <f t="shared" ref="G3906:G3969" si="743">E3906/F3906</f>
        <v>43.27375</v>
      </c>
      <c r="H3906" s="4">
        <f t="shared" si="741"/>
        <v>1298.2125000000001</v>
      </c>
      <c r="I3906" s="5" t="b">
        <f t="shared" si="742"/>
        <v>0</v>
      </c>
      <c r="J3906" t="b">
        <f t="shared" ref="J3906:J3969" si="744">AND(H3906&gt;200,H3906&lt;401)</f>
        <v>0</v>
      </c>
      <c r="K3906" t="b">
        <f t="shared" ref="K3906:K3969" si="745">AND(H3906&gt;400,H3906&lt;801)</f>
        <v>0</v>
      </c>
      <c r="L3906" t="b">
        <f t="shared" ref="L3906:L3969" si="746">AND(H3906&gt;800,H3906&lt;1201)</f>
        <v>0</v>
      </c>
      <c r="M3906" t="b">
        <f t="shared" ref="M3906:M3969" si="747">IF(H3906&gt;1201,TRUE,FALSE)</f>
        <v>1</v>
      </c>
      <c r="N3906">
        <f t="shared" ref="N3906:N3969" si="748">IF(I3906=TRUE,1,0)</f>
        <v>0</v>
      </c>
      <c r="O3906">
        <f t="shared" ref="O3906:O3969" si="749">IF(J3906=TRUE,1,0)</f>
        <v>0</v>
      </c>
      <c r="P3906">
        <f t="shared" ref="P3906:P3969" si="750">IF(K3906=TRUE,1,0)</f>
        <v>0</v>
      </c>
      <c r="Q3906">
        <f t="shared" ref="Q3906:Q3969" si="751">IF(L3906=TRUE,1,0)</f>
        <v>0</v>
      </c>
      <c r="R3906">
        <f t="shared" ref="R3906:R3969" si="752">IF(M3906=TRUE,1,0)</f>
        <v>1</v>
      </c>
    </row>
    <row r="3907" spans="1:18" x14ac:dyDescent="0.25">
      <c r="A3907">
        <v>405386</v>
      </c>
      <c r="B3907">
        <v>11</v>
      </c>
      <c r="C3907" t="s">
        <v>9</v>
      </c>
      <c r="D3907">
        <v>1</v>
      </c>
      <c r="E3907">
        <v>6240.29</v>
      </c>
      <c r="F3907">
        <v>360</v>
      </c>
      <c r="G3907" s="4">
        <f t="shared" si="743"/>
        <v>17.334138888888887</v>
      </c>
      <c r="H3907" s="4">
        <f t="shared" si="741"/>
        <v>520.02416666666659</v>
      </c>
      <c r="I3907" s="5" t="b">
        <f t="shared" si="742"/>
        <v>0</v>
      </c>
      <c r="J3907" t="b">
        <f t="shared" si="744"/>
        <v>0</v>
      </c>
      <c r="K3907" t="b">
        <f t="shared" si="745"/>
        <v>1</v>
      </c>
      <c r="L3907" t="b">
        <f t="shared" si="746"/>
        <v>0</v>
      </c>
      <c r="M3907" t="b">
        <f t="shared" si="747"/>
        <v>0</v>
      </c>
      <c r="N3907">
        <f t="shared" si="748"/>
        <v>0</v>
      </c>
      <c r="O3907">
        <f t="shared" si="749"/>
        <v>0</v>
      </c>
      <c r="P3907">
        <f t="shared" si="750"/>
        <v>1</v>
      </c>
      <c r="Q3907">
        <f t="shared" si="751"/>
        <v>0</v>
      </c>
      <c r="R3907">
        <f t="shared" si="752"/>
        <v>0</v>
      </c>
    </row>
    <row r="3908" spans="1:18" x14ac:dyDescent="0.25">
      <c r="A3908">
        <v>405388</v>
      </c>
      <c r="B3908">
        <v>11</v>
      </c>
      <c r="C3908" t="s">
        <v>9</v>
      </c>
      <c r="D3908">
        <v>1</v>
      </c>
      <c r="E3908">
        <v>6330.92</v>
      </c>
      <c r="F3908">
        <v>349</v>
      </c>
      <c r="G3908" s="4">
        <f t="shared" si="743"/>
        <v>18.140171919770776</v>
      </c>
      <c r="H3908" s="4">
        <f t="shared" si="741"/>
        <v>544.20515759312332</v>
      </c>
      <c r="I3908" s="5" t="b">
        <f t="shared" si="742"/>
        <v>0</v>
      </c>
      <c r="J3908" t="b">
        <f t="shared" si="744"/>
        <v>0</v>
      </c>
      <c r="K3908" t="b">
        <f t="shared" si="745"/>
        <v>1</v>
      </c>
      <c r="L3908" t="b">
        <f t="shared" si="746"/>
        <v>0</v>
      </c>
      <c r="M3908" t="b">
        <f t="shared" si="747"/>
        <v>0</v>
      </c>
      <c r="N3908">
        <f t="shared" si="748"/>
        <v>0</v>
      </c>
      <c r="O3908">
        <f t="shared" si="749"/>
        <v>0</v>
      </c>
      <c r="P3908">
        <f t="shared" si="750"/>
        <v>1</v>
      </c>
      <c r="Q3908">
        <f t="shared" si="751"/>
        <v>0</v>
      </c>
      <c r="R3908">
        <f t="shared" si="752"/>
        <v>0</v>
      </c>
    </row>
    <row r="3909" spans="1:18" x14ac:dyDescent="0.25">
      <c r="A3909">
        <v>405388</v>
      </c>
      <c r="B3909">
        <v>12</v>
      </c>
      <c r="C3909" t="s">
        <v>9</v>
      </c>
      <c r="D3909">
        <v>1</v>
      </c>
      <c r="E3909">
        <v>18.97</v>
      </c>
      <c r="F3909">
        <v>11</v>
      </c>
      <c r="G3909" s="4">
        <f t="shared" si="743"/>
        <v>1.7245454545454544</v>
      </c>
      <c r="H3909" s="4">
        <f t="shared" si="741"/>
        <v>51.736363636363635</v>
      </c>
      <c r="I3909" s="5" t="b">
        <f t="shared" si="742"/>
        <v>1</v>
      </c>
      <c r="J3909" t="b">
        <f t="shared" si="744"/>
        <v>0</v>
      </c>
      <c r="K3909" t="b">
        <f t="shared" si="745"/>
        <v>0</v>
      </c>
      <c r="L3909" t="b">
        <f t="shared" si="746"/>
        <v>0</v>
      </c>
      <c r="M3909" t="b">
        <f t="shared" si="747"/>
        <v>0</v>
      </c>
      <c r="N3909">
        <f t="shared" si="748"/>
        <v>1</v>
      </c>
      <c r="O3909">
        <f t="shared" si="749"/>
        <v>0</v>
      </c>
      <c r="P3909">
        <f t="shared" si="750"/>
        <v>0</v>
      </c>
      <c r="Q3909">
        <f t="shared" si="751"/>
        <v>0</v>
      </c>
      <c r="R3909">
        <f t="shared" si="752"/>
        <v>0</v>
      </c>
    </row>
    <row r="3910" spans="1:18" x14ac:dyDescent="0.25">
      <c r="A3910">
        <v>405391</v>
      </c>
      <c r="B3910">
        <v>0</v>
      </c>
      <c r="C3910" t="s">
        <v>9</v>
      </c>
      <c r="D3910">
        <v>1</v>
      </c>
      <c r="E3910">
        <v>8503.4500000000007</v>
      </c>
      <c r="F3910">
        <v>360</v>
      </c>
      <c r="G3910" s="4">
        <f t="shared" si="743"/>
        <v>23.620694444444446</v>
      </c>
      <c r="H3910" s="4">
        <f t="shared" si="741"/>
        <v>708.62083333333339</v>
      </c>
      <c r="I3910" s="5" t="b">
        <f t="shared" si="742"/>
        <v>0</v>
      </c>
      <c r="J3910" t="b">
        <f t="shared" si="744"/>
        <v>0</v>
      </c>
      <c r="K3910" t="b">
        <f t="shared" si="745"/>
        <v>1</v>
      </c>
      <c r="L3910" t="b">
        <f t="shared" si="746"/>
        <v>0</v>
      </c>
      <c r="M3910" t="b">
        <f t="shared" si="747"/>
        <v>0</v>
      </c>
      <c r="N3910">
        <f t="shared" si="748"/>
        <v>0</v>
      </c>
      <c r="O3910">
        <f t="shared" si="749"/>
        <v>0</v>
      </c>
      <c r="P3910">
        <f t="shared" si="750"/>
        <v>1</v>
      </c>
      <c r="Q3910">
        <f t="shared" si="751"/>
        <v>0</v>
      </c>
      <c r="R3910">
        <f t="shared" si="752"/>
        <v>0</v>
      </c>
    </row>
    <row r="3911" spans="1:18" x14ac:dyDescent="0.25">
      <c r="A3911">
        <v>405395</v>
      </c>
      <c r="B3911">
        <v>8</v>
      </c>
      <c r="C3911" t="s">
        <v>9</v>
      </c>
      <c r="D3911">
        <v>1</v>
      </c>
      <c r="E3911">
        <v>7703.38</v>
      </c>
      <c r="F3911">
        <v>360</v>
      </c>
      <c r="G3911" s="4">
        <f t="shared" si="743"/>
        <v>21.398277777777778</v>
      </c>
      <c r="H3911" s="4">
        <f t="shared" si="741"/>
        <v>641.94833333333338</v>
      </c>
      <c r="I3911" s="5" t="b">
        <f t="shared" si="742"/>
        <v>0</v>
      </c>
      <c r="J3911" t="b">
        <f t="shared" si="744"/>
        <v>0</v>
      </c>
      <c r="K3911" t="b">
        <f t="shared" si="745"/>
        <v>1</v>
      </c>
      <c r="L3911" t="b">
        <f t="shared" si="746"/>
        <v>0</v>
      </c>
      <c r="M3911" t="b">
        <f t="shared" si="747"/>
        <v>0</v>
      </c>
      <c r="N3911">
        <f t="shared" si="748"/>
        <v>0</v>
      </c>
      <c r="O3911">
        <f t="shared" si="749"/>
        <v>0</v>
      </c>
      <c r="P3911">
        <f t="shared" si="750"/>
        <v>1</v>
      </c>
      <c r="Q3911">
        <f t="shared" si="751"/>
        <v>0</v>
      </c>
      <c r="R3911">
        <f t="shared" si="752"/>
        <v>0</v>
      </c>
    </row>
    <row r="3912" spans="1:18" x14ac:dyDescent="0.25">
      <c r="A3912">
        <v>405398</v>
      </c>
      <c r="B3912">
        <v>11</v>
      </c>
      <c r="C3912" t="s">
        <v>9</v>
      </c>
      <c r="D3912">
        <v>1</v>
      </c>
      <c r="E3912">
        <v>5245.19</v>
      </c>
      <c r="F3912">
        <v>360</v>
      </c>
      <c r="G3912" s="4">
        <f t="shared" si="743"/>
        <v>14.569972222222221</v>
      </c>
      <c r="H3912" s="4">
        <f t="shared" si="741"/>
        <v>437.09916666666663</v>
      </c>
      <c r="I3912" s="5" t="b">
        <f t="shared" si="742"/>
        <v>0</v>
      </c>
      <c r="J3912" t="b">
        <f t="shared" si="744"/>
        <v>0</v>
      </c>
      <c r="K3912" t="b">
        <f t="shared" si="745"/>
        <v>1</v>
      </c>
      <c r="L3912" t="b">
        <f t="shared" si="746"/>
        <v>0</v>
      </c>
      <c r="M3912" t="b">
        <f t="shared" si="747"/>
        <v>0</v>
      </c>
      <c r="N3912">
        <f t="shared" si="748"/>
        <v>0</v>
      </c>
      <c r="O3912">
        <f t="shared" si="749"/>
        <v>0</v>
      </c>
      <c r="P3912">
        <f t="shared" si="750"/>
        <v>1</v>
      </c>
      <c r="Q3912">
        <f t="shared" si="751"/>
        <v>0</v>
      </c>
      <c r="R3912">
        <f t="shared" si="752"/>
        <v>0</v>
      </c>
    </row>
    <row r="3913" spans="1:18" x14ac:dyDescent="0.25">
      <c r="A3913">
        <v>405400</v>
      </c>
      <c r="B3913">
        <v>6</v>
      </c>
      <c r="C3913" t="s">
        <v>9</v>
      </c>
      <c r="D3913">
        <v>1</v>
      </c>
      <c r="E3913">
        <v>6231.83</v>
      </c>
      <c r="F3913">
        <v>360</v>
      </c>
      <c r="G3913" s="4">
        <f t="shared" si="743"/>
        <v>17.310638888888889</v>
      </c>
      <c r="H3913" s="4">
        <f t="shared" si="741"/>
        <v>519.31916666666666</v>
      </c>
      <c r="I3913" s="5" t="b">
        <f t="shared" si="742"/>
        <v>0</v>
      </c>
      <c r="J3913" t="b">
        <f t="shared" si="744"/>
        <v>0</v>
      </c>
      <c r="K3913" t="b">
        <f t="shared" si="745"/>
        <v>1</v>
      </c>
      <c r="L3913" t="b">
        <f t="shared" si="746"/>
        <v>0</v>
      </c>
      <c r="M3913" t="b">
        <f t="shared" si="747"/>
        <v>0</v>
      </c>
      <c r="N3913">
        <f t="shared" si="748"/>
        <v>0</v>
      </c>
      <c r="O3913">
        <f t="shared" si="749"/>
        <v>0</v>
      </c>
      <c r="P3913">
        <f t="shared" si="750"/>
        <v>1</v>
      </c>
      <c r="Q3913">
        <f t="shared" si="751"/>
        <v>0</v>
      </c>
      <c r="R3913">
        <f t="shared" si="752"/>
        <v>0</v>
      </c>
    </row>
    <row r="3914" spans="1:18" x14ac:dyDescent="0.25">
      <c r="A3914">
        <v>405401</v>
      </c>
      <c r="B3914">
        <v>1</v>
      </c>
      <c r="C3914" t="s">
        <v>9</v>
      </c>
      <c r="D3914">
        <v>1</v>
      </c>
      <c r="E3914">
        <v>2859.78</v>
      </c>
      <c r="F3914">
        <v>360</v>
      </c>
      <c r="G3914" s="4">
        <f t="shared" si="743"/>
        <v>7.943833333333334</v>
      </c>
      <c r="H3914" s="4">
        <f t="shared" si="741"/>
        <v>238.31500000000003</v>
      </c>
      <c r="I3914" s="5" t="b">
        <f t="shared" si="742"/>
        <v>0</v>
      </c>
      <c r="J3914" t="b">
        <f t="shared" si="744"/>
        <v>1</v>
      </c>
      <c r="K3914" t="b">
        <f t="shared" si="745"/>
        <v>0</v>
      </c>
      <c r="L3914" t="b">
        <f t="shared" si="746"/>
        <v>0</v>
      </c>
      <c r="M3914" t="b">
        <f t="shared" si="747"/>
        <v>0</v>
      </c>
      <c r="N3914">
        <f t="shared" si="748"/>
        <v>0</v>
      </c>
      <c r="O3914">
        <f t="shared" si="749"/>
        <v>1</v>
      </c>
      <c r="P3914">
        <f t="shared" si="750"/>
        <v>0</v>
      </c>
      <c r="Q3914">
        <f t="shared" si="751"/>
        <v>0</v>
      </c>
      <c r="R3914">
        <f t="shared" si="752"/>
        <v>0</v>
      </c>
    </row>
    <row r="3915" spans="1:18" x14ac:dyDescent="0.25">
      <c r="A3915">
        <v>405402</v>
      </c>
      <c r="B3915">
        <v>8</v>
      </c>
      <c r="C3915" t="s">
        <v>9</v>
      </c>
      <c r="D3915">
        <v>1</v>
      </c>
      <c r="E3915">
        <v>2687.96</v>
      </c>
      <c r="F3915">
        <v>209</v>
      </c>
      <c r="G3915" s="4">
        <f t="shared" si="743"/>
        <v>12.861052631578948</v>
      </c>
      <c r="H3915" s="4">
        <f t="shared" si="741"/>
        <v>385.83157894736843</v>
      </c>
      <c r="I3915" s="5" t="b">
        <f t="shared" si="742"/>
        <v>0</v>
      </c>
      <c r="J3915" t="b">
        <f t="shared" si="744"/>
        <v>1</v>
      </c>
      <c r="K3915" t="b">
        <f t="shared" si="745"/>
        <v>0</v>
      </c>
      <c r="L3915" t="b">
        <f t="shared" si="746"/>
        <v>0</v>
      </c>
      <c r="M3915" t="b">
        <f t="shared" si="747"/>
        <v>0</v>
      </c>
      <c r="N3915">
        <f t="shared" si="748"/>
        <v>0</v>
      </c>
      <c r="O3915">
        <f t="shared" si="749"/>
        <v>1</v>
      </c>
      <c r="P3915">
        <f t="shared" si="750"/>
        <v>0</v>
      </c>
      <c r="Q3915">
        <f t="shared" si="751"/>
        <v>0</v>
      </c>
      <c r="R3915">
        <f t="shared" si="752"/>
        <v>0</v>
      </c>
    </row>
    <row r="3916" spans="1:18" x14ac:dyDescent="0.25">
      <c r="A3916">
        <v>405402</v>
      </c>
      <c r="B3916">
        <v>9</v>
      </c>
      <c r="C3916" t="s">
        <v>9</v>
      </c>
      <c r="D3916">
        <v>1</v>
      </c>
      <c r="E3916">
        <v>1934.28</v>
      </c>
      <c r="F3916">
        <v>152</v>
      </c>
      <c r="G3916" s="4">
        <f t="shared" si="743"/>
        <v>12.725526315789473</v>
      </c>
      <c r="H3916" s="4">
        <f t="shared" si="741"/>
        <v>381.76578947368421</v>
      </c>
      <c r="I3916" s="5" t="b">
        <f t="shared" si="742"/>
        <v>0</v>
      </c>
      <c r="J3916" t="b">
        <f t="shared" si="744"/>
        <v>1</v>
      </c>
      <c r="K3916" t="b">
        <f t="shared" si="745"/>
        <v>0</v>
      </c>
      <c r="L3916" t="b">
        <f t="shared" si="746"/>
        <v>0</v>
      </c>
      <c r="M3916" t="b">
        <f t="shared" si="747"/>
        <v>0</v>
      </c>
      <c r="N3916">
        <f t="shared" si="748"/>
        <v>0</v>
      </c>
      <c r="O3916">
        <f t="shared" si="749"/>
        <v>1</v>
      </c>
      <c r="P3916">
        <f t="shared" si="750"/>
        <v>0</v>
      </c>
      <c r="Q3916">
        <f t="shared" si="751"/>
        <v>0</v>
      </c>
      <c r="R3916">
        <f t="shared" si="752"/>
        <v>0</v>
      </c>
    </row>
    <row r="3917" spans="1:18" x14ac:dyDescent="0.25">
      <c r="A3917">
        <v>405403</v>
      </c>
      <c r="B3917">
        <v>3</v>
      </c>
      <c r="C3917" t="s">
        <v>9</v>
      </c>
      <c r="D3917">
        <v>1</v>
      </c>
      <c r="E3917">
        <v>13239.47</v>
      </c>
      <c r="F3917">
        <v>360</v>
      </c>
      <c r="G3917" s="4">
        <f t="shared" si="743"/>
        <v>36.776305555555552</v>
      </c>
      <c r="H3917" s="4">
        <f t="shared" si="741"/>
        <v>1103.2891666666665</v>
      </c>
      <c r="I3917" s="5" t="b">
        <f t="shared" si="742"/>
        <v>0</v>
      </c>
      <c r="J3917" t="b">
        <f t="shared" si="744"/>
        <v>0</v>
      </c>
      <c r="K3917" t="b">
        <f t="shared" si="745"/>
        <v>0</v>
      </c>
      <c r="L3917" t="b">
        <f t="shared" si="746"/>
        <v>1</v>
      </c>
      <c r="M3917" t="b">
        <f t="shared" si="747"/>
        <v>0</v>
      </c>
      <c r="N3917">
        <f t="shared" si="748"/>
        <v>0</v>
      </c>
      <c r="O3917">
        <f t="shared" si="749"/>
        <v>0</v>
      </c>
      <c r="P3917">
        <f t="shared" si="750"/>
        <v>0</v>
      </c>
      <c r="Q3917">
        <f t="shared" si="751"/>
        <v>1</v>
      </c>
      <c r="R3917">
        <f t="shared" si="752"/>
        <v>0</v>
      </c>
    </row>
    <row r="3918" spans="1:18" x14ac:dyDescent="0.25">
      <c r="A3918">
        <v>405408</v>
      </c>
      <c r="B3918">
        <v>5</v>
      </c>
      <c r="C3918" t="s">
        <v>9</v>
      </c>
      <c r="D3918">
        <v>1</v>
      </c>
      <c r="E3918">
        <v>6582.85</v>
      </c>
      <c r="F3918">
        <v>360</v>
      </c>
      <c r="G3918" s="4">
        <f t="shared" si="743"/>
        <v>18.285694444444445</v>
      </c>
      <c r="H3918" s="4">
        <f t="shared" si="741"/>
        <v>548.57083333333333</v>
      </c>
      <c r="I3918" s="5" t="b">
        <f t="shared" si="742"/>
        <v>0</v>
      </c>
      <c r="J3918" t="b">
        <f t="shared" si="744"/>
        <v>0</v>
      </c>
      <c r="K3918" t="b">
        <f t="shared" si="745"/>
        <v>1</v>
      </c>
      <c r="L3918" t="b">
        <f t="shared" si="746"/>
        <v>0</v>
      </c>
      <c r="M3918" t="b">
        <f t="shared" si="747"/>
        <v>0</v>
      </c>
      <c r="N3918">
        <f t="shared" si="748"/>
        <v>0</v>
      </c>
      <c r="O3918">
        <f t="shared" si="749"/>
        <v>0</v>
      </c>
      <c r="P3918">
        <f t="shared" si="750"/>
        <v>1</v>
      </c>
      <c r="Q3918">
        <f t="shared" si="751"/>
        <v>0</v>
      </c>
      <c r="R3918">
        <f t="shared" si="752"/>
        <v>0</v>
      </c>
    </row>
    <row r="3919" spans="1:18" x14ac:dyDescent="0.25">
      <c r="A3919">
        <v>405415</v>
      </c>
      <c r="B3919">
        <v>7</v>
      </c>
      <c r="C3919" t="s">
        <v>9</v>
      </c>
      <c r="D3919">
        <v>1</v>
      </c>
      <c r="E3919">
        <v>3293.04</v>
      </c>
      <c r="F3919">
        <v>361</v>
      </c>
      <c r="G3919" s="4">
        <f t="shared" si="743"/>
        <v>9.121994459833795</v>
      </c>
      <c r="H3919" s="4">
        <f t="shared" si="741"/>
        <v>273.65983379501387</v>
      </c>
      <c r="I3919" s="5" t="b">
        <f t="shared" si="742"/>
        <v>0</v>
      </c>
      <c r="J3919" t="b">
        <f t="shared" si="744"/>
        <v>1</v>
      </c>
      <c r="K3919" t="b">
        <f t="shared" si="745"/>
        <v>0</v>
      </c>
      <c r="L3919" t="b">
        <f t="shared" si="746"/>
        <v>0</v>
      </c>
      <c r="M3919" t="b">
        <f t="shared" si="747"/>
        <v>0</v>
      </c>
      <c r="N3919">
        <f t="shared" si="748"/>
        <v>0</v>
      </c>
      <c r="O3919">
        <f t="shared" si="749"/>
        <v>1</v>
      </c>
      <c r="P3919">
        <f t="shared" si="750"/>
        <v>0</v>
      </c>
      <c r="Q3919">
        <f t="shared" si="751"/>
        <v>0</v>
      </c>
      <c r="R3919">
        <f t="shared" si="752"/>
        <v>0</v>
      </c>
    </row>
    <row r="3920" spans="1:18" x14ac:dyDescent="0.25">
      <c r="A3920">
        <v>405419</v>
      </c>
      <c r="B3920">
        <v>15</v>
      </c>
      <c r="C3920" t="s">
        <v>9</v>
      </c>
      <c r="D3920">
        <v>1</v>
      </c>
      <c r="E3920">
        <v>2080.81</v>
      </c>
      <c r="F3920">
        <v>361</v>
      </c>
      <c r="G3920" s="4">
        <f t="shared" si="743"/>
        <v>5.764016620498615</v>
      </c>
      <c r="H3920" s="4">
        <f t="shared" si="741"/>
        <v>172.92049861495846</v>
      </c>
      <c r="I3920" s="5" t="b">
        <f t="shared" si="742"/>
        <v>1</v>
      </c>
      <c r="J3920" t="b">
        <f t="shared" si="744"/>
        <v>0</v>
      </c>
      <c r="K3920" t="b">
        <f t="shared" si="745"/>
        <v>0</v>
      </c>
      <c r="L3920" t="b">
        <f t="shared" si="746"/>
        <v>0</v>
      </c>
      <c r="M3920" t="b">
        <f t="shared" si="747"/>
        <v>0</v>
      </c>
      <c r="N3920">
        <f t="shared" si="748"/>
        <v>1</v>
      </c>
      <c r="O3920">
        <f t="shared" si="749"/>
        <v>0</v>
      </c>
      <c r="P3920">
        <f t="shared" si="750"/>
        <v>0</v>
      </c>
      <c r="Q3920">
        <f t="shared" si="751"/>
        <v>0</v>
      </c>
      <c r="R3920">
        <f t="shared" si="752"/>
        <v>0</v>
      </c>
    </row>
    <row r="3921" spans="1:18" x14ac:dyDescent="0.25">
      <c r="A3921">
        <v>405426</v>
      </c>
      <c r="B3921">
        <v>9</v>
      </c>
      <c r="C3921" t="s">
        <v>9</v>
      </c>
      <c r="D3921">
        <v>1</v>
      </c>
      <c r="E3921">
        <v>1545.32</v>
      </c>
      <c r="F3921">
        <v>139</v>
      </c>
      <c r="G3921" s="4">
        <f t="shared" si="743"/>
        <v>11.117410071942446</v>
      </c>
      <c r="H3921" s="4">
        <f t="shared" si="741"/>
        <v>333.52230215827336</v>
      </c>
      <c r="I3921" s="5" t="b">
        <f t="shared" si="742"/>
        <v>0</v>
      </c>
      <c r="J3921" t="b">
        <f t="shared" si="744"/>
        <v>1</v>
      </c>
      <c r="K3921" t="b">
        <f t="shared" si="745"/>
        <v>0</v>
      </c>
      <c r="L3921" t="b">
        <f t="shared" si="746"/>
        <v>0</v>
      </c>
      <c r="M3921" t="b">
        <f t="shared" si="747"/>
        <v>0</v>
      </c>
      <c r="N3921">
        <f t="shared" si="748"/>
        <v>0</v>
      </c>
      <c r="O3921">
        <f t="shared" si="749"/>
        <v>1</v>
      </c>
      <c r="P3921">
        <f t="shared" si="750"/>
        <v>0</v>
      </c>
      <c r="Q3921">
        <f t="shared" si="751"/>
        <v>0</v>
      </c>
      <c r="R3921">
        <f t="shared" si="752"/>
        <v>0</v>
      </c>
    </row>
    <row r="3922" spans="1:18" x14ac:dyDescent="0.25">
      <c r="A3922">
        <v>405426</v>
      </c>
      <c r="B3922">
        <v>8</v>
      </c>
      <c r="C3922" t="s">
        <v>9</v>
      </c>
      <c r="D3922">
        <v>1</v>
      </c>
      <c r="E3922">
        <v>2634.19</v>
      </c>
      <c r="F3922">
        <v>222</v>
      </c>
      <c r="G3922" s="4">
        <f t="shared" si="743"/>
        <v>11.865720720720722</v>
      </c>
      <c r="H3922" s="4">
        <f t="shared" si="741"/>
        <v>355.97162162162164</v>
      </c>
      <c r="I3922" s="5" t="b">
        <f t="shared" si="742"/>
        <v>0</v>
      </c>
      <c r="J3922" t="b">
        <f t="shared" si="744"/>
        <v>1</v>
      </c>
      <c r="K3922" t="b">
        <f t="shared" si="745"/>
        <v>0</v>
      </c>
      <c r="L3922" t="b">
        <f t="shared" si="746"/>
        <v>0</v>
      </c>
      <c r="M3922" t="b">
        <f t="shared" si="747"/>
        <v>0</v>
      </c>
      <c r="N3922">
        <f t="shared" si="748"/>
        <v>0</v>
      </c>
      <c r="O3922">
        <f t="shared" si="749"/>
        <v>1</v>
      </c>
      <c r="P3922">
        <f t="shared" si="750"/>
        <v>0</v>
      </c>
      <c r="Q3922">
        <f t="shared" si="751"/>
        <v>0</v>
      </c>
      <c r="R3922">
        <f t="shared" si="752"/>
        <v>0</v>
      </c>
    </row>
    <row r="3923" spans="1:18" x14ac:dyDescent="0.25">
      <c r="A3923">
        <v>405427</v>
      </c>
      <c r="B3923">
        <v>8</v>
      </c>
      <c r="C3923" t="s">
        <v>9</v>
      </c>
      <c r="D3923">
        <v>1</v>
      </c>
      <c r="E3923">
        <v>5945.1</v>
      </c>
      <c r="F3923">
        <v>360</v>
      </c>
      <c r="G3923" s="4">
        <f t="shared" si="743"/>
        <v>16.514166666666668</v>
      </c>
      <c r="H3923" s="4">
        <f t="shared" si="741"/>
        <v>495.42500000000007</v>
      </c>
      <c r="I3923" s="5" t="b">
        <f t="shared" si="742"/>
        <v>0</v>
      </c>
      <c r="J3923" t="b">
        <f t="shared" si="744"/>
        <v>0</v>
      </c>
      <c r="K3923" t="b">
        <f t="shared" si="745"/>
        <v>1</v>
      </c>
      <c r="L3923" t="b">
        <f t="shared" si="746"/>
        <v>0</v>
      </c>
      <c r="M3923" t="b">
        <f t="shared" si="747"/>
        <v>0</v>
      </c>
      <c r="N3923">
        <f t="shared" si="748"/>
        <v>0</v>
      </c>
      <c r="O3923">
        <f t="shared" si="749"/>
        <v>0</v>
      </c>
      <c r="P3923">
        <f t="shared" si="750"/>
        <v>1</v>
      </c>
      <c r="Q3923">
        <f t="shared" si="751"/>
        <v>0</v>
      </c>
      <c r="R3923">
        <f t="shared" si="752"/>
        <v>0</v>
      </c>
    </row>
    <row r="3924" spans="1:18" x14ac:dyDescent="0.25">
      <c r="A3924">
        <v>405428</v>
      </c>
      <c r="B3924">
        <v>5</v>
      </c>
      <c r="C3924" t="s">
        <v>9</v>
      </c>
      <c r="D3924">
        <v>1</v>
      </c>
      <c r="E3924">
        <v>4132.07</v>
      </c>
      <c r="F3924">
        <v>121</v>
      </c>
      <c r="G3924" s="4">
        <f t="shared" si="743"/>
        <v>34.149338842975204</v>
      </c>
      <c r="H3924" s="4">
        <f t="shared" si="741"/>
        <v>1024.4801652892561</v>
      </c>
      <c r="I3924" s="5" t="b">
        <f t="shared" si="742"/>
        <v>0</v>
      </c>
      <c r="J3924" t="b">
        <f t="shared" si="744"/>
        <v>0</v>
      </c>
      <c r="K3924" t="b">
        <f t="shared" si="745"/>
        <v>0</v>
      </c>
      <c r="L3924" t="b">
        <f t="shared" si="746"/>
        <v>1</v>
      </c>
      <c r="M3924" t="b">
        <f t="shared" si="747"/>
        <v>0</v>
      </c>
      <c r="N3924">
        <f t="shared" si="748"/>
        <v>0</v>
      </c>
      <c r="O3924">
        <f t="shared" si="749"/>
        <v>0</v>
      </c>
      <c r="P3924">
        <f t="shared" si="750"/>
        <v>0</v>
      </c>
      <c r="Q3924">
        <f t="shared" si="751"/>
        <v>1</v>
      </c>
      <c r="R3924">
        <f t="shared" si="752"/>
        <v>0</v>
      </c>
    </row>
    <row r="3925" spans="1:18" x14ac:dyDescent="0.25">
      <c r="A3925">
        <v>405428</v>
      </c>
      <c r="B3925">
        <v>6</v>
      </c>
      <c r="C3925" t="s">
        <v>9</v>
      </c>
      <c r="D3925">
        <v>1</v>
      </c>
      <c r="E3925">
        <v>4822.51</v>
      </c>
      <c r="F3925">
        <v>240</v>
      </c>
      <c r="G3925" s="4">
        <f t="shared" si="743"/>
        <v>20.093791666666668</v>
      </c>
      <c r="H3925" s="4">
        <f t="shared" si="741"/>
        <v>602.81375000000003</v>
      </c>
      <c r="I3925" s="5" t="b">
        <f t="shared" si="742"/>
        <v>0</v>
      </c>
      <c r="J3925" t="b">
        <f t="shared" si="744"/>
        <v>0</v>
      </c>
      <c r="K3925" t="b">
        <f t="shared" si="745"/>
        <v>1</v>
      </c>
      <c r="L3925" t="b">
        <f t="shared" si="746"/>
        <v>0</v>
      </c>
      <c r="M3925" t="b">
        <f t="shared" si="747"/>
        <v>0</v>
      </c>
      <c r="N3925">
        <f t="shared" si="748"/>
        <v>0</v>
      </c>
      <c r="O3925">
        <f t="shared" si="749"/>
        <v>0</v>
      </c>
      <c r="P3925">
        <f t="shared" si="750"/>
        <v>1</v>
      </c>
      <c r="Q3925">
        <f t="shared" si="751"/>
        <v>0</v>
      </c>
      <c r="R3925">
        <f t="shared" si="752"/>
        <v>0</v>
      </c>
    </row>
    <row r="3926" spans="1:18" x14ac:dyDescent="0.25">
      <c r="A3926">
        <v>405430</v>
      </c>
      <c r="B3926">
        <v>0</v>
      </c>
      <c r="C3926" t="s">
        <v>9</v>
      </c>
      <c r="D3926">
        <v>1</v>
      </c>
      <c r="E3926">
        <v>3469.03</v>
      </c>
      <c r="F3926">
        <v>360</v>
      </c>
      <c r="G3926" s="4">
        <f t="shared" si="743"/>
        <v>9.6361944444444454</v>
      </c>
      <c r="H3926" s="4">
        <f t="shared" si="741"/>
        <v>289.08583333333337</v>
      </c>
      <c r="I3926" s="5" t="b">
        <f t="shared" si="742"/>
        <v>0</v>
      </c>
      <c r="J3926" t="b">
        <f t="shared" si="744"/>
        <v>1</v>
      </c>
      <c r="K3926" t="b">
        <f t="shared" si="745"/>
        <v>0</v>
      </c>
      <c r="L3926" t="b">
        <f t="shared" si="746"/>
        <v>0</v>
      </c>
      <c r="M3926" t="b">
        <f t="shared" si="747"/>
        <v>0</v>
      </c>
      <c r="N3926">
        <f t="shared" si="748"/>
        <v>0</v>
      </c>
      <c r="O3926">
        <f t="shared" si="749"/>
        <v>1</v>
      </c>
      <c r="P3926">
        <f t="shared" si="750"/>
        <v>0</v>
      </c>
      <c r="Q3926">
        <f t="shared" si="751"/>
        <v>0</v>
      </c>
      <c r="R3926">
        <f t="shared" si="752"/>
        <v>0</v>
      </c>
    </row>
    <row r="3927" spans="1:18" x14ac:dyDescent="0.25">
      <c r="A3927">
        <v>405431</v>
      </c>
      <c r="B3927">
        <v>0</v>
      </c>
      <c r="C3927" t="s">
        <v>9</v>
      </c>
      <c r="D3927">
        <v>1</v>
      </c>
      <c r="E3927">
        <v>9283.4599999999991</v>
      </c>
      <c r="F3927">
        <v>360</v>
      </c>
      <c r="G3927" s="4">
        <f t="shared" si="743"/>
        <v>25.787388888888888</v>
      </c>
      <c r="H3927" s="4">
        <f t="shared" si="741"/>
        <v>773.62166666666667</v>
      </c>
      <c r="I3927" s="5" t="b">
        <f t="shared" si="742"/>
        <v>0</v>
      </c>
      <c r="J3927" t="b">
        <f t="shared" si="744"/>
        <v>0</v>
      </c>
      <c r="K3927" t="b">
        <f t="shared" si="745"/>
        <v>1</v>
      </c>
      <c r="L3927" t="b">
        <f t="shared" si="746"/>
        <v>0</v>
      </c>
      <c r="M3927" t="b">
        <f t="shared" si="747"/>
        <v>0</v>
      </c>
      <c r="N3927">
        <f t="shared" si="748"/>
        <v>0</v>
      </c>
      <c r="O3927">
        <f t="shared" si="749"/>
        <v>0</v>
      </c>
      <c r="P3927">
        <f t="shared" si="750"/>
        <v>1</v>
      </c>
      <c r="Q3927">
        <f t="shared" si="751"/>
        <v>0</v>
      </c>
      <c r="R3927">
        <f t="shared" si="752"/>
        <v>0</v>
      </c>
    </row>
    <row r="3928" spans="1:18" x14ac:dyDescent="0.25">
      <c r="A3928">
        <v>405432</v>
      </c>
      <c r="B3928">
        <v>4</v>
      </c>
      <c r="C3928" t="s">
        <v>9</v>
      </c>
      <c r="D3928">
        <v>1</v>
      </c>
      <c r="E3928">
        <v>3988.72</v>
      </c>
      <c r="F3928">
        <v>361</v>
      </c>
      <c r="G3928" s="4">
        <f t="shared" si="743"/>
        <v>11.049085872576176</v>
      </c>
      <c r="H3928" s="4">
        <f t="shared" si="741"/>
        <v>331.4725761772853</v>
      </c>
      <c r="I3928" s="5" t="b">
        <f t="shared" si="742"/>
        <v>0</v>
      </c>
      <c r="J3928" t="b">
        <f t="shared" si="744"/>
        <v>1</v>
      </c>
      <c r="K3928" t="b">
        <f t="shared" si="745"/>
        <v>0</v>
      </c>
      <c r="L3928" t="b">
        <f t="shared" si="746"/>
        <v>0</v>
      </c>
      <c r="M3928" t="b">
        <f t="shared" si="747"/>
        <v>0</v>
      </c>
      <c r="N3928">
        <f t="shared" si="748"/>
        <v>0</v>
      </c>
      <c r="O3928">
        <f t="shared" si="749"/>
        <v>1</v>
      </c>
      <c r="P3928">
        <f t="shared" si="750"/>
        <v>0</v>
      </c>
      <c r="Q3928">
        <f t="shared" si="751"/>
        <v>0</v>
      </c>
      <c r="R3928">
        <f t="shared" si="752"/>
        <v>0</v>
      </c>
    </row>
    <row r="3929" spans="1:18" x14ac:dyDescent="0.25">
      <c r="A3929">
        <v>405443</v>
      </c>
      <c r="B3929">
        <v>10</v>
      </c>
      <c r="C3929" t="s">
        <v>9</v>
      </c>
      <c r="D3929">
        <v>1</v>
      </c>
      <c r="E3929">
        <v>5844.98</v>
      </c>
      <c r="F3929">
        <v>360</v>
      </c>
      <c r="G3929" s="4">
        <f t="shared" si="743"/>
        <v>16.236055555555556</v>
      </c>
      <c r="H3929" s="4">
        <f t="shared" si="741"/>
        <v>487.08166666666665</v>
      </c>
      <c r="I3929" s="5" t="b">
        <f t="shared" si="742"/>
        <v>0</v>
      </c>
      <c r="J3929" t="b">
        <f t="shared" si="744"/>
        <v>0</v>
      </c>
      <c r="K3929" t="b">
        <f t="shared" si="745"/>
        <v>1</v>
      </c>
      <c r="L3929" t="b">
        <f t="shared" si="746"/>
        <v>0</v>
      </c>
      <c r="M3929" t="b">
        <f t="shared" si="747"/>
        <v>0</v>
      </c>
      <c r="N3929">
        <f t="shared" si="748"/>
        <v>0</v>
      </c>
      <c r="O3929">
        <f t="shared" si="749"/>
        <v>0</v>
      </c>
      <c r="P3929">
        <f t="shared" si="750"/>
        <v>1</v>
      </c>
      <c r="Q3929">
        <f t="shared" si="751"/>
        <v>0</v>
      </c>
      <c r="R3929">
        <f t="shared" si="752"/>
        <v>0</v>
      </c>
    </row>
    <row r="3930" spans="1:18" x14ac:dyDescent="0.25">
      <c r="A3930">
        <v>405444</v>
      </c>
      <c r="B3930">
        <v>12</v>
      </c>
      <c r="C3930" t="s">
        <v>9</v>
      </c>
      <c r="D3930">
        <v>1</v>
      </c>
      <c r="E3930">
        <v>2473.9699999999998</v>
      </c>
      <c r="F3930">
        <v>121</v>
      </c>
      <c r="G3930" s="4">
        <f t="shared" si="743"/>
        <v>20.446033057851238</v>
      </c>
      <c r="H3930" s="4">
        <f t="shared" si="741"/>
        <v>613.38099173553712</v>
      </c>
      <c r="I3930" s="5" t="b">
        <f t="shared" si="742"/>
        <v>0</v>
      </c>
      <c r="J3930" t="b">
        <f t="shared" si="744"/>
        <v>0</v>
      </c>
      <c r="K3930" t="b">
        <f t="shared" si="745"/>
        <v>1</v>
      </c>
      <c r="L3930" t="b">
        <f t="shared" si="746"/>
        <v>0</v>
      </c>
      <c r="M3930" t="b">
        <f t="shared" si="747"/>
        <v>0</v>
      </c>
      <c r="N3930">
        <f t="shared" si="748"/>
        <v>0</v>
      </c>
      <c r="O3930">
        <f t="shared" si="749"/>
        <v>0</v>
      </c>
      <c r="P3930">
        <f t="shared" si="750"/>
        <v>1</v>
      </c>
      <c r="Q3930">
        <f t="shared" si="751"/>
        <v>0</v>
      </c>
      <c r="R3930">
        <f t="shared" si="752"/>
        <v>0</v>
      </c>
    </row>
    <row r="3931" spans="1:18" x14ac:dyDescent="0.25">
      <c r="A3931">
        <v>405444</v>
      </c>
      <c r="B3931">
        <v>11</v>
      </c>
      <c r="C3931" t="s">
        <v>9</v>
      </c>
      <c r="D3931">
        <v>1</v>
      </c>
      <c r="E3931">
        <v>5383.28</v>
      </c>
      <c r="F3931">
        <v>241</v>
      </c>
      <c r="G3931" s="4">
        <f t="shared" si="743"/>
        <v>22.337261410788379</v>
      </c>
      <c r="H3931" s="4">
        <f t="shared" si="741"/>
        <v>670.11784232365142</v>
      </c>
      <c r="I3931" s="5" t="b">
        <f t="shared" si="742"/>
        <v>0</v>
      </c>
      <c r="J3931" t="b">
        <f t="shared" si="744"/>
        <v>0</v>
      </c>
      <c r="K3931" t="b">
        <f t="shared" si="745"/>
        <v>1</v>
      </c>
      <c r="L3931" t="b">
        <f t="shared" si="746"/>
        <v>0</v>
      </c>
      <c r="M3931" t="b">
        <f t="shared" si="747"/>
        <v>0</v>
      </c>
      <c r="N3931">
        <f t="shared" si="748"/>
        <v>0</v>
      </c>
      <c r="O3931">
        <f t="shared" si="749"/>
        <v>0</v>
      </c>
      <c r="P3931">
        <f t="shared" si="750"/>
        <v>1</v>
      </c>
      <c r="Q3931">
        <f t="shared" si="751"/>
        <v>0</v>
      </c>
      <c r="R3931">
        <f t="shared" si="752"/>
        <v>0</v>
      </c>
    </row>
    <row r="3932" spans="1:18" x14ac:dyDescent="0.25">
      <c r="A3932">
        <v>405448</v>
      </c>
      <c r="B3932">
        <v>10</v>
      </c>
      <c r="C3932" t="s">
        <v>9</v>
      </c>
      <c r="D3932">
        <v>1</v>
      </c>
      <c r="E3932">
        <v>1209.05</v>
      </c>
      <c r="F3932">
        <v>62</v>
      </c>
      <c r="G3932" s="4">
        <f t="shared" si="743"/>
        <v>19.500806451612902</v>
      </c>
      <c r="H3932" s="4">
        <f t="shared" si="741"/>
        <v>585.02419354838707</v>
      </c>
      <c r="I3932" s="5" t="b">
        <f t="shared" si="742"/>
        <v>0</v>
      </c>
      <c r="J3932" t="b">
        <f t="shared" si="744"/>
        <v>0</v>
      </c>
      <c r="K3932" t="b">
        <f t="shared" si="745"/>
        <v>1</v>
      </c>
      <c r="L3932" t="b">
        <f t="shared" si="746"/>
        <v>0</v>
      </c>
      <c r="M3932" t="b">
        <f t="shared" si="747"/>
        <v>0</v>
      </c>
      <c r="N3932">
        <f t="shared" si="748"/>
        <v>0</v>
      </c>
      <c r="O3932">
        <f t="shared" si="749"/>
        <v>0</v>
      </c>
      <c r="P3932">
        <f t="shared" si="750"/>
        <v>1</v>
      </c>
      <c r="Q3932">
        <f t="shared" si="751"/>
        <v>0</v>
      </c>
      <c r="R3932">
        <f t="shared" si="752"/>
        <v>0</v>
      </c>
    </row>
    <row r="3933" spans="1:18" x14ac:dyDescent="0.25">
      <c r="A3933">
        <v>405448</v>
      </c>
      <c r="B3933">
        <v>8</v>
      </c>
      <c r="C3933" t="s">
        <v>9</v>
      </c>
      <c r="D3933">
        <v>1</v>
      </c>
      <c r="E3933">
        <v>852.76</v>
      </c>
      <c r="F3933">
        <v>50</v>
      </c>
      <c r="G3933" s="4">
        <f t="shared" si="743"/>
        <v>17.055199999999999</v>
      </c>
      <c r="H3933" s="4">
        <f t="shared" si="741"/>
        <v>511.65599999999995</v>
      </c>
      <c r="I3933" s="5" t="b">
        <f t="shared" si="742"/>
        <v>0</v>
      </c>
      <c r="J3933" t="b">
        <f t="shared" si="744"/>
        <v>0</v>
      </c>
      <c r="K3933" t="b">
        <f t="shared" si="745"/>
        <v>1</v>
      </c>
      <c r="L3933" t="b">
        <f t="shared" si="746"/>
        <v>0</v>
      </c>
      <c r="M3933" t="b">
        <f t="shared" si="747"/>
        <v>0</v>
      </c>
      <c r="N3933">
        <f t="shared" si="748"/>
        <v>0</v>
      </c>
      <c r="O3933">
        <f t="shared" si="749"/>
        <v>0</v>
      </c>
      <c r="P3933">
        <f t="shared" si="750"/>
        <v>1</v>
      </c>
      <c r="Q3933">
        <f t="shared" si="751"/>
        <v>0</v>
      </c>
      <c r="R3933">
        <f t="shared" si="752"/>
        <v>0</v>
      </c>
    </row>
    <row r="3934" spans="1:18" x14ac:dyDescent="0.25">
      <c r="A3934">
        <v>405448</v>
      </c>
      <c r="B3934">
        <v>9</v>
      </c>
      <c r="C3934" t="s">
        <v>9</v>
      </c>
      <c r="D3934">
        <v>1</v>
      </c>
      <c r="E3934">
        <v>4445.1400000000003</v>
      </c>
      <c r="F3934">
        <v>248</v>
      </c>
      <c r="G3934" s="4">
        <f t="shared" si="743"/>
        <v>17.923951612903227</v>
      </c>
      <c r="H3934" s="4">
        <f t="shared" si="741"/>
        <v>537.7185483870968</v>
      </c>
      <c r="I3934" s="5" t="b">
        <f t="shared" si="742"/>
        <v>0</v>
      </c>
      <c r="J3934" t="b">
        <f t="shared" si="744"/>
        <v>0</v>
      </c>
      <c r="K3934" t="b">
        <f t="shared" si="745"/>
        <v>1</v>
      </c>
      <c r="L3934" t="b">
        <f t="shared" si="746"/>
        <v>0</v>
      </c>
      <c r="M3934" t="b">
        <f t="shared" si="747"/>
        <v>0</v>
      </c>
      <c r="N3934">
        <f t="shared" si="748"/>
        <v>0</v>
      </c>
      <c r="O3934">
        <f t="shared" si="749"/>
        <v>0</v>
      </c>
      <c r="P3934">
        <f t="shared" si="750"/>
        <v>1</v>
      </c>
      <c r="Q3934">
        <f t="shared" si="751"/>
        <v>0</v>
      </c>
      <c r="R3934">
        <f t="shared" si="752"/>
        <v>0</v>
      </c>
    </row>
    <row r="3935" spans="1:18" x14ac:dyDescent="0.25">
      <c r="A3935">
        <v>405455</v>
      </c>
      <c r="B3935">
        <v>1</v>
      </c>
      <c r="C3935" t="s">
        <v>9</v>
      </c>
      <c r="D3935">
        <v>1</v>
      </c>
      <c r="E3935">
        <v>4308.1099999999997</v>
      </c>
      <c r="F3935">
        <v>360</v>
      </c>
      <c r="G3935" s="4">
        <f t="shared" si="743"/>
        <v>11.966972222222221</v>
      </c>
      <c r="H3935" s="4">
        <f t="shared" si="741"/>
        <v>359.00916666666666</v>
      </c>
      <c r="I3935" s="5" t="b">
        <f t="shared" si="742"/>
        <v>0</v>
      </c>
      <c r="J3935" t="b">
        <f t="shared" si="744"/>
        <v>1</v>
      </c>
      <c r="K3935" t="b">
        <f t="shared" si="745"/>
        <v>0</v>
      </c>
      <c r="L3935" t="b">
        <f t="shared" si="746"/>
        <v>0</v>
      </c>
      <c r="M3935" t="b">
        <f t="shared" si="747"/>
        <v>0</v>
      </c>
      <c r="N3935">
        <f t="shared" si="748"/>
        <v>0</v>
      </c>
      <c r="O3935">
        <f t="shared" si="749"/>
        <v>1</v>
      </c>
      <c r="P3935">
        <f t="shared" si="750"/>
        <v>0</v>
      </c>
      <c r="Q3935">
        <f t="shared" si="751"/>
        <v>0</v>
      </c>
      <c r="R3935">
        <f t="shared" si="752"/>
        <v>0</v>
      </c>
    </row>
    <row r="3936" spans="1:18" x14ac:dyDescent="0.25">
      <c r="A3936">
        <v>405456</v>
      </c>
      <c r="B3936">
        <v>2</v>
      </c>
      <c r="C3936" t="s">
        <v>9</v>
      </c>
      <c r="D3936">
        <v>1</v>
      </c>
      <c r="E3936">
        <v>9933.85</v>
      </c>
      <c r="F3936">
        <v>360</v>
      </c>
      <c r="G3936" s="4">
        <f t="shared" si="743"/>
        <v>27.594027777777779</v>
      </c>
      <c r="H3936" s="4">
        <f t="shared" si="741"/>
        <v>827.82083333333333</v>
      </c>
      <c r="I3936" s="5" t="b">
        <f t="shared" si="742"/>
        <v>0</v>
      </c>
      <c r="J3936" t="b">
        <f t="shared" si="744"/>
        <v>0</v>
      </c>
      <c r="K3936" t="b">
        <f t="shared" si="745"/>
        <v>0</v>
      </c>
      <c r="L3936" t="b">
        <f t="shared" si="746"/>
        <v>1</v>
      </c>
      <c r="M3936" t="b">
        <f t="shared" si="747"/>
        <v>0</v>
      </c>
      <c r="N3936">
        <f t="shared" si="748"/>
        <v>0</v>
      </c>
      <c r="O3936">
        <f t="shared" si="749"/>
        <v>0</v>
      </c>
      <c r="P3936">
        <f t="shared" si="750"/>
        <v>0</v>
      </c>
      <c r="Q3936">
        <f t="shared" si="751"/>
        <v>1</v>
      </c>
      <c r="R3936">
        <f t="shared" si="752"/>
        <v>0</v>
      </c>
    </row>
    <row r="3937" spans="1:18" x14ac:dyDescent="0.25">
      <c r="A3937">
        <v>405466</v>
      </c>
      <c r="B3937">
        <v>9</v>
      </c>
      <c r="C3937" t="s">
        <v>9</v>
      </c>
      <c r="D3937">
        <v>1</v>
      </c>
      <c r="E3937">
        <v>6540.69</v>
      </c>
      <c r="F3937">
        <v>360</v>
      </c>
      <c r="G3937" s="4">
        <f t="shared" si="743"/>
        <v>18.168583333333331</v>
      </c>
      <c r="H3937" s="4">
        <f t="shared" si="741"/>
        <v>545.05749999999989</v>
      </c>
      <c r="I3937" s="5" t="b">
        <f t="shared" si="742"/>
        <v>0</v>
      </c>
      <c r="J3937" t="b">
        <f t="shared" si="744"/>
        <v>0</v>
      </c>
      <c r="K3937" t="b">
        <f t="shared" si="745"/>
        <v>1</v>
      </c>
      <c r="L3937" t="b">
        <f t="shared" si="746"/>
        <v>0</v>
      </c>
      <c r="M3937" t="b">
        <f t="shared" si="747"/>
        <v>0</v>
      </c>
      <c r="N3937">
        <f t="shared" si="748"/>
        <v>0</v>
      </c>
      <c r="O3937">
        <f t="shared" si="749"/>
        <v>0</v>
      </c>
      <c r="P3937">
        <f t="shared" si="750"/>
        <v>1</v>
      </c>
      <c r="Q3937">
        <f t="shared" si="751"/>
        <v>0</v>
      </c>
      <c r="R3937">
        <f t="shared" si="752"/>
        <v>0</v>
      </c>
    </row>
    <row r="3938" spans="1:18" x14ac:dyDescent="0.25">
      <c r="A3938">
        <v>405468</v>
      </c>
      <c r="B3938">
        <v>6</v>
      </c>
      <c r="C3938" t="s">
        <v>9</v>
      </c>
      <c r="D3938">
        <v>1</v>
      </c>
      <c r="E3938">
        <v>536.54</v>
      </c>
      <c r="F3938">
        <v>106</v>
      </c>
      <c r="G3938" s="4">
        <f t="shared" si="743"/>
        <v>5.0616981132075471</v>
      </c>
      <c r="H3938" s="4">
        <f t="shared" si="741"/>
        <v>151.85094339622643</v>
      </c>
      <c r="I3938" s="5" t="b">
        <f t="shared" si="742"/>
        <v>1</v>
      </c>
      <c r="J3938" t="b">
        <f t="shared" si="744"/>
        <v>0</v>
      </c>
      <c r="K3938" t="b">
        <f t="shared" si="745"/>
        <v>0</v>
      </c>
      <c r="L3938" t="b">
        <f t="shared" si="746"/>
        <v>0</v>
      </c>
      <c r="M3938" t="b">
        <f t="shared" si="747"/>
        <v>0</v>
      </c>
      <c r="N3938">
        <f t="shared" si="748"/>
        <v>1</v>
      </c>
      <c r="O3938">
        <f t="shared" si="749"/>
        <v>0</v>
      </c>
      <c r="P3938">
        <f t="shared" si="750"/>
        <v>0</v>
      </c>
      <c r="Q3938">
        <f t="shared" si="751"/>
        <v>0</v>
      </c>
      <c r="R3938">
        <f t="shared" si="752"/>
        <v>0</v>
      </c>
    </row>
    <row r="3939" spans="1:18" x14ac:dyDescent="0.25">
      <c r="A3939">
        <v>405468</v>
      </c>
      <c r="B3939">
        <v>7</v>
      </c>
      <c r="C3939" t="s">
        <v>9</v>
      </c>
      <c r="D3939">
        <v>1</v>
      </c>
      <c r="E3939">
        <v>4030.88</v>
      </c>
      <c r="F3939">
        <v>255</v>
      </c>
      <c r="G3939" s="4">
        <f t="shared" si="743"/>
        <v>15.807372549019608</v>
      </c>
      <c r="H3939" s="4">
        <f t="shared" si="741"/>
        <v>474.2211764705882</v>
      </c>
      <c r="I3939" s="5" t="b">
        <f t="shared" si="742"/>
        <v>0</v>
      </c>
      <c r="J3939" t="b">
        <f t="shared" si="744"/>
        <v>0</v>
      </c>
      <c r="K3939" t="b">
        <f t="shared" si="745"/>
        <v>1</v>
      </c>
      <c r="L3939" t="b">
        <f t="shared" si="746"/>
        <v>0</v>
      </c>
      <c r="M3939" t="b">
        <f t="shared" si="747"/>
        <v>0</v>
      </c>
      <c r="N3939">
        <f t="shared" si="748"/>
        <v>0</v>
      </c>
      <c r="O3939">
        <f t="shared" si="749"/>
        <v>0</v>
      </c>
      <c r="P3939">
        <f t="shared" si="750"/>
        <v>1</v>
      </c>
      <c r="Q3939">
        <f t="shared" si="751"/>
        <v>0</v>
      </c>
      <c r="R3939">
        <f t="shared" si="752"/>
        <v>0</v>
      </c>
    </row>
    <row r="3940" spans="1:18" x14ac:dyDescent="0.25">
      <c r="A3940">
        <v>405470</v>
      </c>
      <c r="B3940">
        <v>6</v>
      </c>
      <c r="C3940" t="s">
        <v>9</v>
      </c>
      <c r="D3940">
        <v>1</v>
      </c>
      <c r="E3940">
        <v>3735.73</v>
      </c>
      <c r="F3940">
        <v>360</v>
      </c>
      <c r="G3940" s="4">
        <f t="shared" si="743"/>
        <v>10.377027777777778</v>
      </c>
      <c r="H3940" s="4">
        <f t="shared" si="741"/>
        <v>311.31083333333333</v>
      </c>
      <c r="I3940" s="5" t="b">
        <f t="shared" si="742"/>
        <v>0</v>
      </c>
      <c r="J3940" t="b">
        <f t="shared" si="744"/>
        <v>1</v>
      </c>
      <c r="K3940" t="b">
        <f t="shared" si="745"/>
        <v>0</v>
      </c>
      <c r="L3940" t="b">
        <f t="shared" si="746"/>
        <v>0</v>
      </c>
      <c r="M3940" t="b">
        <f t="shared" si="747"/>
        <v>0</v>
      </c>
      <c r="N3940">
        <f t="shared" si="748"/>
        <v>0</v>
      </c>
      <c r="O3940">
        <f t="shared" si="749"/>
        <v>1</v>
      </c>
      <c r="P3940">
        <f t="shared" si="750"/>
        <v>0</v>
      </c>
      <c r="Q3940">
        <f t="shared" si="751"/>
        <v>0</v>
      </c>
      <c r="R3940">
        <f t="shared" si="752"/>
        <v>0</v>
      </c>
    </row>
    <row r="3941" spans="1:18" x14ac:dyDescent="0.25">
      <c r="A3941">
        <v>405472</v>
      </c>
      <c r="B3941">
        <v>3</v>
      </c>
      <c r="C3941" t="s">
        <v>9</v>
      </c>
      <c r="D3941">
        <v>1</v>
      </c>
      <c r="E3941">
        <v>7625.36</v>
      </c>
      <c r="F3941">
        <v>360</v>
      </c>
      <c r="G3941" s="4">
        <f t="shared" si="743"/>
        <v>21.181555555555555</v>
      </c>
      <c r="H3941" s="4">
        <f t="shared" si="741"/>
        <v>635.4466666666666</v>
      </c>
      <c r="I3941" s="5" t="b">
        <f t="shared" si="742"/>
        <v>0</v>
      </c>
      <c r="J3941" t="b">
        <f t="shared" si="744"/>
        <v>0</v>
      </c>
      <c r="K3941" t="b">
        <f t="shared" si="745"/>
        <v>1</v>
      </c>
      <c r="L3941" t="b">
        <f t="shared" si="746"/>
        <v>0</v>
      </c>
      <c r="M3941" t="b">
        <f t="shared" si="747"/>
        <v>0</v>
      </c>
      <c r="N3941">
        <f t="shared" si="748"/>
        <v>0</v>
      </c>
      <c r="O3941">
        <f t="shared" si="749"/>
        <v>0</v>
      </c>
      <c r="P3941">
        <f t="shared" si="750"/>
        <v>1</v>
      </c>
      <c r="Q3941">
        <f t="shared" si="751"/>
        <v>0</v>
      </c>
      <c r="R3941">
        <f t="shared" si="752"/>
        <v>0</v>
      </c>
    </row>
    <row r="3942" spans="1:18" x14ac:dyDescent="0.25">
      <c r="A3942">
        <v>405475</v>
      </c>
      <c r="B3942">
        <v>0</v>
      </c>
      <c r="C3942" t="s">
        <v>9</v>
      </c>
      <c r="D3942">
        <v>1</v>
      </c>
      <c r="E3942">
        <v>2406.5300000000002</v>
      </c>
      <c r="F3942">
        <v>360</v>
      </c>
      <c r="G3942" s="4">
        <f t="shared" si="743"/>
        <v>6.6848055555555561</v>
      </c>
      <c r="H3942" s="4">
        <f t="shared" si="741"/>
        <v>200.54416666666668</v>
      </c>
      <c r="I3942" s="5" t="b">
        <f t="shared" si="742"/>
        <v>0</v>
      </c>
      <c r="J3942" t="b">
        <f t="shared" si="744"/>
        <v>1</v>
      </c>
      <c r="K3942" t="b">
        <f t="shared" si="745"/>
        <v>0</v>
      </c>
      <c r="L3942" t="b">
        <f t="shared" si="746"/>
        <v>0</v>
      </c>
      <c r="M3942" t="b">
        <f t="shared" si="747"/>
        <v>0</v>
      </c>
      <c r="N3942">
        <f t="shared" si="748"/>
        <v>0</v>
      </c>
      <c r="O3942">
        <f t="shared" si="749"/>
        <v>1</v>
      </c>
      <c r="P3942">
        <f t="shared" si="750"/>
        <v>0</v>
      </c>
      <c r="Q3942">
        <f t="shared" si="751"/>
        <v>0</v>
      </c>
      <c r="R3942">
        <f t="shared" si="752"/>
        <v>0</v>
      </c>
    </row>
    <row r="3943" spans="1:18" x14ac:dyDescent="0.25">
      <c r="A3943">
        <v>405476</v>
      </c>
      <c r="B3943">
        <v>13</v>
      </c>
      <c r="C3943" t="s">
        <v>9</v>
      </c>
      <c r="D3943">
        <v>1</v>
      </c>
      <c r="E3943">
        <v>344.68</v>
      </c>
      <c r="F3943">
        <v>152</v>
      </c>
      <c r="G3943" s="4">
        <f t="shared" si="743"/>
        <v>2.2676315789473684</v>
      </c>
      <c r="H3943" s="4">
        <f t="shared" si="741"/>
        <v>68.028947368421058</v>
      </c>
      <c r="I3943" s="5" t="b">
        <f t="shared" si="742"/>
        <v>1</v>
      </c>
      <c r="J3943" t="b">
        <f t="shared" si="744"/>
        <v>0</v>
      </c>
      <c r="K3943" t="b">
        <f t="shared" si="745"/>
        <v>0</v>
      </c>
      <c r="L3943" t="b">
        <f t="shared" si="746"/>
        <v>0</v>
      </c>
      <c r="M3943" t="b">
        <f t="shared" si="747"/>
        <v>0</v>
      </c>
      <c r="N3943">
        <f t="shared" si="748"/>
        <v>1</v>
      </c>
      <c r="O3943">
        <f t="shared" si="749"/>
        <v>0</v>
      </c>
      <c r="P3943">
        <f t="shared" si="750"/>
        <v>0</v>
      </c>
      <c r="Q3943">
        <f t="shared" si="751"/>
        <v>0</v>
      </c>
      <c r="R3943">
        <f t="shared" si="752"/>
        <v>0</v>
      </c>
    </row>
    <row r="3944" spans="1:18" x14ac:dyDescent="0.25">
      <c r="A3944">
        <v>405476</v>
      </c>
      <c r="B3944">
        <v>12</v>
      </c>
      <c r="C3944" t="s">
        <v>9</v>
      </c>
      <c r="D3944">
        <v>1</v>
      </c>
      <c r="E3944">
        <v>1414.6</v>
      </c>
      <c r="F3944">
        <v>209</v>
      </c>
      <c r="G3944" s="4">
        <f t="shared" si="743"/>
        <v>6.7684210526315782</v>
      </c>
      <c r="H3944" s="4">
        <f t="shared" si="741"/>
        <v>203.05263157894734</v>
      </c>
      <c r="I3944" s="5" t="b">
        <f t="shared" si="742"/>
        <v>0</v>
      </c>
      <c r="J3944" t="b">
        <f t="shared" si="744"/>
        <v>1</v>
      </c>
      <c r="K3944" t="b">
        <f t="shared" si="745"/>
        <v>0</v>
      </c>
      <c r="L3944" t="b">
        <f t="shared" si="746"/>
        <v>0</v>
      </c>
      <c r="M3944" t="b">
        <f t="shared" si="747"/>
        <v>0</v>
      </c>
      <c r="N3944">
        <f t="shared" si="748"/>
        <v>0</v>
      </c>
      <c r="O3944">
        <f t="shared" si="749"/>
        <v>1</v>
      </c>
      <c r="P3944">
        <f t="shared" si="750"/>
        <v>0</v>
      </c>
      <c r="Q3944">
        <f t="shared" si="751"/>
        <v>0</v>
      </c>
      <c r="R3944">
        <f t="shared" si="752"/>
        <v>0</v>
      </c>
    </row>
    <row r="3945" spans="1:18" x14ac:dyDescent="0.25">
      <c r="A3945">
        <v>405477</v>
      </c>
      <c r="B3945">
        <v>6</v>
      </c>
      <c r="C3945" t="s">
        <v>9</v>
      </c>
      <c r="D3945">
        <v>1</v>
      </c>
      <c r="E3945">
        <v>4136.29</v>
      </c>
      <c r="F3945">
        <v>360</v>
      </c>
      <c r="G3945" s="4">
        <f t="shared" si="743"/>
        <v>11.489694444444444</v>
      </c>
      <c r="H3945" s="4">
        <f t="shared" si="741"/>
        <v>344.69083333333333</v>
      </c>
      <c r="I3945" s="5" t="b">
        <f t="shared" si="742"/>
        <v>0</v>
      </c>
      <c r="J3945" t="b">
        <f t="shared" si="744"/>
        <v>1</v>
      </c>
      <c r="K3945" t="b">
        <f t="shared" si="745"/>
        <v>0</v>
      </c>
      <c r="L3945" t="b">
        <f t="shared" si="746"/>
        <v>0</v>
      </c>
      <c r="M3945" t="b">
        <f t="shared" si="747"/>
        <v>0</v>
      </c>
      <c r="N3945">
        <f t="shared" si="748"/>
        <v>0</v>
      </c>
      <c r="O3945">
        <f t="shared" si="749"/>
        <v>1</v>
      </c>
      <c r="P3945">
        <f t="shared" si="750"/>
        <v>0</v>
      </c>
      <c r="Q3945">
        <f t="shared" si="751"/>
        <v>0</v>
      </c>
      <c r="R3945">
        <f t="shared" si="752"/>
        <v>0</v>
      </c>
    </row>
    <row r="3946" spans="1:18" x14ac:dyDescent="0.25">
      <c r="A3946">
        <v>405481</v>
      </c>
      <c r="B3946">
        <v>1</v>
      </c>
      <c r="C3946" t="s">
        <v>9</v>
      </c>
      <c r="D3946">
        <v>1</v>
      </c>
      <c r="E3946">
        <v>7115.15</v>
      </c>
      <c r="F3946">
        <v>360</v>
      </c>
      <c r="G3946" s="4">
        <f t="shared" si="743"/>
        <v>19.764305555555556</v>
      </c>
      <c r="H3946" s="4">
        <f t="shared" si="741"/>
        <v>592.92916666666667</v>
      </c>
      <c r="I3946" s="5" t="b">
        <f t="shared" si="742"/>
        <v>0</v>
      </c>
      <c r="J3946" t="b">
        <f t="shared" si="744"/>
        <v>0</v>
      </c>
      <c r="K3946" t="b">
        <f t="shared" si="745"/>
        <v>1</v>
      </c>
      <c r="L3946" t="b">
        <f t="shared" si="746"/>
        <v>0</v>
      </c>
      <c r="M3946" t="b">
        <f t="shared" si="747"/>
        <v>0</v>
      </c>
      <c r="N3946">
        <f t="shared" si="748"/>
        <v>0</v>
      </c>
      <c r="O3946">
        <f t="shared" si="749"/>
        <v>0</v>
      </c>
      <c r="P3946">
        <f t="shared" si="750"/>
        <v>1</v>
      </c>
      <c r="Q3946">
        <f t="shared" si="751"/>
        <v>0</v>
      </c>
      <c r="R3946">
        <f t="shared" si="752"/>
        <v>0</v>
      </c>
    </row>
    <row r="3947" spans="1:18" x14ac:dyDescent="0.25">
      <c r="A3947">
        <v>405486</v>
      </c>
      <c r="B3947">
        <v>0</v>
      </c>
      <c r="C3947" t="s">
        <v>9</v>
      </c>
      <c r="D3947">
        <v>1</v>
      </c>
      <c r="E3947">
        <v>7356.55</v>
      </c>
      <c r="F3947">
        <v>360</v>
      </c>
      <c r="G3947" s="4">
        <f t="shared" si="743"/>
        <v>20.434861111111111</v>
      </c>
      <c r="H3947" s="4">
        <f t="shared" si="741"/>
        <v>613.04583333333335</v>
      </c>
      <c r="I3947" s="5" t="b">
        <f t="shared" si="742"/>
        <v>0</v>
      </c>
      <c r="J3947" t="b">
        <f t="shared" si="744"/>
        <v>0</v>
      </c>
      <c r="K3947" t="b">
        <f t="shared" si="745"/>
        <v>1</v>
      </c>
      <c r="L3947" t="b">
        <f t="shared" si="746"/>
        <v>0</v>
      </c>
      <c r="M3947" t="b">
        <f t="shared" si="747"/>
        <v>0</v>
      </c>
      <c r="N3947">
        <f t="shared" si="748"/>
        <v>0</v>
      </c>
      <c r="O3947">
        <f t="shared" si="749"/>
        <v>0</v>
      </c>
      <c r="P3947">
        <f t="shared" si="750"/>
        <v>1</v>
      </c>
      <c r="Q3947">
        <f t="shared" si="751"/>
        <v>0</v>
      </c>
      <c r="R3947">
        <f t="shared" si="752"/>
        <v>0</v>
      </c>
    </row>
    <row r="3948" spans="1:18" x14ac:dyDescent="0.25">
      <c r="A3948">
        <v>405492</v>
      </c>
      <c r="B3948">
        <v>5</v>
      </c>
      <c r="C3948" t="s">
        <v>9</v>
      </c>
      <c r="D3948">
        <v>1</v>
      </c>
      <c r="E3948">
        <v>3663</v>
      </c>
      <c r="F3948">
        <v>360</v>
      </c>
      <c r="G3948" s="4">
        <f t="shared" si="743"/>
        <v>10.175000000000001</v>
      </c>
      <c r="H3948" s="4">
        <f t="shared" si="741"/>
        <v>305.25</v>
      </c>
      <c r="I3948" s="5" t="b">
        <f t="shared" si="742"/>
        <v>0</v>
      </c>
      <c r="J3948" t="b">
        <f t="shared" si="744"/>
        <v>1</v>
      </c>
      <c r="K3948" t="b">
        <f t="shared" si="745"/>
        <v>0</v>
      </c>
      <c r="L3948" t="b">
        <f t="shared" si="746"/>
        <v>0</v>
      </c>
      <c r="M3948" t="b">
        <f t="shared" si="747"/>
        <v>0</v>
      </c>
      <c r="N3948">
        <f t="shared" si="748"/>
        <v>0</v>
      </c>
      <c r="O3948">
        <f t="shared" si="749"/>
        <v>1</v>
      </c>
      <c r="P3948">
        <f t="shared" si="750"/>
        <v>0</v>
      </c>
      <c r="Q3948">
        <f t="shared" si="751"/>
        <v>0</v>
      </c>
      <c r="R3948">
        <f t="shared" si="752"/>
        <v>0</v>
      </c>
    </row>
    <row r="3949" spans="1:18" x14ac:dyDescent="0.25">
      <c r="A3949">
        <v>405494</v>
      </c>
      <c r="B3949">
        <v>2</v>
      </c>
      <c r="C3949" t="s">
        <v>9</v>
      </c>
      <c r="D3949">
        <v>1</v>
      </c>
      <c r="E3949">
        <v>7848.83</v>
      </c>
      <c r="F3949">
        <v>360</v>
      </c>
      <c r="G3949" s="4">
        <f t="shared" si="743"/>
        <v>21.802305555555556</v>
      </c>
      <c r="H3949" s="4">
        <f t="shared" si="741"/>
        <v>654.06916666666666</v>
      </c>
      <c r="I3949" s="5" t="b">
        <f t="shared" si="742"/>
        <v>0</v>
      </c>
      <c r="J3949" t="b">
        <f t="shared" si="744"/>
        <v>0</v>
      </c>
      <c r="K3949" t="b">
        <f t="shared" si="745"/>
        <v>1</v>
      </c>
      <c r="L3949" t="b">
        <f t="shared" si="746"/>
        <v>0</v>
      </c>
      <c r="M3949" t="b">
        <f t="shared" si="747"/>
        <v>0</v>
      </c>
      <c r="N3949">
        <f t="shared" si="748"/>
        <v>0</v>
      </c>
      <c r="O3949">
        <f t="shared" si="749"/>
        <v>0</v>
      </c>
      <c r="P3949">
        <f t="shared" si="750"/>
        <v>1</v>
      </c>
      <c r="Q3949">
        <f t="shared" si="751"/>
        <v>0</v>
      </c>
      <c r="R3949">
        <f t="shared" si="752"/>
        <v>0</v>
      </c>
    </row>
    <row r="3950" spans="1:18" x14ac:dyDescent="0.25">
      <c r="A3950">
        <v>405495</v>
      </c>
      <c r="B3950">
        <v>1</v>
      </c>
      <c r="C3950" t="s">
        <v>9</v>
      </c>
      <c r="D3950">
        <v>1</v>
      </c>
      <c r="E3950">
        <v>16253.17</v>
      </c>
      <c r="F3950">
        <v>360</v>
      </c>
      <c r="G3950" s="4">
        <f t="shared" si="743"/>
        <v>45.147694444444447</v>
      </c>
      <c r="H3950" s="4">
        <f t="shared" si="741"/>
        <v>1354.4308333333333</v>
      </c>
      <c r="I3950" s="5" t="b">
        <f t="shared" si="742"/>
        <v>0</v>
      </c>
      <c r="J3950" t="b">
        <f t="shared" si="744"/>
        <v>0</v>
      </c>
      <c r="K3950" t="b">
        <f t="shared" si="745"/>
        <v>0</v>
      </c>
      <c r="L3950" t="b">
        <f t="shared" si="746"/>
        <v>0</v>
      </c>
      <c r="M3950" t="b">
        <f t="shared" si="747"/>
        <v>1</v>
      </c>
      <c r="N3950">
        <f t="shared" si="748"/>
        <v>0</v>
      </c>
      <c r="O3950">
        <f t="shared" si="749"/>
        <v>0</v>
      </c>
      <c r="P3950">
        <f t="shared" si="750"/>
        <v>0</v>
      </c>
      <c r="Q3950">
        <f t="shared" si="751"/>
        <v>0</v>
      </c>
      <c r="R3950">
        <f t="shared" si="752"/>
        <v>1</v>
      </c>
    </row>
    <row r="3951" spans="1:18" x14ac:dyDescent="0.25">
      <c r="A3951">
        <v>405499</v>
      </c>
      <c r="B3951">
        <v>2</v>
      </c>
      <c r="C3951" t="s">
        <v>9</v>
      </c>
      <c r="D3951">
        <v>1</v>
      </c>
      <c r="E3951">
        <v>3814.76</v>
      </c>
      <c r="F3951">
        <v>360</v>
      </c>
      <c r="G3951" s="4">
        <f t="shared" si="743"/>
        <v>10.596555555555556</v>
      </c>
      <c r="H3951" s="4">
        <f t="shared" si="741"/>
        <v>317.89666666666665</v>
      </c>
      <c r="I3951" s="5" t="b">
        <f t="shared" si="742"/>
        <v>0</v>
      </c>
      <c r="J3951" t="b">
        <f t="shared" si="744"/>
        <v>1</v>
      </c>
      <c r="K3951" t="b">
        <f t="shared" si="745"/>
        <v>0</v>
      </c>
      <c r="L3951" t="b">
        <f t="shared" si="746"/>
        <v>0</v>
      </c>
      <c r="M3951" t="b">
        <f t="shared" si="747"/>
        <v>0</v>
      </c>
      <c r="N3951">
        <f t="shared" si="748"/>
        <v>0</v>
      </c>
      <c r="O3951">
        <f t="shared" si="749"/>
        <v>1</v>
      </c>
      <c r="P3951">
        <f t="shared" si="750"/>
        <v>0</v>
      </c>
      <c r="Q3951">
        <f t="shared" si="751"/>
        <v>0</v>
      </c>
      <c r="R3951">
        <f t="shared" si="752"/>
        <v>0</v>
      </c>
    </row>
    <row r="3952" spans="1:18" x14ac:dyDescent="0.25">
      <c r="A3952">
        <v>405505</v>
      </c>
      <c r="B3952">
        <v>0</v>
      </c>
      <c r="C3952" t="s">
        <v>9</v>
      </c>
      <c r="D3952">
        <v>1</v>
      </c>
      <c r="E3952">
        <v>7815.09</v>
      </c>
      <c r="F3952">
        <v>360</v>
      </c>
      <c r="G3952" s="4">
        <f t="shared" si="743"/>
        <v>21.708583333333333</v>
      </c>
      <c r="H3952" s="4">
        <f t="shared" si="741"/>
        <v>651.25750000000005</v>
      </c>
      <c r="I3952" s="5" t="b">
        <f t="shared" si="742"/>
        <v>0</v>
      </c>
      <c r="J3952" t="b">
        <f t="shared" si="744"/>
        <v>0</v>
      </c>
      <c r="K3952" t="b">
        <f t="shared" si="745"/>
        <v>1</v>
      </c>
      <c r="L3952" t="b">
        <f t="shared" si="746"/>
        <v>0</v>
      </c>
      <c r="M3952" t="b">
        <f t="shared" si="747"/>
        <v>0</v>
      </c>
      <c r="N3952">
        <f t="shared" si="748"/>
        <v>0</v>
      </c>
      <c r="O3952">
        <f t="shared" si="749"/>
        <v>0</v>
      </c>
      <c r="P3952">
        <f t="shared" si="750"/>
        <v>1</v>
      </c>
      <c r="Q3952">
        <f t="shared" si="751"/>
        <v>0</v>
      </c>
      <c r="R3952">
        <f t="shared" si="752"/>
        <v>0</v>
      </c>
    </row>
    <row r="3953" spans="1:18" x14ac:dyDescent="0.25">
      <c r="A3953">
        <v>405506</v>
      </c>
      <c r="B3953">
        <v>0</v>
      </c>
      <c r="C3953" t="s">
        <v>9</v>
      </c>
      <c r="D3953">
        <v>1</v>
      </c>
      <c r="E3953">
        <v>6980.26</v>
      </c>
      <c r="F3953">
        <v>360</v>
      </c>
      <c r="G3953" s="4">
        <f t="shared" si="743"/>
        <v>19.389611111111112</v>
      </c>
      <c r="H3953" s="4">
        <f t="shared" si="741"/>
        <v>581.68833333333339</v>
      </c>
      <c r="I3953" s="5" t="b">
        <f t="shared" si="742"/>
        <v>0</v>
      </c>
      <c r="J3953" t="b">
        <f t="shared" si="744"/>
        <v>0</v>
      </c>
      <c r="K3953" t="b">
        <f t="shared" si="745"/>
        <v>1</v>
      </c>
      <c r="L3953" t="b">
        <f t="shared" si="746"/>
        <v>0</v>
      </c>
      <c r="M3953" t="b">
        <f t="shared" si="747"/>
        <v>0</v>
      </c>
      <c r="N3953">
        <f t="shared" si="748"/>
        <v>0</v>
      </c>
      <c r="O3953">
        <f t="shared" si="749"/>
        <v>0</v>
      </c>
      <c r="P3953">
        <f t="shared" si="750"/>
        <v>1</v>
      </c>
      <c r="Q3953">
        <f t="shared" si="751"/>
        <v>0</v>
      </c>
      <c r="R3953">
        <f t="shared" si="752"/>
        <v>0</v>
      </c>
    </row>
    <row r="3954" spans="1:18" x14ac:dyDescent="0.25">
      <c r="A3954">
        <v>405509</v>
      </c>
      <c r="B3954">
        <v>0</v>
      </c>
      <c r="C3954" t="s">
        <v>9</v>
      </c>
      <c r="D3954">
        <v>1</v>
      </c>
      <c r="E3954">
        <v>4800.3599999999997</v>
      </c>
      <c r="F3954">
        <v>360</v>
      </c>
      <c r="G3954" s="4">
        <f t="shared" si="743"/>
        <v>13.334333333333332</v>
      </c>
      <c r="H3954" s="4">
        <f t="shared" si="741"/>
        <v>400.03</v>
      </c>
      <c r="I3954" s="5" t="b">
        <f t="shared" si="742"/>
        <v>0</v>
      </c>
      <c r="J3954" t="b">
        <f t="shared" si="744"/>
        <v>1</v>
      </c>
      <c r="K3954" t="b">
        <f t="shared" si="745"/>
        <v>1</v>
      </c>
      <c r="L3954" t="b">
        <f t="shared" si="746"/>
        <v>0</v>
      </c>
      <c r="M3954" t="b">
        <f t="shared" si="747"/>
        <v>0</v>
      </c>
      <c r="N3954">
        <f t="shared" si="748"/>
        <v>0</v>
      </c>
      <c r="O3954">
        <f t="shared" si="749"/>
        <v>1</v>
      </c>
      <c r="P3954">
        <f t="shared" si="750"/>
        <v>1</v>
      </c>
      <c r="Q3954">
        <f t="shared" si="751"/>
        <v>0</v>
      </c>
      <c r="R3954">
        <f t="shared" si="752"/>
        <v>0</v>
      </c>
    </row>
    <row r="3955" spans="1:18" x14ac:dyDescent="0.25">
      <c r="A3955">
        <v>405510</v>
      </c>
      <c r="B3955">
        <v>8</v>
      </c>
      <c r="C3955" t="s">
        <v>9</v>
      </c>
      <c r="D3955">
        <v>1</v>
      </c>
      <c r="E3955">
        <v>4329.17</v>
      </c>
      <c r="F3955">
        <v>360</v>
      </c>
      <c r="G3955" s="4">
        <f t="shared" si="743"/>
        <v>12.025472222222222</v>
      </c>
      <c r="H3955" s="4">
        <f t="shared" si="741"/>
        <v>360.76416666666665</v>
      </c>
      <c r="I3955" s="5" t="b">
        <f t="shared" si="742"/>
        <v>0</v>
      </c>
      <c r="J3955" t="b">
        <f t="shared" si="744"/>
        <v>1</v>
      </c>
      <c r="K3955" t="b">
        <f t="shared" si="745"/>
        <v>0</v>
      </c>
      <c r="L3955" t="b">
        <f t="shared" si="746"/>
        <v>0</v>
      </c>
      <c r="M3955" t="b">
        <f t="shared" si="747"/>
        <v>0</v>
      </c>
      <c r="N3955">
        <f t="shared" si="748"/>
        <v>0</v>
      </c>
      <c r="O3955">
        <f t="shared" si="749"/>
        <v>1</v>
      </c>
      <c r="P3955">
        <f t="shared" si="750"/>
        <v>0</v>
      </c>
      <c r="Q3955">
        <f t="shared" si="751"/>
        <v>0</v>
      </c>
      <c r="R3955">
        <f t="shared" si="752"/>
        <v>0</v>
      </c>
    </row>
    <row r="3956" spans="1:18" x14ac:dyDescent="0.25">
      <c r="A3956">
        <v>405511</v>
      </c>
      <c r="B3956">
        <v>8</v>
      </c>
      <c r="C3956" t="s">
        <v>9</v>
      </c>
      <c r="D3956">
        <v>1</v>
      </c>
      <c r="E3956">
        <v>3920.2</v>
      </c>
      <c r="F3956">
        <v>180</v>
      </c>
      <c r="G3956" s="4">
        <f t="shared" si="743"/>
        <v>21.778888888888886</v>
      </c>
      <c r="H3956" s="4">
        <f t="shared" si="741"/>
        <v>653.36666666666656</v>
      </c>
      <c r="I3956" s="5" t="b">
        <f t="shared" si="742"/>
        <v>0</v>
      </c>
      <c r="J3956" t="b">
        <f t="shared" si="744"/>
        <v>0</v>
      </c>
      <c r="K3956" t="b">
        <f t="shared" si="745"/>
        <v>1</v>
      </c>
      <c r="L3956" t="b">
        <f t="shared" si="746"/>
        <v>0</v>
      </c>
      <c r="M3956" t="b">
        <f t="shared" si="747"/>
        <v>0</v>
      </c>
      <c r="N3956">
        <f t="shared" si="748"/>
        <v>0</v>
      </c>
      <c r="O3956">
        <f t="shared" si="749"/>
        <v>0</v>
      </c>
      <c r="P3956">
        <f t="shared" si="750"/>
        <v>1</v>
      </c>
      <c r="Q3956">
        <f t="shared" si="751"/>
        <v>0</v>
      </c>
      <c r="R3956">
        <f t="shared" si="752"/>
        <v>0</v>
      </c>
    </row>
    <row r="3957" spans="1:18" x14ac:dyDescent="0.25">
      <c r="A3957">
        <v>405511</v>
      </c>
      <c r="B3957">
        <v>7</v>
      </c>
      <c r="C3957" t="s">
        <v>9</v>
      </c>
      <c r="D3957">
        <v>1</v>
      </c>
      <c r="E3957">
        <v>1769.84</v>
      </c>
      <c r="F3957">
        <v>181</v>
      </c>
      <c r="G3957" s="4">
        <f t="shared" si="743"/>
        <v>9.7781215469613247</v>
      </c>
      <c r="H3957" s="4">
        <f t="shared" si="741"/>
        <v>293.34364640883973</v>
      </c>
      <c r="I3957" s="5" t="b">
        <f t="shared" si="742"/>
        <v>0</v>
      </c>
      <c r="J3957" t="b">
        <f t="shared" si="744"/>
        <v>1</v>
      </c>
      <c r="K3957" t="b">
        <f t="shared" si="745"/>
        <v>0</v>
      </c>
      <c r="L3957" t="b">
        <f t="shared" si="746"/>
        <v>0</v>
      </c>
      <c r="M3957" t="b">
        <f t="shared" si="747"/>
        <v>0</v>
      </c>
      <c r="N3957">
        <f t="shared" si="748"/>
        <v>0</v>
      </c>
      <c r="O3957">
        <f t="shared" si="749"/>
        <v>1</v>
      </c>
      <c r="P3957">
        <f t="shared" si="750"/>
        <v>0</v>
      </c>
      <c r="Q3957">
        <f t="shared" si="751"/>
        <v>0</v>
      </c>
      <c r="R3957">
        <f t="shared" si="752"/>
        <v>0</v>
      </c>
    </row>
    <row r="3958" spans="1:18" x14ac:dyDescent="0.25">
      <c r="A3958">
        <v>405512</v>
      </c>
      <c r="B3958">
        <v>4</v>
      </c>
      <c r="C3958" t="s">
        <v>9</v>
      </c>
      <c r="D3958">
        <v>1</v>
      </c>
      <c r="E3958">
        <v>9460.5499999999993</v>
      </c>
      <c r="F3958">
        <v>360</v>
      </c>
      <c r="G3958" s="4">
        <f t="shared" si="743"/>
        <v>26.279305555555553</v>
      </c>
      <c r="H3958" s="4">
        <f t="shared" si="741"/>
        <v>788.37916666666661</v>
      </c>
      <c r="I3958" s="5" t="b">
        <f t="shared" si="742"/>
        <v>0</v>
      </c>
      <c r="J3958" t="b">
        <f t="shared" si="744"/>
        <v>0</v>
      </c>
      <c r="K3958" t="b">
        <f t="shared" si="745"/>
        <v>1</v>
      </c>
      <c r="L3958" t="b">
        <f t="shared" si="746"/>
        <v>0</v>
      </c>
      <c r="M3958" t="b">
        <f t="shared" si="747"/>
        <v>0</v>
      </c>
      <c r="N3958">
        <f t="shared" si="748"/>
        <v>0</v>
      </c>
      <c r="O3958">
        <f t="shared" si="749"/>
        <v>0</v>
      </c>
      <c r="P3958">
        <f t="shared" si="750"/>
        <v>1</v>
      </c>
      <c r="Q3958">
        <f t="shared" si="751"/>
        <v>0</v>
      </c>
      <c r="R3958">
        <f t="shared" si="752"/>
        <v>0</v>
      </c>
    </row>
    <row r="3959" spans="1:18" x14ac:dyDescent="0.25">
      <c r="A3959">
        <v>405516</v>
      </c>
      <c r="B3959">
        <v>1</v>
      </c>
      <c r="C3959" t="s">
        <v>9</v>
      </c>
      <c r="D3959">
        <v>1</v>
      </c>
      <c r="E3959">
        <v>15218.03</v>
      </c>
      <c r="F3959">
        <v>360</v>
      </c>
      <c r="G3959" s="4">
        <f t="shared" si="743"/>
        <v>42.272305555555555</v>
      </c>
      <c r="H3959" s="4">
        <f t="shared" si="741"/>
        <v>1268.1691666666666</v>
      </c>
      <c r="I3959" s="5" t="b">
        <f t="shared" si="742"/>
        <v>0</v>
      </c>
      <c r="J3959" t="b">
        <f t="shared" si="744"/>
        <v>0</v>
      </c>
      <c r="K3959" t="b">
        <f t="shared" si="745"/>
        <v>0</v>
      </c>
      <c r="L3959" t="b">
        <f t="shared" si="746"/>
        <v>0</v>
      </c>
      <c r="M3959" t="b">
        <f t="shared" si="747"/>
        <v>1</v>
      </c>
      <c r="N3959">
        <f t="shared" si="748"/>
        <v>0</v>
      </c>
      <c r="O3959">
        <f t="shared" si="749"/>
        <v>0</v>
      </c>
      <c r="P3959">
        <f t="shared" si="750"/>
        <v>0</v>
      </c>
      <c r="Q3959">
        <f t="shared" si="751"/>
        <v>0</v>
      </c>
      <c r="R3959">
        <f t="shared" si="752"/>
        <v>1</v>
      </c>
    </row>
    <row r="3960" spans="1:18" x14ac:dyDescent="0.25">
      <c r="A3960">
        <v>405522</v>
      </c>
      <c r="B3960">
        <v>8</v>
      </c>
      <c r="C3960" t="s">
        <v>9</v>
      </c>
      <c r="D3960">
        <v>1</v>
      </c>
      <c r="E3960">
        <v>9023.11</v>
      </c>
      <c r="F3960">
        <v>360</v>
      </c>
      <c r="G3960" s="4">
        <f t="shared" si="743"/>
        <v>25.064194444444446</v>
      </c>
      <c r="H3960" s="4">
        <f t="shared" si="741"/>
        <v>751.92583333333334</v>
      </c>
      <c r="I3960" s="5" t="b">
        <f t="shared" si="742"/>
        <v>0</v>
      </c>
      <c r="J3960" t="b">
        <f t="shared" si="744"/>
        <v>0</v>
      </c>
      <c r="K3960" t="b">
        <f t="shared" si="745"/>
        <v>1</v>
      </c>
      <c r="L3960" t="b">
        <f t="shared" si="746"/>
        <v>0</v>
      </c>
      <c r="M3960" t="b">
        <f t="shared" si="747"/>
        <v>0</v>
      </c>
      <c r="N3960">
        <f t="shared" si="748"/>
        <v>0</v>
      </c>
      <c r="O3960">
        <f t="shared" si="749"/>
        <v>0</v>
      </c>
      <c r="P3960">
        <f t="shared" si="750"/>
        <v>1</v>
      </c>
      <c r="Q3960">
        <f t="shared" si="751"/>
        <v>0</v>
      </c>
      <c r="R3960">
        <f t="shared" si="752"/>
        <v>0</v>
      </c>
    </row>
    <row r="3961" spans="1:18" x14ac:dyDescent="0.25">
      <c r="A3961">
        <v>405523</v>
      </c>
      <c r="B3961">
        <v>5</v>
      </c>
      <c r="C3961" t="s">
        <v>9</v>
      </c>
      <c r="D3961">
        <v>1</v>
      </c>
      <c r="E3961">
        <v>5666.86</v>
      </c>
      <c r="F3961">
        <v>360</v>
      </c>
      <c r="G3961" s="4">
        <f t="shared" si="743"/>
        <v>15.741277777777777</v>
      </c>
      <c r="H3961" s="4">
        <f t="shared" si="741"/>
        <v>472.23833333333329</v>
      </c>
      <c r="I3961" s="5" t="b">
        <f t="shared" si="742"/>
        <v>0</v>
      </c>
      <c r="J3961" t="b">
        <f t="shared" si="744"/>
        <v>0</v>
      </c>
      <c r="K3961" t="b">
        <f t="shared" si="745"/>
        <v>1</v>
      </c>
      <c r="L3961" t="b">
        <f t="shared" si="746"/>
        <v>0</v>
      </c>
      <c r="M3961" t="b">
        <f t="shared" si="747"/>
        <v>0</v>
      </c>
      <c r="N3961">
        <f t="shared" si="748"/>
        <v>0</v>
      </c>
      <c r="O3961">
        <f t="shared" si="749"/>
        <v>0</v>
      </c>
      <c r="P3961">
        <f t="shared" si="750"/>
        <v>1</v>
      </c>
      <c r="Q3961">
        <f t="shared" si="751"/>
        <v>0</v>
      </c>
      <c r="R3961">
        <f t="shared" si="752"/>
        <v>0</v>
      </c>
    </row>
    <row r="3962" spans="1:18" x14ac:dyDescent="0.25">
      <c r="A3962">
        <v>405531</v>
      </c>
      <c r="B3962">
        <v>8</v>
      </c>
      <c r="C3962" t="s">
        <v>9</v>
      </c>
      <c r="D3962">
        <v>1</v>
      </c>
      <c r="E3962">
        <v>2356.9699999999998</v>
      </c>
      <c r="F3962">
        <v>208</v>
      </c>
      <c r="G3962" s="4">
        <f t="shared" si="743"/>
        <v>11.331586538461538</v>
      </c>
      <c r="H3962" s="4">
        <f t="shared" si="741"/>
        <v>339.94759615384612</v>
      </c>
      <c r="I3962" s="5" t="b">
        <f t="shared" si="742"/>
        <v>0</v>
      </c>
      <c r="J3962" t="b">
        <f t="shared" si="744"/>
        <v>1</v>
      </c>
      <c r="K3962" t="b">
        <f t="shared" si="745"/>
        <v>0</v>
      </c>
      <c r="L3962" t="b">
        <f t="shared" si="746"/>
        <v>0</v>
      </c>
      <c r="M3962" t="b">
        <f t="shared" si="747"/>
        <v>0</v>
      </c>
      <c r="N3962">
        <f t="shared" si="748"/>
        <v>0</v>
      </c>
      <c r="O3962">
        <f t="shared" si="749"/>
        <v>1</v>
      </c>
      <c r="P3962">
        <f t="shared" si="750"/>
        <v>0</v>
      </c>
      <c r="Q3962">
        <f t="shared" si="751"/>
        <v>0</v>
      </c>
      <c r="R3962">
        <f t="shared" si="752"/>
        <v>0</v>
      </c>
    </row>
    <row r="3963" spans="1:18" x14ac:dyDescent="0.25">
      <c r="A3963">
        <v>405531</v>
      </c>
      <c r="B3963">
        <v>9</v>
      </c>
      <c r="C3963" t="s">
        <v>9</v>
      </c>
      <c r="D3963">
        <v>1</v>
      </c>
      <c r="E3963">
        <v>65.349999999999994</v>
      </c>
      <c r="F3963">
        <v>22</v>
      </c>
      <c r="G3963" s="4">
        <f t="shared" si="743"/>
        <v>2.9704545454545452</v>
      </c>
      <c r="H3963" s="4">
        <f t="shared" si="741"/>
        <v>89.11363636363636</v>
      </c>
      <c r="I3963" s="5" t="b">
        <f t="shared" si="742"/>
        <v>1</v>
      </c>
      <c r="J3963" t="b">
        <f t="shared" si="744"/>
        <v>0</v>
      </c>
      <c r="K3963" t="b">
        <f t="shared" si="745"/>
        <v>0</v>
      </c>
      <c r="L3963" t="b">
        <f t="shared" si="746"/>
        <v>0</v>
      </c>
      <c r="M3963" t="b">
        <f t="shared" si="747"/>
        <v>0</v>
      </c>
      <c r="N3963">
        <f t="shared" si="748"/>
        <v>1</v>
      </c>
      <c r="O3963">
        <f t="shared" si="749"/>
        <v>0</v>
      </c>
      <c r="P3963">
        <f t="shared" si="750"/>
        <v>0</v>
      </c>
      <c r="Q3963">
        <f t="shared" si="751"/>
        <v>0</v>
      </c>
      <c r="R3963">
        <f t="shared" si="752"/>
        <v>0</v>
      </c>
    </row>
    <row r="3964" spans="1:18" x14ac:dyDescent="0.25">
      <c r="A3964">
        <v>405531</v>
      </c>
      <c r="B3964">
        <v>10</v>
      </c>
      <c r="C3964" t="s">
        <v>9</v>
      </c>
      <c r="D3964">
        <v>1</v>
      </c>
      <c r="E3964">
        <v>2647.9</v>
      </c>
      <c r="F3964">
        <v>131</v>
      </c>
      <c r="G3964" s="4">
        <f t="shared" si="743"/>
        <v>20.212977099236642</v>
      </c>
      <c r="H3964" s="4">
        <f t="shared" si="741"/>
        <v>606.38931297709928</v>
      </c>
      <c r="I3964" s="5" t="b">
        <f t="shared" si="742"/>
        <v>0</v>
      </c>
      <c r="J3964" t="b">
        <f t="shared" si="744"/>
        <v>0</v>
      </c>
      <c r="K3964" t="b">
        <f t="shared" si="745"/>
        <v>1</v>
      </c>
      <c r="L3964" t="b">
        <f t="shared" si="746"/>
        <v>0</v>
      </c>
      <c r="M3964" t="b">
        <f t="shared" si="747"/>
        <v>0</v>
      </c>
      <c r="N3964">
        <f t="shared" si="748"/>
        <v>0</v>
      </c>
      <c r="O3964">
        <f t="shared" si="749"/>
        <v>0</v>
      </c>
      <c r="P3964">
        <f t="shared" si="750"/>
        <v>1</v>
      </c>
      <c r="Q3964">
        <f t="shared" si="751"/>
        <v>0</v>
      </c>
      <c r="R3964">
        <f t="shared" si="752"/>
        <v>0</v>
      </c>
    </row>
    <row r="3965" spans="1:18" x14ac:dyDescent="0.25">
      <c r="A3965">
        <v>405535</v>
      </c>
      <c r="B3965">
        <v>10</v>
      </c>
      <c r="C3965" t="s">
        <v>9</v>
      </c>
      <c r="D3965">
        <v>1</v>
      </c>
      <c r="E3965">
        <v>1694.99</v>
      </c>
      <c r="F3965">
        <v>121</v>
      </c>
      <c r="G3965" s="4">
        <f t="shared" si="743"/>
        <v>14.008181818181818</v>
      </c>
      <c r="H3965" s="4">
        <f t="shared" si="741"/>
        <v>420.24545454545455</v>
      </c>
      <c r="I3965" s="5" t="b">
        <f t="shared" si="742"/>
        <v>0</v>
      </c>
      <c r="J3965" t="b">
        <f t="shared" si="744"/>
        <v>0</v>
      </c>
      <c r="K3965" t="b">
        <f t="shared" si="745"/>
        <v>1</v>
      </c>
      <c r="L3965" t="b">
        <f t="shared" si="746"/>
        <v>0</v>
      </c>
      <c r="M3965" t="b">
        <f t="shared" si="747"/>
        <v>0</v>
      </c>
      <c r="N3965">
        <f t="shared" si="748"/>
        <v>0</v>
      </c>
      <c r="O3965">
        <f t="shared" si="749"/>
        <v>0</v>
      </c>
      <c r="P3965">
        <f t="shared" si="750"/>
        <v>1</v>
      </c>
      <c r="Q3965">
        <f t="shared" si="751"/>
        <v>0</v>
      </c>
      <c r="R3965">
        <f t="shared" si="752"/>
        <v>0</v>
      </c>
    </row>
    <row r="3966" spans="1:18" x14ac:dyDescent="0.25">
      <c r="A3966">
        <v>405535</v>
      </c>
      <c r="B3966">
        <v>11</v>
      </c>
      <c r="C3966" t="s">
        <v>9</v>
      </c>
      <c r="D3966">
        <v>1</v>
      </c>
      <c r="E3966">
        <v>3727.3</v>
      </c>
      <c r="F3966">
        <v>240</v>
      </c>
      <c r="G3966" s="4">
        <f t="shared" si="743"/>
        <v>15.530416666666667</v>
      </c>
      <c r="H3966" s="4">
        <f t="shared" si="741"/>
        <v>465.91250000000002</v>
      </c>
      <c r="I3966" s="5" t="b">
        <f t="shared" si="742"/>
        <v>0</v>
      </c>
      <c r="J3966" t="b">
        <f t="shared" si="744"/>
        <v>0</v>
      </c>
      <c r="K3966" t="b">
        <f t="shared" si="745"/>
        <v>1</v>
      </c>
      <c r="L3966" t="b">
        <f t="shared" si="746"/>
        <v>0</v>
      </c>
      <c r="M3966" t="b">
        <f t="shared" si="747"/>
        <v>0</v>
      </c>
      <c r="N3966">
        <f t="shared" si="748"/>
        <v>0</v>
      </c>
      <c r="O3966">
        <f t="shared" si="749"/>
        <v>0</v>
      </c>
      <c r="P3966">
        <f t="shared" si="750"/>
        <v>1</v>
      </c>
      <c r="Q3966">
        <f t="shared" si="751"/>
        <v>0</v>
      </c>
      <c r="R3966">
        <f t="shared" si="752"/>
        <v>0</v>
      </c>
    </row>
    <row r="3967" spans="1:18" x14ac:dyDescent="0.25">
      <c r="A3967">
        <v>405538</v>
      </c>
      <c r="B3967">
        <v>7</v>
      </c>
      <c r="C3967" t="s">
        <v>9</v>
      </c>
      <c r="D3967">
        <v>1</v>
      </c>
      <c r="E3967">
        <v>12587</v>
      </c>
      <c r="F3967">
        <v>360</v>
      </c>
      <c r="G3967" s="4">
        <f t="shared" si="743"/>
        <v>34.963888888888889</v>
      </c>
      <c r="H3967" s="4">
        <f t="shared" si="741"/>
        <v>1048.9166666666667</v>
      </c>
      <c r="I3967" s="5" t="b">
        <f t="shared" si="742"/>
        <v>0</v>
      </c>
      <c r="J3967" t="b">
        <f t="shared" si="744"/>
        <v>0</v>
      </c>
      <c r="K3967" t="b">
        <f t="shared" si="745"/>
        <v>0</v>
      </c>
      <c r="L3967" t="b">
        <f t="shared" si="746"/>
        <v>1</v>
      </c>
      <c r="M3967" t="b">
        <f t="shared" si="747"/>
        <v>0</v>
      </c>
      <c r="N3967">
        <f t="shared" si="748"/>
        <v>0</v>
      </c>
      <c r="O3967">
        <f t="shared" si="749"/>
        <v>0</v>
      </c>
      <c r="P3967">
        <f t="shared" si="750"/>
        <v>0</v>
      </c>
      <c r="Q3967">
        <f t="shared" si="751"/>
        <v>1</v>
      </c>
      <c r="R3967">
        <f t="shared" si="752"/>
        <v>0</v>
      </c>
    </row>
    <row r="3968" spans="1:18" x14ac:dyDescent="0.25">
      <c r="A3968">
        <v>405540</v>
      </c>
      <c r="B3968">
        <v>4</v>
      </c>
      <c r="C3968" t="s">
        <v>9</v>
      </c>
      <c r="D3968">
        <v>1</v>
      </c>
      <c r="E3968">
        <v>4043.52</v>
      </c>
      <c r="F3968">
        <v>152</v>
      </c>
      <c r="G3968" s="4">
        <f t="shared" si="743"/>
        <v>26.602105263157895</v>
      </c>
      <c r="H3968" s="4">
        <f t="shared" si="741"/>
        <v>798.06315789473683</v>
      </c>
      <c r="I3968" s="5" t="b">
        <f t="shared" si="742"/>
        <v>0</v>
      </c>
      <c r="J3968" t="b">
        <f t="shared" si="744"/>
        <v>0</v>
      </c>
      <c r="K3968" t="b">
        <f t="shared" si="745"/>
        <v>1</v>
      </c>
      <c r="L3968" t="b">
        <f t="shared" si="746"/>
        <v>0</v>
      </c>
      <c r="M3968" t="b">
        <f t="shared" si="747"/>
        <v>0</v>
      </c>
      <c r="N3968">
        <f t="shared" si="748"/>
        <v>0</v>
      </c>
      <c r="O3968">
        <f t="shared" si="749"/>
        <v>0</v>
      </c>
      <c r="P3968">
        <f t="shared" si="750"/>
        <v>1</v>
      </c>
      <c r="Q3968">
        <f t="shared" si="751"/>
        <v>0</v>
      </c>
      <c r="R3968">
        <f t="shared" si="752"/>
        <v>0</v>
      </c>
    </row>
    <row r="3969" spans="1:18" x14ac:dyDescent="0.25">
      <c r="A3969">
        <v>405540</v>
      </c>
      <c r="B3969">
        <v>3</v>
      </c>
      <c r="C3969" t="s">
        <v>9</v>
      </c>
      <c r="D3969">
        <v>1</v>
      </c>
      <c r="E3969">
        <v>3823.23</v>
      </c>
      <c r="F3969">
        <v>209</v>
      </c>
      <c r="G3969" s="4">
        <f t="shared" si="743"/>
        <v>18.292966507177034</v>
      </c>
      <c r="H3969" s="4">
        <f t="shared" ref="H3969:H4032" si="753">G3969*30</f>
        <v>548.78899521531105</v>
      </c>
      <c r="I3969" s="5" t="b">
        <f t="shared" ref="I3969:I4032" si="754">IF(H3969&lt;200,TRUE,FALSE)</f>
        <v>0</v>
      </c>
      <c r="J3969" t="b">
        <f t="shared" si="744"/>
        <v>0</v>
      </c>
      <c r="K3969" t="b">
        <f t="shared" si="745"/>
        <v>1</v>
      </c>
      <c r="L3969" t="b">
        <f t="shared" si="746"/>
        <v>0</v>
      </c>
      <c r="M3969" t="b">
        <f t="shared" si="747"/>
        <v>0</v>
      </c>
      <c r="N3969">
        <f t="shared" si="748"/>
        <v>0</v>
      </c>
      <c r="O3969">
        <f t="shared" si="749"/>
        <v>0</v>
      </c>
      <c r="P3969">
        <f t="shared" si="750"/>
        <v>1</v>
      </c>
      <c r="Q3969">
        <f t="shared" si="751"/>
        <v>0</v>
      </c>
      <c r="R3969">
        <f t="shared" si="752"/>
        <v>0</v>
      </c>
    </row>
    <row r="3970" spans="1:18" x14ac:dyDescent="0.25">
      <c r="A3970">
        <v>405545</v>
      </c>
      <c r="B3970">
        <v>5</v>
      </c>
      <c r="C3970" t="s">
        <v>9</v>
      </c>
      <c r="D3970">
        <v>1</v>
      </c>
      <c r="E3970">
        <v>2705.87</v>
      </c>
      <c r="F3970">
        <v>360</v>
      </c>
      <c r="G3970" s="4">
        <f t="shared" ref="G3970:G4033" si="755">E3970/F3970</f>
        <v>7.5163055555555554</v>
      </c>
      <c r="H3970" s="4">
        <f t="shared" si="753"/>
        <v>225.48916666666665</v>
      </c>
      <c r="I3970" s="5" t="b">
        <f t="shared" si="754"/>
        <v>0</v>
      </c>
      <c r="J3970" t="b">
        <f t="shared" ref="J3970:J4033" si="756">AND(H3970&gt;200,H3970&lt;401)</f>
        <v>1</v>
      </c>
      <c r="K3970" t="b">
        <f t="shared" ref="K3970:K4033" si="757">AND(H3970&gt;400,H3970&lt;801)</f>
        <v>0</v>
      </c>
      <c r="L3970" t="b">
        <f t="shared" ref="L3970:L4033" si="758">AND(H3970&gt;800,H3970&lt;1201)</f>
        <v>0</v>
      </c>
      <c r="M3970" t="b">
        <f t="shared" ref="M3970:M4033" si="759">IF(H3970&gt;1201,TRUE,FALSE)</f>
        <v>0</v>
      </c>
      <c r="N3970">
        <f t="shared" ref="N3970:N4033" si="760">IF(I3970=TRUE,1,0)</f>
        <v>0</v>
      </c>
      <c r="O3970">
        <f t="shared" ref="O3970:O4033" si="761">IF(J3970=TRUE,1,0)</f>
        <v>1</v>
      </c>
      <c r="P3970">
        <f t="shared" ref="P3970:P4033" si="762">IF(K3970=TRUE,1,0)</f>
        <v>0</v>
      </c>
      <c r="Q3970">
        <f t="shared" ref="Q3970:Q4033" si="763">IF(L3970=TRUE,1,0)</f>
        <v>0</v>
      </c>
      <c r="R3970">
        <f t="shared" ref="R3970:R4033" si="764">IF(M3970=TRUE,1,0)</f>
        <v>0</v>
      </c>
    </row>
    <row r="3971" spans="1:18" x14ac:dyDescent="0.25">
      <c r="A3971">
        <v>405547</v>
      </c>
      <c r="B3971">
        <v>5</v>
      </c>
      <c r="C3971" t="s">
        <v>9</v>
      </c>
      <c r="D3971">
        <v>1</v>
      </c>
      <c r="E3971">
        <v>4377.68</v>
      </c>
      <c r="F3971">
        <v>360</v>
      </c>
      <c r="G3971" s="4">
        <f t="shared" si="755"/>
        <v>12.160222222222224</v>
      </c>
      <c r="H3971" s="4">
        <f t="shared" si="753"/>
        <v>364.80666666666673</v>
      </c>
      <c r="I3971" s="5" t="b">
        <f t="shared" si="754"/>
        <v>0</v>
      </c>
      <c r="J3971" t="b">
        <f t="shared" si="756"/>
        <v>1</v>
      </c>
      <c r="K3971" t="b">
        <f t="shared" si="757"/>
        <v>0</v>
      </c>
      <c r="L3971" t="b">
        <f t="shared" si="758"/>
        <v>0</v>
      </c>
      <c r="M3971" t="b">
        <f t="shared" si="759"/>
        <v>0</v>
      </c>
      <c r="N3971">
        <f t="shared" si="760"/>
        <v>0</v>
      </c>
      <c r="O3971">
        <f t="shared" si="761"/>
        <v>1</v>
      </c>
      <c r="P3971">
        <f t="shared" si="762"/>
        <v>0</v>
      </c>
      <c r="Q3971">
        <f t="shared" si="763"/>
        <v>0</v>
      </c>
      <c r="R3971">
        <f t="shared" si="764"/>
        <v>0</v>
      </c>
    </row>
    <row r="3972" spans="1:18" x14ac:dyDescent="0.25">
      <c r="A3972">
        <v>405555</v>
      </c>
      <c r="B3972">
        <v>9</v>
      </c>
      <c r="C3972" t="s">
        <v>9</v>
      </c>
      <c r="D3972">
        <v>1</v>
      </c>
      <c r="E3972">
        <v>4233.26</v>
      </c>
      <c r="F3972">
        <v>360</v>
      </c>
      <c r="G3972" s="4">
        <f t="shared" si="755"/>
        <v>11.759055555555555</v>
      </c>
      <c r="H3972" s="4">
        <f t="shared" si="753"/>
        <v>352.77166666666665</v>
      </c>
      <c r="I3972" s="5" t="b">
        <f t="shared" si="754"/>
        <v>0</v>
      </c>
      <c r="J3972" t="b">
        <f t="shared" si="756"/>
        <v>1</v>
      </c>
      <c r="K3972" t="b">
        <f t="shared" si="757"/>
        <v>0</v>
      </c>
      <c r="L3972" t="b">
        <f t="shared" si="758"/>
        <v>0</v>
      </c>
      <c r="M3972" t="b">
        <f t="shared" si="759"/>
        <v>0</v>
      </c>
      <c r="N3972">
        <f t="shared" si="760"/>
        <v>0</v>
      </c>
      <c r="O3972">
        <f t="shared" si="761"/>
        <v>1</v>
      </c>
      <c r="P3972">
        <f t="shared" si="762"/>
        <v>0</v>
      </c>
      <c r="Q3972">
        <f t="shared" si="763"/>
        <v>0</v>
      </c>
      <c r="R3972">
        <f t="shared" si="764"/>
        <v>0</v>
      </c>
    </row>
    <row r="3973" spans="1:18" x14ac:dyDescent="0.25">
      <c r="A3973">
        <v>405560</v>
      </c>
      <c r="B3973">
        <v>5</v>
      </c>
      <c r="C3973" t="s">
        <v>9</v>
      </c>
      <c r="D3973">
        <v>1</v>
      </c>
      <c r="E3973">
        <v>5861.86</v>
      </c>
      <c r="F3973">
        <v>360</v>
      </c>
      <c r="G3973" s="4">
        <f t="shared" si="755"/>
        <v>16.282944444444443</v>
      </c>
      <c r="H3973" s="4">
        <f t="shared" si="753"/>
        <v>488.48833333333329</v>
      </c>
      <c r="I3973" s="5" t="b">
        <f t="shared" si="754"/>
        <v>0</v>
      </c>
      <c r="J3973" t="b">
        <f t="shared" si="756"/>
        <v>0</v>
      </c>
      <c r="K3973" t="b">
        <f t="shared" si="757"/>
        <v>1</v>
      </c>
      <c r="L3973" t="b">
        <f t="shared" si="758"/>
        <v>0</v>
      </c>
      <c r="M3973" t="b">
        <f t="shared" si="759"/>
        <v>0</v>
      </c>
      <c r="N3973">
        <f t="shared" si="760"/>
        <v>0</v>
      </c>
      <c r="O3973">
        <f t="shared" si="761"/>
        <v>0</v>
      </c>
      <c r="P3973">
        <f t="shared" si="762"/>
        <v>1</v>
      </c>
      <c r="Q3973">
        <f t="shared" si="763"/>
        <v>0</v>
      </c>
      <c r="R3973">
        <f t="shared" si="764"/>
        <v>0</v>
      </c>
    </row>
    <row r="3974" spans="1:18" x14ac:dyDescent="0.25">
      <c r="A3974">
        <v>405600</v>
      </c>
      <c r="B3974">
        <v>5</v>
      </c>
      <c r="C3974" t="s">
        <v>9</v>
      </c>
      <c r="D3974">
        <v>1</v>
      </c>
      <c r="E3974">
        <v>3947.59</v>
      </c>
      <c r="F3974">
        <v>360</v>
      </c>
      <c r="G3974" s="4">
        <f t="shared" si="755"/>
        <v>10.965527777777778</v>
      </c>
      <c r="H3974" s="4">
        <f t="shared" si="753"/>
        <v>328.96583333333336</v>
      </c>
      <c r="I3974" s="5" t="b">
        <f t="shared" si="754"/>
        <v>0</v>
      </c>
      <c r="J3974" t="b">
        <f t="shared" si="756"/>
        <v>1</v>
      </c>
      <c r="K3974" t="b">
        <f t="shared" si="757"/>
        <v>0</v>
      </c>
      <c r="L3974" t="b">
        <f t="shared" si="758"/>
        <v>0</v>
      </c>
      <c r="M3974" t="b">
        <f t="shared" si="759"/>
        <v>0</v>
      </c>
      <c r="N3974">
        <f t="shared" si="760"/>
        <v>0</v>
      </c>
      <c r="O3974">
        <f t="shared" si="761"/>
        <v>1</v>
      </c>
      <c r="P3974">
        <f t="shared" si="762"/>
        <v>0</v>
      </c>
      <c r="Q3974">
        <f t="shared" si="763"/>
        <v>0</v>
      </c>
      <c r="R3974">
        <f t="shared" si="764"/>
        <v>0</v>
      </c>
    </row>
    <row r="3975" spans="1:18" x14ac:dyDescent="0.25">
      <c r="A3975">
        <v>405602</v>
      </c>
      <c r="B3975">
        <v>6</v>
      </c>
      <c r="C3975" t="s">
        <v>9</v>
      </c>
      <c r="D3975">
        <v>1</v>
      </c>
      <c r="E3975">
        <v>5693.21</v>
      </c>
      <c r="F3975">
        <v>360</v>
      </c>
      <c r="G3975" s="4">
        <f t="shared" si="755"/>
        <v>15.814472222222223</v>
      </c>
      <c r="H3975" s="4">
        <f t="shared" si="753"/>
        <v>474.43416666666667</v>
      </c>
      <c r="I3975" s="5" t="b">
        <f t="shared" si="754"/>
        <v>0</v>
      </c>
      <c r="J3975" t="b">
        <f t="shared" si="756"/>
        <v>0</v>
      </c>
      <c r="K3975" t="b">
        <f t="shared" si="757"/>
        <v>1</v>
      </c>
      <c r="L3975" t="b">
        <f t="shared" si="758"/>
        <v>0</v>
      </c>
      <c r="M3975" t="b">
        <f t="shared" si="759"/>
        <v>0</v>
      </c>
      <c r="N3975">
        <f t="shared" si="760"/>
        <v>0</v>
      </c>
      <c r="O3975">
        <f t="shared" si="761"/>
        <v>0</v>
      </c>
      <c r="P3975">
        <f t="shared" si="762"/>
        <v>1</v>
      </c>
      <c r="Q3975">
        <f t="shared" si="763"/>
        <v>0</v>
      </c>
      <c r="R3975">
        <f t="shared" si="764"/>
        <v>0</v>
      </c>
    </row>
    <row r="3976" spans="1:18" x14ac:dyDescent="0.25">
      <c r="A3976">
        <v>405603</v>
      </c>
      <c r="B3976">
        <v>5</v>
      </c>
      <c r="C3976" t="s">
        <v>9</v>
      </c>
      <c r="D3976">
        <v>1</v>
      </c>
      <c r="E3976">
        <v>6697.74</v>
      </c>
      <c r="F3976">
        <v>360</v>
      </c>
      <c r="G3976" s="4">
        <f t="shared" si="755"/>
        <v>18.604833333333332</v>
      </c>
      <c r="H3976" s="4">
        <f t="shared" si="753"/>
        <v>558.14499999999998</v>
      </c>
      <c r="I3976" s="5" t="b">
        <f t="shared" si="754"/>
        <v>0</v>
      </c>
      <c r="J3976" t="b">
        <f t="shared" si="756"/>
        <v>0</v>
      </c>
      <c r="K3976" t="b">
        <f t="shared" si="757"/>
        <v>1</v>
      </c>
      <c r="L3976" t="b">
        <f t="shared" si="758"/>
        <v>0</v>
      </c>
      <c r="M3976" t="b">
        <f t="shared" si="759"/>
        <v>0</v>
      </c>
      <c r="N3976">
        <f t="shared" si="760"/>
        <v>0</v>
      </c>
      <c r="O3976">
        <f t="shared" si="761"/>
        <v>0</v>
      </c>
      <c r="P3976">
        <f t="shared" si="762"/>
        <v>1</v>
      </c>
      <c r="Q3976">
        <f t="shared" si="763"/>
        <v>0</v>
      </c>
      <c r="R3976">
        <f t="shared" si="764"/>
        <v>0</v>
      </c>
    </row>
    <row r="3977" spans="1:18" x14ac:dyDescent="0.25">
      <c r="A3977">
        <v>405604</v>
      </c>
      <c r="B3977">
        <v>9</v>
      </c>
      <c r="C3977" t="s">
        <v>9</v>
      </c>
      <c r="D3977">
        <v>1</v>
      </c>
      <c r="E3977">
        <v>5204.08</v>
      </c>
      <c r="F3977">
        <v>157</v>
      </c>
      <c r="G3977" s="4">
        <f t="shared" si="755"/>
        <v>33.147006369426748</v>
      </c>
      <c r="H3977" s="4">
        <f t="shared" si="753"/>
        <v>994.41019108280238</v>
      </c>
      <c r="I3977" s="5" t="b">
        <f t="shared" si="754"/>
        <v>0</v>
      </c>
      <c r="J3977" t="b">
        <f t="shared" si="756"/>
        <v>0</v>
      </c>
      <c r="K3977" t="b">
        <f t="shared" si="757"/>
        <v>0</v>
      </c>
      <c r="L3977" t="b">
        <f t="shared" si="758"/>
        <v>1</v>
      </c>
      <c r="M3977" t="b">
        <f t="shared" si="759"/>
        <v>0</v>
      </c>
      <c r="N3977">
        <f t="shared" si="760"/>
        <v>0</v>
      </c>
      <c r="O3977">
        <f t="shared" si="761"/>
        <v>0</v>
      </c>
      <c r="P3977">
        <f t="shared" si="762"/>
        <v>0</v>
      </c>
      <c r="Q3977">
        <f t="shared" si="763"/>
        <v>1</v>
      </c>
      <c r="R3977">
        <f t="shared" si="764"/>
        <v>0</v>
      </c>
    </row>
    <row r="3978" spans="1:18" x14ac:dyDescent="0.25">
      <c r="A3978">
        <v>405604</v>
      </c>
      <c r="B3978">
        <v>10</v>
      </c>
      <c r="C3978" t="s">
        <v>9</v>
      </c>
      <c r="D3978">
        <v>1</v>
      </c>
      <c r="E3978">
        <v>3397.37</v>
      </c>
      <c r="F3978">
        <v>204</v>
      </c>
      <c r="G3978" s="4">
        <f t="shared" si="755"/>
        <v>16.65377450980392</v>
      </c>
      <c r="H3978" s="4">
        <f t="shared" si="753"/>
        <v>499.6132352941176</v>
      </c>
      <c r="I3978" s="5" t="b">
        <f t="shared" si="754"/>
        <v>0</v>
      </c>
      <c r="J3978" t="b">
        <f t="shared" si="756"/>
        <v>0</v>
      </c>
      <c r="K3978" t="b">
        <f t="shared" si="757"/>
        <v>1</v>
      </c>
      <c r="L3978" t="b">
        <f t="shared" si="758"/>
        <v>0</v>
      </c>
      <c r="M3978" t="b">
        <f t="shared" si="759"/>
        <v>0</v>
      </c>
      <c r="N3978">
        <f t="shared" si="760"/>
        <v>0</v>
      </c>
      <c r="O3978">
        <f t="shared" si="761"/>
        <v>0</v>
      </c>
      <c r="P3978">
        <f t="shared" si="762"/>
        <v>1</v>
      </c>
      <c r="Q3978">
        <f t="shared" si="763"/>
        <v>0</v>
      </c>
      <c r="R3978">
        <f t="shared" si="764"/>
        <v>0</v>
      </c>
    </row>
    <row r="3979" spans="1:18" x14ac:dyDescent="0.25">
      <c r="A3979">
        <v>405606</v>
      </c>
      <c r="B3979">
        <v>7</v>
      </c>
      <c r="C3979" t="s">
        <v>9</v>
      </c>
      <c r="D3979">
        <v>1</v>
      </c>
      <c r="E3979">
        <v>5390.67</v>
      </c>
      <c r="F3979">
        <v>360</v>
      </c>
      <c r="G3979" s="4">
        <f t="shared" si="755"/>
        <v>14.974083333333333</v>
      </c>
      <c r="H3979" s="4">
        <f t="shared" si="753"/>
        <v>449.22249999999997</v>
      </c>
      <c r="I3979" s="5" t="b">
        <f t="shared" si="754"/>
        <v>0</v>
      </c>
      <c r="J3979" t="b">
        <f t="shared" si="756"/>
        <v>0</v>
      </c>
      <c r="K3979" t="b">
        <f t="shared" si="757"/>
        <v>1</v>
      </c>
      <c r="L3979" t="b">
        <f t="shared" si="758"/>
        <v>0</v>
      </c>
      <c r="M3979" t="b">
        <f t="shared" si="759"/>
        <v>0</v>
      </c>
      <c r="N3979">
        <f t="shared" si="760"/>
        <v>0</v>
      </c>
      <c r="O3979">
        <f t="shared" si="761"/>
        <v>0</v>
      </c>
      <c r="P3979">
        <f t="shared" si="762"/>
        <v>1</v>
      </c>
      <c r="Q3979">
        <f t="shared" si="763"/>
        <v>0</v>
      </c>
      <c r="R3979">
        <f t="shared" si="764"/>
        <v>0</v>
      </c>
    </row>
    <row r="3980" spans="1:18" x14ac:dyDescent="0.25">
      <c r="A3980">
        <v>405608</v>
      </c>
      <c r="B3980">
        <v>6</v>
      </c>
      <c r="C3980" t="s">
        <v>9</v>
      </c>
      <c r="D3980">
        <v>1</v>
      </c>
      <c r="E3980">
        <v>9089.5</v>
      </c>
      <c r="F3980">
        <v>360</v>
      </c>
      <c r="G3980" s="4">
        <f t="shared" si="755"/>
        <v>25.24861111111111</v>
      </c>
      <c r="H3980" s="4">
        <f t="shared" si="753"/>
        <v>757.45833333333326</v>
      </c>
      <c r="I3980" s="5" t="b">
        <f t="shared" si="754"/>
        <v>0</v>
      </c>
      <c r="J3980" t="b">
        <f t="shared" si="756"/>
        <v>0</v>
      </c>
      <c r="K3980" t="b">
        <f t="shared" si="757"/>
        <v>1</v>
      </c>
      <c r="L3980" t="b">
        <f t="shared" si="758"/>
        <v>0</v>
      </c>
      <c r="M3980" t="b">
        <f t="shared" si="759"/>
        <v>0</v>
      </c>
      <c r="N3980">
        <f t="shared" si="760"/>
        <v>0</v>
      </c>
      <c r="O3980">
        <f t="shared" si="761"/>
        <v>0</v>
      </c>
      <c r="P3980">
        <f t="shared" si="762"/>
        <v>1</v>
      </c>
      <c r="Q3980">
        <f t="shared" si="763"/>
        <v>0</v>
      </c>
      <c r="R3980">
        <f t="shared" si="764"/>
        <v>0</v>
      </c>
    </row>
    <row r="3981" spans="1:18" x14ac:dyDescent="0.25">
      <c r="A3981">
        <v>405613</v>
      </c>
      <c r="B3981">
        <v>6</v>
      </c>
      <c r="C3981" t="s">
        <v>9</v>
      </c>
      <c r="D3981">
        <v>1</v>
      </c>
      <c r="E3981">
        <v>6601.82</v>
      </c>
      <c r="F3981">
        <v>360</v>
      </c>
      <c r="G3981" s="4">
        <f t="shared" si="755"/>
        <v>18.33838888888889</v>
      </c>
      <c r="H3981" s="4">
        <f t="shared" si="753"/>
        <v>550.15166666666664</v>
      </c>
      <c r="I3981" s="5" t="b">
        <f t="shared" si="754"/>
        <v>0</v>
      </c>
      <c r="J3981" t="b">
        <f t="shared" si="756"/>
        <v>0</v>
      </c>
      <c r="K3981" t="b">
        <f t="shared" si="757"/>
        <v>1</v>
      </c>
      <c r="L3981" t="b">
        <f t="shared" si="758"/>
        <v>0</v>
      </c>
      <c r="M3981" t="b">
        <f t="shared" si="759"/>
        <v>0</v>
      </c>
      <c r="N3981">
        <f t="shared" si="760"/>
        <v>0</v>
      </c>
      <c r="O3981">
        <f t="shared" si="761"/>
        <v>0</v>
      </c>
      <c r="P3981">
        <f t="shared" si="762"/>
        <v>1</v>
      </c>
      <c r="Q3981">
        <f t="shared" si="763"/>
        <v>0</v>
      </c>
      <c r="R3981">
        <f t="shared" si="764"/>
        <v>0</v>
      </c>
    </row>
    <row r="3982" spans="1:18" x14ac:dyDescent="0.25">
      <c r="A3982">
        <v>405614</v>
      </c>
      <c r="B3982">
        <v>8</v>
      </c>
      <c r="C3982" t="s">
        <v>9</v>
      </c>
      <c r="D3982">
        <v>1</v>
      </c>
      <c r="E3982">
        <v>5733.24</v>
      </c>
      <c r="F3982">
        <v>360</v>
      </c>
      <c r="G3982" s="4">
        <f t="shared" si="755"/>
        <v>15.925666666666666</v>
      </c>
      <c r="H3982" s="4">
        <f t="shared" si="753"/>
        <v>477.77</v>
      </c>
      <c r="I3982" s="5" t="b">
        <f t="shared" si="754"/>
        <v>0</v>
      </c>
      <c r="J3982" t="b">
        <f t="shared" si="756"/>
        <v>0</v>
      </c>
      <c r="K3982" t="b">
        <f t="shared" si="757"/>
        <v>1</v>
      </c>
      <c r="L3982" t="b">
        <f t="shared" si="758"/>
        <v>0</v>
      </c>
      <c r="M3982" t="b">
        <f t="shared" si="759"/>
        <v>0</v>
      </c>
      <c r="N3982">
        <f t="shared" si="760"/>
        <v>0</v>
      </c>
      <c r="O3982">
        <f t="shared" si="761"/>
        <v>0</v>
      </c>
      <c r="P3982">
        <f t="shared" si="762"/>
        <v>1</v>
      </c>
      <c r="Q3982">
        <f t="shared" si="763"/>
        <v>0</v>
      </c>
      <c r="R3982">
        <f t="shared" si="764"/>
        <v>0</v>
      </c>
    </row>
    <row r="3983" spans="1:18" x14ac:dyDescent="0.25">
      <c r="A3983">
        <v>405615</v>
      </c>
      <c r="B3983">
        <v>8</v>
      </c>
      <c r="C3983" t="s">
        <v>9</v>
      </c>
      <c r="D3983">
        <v>1</v>
      </c>
      <c r="E3983">
        <v>3928.64</v>
      </c>
      <c r="F3983">
        <v>151</v>
      </c>
      <c r="G3983" s="4">
        <f t="shared" si="755"/>
        <v>26.01748344370861</v>
      </c>
      <c r="H3983" s="4">
        <f t="shared" si="753"/>
        <v>780.52450331125829</v>
      </c>
      <c r="I3983" s="5" t="b">
        <f t="shared" si="754"/>
        <v>0</v>
      </c>
      <c r="J3983" t="b">
        <f t="shared" si="756"/>
        <v>0</v>
      </c>
      <c r="K3983" t="b">
        <f t="shared" si="757"/>
        <v>1</v>
      </c>
      <c r="L3983" t="b">
        <f t="shared" si="758"/>
        <v>0</v>
      </c>
      <c r="M3983" t="b">
        <f t="shared" si="759"/>
        <v>0</v>
      </c>
      <c r="N3983">
        <f t="shared" si="760"/>
        <v>0</v>
      </c>
      <c r="O3983">
        <f t="shared" si="761"/>
        <v>0</v>
      </c>
      <c r="P3983">
        <f t="shared" si="762"/>
        <v>1</v>
      </c>
      <c r="Q3983">
        <f t="shared" si="763"/>
        <v>0</v>
      </c>
      <c r="R3983">
        <f t="shared" si="764"/>
        <v>0</v>
      </c>
    </row>
    <row r="3984" spans="1:18" x14ac:dyDescent="0.25">
      <c r="A3984">
        <v>405615</v>
      </c>
      <c r="B3984">
        <v>7</v>
      </c>
      <c r="C3984" t="s">
        <v>9</v>
      </c>
      <c r="D3984">
        <v>1</v>
      </c>
      <c r="E3984">
        <v>3225.54</v>
      </c>
      <c r="F3984">
        <v>210</v>
      </c>
      <c r="G3984" s="4">
        <f t="shared" si="755"/>
        <v>15.359714285714286</v>
      </c>
      <c r="H3984" s="4">
        <f t="shared" si="753"/>
        <v>460.79142857142858</v>
      </c>
      <c r="I3984" s="5" t="b">
        <f t="shared" si="754"/>
        <v>0</v>
      </c>
      <c r="J3984" t="b">
        <f t="shared" si="756"/>
        <v>0</v>
      </c>
      <c r="K3984" t="b">
        <f t="shared" si="757"/>
        <v>1</v>
      </c>
      <c r="L3984" t="b">
        <f t="shared" si="758"/>
        <v>0</v>
      </c>
      <c r="M3984" t="b">
        <f t="shared" si="759"/>
        <v>0</v>
      </c>
      <c r="N3984">
        <f t="shared" si="760"/>
        <v>0</v>
      </c>
      <c r="O3984">
        <f t="shared" si="761"/>
        <v>0</v>
      </c>
      <c r="P3984">
        <f t="shared" si="762"/>
        <v>1</v>
      </c>
      <c r="Q3984">
        <f t="shared" si="763"/>
        <v>0</v>
      </c>
      <c r="R3984">
        <f t="shared" si="764"/>
        <v>0</v>
      </c>
    </row>
    <row r="3985" spans="1:18" x14ac:dyDescent="0.25">
      <c r="A3985">
        <v>405621</v>
      </c>
      <c r="B3985">
        <v>10</v>
      </c>
      <c r="C3985" t="s">
        <v>9</v>
      </c>
      <c r="D3985">
        <v>1</v>
      </c>
      <c r="E3985">
        <v>5445.49</v>
      </c>
      <c r="F3985">
        <v>360</v>
      </c>
      <c r="G3985" s="4">
        <f t="shared" si="755"/>
        <v>15.126361111111111</v>
      </c>
      <c r="H3985" s="4">
        <f t="shared" si="753"/>
        <v>453.7908333333333</v>
      </c>
      <c r="I3985" s="5" t="b">
        <f t="shared" si="754"/>
        <v>0</v>
      </c>
      <c r="J3985" t="b">
        <f t="shared" si="756"/>
        <v>0</v>
      </c>
      <c r="K3985" t="b">
        <f t="shared" si="757"/>
        <v>1</v>
      </c>
      <c r="L3985" t="b">
        <f t="shared" si="758"/>
        <v>0</v>
      </c>
      <c r="M3985" t="b">
        <f t="shared" si="759"/>
        <v>0</v>
      </c>
      <c r="N3985">
        <f t="shared" si="760"/>
        <v>0</v>
      </c>
      <c r="O3985">
        <f t="shared" si="761"/>
        <v>0</v>
      </c>
      <c r="P3985">
        <f t="shared" si="762"/>
        <v>1</v>
      </c>
      <c r="Q3985">
        <f t="shared" si="763"/>
        <v>0</v>
      </c>
      <c r="R3985">
        <f t="shared" si="764"/>
        <v>0</v>
      </c>
    </row>
    <row r="3986" spans="1:18" x14ac:dyDescent="0.25">
      <c r="A3986">
        <v>405625</v>
      </c>
      <c r="B3986">
        <v>5</v>
      </c>
      <c r="C3986" t="s">
        <v>9</v>
      </c>
      <c r="D3986">
        <v>1</v>
      </c>
      <c r="E3986">
        <v>13064.52</v>
      </c>
      <c r="F3986">
        <v>360</v>
      </c>
      <c r="G3986" s="4">
        <f t="shared" si="755"/>
        <v>36.290333333333336</v>
      </c>
      <c r="H3986" s="4">
        <f t="shared" si="753"/>
        <v>1088.71</v>
      </c>
      <c r="I3986" s="5" t="b">
        <f t="shared" si="754"/>
        <v>0</v>
      </c>
      <c r="J3986" t="b">
        <f t="shared" si="756"/>
        <v>0</v>
      </c>
      <c r="K3986" t="b">
        <f t="shared" si="757"/>
        <v>0</v>
      </c>
      <c r="L3986" t="b">
        <f t="shared" si="758"/>
        <v>1</v>
      </c>
      <c r="M3986" t="b">
        <f t="shared" si="759"/>
        <v>0</v>
      </c>
      <c r="N3986">
        <f t="shared" si="760"/>
        <v>0</v>
      </c>
      <c r="O3986">
        <f t="shared" si="761"/>
        <v>0</v>
      </c>
      <c r="P3986">
        <f t="shared" si="762"/>
        <v>0</v>
      </c>
      <c r="Q3986">
        <f t="shared" si="763"/>
        <v>1</v>
      </c>
      <c r="R3986">
        <f t="shared" si="764"/>
        <v>0</v>
      </c>
    </row>
    <row r="3987" spans="1:18" x14ac:dyDescent="0.25">
      <c r="A3987">
        <v>405630</v>
      </c>
      <c r="B3987">
        <v>5</v>
      </c>
      <c r="C3987" t="s">
        <v>9</v>
      </c>
      <c r="D3987">
        <v>1</v>
      </c>
      <c r="E3987">
        <v>8070.19</v>
      </c>
      <c r="F3987">
        <v>360</v>
      </c>
      <c r="G3987" s="4">
        <f t="shared" si="755"/>
        <v>22.417194444444444</v>
      </c>
      <c r="H3987" s="4">
        <f t="shared" si="753"/>
        <v>672.51583333333338</v>
      </c>
      <c r="I3987" s="5" t="b">
        <f t="shared" si="754"/>
        <v>0</v>
      </c>
      <c r="J3987" t="b">
        <f t="shared" si="756"/>
        <v>0</v>
      </c>
      <c r="K3987" t="b">
        <f t="shared" si="757"/>
        <v>1</v>
      </c>
      <c r="L3987" t="b">
        <f t="shared" si="758"/>
        <v>0</v>
      </c>
      <c r="M3987" t="b">
        <f t="shared" si="759"/>
        <v>0</v>
      </c>
      <c r="N3987">
        <f t="shared" si="760"/>
        <v>0</v>
      </c>
      <c r="O3987">
        <f t="shared" si="761"/>
        <v>0</v>
      </c>
      <c r="P3987">
        <f t="shared" si="762"/>
        <v>1</v>
      </c>
      <c r="Q3987">
        <f t="shared" si="763"/>
        <v>0</v>
      </c>
      <c r="R3987">
        <f t="shared" si="764"/>
        <v>0</v>
      </c>
    </row>
    <row r="3988" spans="1:18" x14ac:dyDescent="0.25">
      <c r="A3988">
        <v>405635</v>
      </c>
      <c r="B3988">
        <v>6</v>
      </c>
      <c r="C3988" t="s">
        <v>9</v>
      </c>
      <c r="D3988">
        <v>1</v>
      </c>
      <c r="E3988">
        <v>7732.88</v>
      </c>
      <c r="F3988">
        <v>360</v>
      </c>
      <c r="G3988" s="4">
        <f t="shared" si="755"/>
        <v>21.480222222222224</v>
      </c>
      <c r="H3988" s="4">
        <f t="shared" si="753"/>
        <v>644.40666666666675</v>
      </c>
      <c r="I3988" s="5" t="b">
        <f t="shared" si="754"/>
        <v>0</v>
      </c>
      <c r="J3988" t="b">
        <f t="shared" si="756"/>
        <v>0</v>
      </c>
      <c r="K3988" t="b">
        <f t="shared" si="757"/>
        <v>1</v>
      </c>
      <c r="L3988" t="b">
        <f t="shared" si="758"/>
        <v>0</v>
      </c>
      <c r="M3988" t="b">
        <f t="shared" si="759"/>
        <v>0</v>
      </c>
      <c r="N3988">
        <f t="shared" si="760"/>
        <v>0</v>
      </c>
      <c r="O3988">
        <f t="shared" si="761"/>
        <v>0</v>
      </c>
      <c r="P3988">
        <f t="shared" si="762"/>
        <v>1</v>
      </c>
      <c r="Q3988">
        <f t="shared" si="763"/>
        <v>0</v>
      </c>
      <c r="R3988">
        <f t="shared" si="764"/>
        <v>0</v>
      </c>
    </row>
    <row r="3989" spans="1:18" x14ac:dyDescent="0.25">
      <c r="A3989">
        <v>405645</v>
      </c>
      <c r="B3989">
        <v>7</v>
      </c>
      <c r="C3989" t="s">
        <v>9</v>
      </c>
      <c r="D3989">
        <v>1</v>
      </c>
      <c r="E3989">
        <v>5718.5</v>
      </c>
      <c r="F3989">
        <v>360</v>
      </c>
      <c r="G3989" s="4">
        <f t="shared" si="755"/>
        <v>15.884722222222223</v>
      </c>
      <c r="H3989" s="4">
        <f t="shared" si="753"/>
        <v>476.54166666666669</v>
      </c>
      <c r="I3989" s="5" t="b">
        <f t="shared" si="754"/>
        <v>0</v>
      </c>
      <c r="J3989" t="b">
        <f t="shared" si="756"/>
        <v>0</v>
      </c>
      <c r="K3989" t="b">
        <f t="shared" si="757"/>
        <v>1</v>
      </c>
      <c r="L3989" t="b">
        <f t="shared" si="758"/>
        <v>0</v>
      </c>
      <c r="M3989" t="b">
        <f t="shared" si="759"/>
        <v>0</v>
      </c>
      <c r="N3989">
        <f t="shared" si="760"/>
        <v>0</v>
      </c>
      <c r="O3989">
        <f t="shared" si="761"/>
        <v>0</v>
      </c>
      <c r="P3989">
        <f t="shared" si="762"/>
        <v>1</v>
      </c>
      <c r="Q3989">
        <f t="shared" si="763"/>
        <v>0</v>
      </c>
      <c r="R3989">
        <f t="shared" si="764"/>
        <v>0</v>
      </c>
    </row>
    <row r="3990" spans="1:18" x14ac:dyDescent="0.25">
      <c r="A3990">
        <v>405650</v>
      </c>
      <c r="B3990">
        <v>11</v>
      </c>
      <c r="C3990" t="s">
        <v>9</v>
      </c>
      <c r="D3990">
        <v>1</v>
      </c>
      <c r="E3990">
        <v>275.12</v>
      </c>
      <c r="F3990">
        <v>57</v>
      </c>
      <c r="G3990" s="4">
        <f t="shared" si="755"/>
        <v>4.8266666666666671</v>
      </c>
      <c r="H3990" s="4">
        <f t="shared" si="753"/>
        <v>144.80000000000001</v>
      </c>
      <c r="I3990" s="5" t="b">
        <f t="shared" si="754"/>
        <v>1</v>
      </c>
      <c r="J3990" t="b">
        <f t="shared" si="756"/>
        <v>0</v>
      </c>
      <c r="K3990" t="b">
        <f t="shared" si="757"/>
        <v>0</v>
      </c>
      <c r="L3990" t="b">
        <f t="shared" si="758"/>
        <v>0</v>
      </c>
      <c r="M3990" t="b">
        <f t="shared" si="759"/>
        <v>0</v>
      </c>
      <c r="N3990">
        <f t="shared" si="760"/>
        <v>1</v>
      </c>
      <c r="O3990">
        <f t="shared" si="761"/>
        <v>0</v>
      </c>
      <c r="P3990">
        <f t="shared" si="762"/>
        <v>0</v>
      </c>
      <c r="Q3990">
        <f t="shared" si="763"/>
        <v>0</v>
      </c>
      <c r="R3990">
        <f t="shared" si="764"/>
        <v>0</v>
      </c>
    </row>
    <row r="3991" spans="1:18" x14ac:dyDescent="0.25">
      <c r="A3991">
        <v>405650</v>
      </c>
      <c r="B3991">
        <v>10</v>
      </c>
      <c r="C3991" t="s">
        <v>9</v>
      </c>
      <c r="D3991">
        <v>1</v>
      </c>
      <c r="E3991">
        <v>1226.98</v>
      </c>
      <c r="F3991">
        <v>209</v>
      </c>
      <c r="G3991" s="4">
        <f t="shared" si="755"/>
        <v>5.8707177033492828</v>
      </c>
      <c r="H3991" s="4">
        <f t="shared" si="753"/>
        <v>176.12153110047848</v>
      </c>
      <c r="I3991" s="5" t="b">
        <f t="shared" si="754"/>
        <v>1</v>
      </c>
      <c r="J3991" t="b">
        <f t="shared" si="756"/>
        <v>0</v>
      </c>
      <c r="K3991" t="b">
        <f t="shared" si="757"/>
        <v>0</v>
      </c>
      <c r="L3991" t="b">
        <f t="shared" si="758"/>
        <v>0</v>
      </c>
      <c r="M3991" t="b">
        <f t="shared" si="759"/>
        <v>0</v>
      </c>
      <c r="N3991">
        <f t="shared" si="760"/>
        <v>1</v>
      </c>
      <c r="O3991">
        <f t="shared" si="761"/>
        <v>0</v>
      </c>
      <c r="P3991">
        <f t="shared" si="762"/>
        <v>0</v>
      </c>
      <c r="Q3991">
        <f t="shared" si="763"/>
        <v>0</v>
      </c>
      <c r="R3991">
        <f t="shared" si="764"/>
        <v>0</v>
      </c>
    </row>
    <row r="3992" spans="1:18" x14ac:dyDescent="0.25">
      <c r="A3992">
        <v>405650</v>
      </c>
      <c r="B3992">
        <v>12</v>
      </c>
      <c r="C3992" t="s">
        <v>9</v>
      </c>
      <c r="D3992">
        <v>1</v>
      </c>
      <c r="E3992">
        <v>1306.03</v>
      </c>
      <c r="F3992">
        <v>96</v>
      </c>
      <c r="G3992" s="4">
        <f t="shared" si="755"/>
        <v>13.604479166666666</v>
      </c>
      <c r="H3992" s="4">
        <f t="shared" si="753"/>
        <v>408.13437499999998</v>
      </c>
      <c r="I3992" s="5" t="b">
        <f t="shared" si="754"/>
        <v>0</v>
      </c>
      <c r="J3992" t="b">
        <f t="shared" si="756"/>
        <v>0</v>
      </c>
      <c r="K3992" t="b">
        <f t="shared" si="757"/>
        <v>1</v>
      </c>
      <c r="L3992" t="b">
        <f t="shared" si="758"/>
        <v>0</v>
      </c>
      <c r="M3992" t="b">
        <f t="shared" si="759"/>
        <v>0</v>
      </c>
      <c r="N3992">
        <f t="shared" si="760"/>
        <v>0</v>
      </c>
      <c r="O3992">
        <f t="shared" si="761"/>
        <v>0</v>
      </c>
      <c r="P3992">
        <f t="shared" si="762"/>
        <v>1</v>
      </c>
      <c r="Q3992">
        <f t="shared" si="763"/>
        <v>0</v>
      </c>
      <c r="R3992">
        <f t="shared" si="764"/>
        <v>0</v>
      </c>
    </row>
    <row r="3993" spans="1:18" x14ac:dyDescent="0.25">
      <c r="A3993">
        <v>405655</v>
      </c>
      <c r="B3993">
        <v>7</v>
      </c>
      <c r="C3993" t="s">
        <v>9</v>
      </c>
      <c r="D3993">
        <v>1</v>
      </c>
      <c r="E3993">
        <v>6542.8</v>
      </c>
      <c r="F3993">
        <v>360</v>
      </c>
      <c r="G3993" s="4">
        <f t="shared" si="755"/>
        <v>18.174444444444443</v>
      </c>
      <c r="H3993" s="4">
        <f t="shared" si="753"/>
        <v>545.23333333333335</v>
      </c>
      <c r="I3993" s="5" t="b">
        <f t="shared" si="754"/>
        <v>0</v>
      </c>
      <c r="J3993" t="b">
        <f t="shared" si="756"/>
        <v>0</v>
      </c>
      <c r="K3993" t="b">
        <f t="shared" si="757"/>
        <v>1</v>
      </c>
      <c r="L3993" t="b">
        <f t="shared" si="758"/>
        <v>0</v>
      </c>
      <c r="M3993" t="b">
        <f t="shared" si="759"/>
        <v>0</v>
      </c>
      <c r="N3993">
        <f t="shared" si="760"/>
        <v>0</v>
      </c>
      <c r="O3993">
        <f t="shared" si="761"/>
        <v>0</v>
      </c>
      <c r="P3993">
        <f t="shared" si="762"/>
        <v>1</v>
      </c>
      <c r="Q3993">
        <f t="shared" si="763"/>
        <v>0</v>
      </c>
      <c r="R3993">
        <f t="shared" si="764"/>
        <v>0</v>
      </c>
    </row>
    <row r="3994" spans="1:18" x14ac:dyDescent="0.25">
      <c r="A3994">
        <v>405661</v>
      </c>
      <c r="B3994">
        <v>2</v>
      </c>
      <c r="C3994" t="s">
        <v>9</v>
      </c>
      <c r="D3994">
        <v>1</v>
      </c>
      <c r="E3994">
        <v>11799.57</v>
      </c>
      <c r="F3994">
        <v>360</v>
      </c>
      <c r="G3994" s="4">
        <f t="shared" si="755"/>
        <v>32.776583333333335</v>
      </c>
      <c r="H3994" s="4">
        <f t="shared" si="753"/>
        <v>983.29750000000001</v>
      </c>
      <c r="I3994" s="5" t="b">
        <f t="shared" si="754"/>
        <v>0</v>
      </c>
      <c r="J3994" t="b">
        <f t="shared" si="756"/>
        <v>0</v>
      </c>
      <c r="K3994" t="b">
        <f t="shared" si="757"/>
        <v>0</v>
      </c>
      <c r="L3994" t="b">
        <f t="shared" si="758"/>
        <v>1</v>
      </c>
      <c r="M3994" t="b">
        <f t="shared" si="759"/>
        <v>0</v>
      </c>
      <c r="N3994">
        <f t="shared" si="760"/>
        <v>0</v>
      </c>
      <c r="O3994">
        <f t="shared" si="761"/>
        <v>0</v>
      </c>
      <c r="P3994">
        <f t="shared" si="762"/>
        <v>0</v>
      </c>
      <c r="Q3994">
        <f t="shared" si="763"/>
        <v>1</v>
      </c>
      <c r="R3994">
        <f t="shared" si="764"/>
        <v>0</v>
      </c>
    </row>
    <row r="3995" spans="1:18" hidden="1" x14ac:dyDescent="0.25">
      <c r="A3995">
        <v>405665</v>
      </c>
      <c r="B3995">
        <v>0</v>
      </c>
      <c r="C3995" t="s">
        <v>5</v>
      </c>
      <c r="D3995">
        <v>1</v>
      </c>
      <c r="E3995">
        <v>1547.42</v>
      </c>
      <c r="F3995">
        <v>360</v>
      </c>
      <c r="G3995" s="4">
        <f t="shared" si="755"/>
        <v>4.2983888888888888</v>
      </c>
      <c r="H3995" s="4">
        <f t="shared" si="753"/>
        <v>128.95166666666665</v>
      </c>
      <c r="I3995" s="5" t="b">
        <f t="shared" si="754"/>
        <v>1</v>
      </c>
      <c r="J3995" t="b">
        <f t="shared" si="756"/>
        <v>0</v>
      </c>
      <c r="K3995" t="b">
        <f t="shared" si="757"/>
        <v>0</v>
      </c>
      <c r="L3995" t="b">
        <f t="shared" si="758"/>
        <v>0</v>
      </c>
      <c r="M3995" t="b">
        <f t="shared" si="759"/>
        <v>0</v>
      </c>
      <c r="N3995">
        <f t="shared" si="760"/>
        <v>1</v>
      </c>
      <c r="O3995">
        <f t="shared" si="761"/>
        <v>0</v>
      </c>
      <c r="P3995">
        <f t="shared" si="762"/>
        <v>0</v>
      </c>
      <c r="Q3995">
        <f t="shared" si="763"/>
        <v>0</v>
      </c>
      <c r="R3995">
        <f t="shared" si="764"/>
        <v>0</v>
      </c>
    </row>
    <row r="3996" spans="1:18" x14ac:dyDescent="0.25">
      <c r="A3996">
        <v>405670</v>
      </c>
      <c r="B3996">
        <v>14</v>
      </c>
      <c r="C3996" t="s">
        <v>9</v>
      </c>
      <c r="D3996">
        <v>1</v>
      </c>
      <c r="E3996">
        <v>2734.34</v>
      </c>
      <c r="F3996">
        <v>244</v>
      </c>
      <c r="G3996" s="4">
        <f t="shared" si="755"/>
        <v>11.206311475409837</v>
      </c>
      <c r="H3996" s="4">
        <f t="shared" si="753"/>
        <v>336.18934426229509</v>
      </c>
      <c r="I3996" s="5" t="b">
        <f t="shared" si="754"/>
        <v>0</v>
      </c>
      <c r="J3996" t="b">
        <f t="shared" si="756"/>
        <v>1</v>
      </c>
      <c r="K3996" t="b">
        <f t="shared" si="757"/>
        <v>0</v>
      </c>
      <c r="L3996" t="b">
        <f t="shared" si="758"/>
        <v>0</v>
      </c>
      <c r="M3996" t="b">
        <f t="shared" si="759"/>
        <v>0</v>
      </c>
      <c r="N3996">
        <f t="shared" si="760"/>
        <v>0</v>
      </c>
      <c r="O3996">
        <f t="shared" si="761"/>
        <v>1</v>
      </c>
      <c r="P3996">
        <f t="shared" si="762"/>
        <v>0</v>
      </c>
      <c r="Q3996">
        <f t="shared" si="763"/>
        <v>0</v>
      </c>
      <c r="R3996">
        <f t="shared" si="764"/>
        <v>0</v>
      </c>
    </row>
    <row r="3997" spans="1:18" x14ac:dyDescent="0.25">
      <c r="A3997">
        <v>405670</v>
      </c>
      <c r="B3997">
        <v>13</v>
      </c>
      <c r="C3997" t="s">
        <v>9</v>
      </c>
      <c r="D3997">
        <v>1</v>
      </c>
      <c r="E3997">
        <v>708.36</v>
      </c>
      <c r="F3997">
        <v>51</v>
      </c>
      <c r="G3997" s="4">
        <f t="shared" si="755"/>
        <v>13.889411764705883</v>
      </c>
      <c r="H3997" s="4">
        <f t="shared" si="753"/>
        <v>416.68235294117653</v>
      </c>
      <c r="I3997" s="5" t="b">
        <f t="shared" si="754"/>
        <v>0</v>
      </c>
      <c r="J3997" t="b">
        <f t="shared" si="756"/>
        <v>0</v>
      </c>
      <c r="K3997" t="b">
        <f t="shared" si="757"/>
        <v>1</v>
      </c>
      <c r="L3997" t="b">
        <f t="shared" si="758"/>
        <v>0</v>
      </c>
      <c r="M3997" t="b">
        <f t="shared" si="759"/>
        <v>0</v>
      </c>
      <c r="N3997">
        <f t="shared" si="760"/>
        <v>0</v>
      </c>
      <c r="O3997">
        <f t="shared" si="761"/>
        <v>0</v>
      </c>
      <c r="P3997">
        <f t="shared" si="762"/>
        <v>1</v>
      </c>
      <c r="Q3997">
        <f t="shared" si="763"/>
        <v>0</v>
      </c>
      <c r="R3997">
        <f t="shared" si="764"/>
        <v>0</v>
      </c>
    </row>
    <row r="3998" spans="1:18" x14ac:dyDescent="0.25">
      <c r="A3998">
        <v>405670</v>
      </c>
      <c r="B3998">
        <v>12</v>
      </c>
      <c r="C3998" t="s">
        <v>9</v>
      </c>
      <c r="D3998">
        <v>1</v>
      </c>
      <c r="E3998">
        <v>633.51</v>
      </c>
      <c r="F3998">
        <v>64</v>
      </c>
      <c r="G3998" s="4">
        <f t="shared" si="755"/>
        <v>9.8985937499999999</v>
      </c>
      <c r="H3998" s="4">
        <f t="shared" si="753"/>
        <v>296.95781249999999</v>
      </c>
      <c r="I3998" s="5" t="b">
        <f t="shared" si="754"/>
        <v>0</v>
      </c>
      <c r="J3998" t="b">
        <f t="shared" si="756"/>
        <v>1</v>
      </c>
      <c r="K3998" t="b">
        <f t="shared" si="757"/>
        <v>0</v>
      </c>
      <c r="L3998" t="b">
        <f t="shared" si="758"/>
        <v>0</v>
      </c>
      <c r="M3998" t="b">
        <f t="shared" si="759"/>
        <v>0</v>
      </c>
      <c r="N3998">
        <f t="shared" si="760"/>
        <v>0</v>
      </c>
      <c r="O3998">
        <f t="shared" si="761"/>
        <v>1</v>
      </c>
      <c r="P3998">
        <f t="shared" si="762"/>
        <v>0</v>
      </c>
      <c r="Q3998">
        <f t="shared" si="763"/>
        <v>0</v>
      </c>
      <c r="R3998">
        <f t="shared" si="764"/>
        <v>0</v>
      </c>
    </row>
    <row r="3999" spans="1:18" x14ac:dyDescent="0.25">
      <c r="A3999">
        <v>405685</v>
      </c>
      <c r="B3999">
        <v>4</v>
      </c>
      <c r="C3999" t="s">
        <v>9</v>
      </c>
      <c r="D3999">
        <v>1</v>
      </c>
      <c r="E3999">
        <v>9823.16</v>
      </c>
      <c r="F3999">
        <v>360</v>
      </c>
      <c r="G3999" s="4">
        <f t="shared" si="755"/>
        <v>27.286555555555555</v>
      </c>
      <c r="H3999" s="4">
        <f t="shared" si="753"/>
        <v>818.59666666666669</v>
      </c>
      <c r="I3999" s="5" t="b">
        <f t="shared" si="754"/>
        <v>0</v>
      </c>
      <c r="J3999" t="b">
        <f t="shared" si="756"/>
        <v>0</v>
      </c>
      <c r="K3999" t="b">
        <f t="shared" si="757"/>
        <v>0</v>
      </c>
      <c r="L3999" t="b">
        <f t="shared" si="758"/>
        <v>1</v>
      </c>
      <c r="M3999" t="b">
        <f t="shared" si="759"/>
        <v>0</v>
      </c>
      <c r="N3999">
        <f t="shared" si="760"/>
        <v>0</v>
      </c>
      <c r="O3999">
        <f t="shared" si="761"/>
        <v>0</v>
      </c>
      <c r="P3999">
        <f t="shared" si="762"/>
        <v>0</v>
      </c>
      <c r="Q3999">
        <f t="shared" si="763"/>
        <v>1</v>
      </c>
      <c r="R3999">
        <f t="shared" si="764"/>
        <v>0</v>
      </c>
    </row>
    <row r="4000" spans="1:18" x14ac:dyDescent="0.25">
      <c r="A4000">
        <v>405690</v>
      </c>
      <c r="B4000">
        <v>6</v>
      </c>
      <c r="C4000" t="s">
        <v>9</v>
      </c>
      <c r="D4000">
        <v>1</v>
      </c>
      <c r="E4000">
        <v>9602.86</v>
      </c>
      <c r="F4000">
        <v>360</v>
      </c>
      <c r="G4000" s="4">
        <f t="shared" si="755"/>
        <v>26.674611111111112</v>
      </c>
      <c r="H4000" s="4">
        <f t="shared" si="753"/>
        <v>800.23833333333334</v>
      </c>
      <c r="I4000" s="5" t="b">
        <f t="shared" si="754"/>
        <v>0</v>
      </c>
      <c r="J4000" t="b">
        <f t="shared" si="756"/>
        <v>0</v>
      </c>
      <c r="K4000" t="b">
        <f t="shared" si="757"/>
        <v>1</v>
      </c>
      <c r="L4000" t="b">
        <f t="shared" si="758"/>
        <v>1</v>
      </c>
      <c r="M4000" t="b">
        <f t="shared" si="759"/>
        <v>0</v>
      </c>
      <c r="N4000">
        <f t="shared" si="760"/>
        <v>0</v>
      </c>
      <c r="O4000">
        <f t="shared" si="761"/>
        <v>0</v>
      </c>
      <c r="P4000">
        <f t="shared" si="762"/>
        <v>1</v>
      </c>
      <c r="Q4000">
        <f t="shared" si="763"/>
        <v>1</v>
      </c>
      <c r="R4000">
        <f t="shared" si="764"/>
        <v>0</v>
      </c>
    </row>
    <row r="4001" spans="1:18" x14ac:dyDescent="0.25">
      <c r="A4001">
        <v>405692</v>
      </c>
      <c r="B4001">
        <v>9</v>
      </c>
      <c r="C4001" t="s">
        <v>9</v>
      </c>
      <c r="D4001">
        <v>1</v>
      </c>
      <c r="E4001">
        <v>9226.5300000000007</v>
      </c>
      <c r="F4001">
        <v>360</v>
      </c>
      <c r="G4001" s="4">
        <f t="shared" si="755"/>
        <v>25.629250000000003</v>
      </c>
      <c r="H4001" s="4">
        <f t="shared" si="753"/>
        <v>768.87750000000005</v>
      </c>
      <c r="I4001" s="5" t="b">
        <f t="shared" si="754"/>
        <v>0</v>
      </c>
      <c r="J4001" t="b">
        <f t="shared" si="756"/>
        <v>0</v>
      </c>
      <c r="K4001" t="b">
        <f t="shared" si="757"/>
        <v>1</v>
      </c>
      <c r="L4001" t="b">
        <f t="shared" si="758"/>
        <v>0</v>
      </c>
      <c r="M4001" t="b">
        <f t="shared" si="759"/>
        <v>0</v>
      </c>
      <c r="N4001">
        <f t="shared" si="760"/>
        <v>0</v>
      </c>
      <c r="O4001">
        <f t="shared" si="761"/>
        <v>0</v>
      </c>
      <c r="P4001">
        <f t="shared" si="762"/>
        <v>1</v>
      </c>
      <c r="Q4001">
        <f t="shared" si="763"/>
        <v>0</v>
      </c>
      <c r="R4001">
        <f t="shared" si="764"/>
        <v>0</v>
      </c>
    </row>
    <row r="4002" spans="1:18" x14ac:dyDescent="0.25">
      <c r="A4002">
        <v>405697</v>
      </c>
      <c r="B4002">
        <v>13</v>
      </c>
      <c r="C4002" t="s">
        <v>9</v>
      </c>
      <c r="D4002">
        <v>1</v>
      </c>
      <c r="E4002">
        <v>10571.57</v>
      </c>
      <c r="F4002">
        <v>360</v>
      </c>
      <c r="G4002" s="4">
        <f t="shared" si="755"/>
        <v>29.36547222222222</v>
      </c>
      <c r="H4002" s="4">
        <f t="shared" si="753"/>
        <v>880.96416666666664</v>
      </c>
      <c r="I4002" s="5" t="b">
        <f t="shared" si="754"/>
        <v>0</v>
      </c>
      <c r="J4002" t="b">
        <f t="shared" si="756"/>
        <v>0</v>
      </c>
      <c r="K4002" t="b">
        <f t="shared" si="757"/>
        <v>0</v>
      </c>
      <c r="L4002" t="b">
        <f t="shared" si="758"/>
        <v>1</v>
      </c>
      <c r="M4002" t="b">
        <f t="shared" si="759"/>
        <v>0</v>
      </c>
      <c r="N4002">
        <f t="shared" si="760"/>
        <v>0</v>
      </c>
      <c r="O4002">
        <f t="shared" si="761"/>
        <v>0</v>
      </c>
      <c r="P4002">
        <f t="shared" si="762"/>
        <v>0</v>
      </c>
      <c r="Q4002">
        <f t="shared" si="763"/>
        <v>1</v>
      </c>
      <c r="R4002">
        <f t="shared" si="764"/>
        <v>0</v>
      </c>
    </row>
    <row r="4003" spans="1:18" x14ac:dyDescent="0.25">
      <c r="A4003">
        <v>405705</v>
      </c>
      <c r="B4003">
        <v>7</v>
      </c>
      <c r="C4003" t="s">
        <v>9</v>
      </c>
      <c r="D4003">
        <v>1</v>
      </c>
      <c r="E4003">
        <v>6861.15</v>
      </c>
      <c r="F4003">
        <v>360</v>
      </c>
      <c r="G4003" s="4">
        <f t="shared" si="755"/>
        <v>19.05875</v>
      </c>
      <c r="H4003" s="4">
        <f t="shared" si="753"/>
        <v>571.76250000000005</v>
      </c>
      <c r="I4003" s="5" t="b">
        <f t="shared" si="754"/>
        <v>0</v>
      </c>
      <c r="J4003" t="b">
        <f t="shared" si="756"/>
        <v>0</v>
      </c>
      <c r="K4003" t="b">
        <f t="shared" si="757"/>
        <v>1</v>
      </c>
      <c r="L4003" t="b">
        <f t="shared" si="758"/>
        <v>0</v>
      </c>
      <c r="M4003" t="b">
        <f t="shared" si="759"/>
        <v>0</v>
      </c>
      <c r="N4003">
        <f t="shared" si="760"/>
        <v>0</v>
      </c>
      <c r="O4003">
        <f t="shared" si="761"/>
        <v>0</v>
      </c>
      <c r="P4003">
        <f t="shared" si="762"/>
        <v>1</v>
      </c>
      <c r="Q4003">
        <f t="shared" si="763"/>
        <v>0</v>
      </c>
      <c r="R4003">
        <f t="shared" si="764"/>
        <v>0</v>
      </c>
    </row>
    <row r="4004" spans="1:18" x14ac:dyDescent="0.25">
      <c r="A4004">
        <v>405711</v>
      </c>
      <c r="B4004">
        <v>6</v>
      </c>
      <c r="C4004" t="s">
        <v>9</v>
      </c>
      <c r="D4004">
        <v>1</v>
      </c>
      <c r="E4004">
        <v>5394.87</v>
      </c>
      <c r="F4004">
        <v>360</v>
      </c>
      <c r="G4004" s="4">
        <f t="shared" si="755"/>
        <v>14.985749999999999</v>
      </c>
      <c r="H4004" s="4">
        <f t="shared" si="753"/>
        <v>449.57249999999999</v>
      </c>
      <c r="I4004" s="5" t="b">
        <f t="shared" si="754"/>
        <v>0</v>
      </c>
      <c r="J4004" t="b">
        <f t="shared" si="756"/>
        <v>0</v>
      </c>
      <c r="K4004" t="b">
        <f t="shared" si="757"/>
        <v>1</v>
      </c>
      <c r="L4004" t="b">
        <f t="shared" si="758"/>
        <v>0</v>
      </c>
      <c r="M4004" t="b">
        <f t="shared" si="759"/>
        <v>0</v>
      </c>
      <c r="N4004">
        <f t="shared" si="760"/>
        <v>0</v>
      </c>
      <c r="O4004">
        <f t="shared" si="761"/>
        <v>0</v>
      </c>
      <c r="P4004">
        <f t="shared" si="762"/>
        <v>1</v>
      </c>
      <c r="Q4004">
        <f t="shared" si="763"/>
        <v>0</v>
      </c>
      <c r="R4004">
        <f t="shared" si="764"/>
        <v>0</v>
      </c>
    </row>
    <row r="4005" spans="1:18" x14ac:dyDescent="0.25">
      <c r="A4005">
        <v>405715</v>
      </c>
      <c r="B4005">
        <v>6</v>
      </c>
      <c r="C4005" t="s">
        <v>9</v>
      </c>
      <c r="D4005">
        <v>1</v>
      </c>
      <c r="E4005">
        <v>5219.8999999999996</v>
      </c>
      <c r="F4005">
        <v>360</v>
      </c>
      <c r="G4005" s="4">
        <f t="shared" si="755"/>
        <v>14.499722222222221</v>
      </c>
      <c r="H4005" s="4">
        <f t="shared" si="753"/>
        <v>434.99166666666662</v>
      </c>
      <c r="I4005" s="5" t="b">
        <f t="shared" si="754"/>
        <v>0</v>
      </c>
      <c r="J4005" t="b">
        <f t="shared" si="756"/>
        <v>0</v>
      </c>
      <c r="K4005" t="b">
        <f t="shared" si="757"/>
        <v>1</v>
      </c>
      <c r="L4005" t="b">
        <f t="shared" si="758"/>
        <v>0</v>
      </c>
      <c r="M4005" t="b">
        <f t="shared" si="759"/>
        <v>0</v>
      </c>
      <c r="N4005">
        <f t="shared" si="760"/>
        <v>0</v>
      </c>
      <c r="O4005">
        <f t="shared" si="761"/>
        <v>0</v>
      </c>
      <c r="P4005">
        <f t="shared" si="762"/>
        <v>1</v>
      </c>
      <c r="Q4005">
        <f t="shared" si="763"/>
        <v>0</v>
      </c>
      <c r="R4005">
        <f t="shared" si="764"/>
        <v>0</v>
      </c>
    </row>
    <row r="4006" spans="1:18" x14ac:dyDescent="0.25">
      <c r="A4006">
        <v>405720</v>
      </c>
      <c r="B4006">
        <v>8</v>
      </c>
      <c r="C4006" t="s">
        <v>9</v>
      </c>
      <c r="D4006">
        <v>1</v>
      </c>
      <c r="E4006">
        <v>2876.64</v>
      </c>
      <c r="F4006">
        <v>210</v>
      </c>
      <c r="G4006" s="4">
        <f t="shared" si="755"/>
        <v>13.698285714285714</v>
      </c>
      <c r="H4006" s="4">
        <f t="shared" si="753"/>
        <v>410.94857142857143</v>
      </c>
      <c r="I4006" s="5" t="b">
        <f t="shared" si="754"/>
        <v>0</v>
      </c>
      <c r="J4006" t="b">
        <f t="shared" si="756"/>
        <v>0</v>
      </c>
      <c r="K4006" t="b">
        <f t="shared" si="757"/>
        <v>1</v>
      </c>
      <c r="L4006" t="b">
        <f t="shared" si="758"/>
        <v>0</v>
      </c>
      <c r="M4006" t="b">
        <f t="shared" si="759"/>
        <v>0</v>
      </c>
      <c r="N4006">
        <f t="shared" si="760"/>
        <v>0</v>
      </c>
      <c r="O4006">
        <f t="shared" si="761"/>
        <v>0</v>
      </c>
      <c r="P4006">
        <f t="shared" si="762"/>
        <v>1</v>
      </c>
      <c r="Q4006">
        <f t="shared" si="763"/>
        <v>0</v>
      </c>
      <c r="R4006">
        <f t="shared" si="764"/>
        <v>0</v>
      </c>
    </row>
    <row r="4007" spans="1:18" x14ac:dyDescent="0.25">
      <c r="A4007">
        <v>405720</v>
      </c>
      <c r="B4007">
        <v>9</v>
      </c>
      <c r="C4007" t="s">
        <v>9</v>
      </c>
      <c r="D4007">
        <v>1</v>
      </c>
      <c r="E4007">
        <v>1292.32</v>
      </c>
      <c r="F4007">
        <v>151</v>
      </c>
      <c r="G4007" s="4">
        <f t="shared" si="755"/>
        <v>8.5584105960264889</v>
      </c>
      <c r="H4007" s="4">
        <f t="shared" si="753"/>
        <v>256.75231788079469</v>
      </c>
      <c r="I4007" s="5" t="b">
        <f t="shared" si="754"/>
        <v>0</v>
      </c>
      <c r="J4007" t="b">
        <f t="shared" si="756"/>
        <v>1</v>
      </c>
      <c r="K4007" t="b">
        <f t="shared" si="757"/>
        <v>0</v>
      </c>
      <c r="L4007" t="b">
        <f t="shared" si="758"/>
        <v>0</v>
      </c>
      <c r="M4007" t="b">
        <f t="shared" si="759"/>
        <v>0</v>
      </c>
      <c r="N4007">
        <f t="shared" si="760"/>
        <v>0</v>
      </c>
      <c r="O4007">
        <f t="shared" si="761"/>
        <v>1</v>
      </c>
      <c r="P4007">
        <f t="shared" si="762"/>
        <v>0</v>
      </c>
      <c r="Q4007">
        <f t="shared" si="763"/>
        <v>0</v>
      </c>
      <c r="R4007">
        <f t="shared" si="764"/>
        <v>0</v>
      </c>
    </row>
    <row r="4008" spans="1:18" x14ac:dyDescent="0.25">
      <c r="A4008">
        <v>405725</v>
      </c>
      <c r="B4008">
        <v>4</v>
      </c>
      <c r="C4008" t="s">
        <v>9</v>
      </c>
      <c r="D4008">
        <v>1</v>
      </c>
      <c r="E4008">
        <v>7301.74</v>
      </c>
      <c r="F4008">
        <v>360</v>
      </c>
      <c r="G4008" s="4">
        <f t="shared" si="755"/>
        <v>20.282611111111109</v>
      </c>
      <c r="H4008" s="4">
        <f t="shared" si="753"/>
        <v>608.47833333333324</v>
      </c>
      <c r="I4008" s="5" t="b">
        <f t="shared" si="754"/>
        <v>0</v>
      </c>
      <c r="J4008" t="b">
        <f t="shared" si="756"/>
        <v>0</v>
      </c>
      <c r="K4008" t="b">
        <f t="shared" si="757"/>
        <v>1</v>
      </c>
      <c r="L4008" t="b">
        <f t="shared" si="758"/>
        <v>0</v>
      </c>
      <c r="M4008" t="b">
        <f t="shared" si="759"/>
        <v>0</v>
      </c>
      <c r="N4008">
        <f t="shared" si="760"/>
        <v>0</v>
      </c>
      <c r="O4008">
        <f t="shared" si="761"/>
        <v>0</v>
      </c>
      <c r="P4008">
        <f t="shared" si="762"/>
        <v>1</v>
      </c>
      <c r="Q4008">
        <f t="shared" si="763"/>
        <v>0</v>
      </c>
      <c r="R4008">
        <f t="shared" si="764"/>
        <v>0</v>
      </c>
    </row>
    <row r="4009" spans="1:18" x14ac:dyDescent="0.25">
      <c r="A4009">
        <v>411000</v>
      </c>
      <c r="B4009">
        <v>0</v>
      </c>
      <c r="C4009" t="s">
        <v>9</v>
      </c>
      <c r="D4009">
        <v>1</v>
      </c>
      <c r="E4009">
        <v>8765.9</v>
      </c>
      <c r="F4009">
        <v>360</v>
      </c>
      <c r="G4009" s="4">
        <f t="shared" si="755"/>
        <v>24.349722222222223</v>
      </c>
      <c r="H4009" s="4">
        <f t="shared" si="753"/>
        <v>730.49166666666667</v>
      </c>
      <c r="I4009" s="5" t="b">
        <f t="shared" si="754"/>
        <v>0</v>
      </c>
      <c r="J4009" t="b">
        <f t="shared" si="756"/>
        <v>0</v>
      </c>
      <c r="K4009" t="b">
        <f t="shared" si="757"/>
        <v>1</v>
      </c>
      <c r="L4009" t="b">
        <f t="shared" si="758"/>
        <v>0</v>
      </c>
      <c r="M4009" t="b">
        <f t="shared" si="759"/>
        <v>0</v>
      </c>
      <c r="N4009">
        <f t="shared" si="760"/>
        <v>0</v>
      </c>
      <c r="O4009">
        <f t="shared" si="761"/>
        <v>0</v>
      </c>
      <c r="P4009">
        <f t="shared" si="762"/>
        <v>1</v>
      </c>
      <c r="Q4009">
        <f t="shared" si="763"/>
        <v>0</v>
      </c>
      <c r="R4009">
        <f t="shared" si="764"/>
        <v>0</v>
      </c>
    </row>
    <row r="4010" spans="1:18" x14ac:dyDescent="0.25">
      <c r="A4010">
        <v>411025</v>
      </c>
      <c r="B4010">
        <v>9</v>
      </c>
      <c r="C4010" t="s">
        <v>9</v>
      </c>
      <c r="D4010">
        <v>1</v>
      </c>
      <c r="E4010">
        <v>2808.12</v>
      </c>
      <c r="F4010">
        <v>212</v>
      </c>
      <c r="G4010" s="4">
        <f t="shared" si="755"/>
        <v>13.245849056603774</v>
      </c>
      <c r="H4010" s="4">
        <f t="shared" si="753"/>
        <v>397.37547169811319</v>
      </c>
      <c r="I4010" s="5" t="b">
        <f t="shared" si="754"/>
        <v>0</v>
      </c>
      <c r="J4010" t="b">
        <f t="shared" si="756"/>
        <v>1</v>
      </c>
      <c r="K4010" t="b">
        <f t="shared" si="757"/>
        <v>0</v>
      </c>
      <c r="L4010" t="b">
        <f t="shared" si="758"/>
        <v>0</v>
      </c>
      <c r="M4010" t="b">
        <f t="shared" si="759"/>
        <v>0</v>
      </c>
      <c r="N4010">
        <f t="shared" si="760"/>
        <v>0</v>
      </c>
      <c r="O4010">
        <f t="shared" si="761"/>
        <v>1</v>
      </c>
      <c r="P4010">
        <f t="shared" si="762"/>
        <v>0</v>
      </c>
      <c r="Q4010">
        <f t="shared" si="763"/>
        <v>0</v>
      </c>
      <c r="R4010">
        <f t="shared" si="764"/>
        <v>0</v>
      </c>
    </row>
    <row r="4011" spans="1:18" x14ac:dyDescent="0.25">
      <c r="A4011">
        <v>411025</v>
      </c>
      <c r="B4011">
        <v>7</v>
      </c>
      <c r="C4011" t="s">
        <v>9</v>
      </c>
      <c r="D4011">
        <v>1</v>
      </c>
      <c r="E4011">
        <v>1692.89</v>
      </c>
      <c r="F4011">
        <v>62</v>
      </c>
      <c r="G4011" s="4">
        <f t="shared" si="755"/>
        <v>27.304677419354839</v>
      </c>
      <c r="H4011" s="4">
        <f t="shared" si="753"/>
        <v>819.14032258064515</v>
      </c>
      <c r="I4011" s="5" t="b">
        <f t="shared" si="754"/>
        <v>0</v>
      </c>
      <c r="J4011" t="b">
        <f t="shared" si="756"/>
        <v>0</v>
      </c>
      <c r="K4011" t="b">
        <f t="shared" si="757"/>
        <v>0</v>
      </c>
      <c r="L4011" t="b">
        <f t="shared" si="758"/>
        <v>1</v>
      </c>
      <c r="M4011" t="b">
        <f t="shared" si="759"/>
        <v>0</v>
      </c>
      <c r="N4011">
        <f t="shared" si="760"/>
        <v>0</v>
      </c>
      <c r="O4011">
        <f t="shared" si="761"/>
        <v>0</v>
      </c>
      <c r="P4011">
        <f t="shared" si="762"/>
        <v>0</v>
      </c>
      <c r="Q4011">
        <f t="shared" si="763"/>
        <v>1</v>
      </c>
      <c r="R4011">
        <f t="shared" si="764"/>
        <v>0</v>
      </c>
    </row>
    <row r="4012" spans="1:18" x14ac:dyDescent="0.25">
      <c r="A4012">
        <v>411025</v>
      </c>
      <c r="B4012">
        <v>8</v>
      </c>
      <c r="C4012" t="s">
        <v>9</v>
      </c>
      <c r="D4012">
        <v>1</v>
      </c>
      <c r="E4012">
        <v>1747.7</v>
      </c>
      <c r="F4012">
        <v>85</v>
      </c>
      <c r="G4012" s="4">
        <f t="shared" si="755"/>
        <v>20.561176470588236</v>
      </c>
      <c r="H4012" s="4">
        <f t="shared" si="753"/>
        <v>616.83529411764709</v>
      </c>
      <c r="I4012" s="5" t="b">
        <f t="shared" si="754"/>
        <v>0</v>
      </c>
      <c r="J4012" t="b">
        <f t="shared" si="756"/>
        <v>0</v>
      </c>
      <c r="K4012" t="b">
        <f t="shared" si="757"/>
        <v>1</v>
      </c>
      <c r="L4012" t="b">
        <f t="shared" si="758"/>
        <v>0</v>
      </c>
      <c r="M4012" t="b">
        <f t="shared" si="759"/>
        <v>0</v>
      </c>
      <c r="N4012">
        <f t="shared" si="760"/>
        <v>0</v>
      </c>
      <c r="O4012">
        <f t="shared" si="761"/>
        <v>0</v>
      </c>
      <c r="P4012">
        <f t="shared" si="762"/>
        <v>1</v>
      </c>
      <c r="Q4012">
        <f t="shared" si="763"/>
        <v>0</v>
      </c>
      <c r="R4012">
        <f t="shared" si="764"/>
        <v>0</v>
      </c>
    </row>
    <row r="4013" spans="1:18" x14ac:dyDescent="0.25">
      <c r="A4013">
        <v>411040</v>
      </c>
      <c r="B4013">
        <v>7</v>
      </c>
      <c r="C4013" t="s">
        <v>9</v>
      </c>
      <c r="D4013">
        <v>1</v>
      </c>
      <c r="E4013">
        <v>4939.5200000000004</v>
      </c>
      <c r="F4013">
        <v>171</v>
      </c>
      <c r="G4013" s="4">
        <f t="shared" si="755"/>
        <v>28.886081871345031</v>
      </c>
      <c r="H4013" s="4">
        <f t="shared" si="753"/>
        <v>866.58245614035093</v>
      </c>
      <c r="I4013" s="5" t="b">
        <f t="shared" si="754"/>
        <v>0</v>
      </c>
      <c r="J4013" t="b">
        <f t="shared" si="756"/>
        <v>0</v>
      </c>
      <c r="K4013" t="b">
        <f t="shared" si="757"/>
        <v>0</v>
      </c>
      <c r="L4013" t="b">
        <f t="shared" si="758"/>
        <v>1</v>
      </c>
      <c r="M4013" t="b">
        <f t="shared" si="759"/>
        <v>0</v>
      </c>
      <c r="N4013">
        <f t="shared" si="760"/>
        <v>0</v>
      </c>
      <c r="O4013">
        <f t="shared" si="761"/>
        <v>0</v>
      </c>
      <c r="P4013">
        <f t="shared" si="762"/>
        <v>0</v>
      </c>
      <c r="Q4013">
        <f t="shared" si="763"/>
        <v>1</v>
      </c>
      <c r="R4013">
        <f t="shared" si="764"/>
        <v>0</v>
      </c>
    </row>
    <row r="4014" spans="1:18" x14ac:dyDescent="0.25">
      <c r="A4014">
        <v>411040</v>
      </c>
      <c r="B4014">
        <v>5</v>
      </c>
      <c r="C4014" t="s">
        <v>9</v>
      </c>
      <c r="D4014">
        <v>1</v>
      </c>
      <c r="E4014">
        <v>14135.49</v>
      </c>
      <c r="F4014">
        <v>115</v>
      </c>
      <c r="G4014" s="4">
        <f t="shared" si="755"/>
        <v>122.91730434782609</v>
      </c>
      <c r="H4014" s="4">
        <f t="shared" si="753"/>
        <v>3687.5191304347827</v>
      </c>
      <c r="I4014" s="5" t="b">
        <f t="shared" si="754"/>
        <v>0</v>
      </c>
      <c r="J4014" t="b">
        <f t="shared" si="756"/>
        <v>0</v>
      </c>
      <c r="K4014" t="b">
        <f t="shared" si="757"/>
        <v>0</v>
      </c>
      <c r="L4014" t="b">
        <f t="shared" si="758"/>
        <v>0</v>
      </c>
      <c r="M4014" t="b">
        <f t="shared" si="759"/>
        <v>1</v>
      </c>
      <c r="N4014">
        <f t="shared" si="760"/>
        <v>0</v>
      </c>
      <c r="O4014">
        <f t="shared" si="761"/>
        <v>0</v>
      </c>
      <c r="P4014">
        <f t="shared" si="762"/>
        <v>0</v>
      </c>
      <c r="Q4014">
        <f t="shared" si="763"/>
        <v>0</v>
      </c>
      <c r="R4014">
        <f t="shared" si="764"/>
        <v>1</v>
      </c>
    </row>
    <row r="4015" spans="1:18" x14ac:dyDescent="0.25">
      <c r="A4015">
        <v>411040</v>
      </c>
      <c r="B4015">
        <v>6</v>
      </c>
      <c r="C4015" t="s">
        <v>9</v>
      </c>
      <c r="D4015">
        <v>1</v>
      </c>
      <c r="E4015">
        <v>2203.0700000000002</v>
      </c>
      <c r="F4015">
        <v>74</v>
      </c>
      <c r="G4015" s="4">
        <f t="shared" si="755"/>
        <v>29.771216216216217</v>
      </c>
      <c r="H4015" s="4">
        <f t="shared" si="753"/>
        <v>893.13648648648655</v>
      </c>
      <c r="I4015" s="5" t="b">
        <f t="shared" si="754"/>
        <v>0</v>
      </c>
      <c r="J4015" t="b">
        <f t="shared" si="756"/>
        <v>0</v>
      </c>
      <c r="K4015" t="b">
        <f t="shared" si="757"/>
        <v>0</v>
      </c>
      <c r="L4015" t="b">
        <f t="shared" si="758"/>
        <v>1</v>
      </c>
      <c r="M4015" t="b">
        <f t="shared" si="759"/>
        <v>0</v>
      </c>
      <c r="N4015">
        <f t="shared" si="760"/>
        <v>0</v>
      </c>
      <c r="O4015">
        <f t="shared" si="761"/>
        <v>0</v>
      </c>
      <c r="P4015">
        <f t="shared" si="762"/>
        <v>0</v>
      </c>
      <c r="Q4015">
        <f t="shared" si="763"/>
        <v>1</v>
      </c>
      <c r="R4015">
        <f t="shared" si="764"/>
        <v>0</v>
      </c>
    </row>
    <row r="4016" spans="1:18" x14ac:dyDescent="0.25">
      <c r="A4016">
        <v>411045</v>
      </c>
      <c r="B4016">
        <v>3</v>
      </c>
      <c r="C4016" t="s">
        <v>9</v>
      </c>
      <c r="D4016">
        <v>1</v>
      </c>
      <c r="E4016">
        <v>3479.59</v>
      </c>
      <c r="F4016">
        <v>360</v>
      </c>
      <c r="G4016" s="4">
        <f t="shared" si="755"/>
        <v>9.6655277777777791</v>
      </c>
      <c r="H4016" s="4">
        <f t="shared" si="753"/>
        <v>289.96583333333336</v>
      </c>
      <c r="I4016" s="5" t="b">
        <f t="shared" si="754"/>
        <v>0</v>
      </c>
      <c r="J4016" t="b">
        <f t="shared" si="756"/>
        <v>1</v>
      </c>
      <c r="K4016" t="b">
        <f t="shared" si="757"/>
        <v>0</v>
      </c>
      <c r="L4016" t="b">
        <f t="shared" si="758"/>
        <v>0</v>
      </c>
      <c r="M4016" t="b">
        <f t="shared" si="759"/>
        <v>0</v>
      </c>
      <c r="N4016">
        <f t="shared" si="760"/>
        <v>0</v>
      </c>
      <c r="O4016">
        <f t="shared" si="761"/>
        <v>1</v>
      </c>
      <c r="P4016">
        <f t="shared" si="762"/>
        <v>0</v>
      </c>
      <c r="Q4016">
        <f t="shared" si="763"/>
        <v>0</v>
      </c>
      <c r="R4016">
        <f t="shared" si="764"/>
        <v>0</v>
      </c>
    </row>
    <row r="4017" spans="1:18" x14ac:dyDescent="0.25">
      <c r="A4017">
        <v>411060</v>
      </c>
      <c r="B4017">
        <v>2</v>
      </c>
      <c r="C4017" t="s">
        <v>9</v>
      </c>
      <c r="D4017">
        <v>1</v>
      </c>
      <c r="E4017">
        <v>12832.61</v>
      </c>
      <c r="F4017">
        <v>360</v>
      </c>
      <c r="G4017" s="4">
        <f t="shared" si="755"/>
        <v>35.646138888888892</v>
      </c>
      <c r="H4017" s="4">
        <f t="shared" si="753"/>
        <v>1069.3841666666667</v>
      </c>
      <c r="I4017" s="5" t="b">
        <f t="shared" si="754"/>
        <v>0</v>
      </c>
      <c r="J4017" t="b">
        <f t="shared" si="756"/>
        <v>0</v>
      </c>
      <c r="K4017" t="b">
        <f t="shared" si="757"/>
        <v>0</v>
      </c>
      <c r="L4017" t="b">
        <f t="shared" si="758"/>
        <v>1</v>
      </c>
      <c r="M4017" t="b">
        <f t="shared" si="759"/>
        <v>0</v>
      </c>
      <c r="N4017">
        <f t="shared" si="760"/>
        <v>0</v>
      </c>
      <c r="O4017">
        <f t="shared" si="761"/>
        <v>0</v>
      </c>
      <c r="P4017">
        <f t="shared" si="762"/>
        <v>0</v>
      </c>
      <c r="Q4017">
        <f t="shared" si="763"/>
        <v>1</v>
      </c>
      <c r="R4017">
        <f t="shared" si="764"/>
        <v>0</v>
      </c>
    </row>
    <row r="4018" spans="1:18" x14ac:dyDescent="0.25">
      <c r="A4018">
        <v>411073</v>
      </c>
      <c r="B4018">
        <v>0</v>
      </c>
      <c r="C4018" t="s">
        <v>9</v>
      </c>
      <c r="D4018">
        <v>1</v>
      </c>
      <c r="E4018">
        <v>15009.34</v>
      </c>
      <c r="F4018">
        <v>360</v>
      </c>
      <c r="G4018" s="4">
        <f t="shared" si="755"/>
        <v>41.692611111111113</v>
      </c>
      <c r="H4018" s="4">
        <f t="shared" si="753"/>
        <v>1250.7783333333334</v>
      </c>
      <c r="I4018" s="5" t="b">
        <f t="shared" si="754"/>
        <v>0</v>
      </c>
      <c r="J4018" t="b">
        <f t="shared" si="756"/>
        <v>0</v>
      </c>
      <c r="K4018" t="b">
        <f t="shared" si="757"/>
        <v>0</v>
      </c>
      <c r="L4018" t="b">
        <f t="shared" si="758"/>
        <v>0</v>
      </c>
      <c r="M4018" t="b">
        <f t="shared" si="759"/>
        <v>1</v>
      </c>
      <c r="N4018">
        <f t="shared" si="760"/>
        <v>0</v>
      </c>
      <c r="O4018">
        <f t="shared" si="761"/>
        <v>0</v>
      </c>
      <c r="P4018">
        <f t="shared" si="762"/>
        <v>0</v>
      </c>
      <c r="Q4018">
        <f t="shared" si="763"/>
        <v>0</v>
      </c>
      <c r="R4018">
        <f t="shared" si="764"/>
        <v>1</v>
      </c>
    </row>
    <row r="4019" spans="1:18" x14ac:dyDescent="0.25">
      <c r="A4019">
        <v>411080</v>
      </c>
      <c r="B4019">
        <v>0</v>
      </c>
      <c r="C4019" t="s">
        <v>9</v>
      </c>
      <c r="D4019">
        <v>1</v>
      </c>
      <c r="E4019">
        <v>16342.78</v>
      </c>
      <c r="F4019">
        <v>360</v>
      </c>
      <c r="G4019" s="4">
        <f t="shared" si="755"/>
        <v>45.396611111111113</v>
      </c>
      <c r="H4019" s="4">
        <f t="shared" si="753"/>
        <v>1361.8983333333333</v>
      </c>
      <c r="I4019" s="5" t="b">
        <f t="shared" si="754"/>
        <v>0</v>
      </c>
      <c r="J4019" t="b">
        <f t="shared" si="756"/>
        <v>0</v>
      </c>
      <c r="K4019" t="b">
        <f t="shared" si="757"/>
        <v>0</v>
      </c>
      <c r="L4019" t="b">
        <f t="shared" si="758"/>
        <v>0</v>
      </c>
      <c r="M4019" t="b">
        <f t="shared" si="759"/>
        <v>1</v>
      </c>
      <c r="N4019">
        <f t="shared" si="760"/>
        <v>0</v>
      </c>
      <c r="O4019">
        <f t="shared" si="761"/>
        <v>0</v>
      </c>
      <c r="P4019">
        <f t="shared" si="762"/>
        <v>0</v>
      </c>
      <c r="Q4019">
        <f t="shared" si="763"/>
        <v>0</v>
      </c>
      <c r="R4019">
        <f t="shared" si="764"/>
        <v>1</v>
      </c>
    </row>
    <row r="4020" spans="1:18" x14ac:dyDescent="0.25">
      <c r="A4020">
        <v>411090</v>
      </c>
      <c r="B4020">
        <v>2</v>
      </c>
      <c r="C4020" t="s">
        <v>9</v>
      </c>
      <c r="D4020">
        <v>1</v>
      </c>
      <c r="E4020">
        <v>20882.8</v>
      </c>
      <c r="F4020">
        <v>360</v>
      </c>
      <c r="G4020" s="4">
        <f t="shared" si="755"/>
        <v>58.007777777777775</v>
      </c>
      <c r="H4020" s="4">
        <f t="shared" si="753"/>
        <v>1740.2333333333333</v>
      </c>
      <c r="I4020" s="5" t="b">
        <f t="shared" si="754"/>
        <v>0</v>
      </c>
      <c r="J4020" t="b">
        <f t="shared" si="756"/>
        <v>0</v>
      </c>
      <c r="K4020" t="b">
        <f t="shared" si="757"/>
        <v>0</v>
      </c>
      <c r="L4020" t="b">
        <f t="shared" si="758"/>
        <v>0</v>
      </c>
      <c r="M4020" t="b">
        <f t="shared" si="759"/>
        <v>1</v>
      </c>
      <c r="N4020">
        <f t="shared" si="760"/>
        <v>0</v>
      </c>
      <c r="O4020">
        <f t="shared" si="761"/>
        <v>0</v>
      </c>
      <c r="P4020">
        <f t="shared" si="762"/>
        <v>0</v>
      </c>
      <c r="Q4020">
        <f t="shared" si="763"/>
        <v>0</v>
      </c>
      <c r="R4020">
        <f t="shared" si="764"/>
        <v>1</v>
      </c>
    </row>
    <row r="4021" spans="1:18" x14ac:dyDescent="0.25">
      <c r="A4021">
        <v>411092</v>
      </c>
      <c r="B4021">
        <v>2</v>
      </c>
      <c r="C4021" t="s">
        <v>9</v>
      </c>
      <c r="D4021">
        <v>1</v>
      </c>
      <c r="E4021">
        <v>29117.41</v>
      </c>
      <c r="F4021">
        <v>360</v>
      </c>
      <c r="G4021" s="4">
        <f t="shared" si="755"/>
        <v>80.881694444444449</v>
      </c>
      <c r="H4021" s="4">
        <f t="shared" si="753"/>
        <v>2426.4508333333333</v>
      </c>
      <c r="I4021" s="5" t="b">
        <f t="shared" si="754"/>
        <v>0</v>
      </c>
      <c r="J4021" t="b">
        <f t="shared" si="756"/>
        <v>0</v>
      </c>
      <c r="K4021" t="b">
        <f t="shared" si="757"/>
        <v>0</v>
      </c>
      <c r="L4021" t="b">
        <f t="shared" si="758"/>
        <v>0</v>
      </c>
      <c r="M4021" t="b">
        <f t="shared" si="759"/>
        <v>1</v>
      </c>
      <c r="N4021">
        <f t="shared" si="760"/>
        <v>0</v>
      </c>
      <c r="O4021">
        <f t="shared" si="761"/>
        <v>0</v>
      </c>
      <c r="P4021">
        <f t="shared" si="762"/>
        <v>0</v>
      </c>
      <c r="Q4021">
        <f t="shared" si="763"/>
        <v>0</v>
      </c>
      <c r="R4021">
        <f t="shared" si="764"/>
        <v>1</v>
      </c>
    </row>
    <row r="4022" spans="1:18" x14ac:dyDescent="0.25">
      <c r="A4022">
        <v>411110</v>
      </c>
      <c r="B4022">
        <v>1</v>
      </c>
      <c r="C4022" t="s">
        <v>9</v>
      </c>
      <c r="D4022">
        <v>1</v>
      </c>
      <c r="E4022">
        <v>4758.21</v>
      </c>
      <c r="F4022">
        <v>360</v>
      </c>
      <c r="G4022" s="4">
        <f t="shared" si="755"/>
        <v>13.21725</v>
      </c>
      <c r="H4022" s="4">
        <f t="shared" si="753"/>
        <v>396.51749999999998</v>
      </c>
      <c r="I4022" s="5" t="b">
        <f t="shared" si="754"/>
        <v>0</v>
      </c>
      <c r="J4022" t="b">
        <f t="shared" si="756"/>
        <v>1</v>
      </c>
      <c r="K4022" t="b">
        <f t="shared" si="757"/>
        <v>0</v>
      </c>
      <c r="L4022" t="b">
        <f t="shared" si="758"/>
        <v>0</v>
      </c>
      <c r="M4022" t="b">
        <f t="shared" si="759"/>
        <v>0</v>
      </c>
      <c r="N4022">
        <f t="shared" si="760"/>
        <v>0</v>
      </c>
      <c r="O4022">
        <f t="shared" si="761"/>
        <v>1</v>
      </c>
      <c r="P4022">
        <f t="shared" si="762"/>
        <v>0</v>
      </c>
      <c r="Q4022">
        <f t="shared" si="763"/>
        <v>0</v>
      </c>
      <c r="R4022">
        <f t="shared" si="764"/>
        <v>0</v>
      </c>
    </row>
    <row r="4023" spans="1:18" hidden="1" x14ac:dyDescent="0.25">
      <c r="A4023">
        <v>411151</v>
      </c>
      <c r="B4023">
        <v>1</v>
      </c>
      <c r="C4023" t="s">
        <v>5</v>
      </c>
      <c r="D4023">
        <v>1</v>
      </c>
      <c r="E4023">
        <v>28497.599999999999</v>
      </c>
      <c r="F4023">
        <v>360</v>
      </c>
      <c r="G4023" s="4">
        <f t="shared" si="755"/>
        <v>79.16</v>
      </c>
      <c r="H4023" s="4">
        <f t="shared" si="753"/>
        <v>2374.7999999999997</v>
      </c>
      <c r="I4023" s="5" t="b">
        <f t="shared" si="754"/>
        <v>0</v>
      </c>
      <c r="J4023" t="b">
        <f t="shared" si="756"/>
        <v>0</v>
      </c>
      <c r="K4023" t="b">
        <f t="shared" si="757"/>
        <v>0</v>
      </c>
      <c r="L4023" t="b">
        <f t="shared" si="758"/>
        <v>0</v>
      </c>
      <c r="M4023" t="b">
        <f t="shared" si="759"/>
        <v>1</v>
      </c>
      <c r="N4023">
        <f t="shared" si="760"/>
        <v>0</v>
      </c>
      <c r="O4023">
        <f t="shared" si="761"/>
        <v>0</v>
      </c>
      <c r="P4023">
        <f t="shared" si="762"/>
        <v>0</v>
      </c>
      <c r="Q4023">
        <f t="shared" si="763"/>
        <v>0</v>
      </c>
      <c r="R4023">
        <f t="shared" si="764"/>
        <v>1</v>
      </c>
    </row>
    <row r="4024" spans="1:18" x14ac:dyDescent="0.25">
      <c r="A4024">
        <v>411170</v>
      </c>
      <c r="B4024">
        <v>3</v>
      </c>
      <c r="C4024" t="s">
        <v>9</v>
      </c>
      <c r="D4024">
        <v>1</v>
      </c>
      <c r="E4024">
        <v>7073</v>
      </c>
      <c r="F4024">
        <v>360</v>
      </c>
      <c r="G4024" s="4">
        <f t="shared" si="755"/>
        <v>19.647222222222222</v>
      </c>
      <c r="H4024" s="4">
        <f t="shared" si="753"/>
        <v>589.41666666666663</v>
      </c>
      <c r="I4024" s="5" t="b">
        <f t="shared" si="754"/>
        <v>0</v>
      </c>
      <c r="J4024" t="b">
        <f t="shared" si="756"/>
        <v>0</v>
      </c>
      <c r="K4024" t="b">
        <f t="shared" si="757"/>
        <v>1</v>
      </c>
      <c r="L4024" t="b">
        <f t="shared" si="758"/>
        <v>0</v>
      </c>
      <c r="M4024" t="b">
        <f t="shared" si="759"/>
        <v>0</v>
      </c>
      <c r="N4024">
        <f t="shared" si="760"/>
        <v>0</v>
      </c>
      <c r="O4024">
        <f t="shared" si="761"/>
        <v>0</v>
      </c>
      <c r="P4024">
        <f t="shared" si="762"/>
        <v>1</v>
      </c>
      <c r="Q4024">
        <f t="shared" si="763"/>
        <v>0</v>
      </c>
      <c r="R4024">
        <f t="shared" si="764"/>
        <v>0</v>
      </c>
    </row>
    <row r="4025" spans="1:18" x14ac:dyDescent="0.25">
      <c r="A4025">
        <v>411180</v>
      </c>
      <c r="B4025">
        <v>0</v>
      </c>
      <c r="C4025" t="s">
        <v>9</v>
      </c>
      <c r="D4025">
        <v>1</v>
      </c>
      <c r="E4025">
        <v>6646.1</v>
      </c>
      <c r="F4025">
        <v>360</v>
      </c>
      <c r="G4025" s="4">
        <f t="shared" si="755"/>
        <v>18.461388888888891</v>
      </c>
      <c r="H4025" s="4">
        <f t="shared" si="753"/>
        <v>553.8416666666667</v>
      </c>
      <c r="I4025" s="5" t="b">
        <f t="shared" si="754"/>
        <v>0</v>
      </c>
      <c r="J4025" t="b">
        <f t="shared" si="756"/>
        <v>0</v>
      </c>
      <c r="K4025" t="b">
        <f t="shared" si="757"/>
        <v>1</v>
      </c>
      <c r="L4025" t="b">
        <f t="shared" si="758"/>
        <v>0</v>
      </c>
      <c r="M4025" t="b">
        <f t="shared" si="759"/>
        <v>0</v>
      </c>
      <c r="N4025">
        <f t="shared" si="760"/>
        <v>0</v>
      </c>
      <c r="O4025">
        <f t="shared" si="761"/>
        <v>0</v>
      </c>
      <c r="P4025">
        <f t="shared" si="762"/>
        <v>1</v>
      </c>
      <c r="Q4025">
        <f t="shared" si="763"/>
        <v>0</v>
      </c>
      <c r="R4025">
        <f t="shared" si="764"/>
        <v>0</v>
      </c>
    </row>
    <row r="4026" spans="1:18" x14ac:dyDescent="0.25">
      <c r="A4026">
        <v>411190</v>
      </c>
      <c r="B4026">
        <v>0</v>
      </c>
      <c r="C4026" t="s">
        <v>9</v>
      </c>
      <c r="D4026">
        <v>1</v>
      </c>
      <c r="E4026">
        <v>13106.69</v>
      </c>
      <c r="F4026">
        <v>360</v>
      </c>
      <c r="G4026" s="4">
        <f t="shared" si="755"/>
        <v>36.407472222222225</v>
      </c>
      <c r="H4026" s="4">
        <f t="shared" si="753"/>
        <v>1092.2241666666669</v>
      </c>
      <c r="I4026" s="5" t="b">
        <f t="shared" si="754"/>
        <v>0</v>
      </c>
      <c r="J4026" t="b">
        <f t="shared" si="756"/>
        <v>0</v>
      </c>
      <c r="K4026" t="b">
        <f t="shared" si="757"/>
        <v>0</v>
      </c>
      <c r="L4026" t="b">
        <f t="shared" si="758"/>
        <v>1</v>
      </c>
      <c r="M4026" t="b">
        <f t="shared" si="759"/>
        <v>0</v>
      </c>
      <c r="N4026">
        <f t="shared" si="760"/>
        <v>0</v>
      </c>
      <c r="O4026">
        <f t="shared" si="761"/>
        <v>0</v>
      </c>
      <c r="P4026">
        <f t="shared" si="762"/>
        <v>0</v>
      </c>
      <c r="Q4026">
        <f t="shared" si="763"/>
        <v>1</v>
      </c>
      <c r="R4026">
        <f t="shared" si="764"/>
        <v>0</v>
      </c>
    </row>
    <row r="4027" spans="1:18" x14ac:dyDescent="0.25">
      <c r="A4027">
        <v>411203</v>
      </c>
      <c r="B4027">
        <v>1</v>
      </c>
      <c r="C4027" t="s">
        <v>9</v>
      </c>
      <c r="D4027">
        <v>1</v>
      </c>
      <c r="E4027">
        <v>6756.79</v>
      </c>
      <c r="F4027">
        <v>360</v>
      </c>
      <c r="G4027" s="4">
        <f t="shared" si="755"/>
        <v>18.768861111111111</v>
      </c>
      <c r="H4027" s="4">
        <f t="shared" si="753"/>
        <v>563.06583333333333</v>
      </c>
      <c r="I4027" s="5" t="b">
        <f t="shared" si="754"/>
        <v>0</v>
      </c>
      <c r="J4027" t="b">
        <f t="shared" si="756"/>
        <v>0</v>
      </c>
      <c r="K4027" t="b">
        <f t="shared" si="757"/>
        <v>1</v>
      </c>
      <c r="L4027" t="b">
        <f t="shared" si="758"/>
        <v>0</v>
      </c>
      <c r="M4027" t="b">
        <f t="shared" si="759"/>
        <v>0</v>
      </c>
      <c r="N4027">
        <f t="shared" si="760"/>
        <v>0</v>
      </c>
      <c r="O4027">
        <f t="shared" si="761"/>
        <v>0</v>
      </c>
      <c r="P4027">
        <f t="shared" si="762"/>
        <v>1</v>
      </c>
      <c r="Q4027">
        <f t="shared" si="763"/>
        <v>0</v>
      </c>
      <c r="R4027">
        <f t="shared" si="764"/>
        <v>0</v>
      </c>
    </row>
    <row r="4028" spans="1:18" x14ac:dyDescent="0.25">
      <c r="A4028">
        <v>411205</v>
      </c>
      <c r="B4028">
        <v>11</v>
      </c>
      <c r="C4028" t="s">
        <v>9</v>
      </c>
      <c r="D4028">
        <v>1</v>
      </c>
      <c r="E4028">
        <v>15042.01</v>
      </c>
      <c r="F4028">
        <v>360</v>
      </c>
      <c r="G4028" s="4">
        <f t="shared" si="755"/>
        <v>41.783361111111113</v>
      </c>
      <c r="H4028" s="4">
        <f t="shared" si="753"/>
        <v>1253.5008333333333</v>
      </c>
      <c r="I4028" s="5" t="b">
        <f t="shared" si="754"/>
        <v>0</v>
      </c>
      <c r="J4028" t="b">
        <f t="shared" si="756"/>
        <v>0</v>
      </c>
      <c r="K4028" t="b">
        <f t="shared" si="757"/>
        <v>0</v>
      </c>
      <c r="L4028" t="b">
        <f t="shared" si="758"/>
        <v>0</v>
      </c>
      <c r="M4028" t="b">
        <f t="shared" si="759"/>
        <v>1</v>
      </c>
      <c r="N4028">
        <f t="shared" si="760"/>
        <v>0</v>
      </c>
      <c r="O4028">
        <f t="shared" si="761"/>
        <v>0</v>
      </c>
      <c r="P4028">
        <f t="shared" si="762"/>
        <v>0</v>
      </c>
      <c r="Q4028">
        <f t="shared" si="763"/>
        <v>0</v>
      </c>
      <c r="R4028">
        <f t="shared" si="764"/>
        <v>1</v>
      </c>
    </row>
    <row r="4029" spans="1:18" x14ac:dyDescent="0.25">
      <c r="A4029">
        <v>411208</v>
      </c>
      <c r="B4029">
        <v>2</v>
      </c>
      <c r="C4029" t="s">
        <v>9</v>
      </c>
      <c r="D4029">
        <v>1</v>
      </c>
      <c r="E4029">
        <v>12585.95</v>
      </c>
      <c r="F4029">
        <v>360</v>
      </c>
      <c r="G4029" s="4">
        <f t="shared" si="755"/>
        <v>34.960972222222225</v>
      </c>
      <c r="H4029" s="4">
        <f t="shared" si="753"/>
        <v>1048.8291666666667</v>
      </c>
      <c r="I4029" s="5" t="b">
        <f t="shared" si="754"/>
        <v>0</v>
      </c>
      <c r="J4029" t="b">
        <f t="shared" si="756"/>
        <v>0</v>
      </c>
      <c r="K4029" t="b">
        <f t="shared" si="757"/>
        <v>0</v>
      </c>
      <c r="L4029" t="b">
        <f t="shared" si="758"/>
        <v>1</v>
      </c>
      <c r="M4029" t="b">
        <f t="shared" si="759"/>
        <v>0</v>
      </c>
      <c r="N4029">
        <f t="shared" si="760"/>
        <v>0</v>
      </c>
      <c r="O4029">
        <f t="shared" si="761"/>
        <v>0</v>
      </c>
      <c r="P4029">
        <f t="shared" si="762"/>
        <v>0</v>
      </c>
      <c r="Q4029">
        <f t="shared" si="763"/>
        <v>1</v>
      </c>
      <c r="R4029">
        <f t="shared" si="764"/>
        <v>0</v>
      </c>
    </row>
    <row r="4030" spans="1:18" x14ac:dyDescent="0.25">
      <c r="A4030">
        <v>411218</v>
      </c>
      <c r="B4030">
        <v>2</v>
      </c>
      <c r="C4030" t="s">
        <v>9</v>
      </c>
      <c r="D4030">
        <v>1</v>
      </c>
      <c r="E4030">
        <v>25640.99</v>
      </c>
      <c r="F4030">
        <v>360</v>
      </c>
      <c r="G4030" s="4">
        <f t="shared" si="755"/>
        <v>71.22497222222222</v>
      </c>
      <c r="H4030" s="4">
        <f t="shared" si="753"/>
        <v>2136.7491666666665</v>
      </c>
      <c r="I4030" s="5" t="b">
        <f t="shared" si="754"/>
        <v>0</v>
      </c>
      <c r="J4030" t="b">
        <f t="shared" si="756"/>
        <v>0</v>
      </c>
      <c r="K4030" t="b">
        <f t="shared" si="757"/>
        <v>0</v>
      </c>
      <c r="L4030" t="b">
        <f t="shared" si="758"/>
        <v>0</v>
      </c>
      <c r="M4030" t="b">
        <f t="shared" si="759"/>
        <v>1</v>
      </c>
      <c r="N4030">
        <f t="shared" si="760"/>
        <v>0</v>
      </c>
      <c r="O4030">
        <f t="shared" si="761"/>
        <v>0</v>
      </c>
      <c r="P4030">
        <f t="shared" si="762"/>
        <v>0</v>
      </c>
      <c r="Q4030">
        <f t="shared" si="763"/>
        <v>0</v>
      </c>
      <c r="R4030">
        <f t="shared" si="764"/>
        <v>1</v>
      </c>
    </row>
    <row r="4031" spans="1:18" hidden="1" x14ac:dyDescent="0.25">
      <c r="A4031">
        <v>411222</v>
      </c>
      <c r="B4031">
        <v>3</v>
      </c>
      <c r="C4031" t="s">
        <v>5</v>
      </c>
      <c r="D4031">
        <v>1</v>
      </c>
      <c r="E4031">
        <v>930.78</v>
      </c>
      <c r="F4031">
        <v>360</v>
      </c>
      <c r="G4031" s="4">
        <f t="shared" si="755"/>
        <v>2.5855000000000001</v>
      </c>
      <c r="H4031" s="4">
        <f t="shared" si="753"/>
        <v>77.564999999999998</v>
      </c>
      <c r="I4031" s="5" t="b">
        <f t="shared" si="754"/>
        <v>1</v>
      </c>
      <c r="J4031" t="b">
        <f t="shared" si="756"/>
        <v>0</v>
      </c>
      <c r="K4031" t="b">
        <f t="shared" si="757"/>
        <v>0</v>
      </c>
      <c r="L4031" t="b">
        <f t="shared" si="758"/>
        <v>0</v>
      </c>
      <c r="M4031" t="b">
        <f t="shared" si="759"/>
        <v>0</v>
      </c>
      <c r="N4031">
        <f t="shared" si="760"/>
        <v>1</v>
      </c>
      <c r="O4031">
        <f t="shared" si="761"/>
        <v>0</v>
      </c>
      <c r="P4031">
        <f t="shared" si="762"/>
        <v>0</v>
      </c>
      <c r="Q4031">
        <f t="shared" si="763"/>
        <v>0</v>
      </c>
      <c r="R4031">
        <f t="shared" si="764"/>
        <v>0</v>
      </c>
    </row>
    <row r="4032" spans="1:18" x14ac:dyDescent="0.25">
      <c r="A4032">
        <v>411235</v>
      </c>
      <c r="B4032">
        <v>15</v>
      </c>
      <c r="C4032" t="s">
        <v>9</v>
      </c>
      <c r="D4032">
        <v>1</v>
      </c>
      <c r="E4032">
        <v>7063.52</v>
      </c>
      <c r="F4032">
        <v>225</v>
      </c>
      <c r="G4032" s="4">
        <f t="shared" si="755"/>
        <v>31.393422222222224</v>
      </c>
      <c r="H4032" s="4">
        <f t="shared" si="753"/>
        <v>941.80266666666671</v>
      </c>
      <c r="I4032" s="5" t="b">
        <f t="shared" si="754"/>
        <v>0</v>
      </c>
      <c r="J4032" t="b">
        <f t="shared" si="756"/>
        <v>0</v>
      </c>
      <c r="K4032" t="b">
        <f t="shared" si="757"/>
        <v>0</v>
      </c>
      <c r="L4032" t="b">
        <f t="shared" si="758"/>
        <v>1</v>
      </c>
      <c r="M4032" t="b">
        <f t="shared" si="759"/>
        <v>0</v>
      </c>
      <c r="N4032">
        <f t="shared" si="760"/>
        <v>0</v>
      </c>
      <c r="O4032">
        <f t="shared" si="761"/>
        <v>0</v>
      </c>
      <c r="P4032">
        <f t="shared" si="762"/>
        <v>0</v>
      </c>
      <c r="Q4032">
        <f t="shared" si="763"/>
        <v>1</v>
      </c>
      <c r="R4032">
        <f t="shared" si="764"/>
        <v>0</v>
      </c>
    </row>
    <row r="4033" spans="1:18" x14ac:dyDescent="0.25">
      <c r="A4033">
        <v>411235</v>
      </c>
      <c r="B4033">
        <v>14</v>
      </c>
      <c r="C4033" t="s">
        <v>9</v>
      </c>
      <c r="D4033">
        <v>1</v>
      </c>
      <c r="E4033">
        <v>4128.91</v>
      </c>
      <c r="F4033">
        <v>135</v>
      </c>
      <c r="G4033" s="4">
        <f t="shared" si="755"/>
        <v>30.584518518518518</v>
      </c>
      <c r="H4033" s="4">
        <f t="shared" ref="H4033:H4095" si="765">G4033*30</f>
        <v>917.53555555555556</v>
      </c>
      <c r="I4033" s="5" t="b">
        <f t="shared" ref="I4033:I4095" si="766">IF(H4033&lt;200,TRUE,FALSE)</f>
        <v>0</v>
      </c>
      <c r="J4033" t="b">
        <f t="shared" si="756"/>
        <v>0</v>
      </c>
      <c r="K4033" t="b">
        <f t="shared" si="757"/>
        <v>0</v>
      </c>
      <c r="L4033" t="b">
        <f t="shared" si="758"/>
        <v>1</v>
      </c>
      <c r="M4033" t="b">
        <f t="shared" si="759"/>
        <v>0</v>
      </c>
      <c r="N4033">
        <f t="shared" si="760"/>
        <v>0</v>
      </c>
      <c r="O4033">
        <f t="shared" si="761"/>
        <v>0</v>
      </c>
      <c r="P4033">
        <f t="shared" si="762"/>
        <v>0</v>
      </c>
      <c r="Q4033">
        <f t="shared" si="763"/>
        <v>1</v>
      </c>
      <c r="R4033">
        <f t="shared" si="764"/>
        <v>0</v>
      </c>
    </row>
    <row r="4034" spans="1:18" x14ac:dyDescent="0.25">
      <c r="A4034">
        <v>411245</v>
      </c>
      <c r="B4034">
        <v>5</v>
      </c>
      <c r="C4034" t="s">
        <v>9</v>
      </c>
      <c r="D4034">
        <v>1</v>
      </c>
      <c r="E4034">
        <v>8666.7999999999993</v>
      </c>
      <c r="F4034">
        <v>271</v>
      </c>
      <c r="G4034" s="4">
        <f t="shared" ref="G4034:G4096" si="767">E4034/F4034</f>
        <v>31.98081180811808</v>
      </c>
      <c r="H4034" s="4">
        <f t="shared" si="765"/>
        <v>959.42435424354244</v>
      </c>
      <c r="I4034" s="5" t="b">
        <f t="shared" si="766"/>
        <v>0</v>
      </c>
      <c r="J4034" t="b">
        <f t="shared" ref="J4034:J4096" si="768">AND(H4034&gt;200,H4034&lt;401)</f>
        <v>0</v>
      </c>
      <c r="K4034" t="b">
        <f t="shared" ref="K4034:K4096" si="769">AND(H4034&gt;400,H4034&lt;801)</f>
        <v>0</v>
      </c>
      <c r="L4034" t="b">
        <f t="shared" ref="L4034:L4096" si="770">AND(H4034&gt;800,H4034&lt;1201)</f>
        <v>1</v>
      </c>
      <c r="M4034" t="b">
        <f t="shared" ref="M4034:M4096" si="771">IF(H4034&gt;1201,TRUE,FALSE)</f>
        <v>0</v>
      </c>
      <c r="N4034">
        <f t="shared" ref="N4034:N4096" si="772">IF(I4034=TRUE,1,0)</f>
        <v>0</v>
      </c>
      <c r="O4034">
        <f t="shared" ref="O4034:O4096" si="773">IF(J4034=TRUE,1,0)</f>
        <v>0</v>
      </c>
      <c r="P4034">
        <f t="shared" ref="P4034:P4096" si="774">IF(K4034=TRUE,1,0)</f>
        <v>0</v>
      </c>
      <c r="Q4034">
        <f t="shared" ref="Q4034:Q4096" si="775">IF(L4034=TRUE,1,0)</f>
        <v>1</v>
      </c>
      <c r="R4034">
        <f t="shared" ref="R4034:R4096" si="776">IF(M4034=TRUE,1,0)</f>
        <v>0</v>
      </c>
    </row>
    <row r="4035" spans="1:18" x14ac:dyDescent="0.25">
      <c r="A4035">
        <v>411245</v>
      </c>
      <c r="B4035">
        <v>6</v>
      </c>
      <c r="C4035" t="s">
        <v>9</v>
      </c>
      <c r="D4035">
        <v>1</v>
      </c>
      <c r="E4035">
        <v>213.98</v>
      </c>
      <c r="F4035">
        <v>90</v>
      </c>
      <c r="G4035" s="4">
        <f t="shared" si="767"/>
        <v>2.3775555555555554</v>
      </c>
      <c r="H4035" s="4">
        <f t="shared" si="765"/>
        <v>71.326666666666668</v>
      </c>
      <c r="I4035" s="5" t="b">
        <f t="shared" si="766"/>
        <v>1</v>
      </c>
      <c r="J4035" t="b">
        <f t="shared" si="768"/>
        <v>0</v>
      </c>
      <c r="K4035" t="b">
        <f t="shared" si="769"/>
        <v>0</v>
      </c>
      <c r="L4035" t="b">
        <f t="shared" si="770"/>
        <v>0</v>
      </c>
      <c r="M4035" t="b">
        <f t="shared" si="771"/>
        <v>0</v>
      </c>
      <c r="N4035">
        <f t="shared" si="772"/>
        <v>1</v>
      </c>
      <c r="O4035">
        <f t="shared" si="773"/>
        <v>0</v>
      </c>
      <c r="P4035">
        <f t="shared" si="774"/>
        <v>0</v>
      </c>
      <c r="Q4035">
        <f t="shared" si="775"/>
        <v>0</v>
      </c>
      <c r="R4035">
        <f t="shared" si="776"/>
        <v>0</v>
      </c>
    </row>
    <row r="4036" spans="1:18" x14ac:dyDescent="0.25">
      <c r="A4036">
        <v>411255</v>
      </c>
      <c r="B4036">
        <v>4</v>
      </c>
      <c r="C4036" t="s">
        <v>9</v>
      </c>
      <c r="D4036">
        <v>1</v>
      </c>
      <c r="E4036">
        <v>7591.63</v>
      </c>
      <c r="F4036">
        <v>271</v>
      </c>
      <c r="G4036" s="4">
        <f t="shared" si="767"/>
        <v>28.01339483394834</v>
      </c>
      <c r="H4036" s="4">
        <f t="shared" si="765"/>
        <v>840.40184501845022</v>
      </c>
      <c r="I4036" s="5" t="b">
        <f t="shared" si="766"/>
        <v>0</v>
      </c>
      <c r="J4036" t="b">
        <f t="shared" si="768"/>
        <v>0</v>
      </c>
      <c r="K4036" t="b">
        <f t="shared" si="769"/>
        <v>0</v>
      </c>
      <c r="L4036" t="b">
        <f t="shared" si="770"/>
        <v>1</v>
      </c>
      <c r="M4036" t="b">
        <f t="shared" si="771"/>
        <v>0</v>
      </c>
      <c r="N4036">
        <f t="shared" si="772"/>
        <v>0</v>
      </c>
      <c r="O4036">
        <f t="shared" si="773"/>
        <v>0</v>
      </c>
      <c r="P4036">
        <f t="shared" si="774"/>
        <v>0</v>
      </c>
      <c r="Q4036">
        <f t="shared" si="775"/>
        <v>1</v>
      </c>
      <c r="R4036">
        <f t="shared" si="776"/>
        <v>0</v>
      </c>
    </row>
    <row r="4037" spans="1:18" x14ac:dyDescent="0.25">
      <c r="A4037">
        <v>411255</v>
      </c>
      <c r="B4037">
        <v>5</v>
      </c>
      <c r="C4037" t="s">
        <v>9</v>
      </c>
      <c r="D4037">
        <v>1</v>
      </c>
      <c r="E4037">
        <v>3047.41</v>
      </c>
      <c r="F4037">
        <v>90</v>
      </c>
      <c r="G4037" s="4">
        <f t="shared" si="767"/>
        <v>33.860111111111109</v>
      </c>
      <c r="H4037" s="4">
        <f t="shared" si="765"/>
        <v>1015.8033333333333</v>
      </c>
      <c r="I4037" s="5" t="b">
        <f t="shared" si="766"/>
        <v>0</v>
      </c>
      <c r="J4037" t="b">
        <f t="shared" si="768"/>
        <v>0</v>
      </c>
      <c r="K4037" t="b">
        <f t="shared" si="769"/>
        <v>0</v>
      </c>
      <c r="L4037" t="b">
        <f t="shared" si="770"/>
        <v>1</v>
      </c>
      <c r="M4037" t="b">
        <f t="shared" si="771"/>
        <v>0</v>
      </c>
      <c r="N4037">
        <f t="shared" si="772"/>
        <v>0</v>
      </c>
      <c r="O4037">
        <f t="shared" si="773"/>
        <v>0</v>
      </c>
      <c r="P4037">
        <f t="shared" si="774"/>
        <v>0</v>
      </c>
      <c r="Q4037">
        <f t="shared" si="775"/>
        <v>1</v>
      </c>
      <c r="R4037">
        <f t="shared" si="776"/>
        <v>0</v>
      </c>
    </row>
    <row r="4038" spans="1:18" x14ac:dyDescent="0.25">
      <c r="A4038">
        <v>411270</v>
      </c>
      <c r="B4038">
        <v>0</v>
      </c>
      <c r="C4038" t="s">
        <v>9</v>
      </c>
      <c r="D4038">
        <v>1</v>
      </c>
      <c r="E4038">
        <v>7422.98</v>
      </c>
      <c r="F4038">
        <v>360</v>
      </c>
      <c r="G4038" s="4">
        <f t="shared" si="767"/>
        <v>20.619388888888889</v>
      </c>
      <c r="H4038" s="4">
        <f t="shared" si="765"/>
        <v>618.58166666666671</v>
      </c>
      <c r="I4038" s="5" t="b">
        <f t="shared" si="766"/>
        <v>0</v>
      </c>
      <c r="J4038" t="b">
        <f t="shared" si="768"/>
        <v>0</v>
      </c>
      <c r="K4038" t="b">
        <f t="shared" si="769"/>
        <v>1</v>
      </c>
      <c r="L4038" t="b">
        <f t="shared" si="770"/>
        <v>0</v>
      </c>
      <c r="M4038" t="b">
        <f t="shared" si="771"/>
        <v>0</v>
      </c>
      <c r="N4038">
        <f t="shared" si="772"/>
        <v>0</v>
      </c>
      <c r="O4038">
        <f t="shared" si="773"/>
        <v>0</v>
      </c>
      <c r="P4038">
        <f t="shared" si="774"/>
        <v>1</v>
      </c>
      <c r="Q4038">
        <f t="shared" si="775"/>
        <v>0</v>
      </c>
      <c r="R4038">
        <f t="shared" si="776"/>
        <v>0</v>
      </c>
    </row>
    <row r="4039" spans="1:18" x14ac:dyDescent="0.25">
      <c r="A4039">
        <v>411283</v>
      </c>
      <c r="B4039">
        <v>1</v>
      </c>
      <c r="C4039" t="s">
        <v>9</v>
      </c>
      <c r="D4039">
        <v>1</v>
      </c>
      <c r="E4039">
        <v>9853.74</v>
      </c>
      <c r="F4039">
        <v>360</v>
      </c>
      <c r="G4039" s="4">
        <f t="shared" si="767"/>
        <v>27.371500000000001</v>
      </c>
      <c r="H4039" s="4">
        <f t="shared" si="765"/>
        <v>821.14499999999998</v>
      </c>
      <c r="I4039" s="5" t="b">
        <f t="shared" si="766"/>
        <v>0</v>
      </c>
      <c r="J4039" t="b">
        <f t="shared" si="768"/>
        <v>0</v>
      </c>
      <c r="K4039" t="b">
        <f t="shared" si="769"/>
        <v>0</v>
      </c>
      <c r="L4039" t="b">
        <f t="shared" si="770"/>
        <v>1</v>
      </c>
      <c r="M4039" t="b">
        <f t="shared" si="771"/>
        <v>0</v>
      </c>
      <c r="N4039">
        <f t="shared" si="772"/>
        <v>0</v>
      </c>
      <c r="O4039">
        <f t="shared" si="773"/>
        <v>0</v>
      </c>
      <c r="P4039">
        <f t="shared" si="774"/>
        <v>0</v>
      </c>
      <c r="Q4039">
        <f t="shared" si="775"/>
        <v>1</v>
      </c>
      <c r="R4039">
        <f t="shared" si="776"/>
        <v>0</v>
      </c>
    </row>
    <row r="4040" spans="1:18" hidden="1" x14ac:dyDescent="0.25">
      <c r="A4040">
        <v>411290</v>
      </c>
      <c r="B4040">
        <v>0</v>
      </c>
      <c r="C4040" t="s">
        <v>5</v>
      </c>
      <c r="D4040">
        <v>1</v>
      </c>
      <c r="E4040">
        <v>4770.8599999999997</v>
      </c>
      <c r="F4040">
        <v>360</v>
      </c>
      <c r="G4040" s="4">
        <f t="shared" si="767"/>
        <v>13.252388888888888</v>
      </c>
      <c r="H4040" s="4">
        <f t="shared" si="765"/>
        <v>397.5716666666666</v>
      </c>
      <c r="I4040" s="5" t="b">
        <f t="shared" si="766"/>
        <v>0</v>
      </c>
      <c r="J4040" t="b">
        <f t="shared" si="768"/>
        <v>1</v>
      </c>
      <c r="K4040" t="b">
        <f t="shared" si="769"/>
        <v>0</v>
      </c>
      <c r="L4040" t="b">
        <f t="shared" si="770"/>
        <v>0</v>
      </c>
      <c r="M4040" t="b">
        <f t="shared" si="771"/>
        <v>0</v>
      </c>
      <c r="N4040">
        <f t="shared" si="772"/>
        <v>0</v>
      </c>
      <c r="O4040">
        <f t="shared" si="773"/>
        <v>1</v>
      </c>
      <c r="P4040">
        <f t="shared" si="774"/>
        <v>0</v>
      </c>
      <c r="Q4040">
        <f t="shared" si="775"/>
        <v>0</v>
      </c>
      <c r="R4040">
        <f t="shared" si="776"/>
        <v>0</v>
      </c>
    </row>
    <row r="4041" spans="1:18" x14ac:dyDescent="0.25">
      <c r="A4041">
        <v>411300</v>
      </c>
      <c r="B4041">
        <v>1</v>
      </c>
      <c r="C4041" t="s">
        <v>9</v>
      </c>
      <c r="D4041">
        <v>1</v>
      </c>
      <c r="E4041">
        <v>8549.7900000000009</v>
      </c>
      <c r="F4041">
        <v>360</v>
      </c>
      <c r="G4041" s="4">
        <f t="shared" si="767"/>
        <v>23.749416666666669</v>
      </c>
      <c r="H4041" s="4">
        <f t="shared" si="765"/>
        <v>712.48250000000007</v>
      </c>
      <c r="I4041" s="5" t="b">
        <f t="shared" si="766"/>
        <v>0</v>
      </c>
      <c r="J4041" t="b">
        <f t="shared" si="768"/>
        <v>0</v>
      </c>
      <c r="K4041" t="b">
        <f t="shared" si="769"/>
        <v>1</v>
      </c>
      <c r="L4041" t="b">
        <f t="shared" si="770"/>
        <v>0</v>
      </c>
      <c r="M4041" t="b">
        <f t="shared" si="771"/>
        <v>0</v>
      </c>
      <c r="N4041">
        <f t="shared" si="772"/>
        <v>0</v>
      </c>
      <c r="O4041">
        <f t="shared" si="773"/>
        <v>0</v>
      </c>
      <c r="P4041">
        <f t="shared" si="774"/>
        <v>1</v>
      </c>
      <c r="Q4041">
        <f t="shared" si="775"/>
        <v>0</v>
      </c>
      <c r="R4041">
        <f t="shared" si="776"/>
        <v>0</v>
      </c>
    </row>
    <row r="4042" spans="1:18" x14ac:dyDescent="0.25">
      <c r="A4042">
        <v>411310</v>
      </c>
      <c r="B4042">
        <v>0</v>
      </c>
      <c r="C4042" t="s">
        <v>9</v>
      </c>
      <c r="D4042">
        <v>1</v>
      </c>
      <c r="E4042">
        <v>11764.81</v>
      </c>
      <c r="F4042">
        <v>360</v>
      </c>
      <c r="G4042" s="4">
        <f t="shared" si="767"/>
        <v>32.680027777777774</v>
      </c>
      <c r="H4042" s="4">
        <f t="shared" si="765"/>
        <v>980.40083333333325</v>
      </c>
      <c r="I4042" s="5" t="b">
        <f t="shared" si="766"/>
        <v>0</v>
      </c>
      <c r="J4042" t="b">
        <f t="shared" si="768"/>
        <v>0</v>
      </c>
      <c r="K4042" t="b">
        <f t="shared" si="769"/>
        <v>0</v>
      </c>
      <c r="L4042" t="b">
        <f t="shared" si="770"/>
        <v>1</v>
      </c>
      <c r="M4042" t="b">
        <f t="shared" si="771"/>
        <v>0</v>
      </c>
      <c r="N4042">
        <f t="shared" si="772"/>
        <v>0</v>
      </c>
      <c r="O4042">
        <f t="shared" si="773"/>
        <v>0</v>
      </c>
      <c r="P4042">
        <f t="shared" si="774"/>
        <v>0</v>
      </c>
      <c r="Q4042">
        <f t="shared" si="775"/>
        <v>1</v>
      </c>
      <c r="R4042">
        <f t="shared" si="776"/>
        <v>0</v>
      </c>
    </row>
    <row r="4043" spans="1:18" x14ac:dyDescent="0.25">
      <c r="A4043">
        <v>411320</v>
      </c>
      <c r="B4043">
        <v>1</v>
      </c>
      <c r="C4043" t="s">
        <v>9</v>
      </c>
      <c r="D4043">
        <v>1</v>
      </c>
      <c r="E4043">
        <v>6289.81</v>
      </c>
      <c r="F4043">
        <v>360</v>
      </c>
      <c r="G4043" s="4">
        <f t="shared" si="767"/>
        <v>17.471694444444445</v>
      </c>
      <c r="H4043" s="4">
        <f t="shared" si="765"/>
        <v>524.15083333333337</v>
      </c>
      <c r="I4043" s="5" t="b">
        <f t="shared" si="766"/>
        <v>0</v>
      </c>
      <c r="J4043" t="b">
        <f t="shared" si="768"/>
        <v>0</v>
      </c>
      <c r="K4043" t="b">
        <f t="shared" si="769"/>
        <v>1</v>
      </c>
      <c r="L4043" t="b">
        <f t="shared" si="770"/>
        <v>0</v>
      </c>
      <c r="M4043" t="b">
        <f t="shared" si="771"/>
        <v>0</v>
      </c>
      <c r="N4043">
        <f t="shared" si="772"/>
        <v>0</v>
      </c>
      <c r="O4043">
        <f t="shared" si="773"/>
        <v>0</v>
      </c>
      <c r="P4043">
        <f t="shared" si="774"/>
        <v>1</v>
      </c>
      <c r="Q4043">
        <f t="shared" si="775"/>
        <v>0</v>
      </c>
      <c r="R4043">
        <f t="shared" si="776"/>
        <v>0</v>
      </c>
    </row>
    <row r="4044" spans="1:18" x14ac:dyDescent="0.25">
      <c r="A4044">
        <v>411330</v>
      </c>
      <c r="B4044">
        <v>0</v>
      </c>
      <c r="C4044" t="s">
        <v>9</v>
      </c>
      <c r="D4044">
        <v>1</v>
      </c>
      <c r="E4044">
        <v>5193.5600000000004</v>
      </c>
      <c r="F4044">
        <v>360</v>
      </c>
      <c r="G4044" s="4">
        <f t="shared" si="767"/>
        <v>14.426555555555556</v>
      </c>
      <c r="H4044" s="4">
        <f t="shared" si="765"/>
        <v>432.79666666666668</v>
      </c>
      <c r="I4044" s="5" t="b">
        <f t="shared" si="766"/>
        <v>0</v>
      </c>
      <c r="J4044" t="b">
        <f t="shared" si="768"/>
        <v>0</v>
      </c>
      <c r="K4044" t="b">
        <f t="shared" si="769"/>
        <v>1</v>
      </c>
      <c r="L4044" t="b">
        <f t="shared" si="770"/>
        <v>0</v>
      </c>
      <c r="M4044" t="b">
        <f t="shared" si="771"/>
        <v>0</v>
      </c>
      <c r="N4044">
        <f t="shared" si="772"/>
        <v>0</v>
      </c>
      <c r="O4044">
        <f t="shared" si="773"/>
        <v>0</v>
      </c>
      <c r="P4044">
        <f t="shared" si="774"/>
        <v>1</v>
      </c>
      <c r="Q4044">
        <f t="shared" si="775"/>
        <v>0</v>
      </c>
      <c r="R4044">
        <f t="shared" si="776"/>
        <v>0</v>
      </c>
    </row>
    <row r="4045" spans="1:18" x14ac:dyDescent="0.25">
      <c r="A4045">
        <v>411342</v>
      </c>
      <c r="B4045">
        <v>1</v>
      </c>
      <c r="C4045" t="s">
        <v>9</v>
      </c>
      <c r="D4045">
        <v>1</v>
      </c>
      <c r="E4045">
        <v>1930.06</v>
      </c>
      <c r="F4045">
        <v>360</v>
      </c>
      <c r="G4045" s="4">
        <f t="shared" si="767"/>
        <v>5.3612777777777776</v>
      </c>
      <c r="H4045" s="4">
        <f t="shared" si="765"/>
        <v>160.83833333333334</v>
      </c>
      <c r="I4045" s="5" t="b">
        <f t="shared" si="766"/>
        <v>1</v>
      </c>
      <c r="J4045" t="b">
        <f t="shared" si="768"/>
        <v>0</v>
      </c>
      <c r="K4045" t="b">
        <f t="shared" si="769"/>
        <v>0</v>
      </c>
      <c r="L4045" t="b">
        <f t="shared" si="770"/>
        <v>0</v>
      </c>
      <c r="M4045" t="b">
        <f t="shared" si="771"/>
        <v>0</v>
      </c>
      <c r="N4045">
        <f t="shared" si="772"/>
        <v>1</v>
      </c>
      <c r="O4045">
        <f t="shared" si="773"/>
        <v>0</v>
      </c>
      <c r="P4045">
        <f t="shared" si="774"/>
        <v>0</v>
      </c>
      <c r="Q4045">
        <f t="shared" si="775"/>
        <v>0</v>
      </c>
      <c r="R4045">
        <f t="shared" si="776"/>
        <v>0</v>
      </c>
    </row>
    <row r="4046" spans="1:18" x14ac:dyDescent="0.25">
      <c r="A4046">
        <v>411350</v>
      </c>
      <c r="B4046">
        <v>2</v>
      </c>
      <c r="C4046" t="s">
        <v>9</v>
      </c>
      <c r="D4046">
        <v>1</v>
      </c>
      <c r="E4046">
        <v>1439.91</v>
      </c>
      <c r="F4046">
        <v>122</v>
      </c>
      <c r="G4046" s="4">
        <f t="shared" si="767"/>
        <v>11.802540983606558</v>
      </c>
      <c r="H4046" s="4">
        <f t="shared" si="765"/>
        <v>354.07622950819677</v>
      </c>
      <c r="I4046" s="5" t="b">
        <f t="shared" si="766"/>
        <v>0</v>
      </c>
      <c r="J4046" t="b">
        <f t="shared" si="768"/>
        <v>1</v>
      </c>
      <c r="K4046" t="b">
        <f t="shared" si="769"/>
        <v>0</v>
      </c>
      <c r="L4046" t="b">
        <f t="shared" si="770"/>
        <v>0</v>
      </c>
      <c r="M4046" t="b">
        <f t="shared" si="771"/>
        <v>0</v>
      </c>
      <c r="N4046">
        <f t="shared" si="772"/>
        <v>0</v>
      </c>
      <c r="O4046">
        <f t="shared" si="773"/>
        <v>1</v>
      </c>
      <c r="P4046">
        <f t="shared" si="774"/>
        <v>0</v>
      </c>
      <c r="Q4046">
        <f t="shared" si="775"/>
        <v>0</v>
      </c>
      <c r="R4046">
        <f t="shared" si="776"/>
        <v>0</v>
      </c>
    </row>
    <row r="4047" spans="1:18" x14ac:dyDescent="0.25">
      <c r="A4047">
        <v>411350</v>
      </c>
      <c r="B4047">
        <v>0</v>
      </c>
      <c r="C4047" t="s">
        <v>9</v>
      </c>
      <c r="D4047">
        <v>1</v>
      </c>
      <c r="E4047">
        <v>21012.42</v>
      </c>
      <c r="F4047">
        <v>240</v>
      </c>
      <c r="G4047" s="4">
        <f t="shared" si="767"/>
        <v>87.551749999999998</v>
      </c>
      <c r="H4047" s="4">
        <f t="shared" si="765"/>
        <v>2626.5524999999998</v>
      </c>
      <c r="I4047" s="5" t="b">
        <f t="shared" si="766"/>
        <v>0</v>
      </c>
      <c r="J4047" t="b">
        <f t="shared" si="768"/>
        <v>0</v>
      </c>
      <c r="K4047" t="b">
        <f t="shared" si="769"/>
        <v>0</v>
      </c>
      <c r="L4047" t="b">
        <f t="shared" si="770"/>
        <v>0</v>
      </c>
      <c r="M4047" t="b">
        <f t="shared" si="771"/>
        <v>1</v>
      </c>
      <c r="N4047">
        <f t="shared" si="772"/>
        <v>0</v>
      </c>
      <c r="O4047">
        <f t="shared" si="773"/>
        <v>0</v>
      </c>
      <c r="P4047">
        <f t="shared" si="774"/>
        <v>0</v>
      </c>
      <c r="Q4047">
        <f t="shared" si="775"/>
        <v>0</v>
      </c>
      <c r="R4047">
        <f t="shared" si="776"/>
        <v>1</v>
      </c>
    </row>
    <row r="4048" spans="1:18" x14ac:dyDescent="0.25">
      <c r="A4048">
        <v>411370</v>
      </c>
      <c r="B4048">
        <v>2</v>
      </c>
      <c r="C4048" t="s">
        <v>9</v>
      </c>
      <c r="D4048">
        <v>1</v>
      </c>
      <c r="E4048">
        <v>4972.18</v>
      </c>
      <c r="F4048">
        <v>212</v>
      </c>
      <c r="G4048" s="4">
        <f t="shared" si="767"/>
        <v>23.45367924528302</v>
      </c>
      <c r="H4048" s="4">
        <f t="shared" si="765"/>
        <v>703.61037735849061</v>
      </c>
      <c r="I4048" s="5" t="b">
        <f t="shared" si="766"/>
        <v>0</v>
      </c>
      <c r="J4048" t="b">
        <f t="shared" si="768"/>
        <v>0</v>
      </c>
      <c r="K4048" t="b">
        <f t="shared" si="769"/>
        <v>1</v>
      </c>
      <c r="L4048" t="b">
        <f t="shared" si="770"/>
        <v>0</v>
      </c>
      <c r="M4048" t="b">
        <f t="shared" si="771"/>
        <v>0</v>
      </c>
      <c r="N4048">
        <f t="shared" si="772"/>
        <v>0</v>
      </c>
      <c r="O4048">
        <f t="shared" si="773"/>
        <v>0</v>
      </c>
      <c r="P4048">
        <f t="shared" si="774"/>
        <v>1</v>
      </c>
      <c r="Q4048">
        <f t="shared" si="775"/>
        <v>0</v>
      </c>
      <c r="R4048">
        <f t="shared" si="776"/>
        <v>0</v>
      </c>
    </row>
    <row r="4049" spans="1:18" x14ac:dyDescent="0.25">
      <c r="A4049">
        <v>411370</v>
      </c>
      <c r="B4049">
        <v>1</v>
      </c>
      <c r="C4049" t="s">
        <v>9</v>
      </c>
      <c r="D4049">
        <v>1</v>
      </c>
      <c r="E4049">
        <v>3453.24</v>
      </c>
      <c r="F4049">
        <v>149</v>
      </c>
      <c r="G4049" s="4">
        <f t="shared" si="767"/>
        <v>23.176107382550335</v>
      </c>
      <c r="H4049" s="4">
        <f t="shared" si="765"/>
        <v>695.28322147650999</v>
      </c>
      <c r="I4049" s="5" t="b">
        <f t="shared" si="766"/>
        <v>0</v>
      </c>
      <c r="J4049" t="b">
        <f t="shared" si="768"/>
        <v>0</v>
      </c>
      <c r="K4049" t="b">
        <f t="shared" si="769"/>
        <v>1</v>
      </c>
      <c r="L4049" t="b">
        <f t="shared" si="770"/>
        <v>0</v>
      </c>
      <c r="M4049" t="b">
        <f t="shared" si="771"/>
        <v>0</v>
      </c>
      <c r="N4049">
        <f t="shared" si="772"/>
        <v>0</v>
      </c>
      <c r="O4049">
        <f t="shared" si="773"/>
        <v>0</v>
      </c>
      <c r="P4049">
        <f t="shared" si="774"/>
        <v>1</v>
      </c>
      <c r="Q4049">
        <f t="shared" si="775"/>
        <v>0</v>
      </c>
      <c r="R4049">
        <f t="shared" si="776"/>
        <v>0</v>
      </c>
    </row>
    <row r="4050" spans="1:18" x14ac:dyDescent="0.25">
      <c r="A4050">
        <v>411380</v>
      </c>
      <c r="B4050">
        <v>2</v>
      </c>
      <c r="C4050" t="s">
        <v>9</v>
      </c>
      <c r="D4050">
        <v>1</v>
      </c>
      <c r="E4050">
        <v>2648.96</v>
      </c>
      <c r="F4050">
        <v>212</v>
      </c>
      <c r="G4050" s="4">
        <f t="shared" si="767"/>
        <v>12.495094339622641</v>
      </c>
      <c r="H4050" s="4">
        <f t="shared" si="765"/>
        <v>374.85283018867921</v>
      </c>
      <c r="I4050" s="5" t="b">
        <f t="shared" si="766"/>
        <v>0</v>
      </c>
      <c r="J4050" t="b">
        <f t="shared" si="768"/>
        <v>1</v>
      </c>
      <c r="K4050" t="b">
        <f t="shared" si="769"/>
        <v>0</v>
      </c>
      <c r="L4050" t="b">
        <f t="shared" si="770"/>
        <v>0</v>
      </c>
      <c r="M4050" t="b">
        <f t="shared" si="771"/>
        <v>0</v>
      </c>
      <c r="N4050">
        <f t="shared" si="772"/>
        <v>0</v>
      </c>
      <c r="O4050">
        <f t="shared" si="773"/>
        <v>1</v>
      </c>
      <c r="P4050">
        <f t="shared" si="774"/>
        <v>0</v>
      </c>
      <c r="Q4050">
        <f t="shared" si="775"/>
        <v>0</v>
      </c>
      <c r="R4050">
        <f t="shared" si="776"/>
        <v>0</v>
      </c>
    </row>
    <row r="4051" spans="1:18" x14ac:dyDescent="0.25">
      <c r="A4051">
        <v>411380</v>
      </c>
      <c r="B4051">
        <v>1</v>
      </c>
      <c r="C4051" t="s">
        <v>9</v>
      </c>
      <c r="D4051">
        <v>1</v>
      </c>
      <c r="E4051">
        <v>2316.92</v>
      </c>
      <c r="F4051">
        <v>149</v>
      </c>
      <c r="G4051" s="4">
        <f t="shared" si="767"/>
        <v>15.549798657718121</v>
      </c>
      <c r="H4051" s="4">
        <f t="shared" si="765"/>
        <v>466.49395973154361</v>
      </c>
      <c r="I4051" s="5" t="b">
        <f t="shared" si="766"/>
        <v>0</v>
      </c>
      <c r="J4051" t="b">
        <f t="shared" si="768"/>
        <v>0</v>
      </c>
      <c r="K4051" t="b">
        <f t="shared" si="769"/>
        <v>1</v>
      </c>
      <c r="L4051" t="b">
        <f t="shared" si="770"/>
        <v>0</v>
      </c>
      <c r="M4051" t="b">
        <f t="shared" si="771"/>
        <v>0</v>
      </c>
      <c r="N4051">
        <f t="shared" si="772"/>
        <v>0</v>
      </c>
      <c r="O4051">
        <f t="shared" si="773"/>
        <v>0</v>
      </c>
      <c r="P4051">
        <f t="shared" si="774"/>
        <v>1</v>
      </c>
      <c r="Q4051">
        <f t="shared" si="775"/>
        <v>0</v>
      </c>
      <c r="R4051">
        <f t="shared" si="776"/>
        <v>0</v>
      </c>
    </row>
    <row r="4052" spans="1:18" x14ac:dyDescent="0.25">
      <c r="A4052">
        <v>411390</v>
      </c>
      <c r="B4052">
        <v>0</v>
      </c>
      <c r="C4052" t="s">
        <v>9</v>
      </c>
      <c r="D4052">
        <v>1</v>
      </c>
      <c r="E4052">
        <v>2383.33</v>
      </c>
      <c r="F4052">
        <v>360</v>
      </c>
      <c r="G4052" s="4">
        <f t="shared" si="767"/>
        <v>6.6203611111111105</v>
      </c>
      <c r="H4052" s="4">
        <f t="shared" si="765"/>
        <v>198.61083333333332</v>
      </c>
      <c r="I4052" s="5" t="b">
        <f t="shared" si="766"/>
        <v>1</v>
      </c>
      <c r="J4052" t="b">
        <f t="shared" si="768"/>
        <v>0</v>
      </c>
      <c r="K4052" t="b">
        <f t="shared" si="769"/>
        <v>0</v>
      </c>
      <c r="L4052" t="b">
        <f t="shared" si="770"/>
        <v>0</v>
      </c>
      <c r="M4052" t="b">
        <f t="shared" si="771"/>
        <v>0</v>
      </c>
      <c r="N4052">
        <f t="shared" si="772"/>
        <v>1</v>
      </c>
      <c r="O4052">
        <f t="shared" si="773"/>
        <v>0</v>
      </c>
      <c r="P4052">
        <f t="shared" si="774"/>
        <v>0</v>
      </c>
      <c r="Q4052">
        <f t="shared" si="775"/>
        <v>0</v>
      </c>
      <c r="R4052">
        <f t="shared" si="776"/>
        <v>0</v>
      </c>
    </row>
    <row r="4053" spans="1:18" x14ac:dyDescent="0.25">
      <c r="A4053">
        <v>411411</v>
      </c>
      <c r="B4053">
        <v>3</v>
      </c>
      <c r="C4053" t="s">
        <v>9</v>
      </c>
      <c r="D4053">
        <v>1</v>
      </c>
      <c r="E4053">
        <v>7021.35</v>
      </c>
      <c r="F4053">
        <v>360</v>
      </c>
      <c r="G4053" s="4">
        <f t="shared" si="767"/>
        <v>19.50375</v>
      </c>
      <c r="H4053" s="4">
        <f t="shared" si="765"/>
        <v>585.11249999999995</v>
      </c>
      <c r="I4053" s="5" t="b">
        <f t="shared" si="766"/>
        <v>0</v>
      </c>
      <c r="J4053" t="b">
        <f t="shared" si="768"/>
        <v>0</v>
      </c>
      <c r="K4053" t="b">
        <f t="shared" si="769"/>
        <v>1</v>
      </c>
      <c r="L4053" t="b">
        <f t="shared" si="770"/>
        <v>0</v>
      </c>
      <c r="M4053" t="b">
        <f t="shared" si="771"/>
        <v>0</v>
      </c>
      <c r="N4053">
        <f t="shared" si="772"/>
        <v>0</v>
      </c>
      <c r="O4053">
        <f t="shared" si="773"/>
        <v>0</v>
      </c>
      <c r="P4053">
        <f t="shared" si="774"/>
        <v>1</v>
      </c>
      <c r="Q4053">
        <f t="shared" si="775"/>
        <v>0</v>
      </c>
      <c r="R4053">
        <f t="shared" si="776"/>
        <v>0</v>
      </c>
    </row>
    <row r="4054" spans="1:18" x14ac:dyDescent="0.25">
      <c r="A4054">
        <v>411420</v>
      </c>
      <c r="B4054">
        <v>3</v>
      </c>
      <c r="C4054" t="s">
        <v>9</v>
      </c>
      <c r="D4054">
        <v>1</v>
      </c>
      <c r="E4054">
        <v>4877.33</v>
      </c>
      <c r="F4054">
        <v>360</v>
      </c>
      <c r="G4054" s="4">
        <f t="shared" si="767"/>
        <v>13.548138888888889</v>
      </c>
      <c r="H4054" s="4">
        <f t="shared" si="765"/>
        <v>406.44416666666666</v>
      </c>
      <c r="I4054" s="5" t="b">
        <f t="shared" si="766"/>
        <v>0</v>
      </c>
      <c r="J4054" t="b">
        <f t="shared" si="768"/>
        <v>0</v>
      </c>
      <c r="K4054" t="b">
        <f t="shared" si="769"/>
        <v>1</v>
      </c>
      <c r="L4054" t="b">
        <f t="shared" si="770"/>
        <v>0</v>
      </c>
      <c r="M4054" t="b">
        <f t="shared" si="771"/>
        <v>0</v>
      </c>
      <c r="N4054">
        <f t="shared" si="772"/>
        <v>0</v>
      </c>
      <c r="O4054">
        <f t="shared" si="773"/>
        <v>0</v>
      </c>
      <c r="P4054">
        <f t="shared" si="774"/>
        <v>1</v>
      </c>
      <c r="Q4054">
        <f t="shared" si="775"/>
        <v>0</v>
      </c>
      <c r="R4054">
        <f t="shared" si="776"/>
        <v>0</v>
      </c>
    </row>
    <row r="4055" spans="1:18" x14ac:dyDescent="0.25">
      <c r="A4055">
        <v>411453</v>
      </c>
      <c r="B4055">
        <v>10</v>
      </c>
      <c r="C4055" t="s">
        <v>9</v>
      </c>
      <c r="D4055">
        <v>1</v>
      </c>
      <c r="E4055">
        <v>5735.34</v>
      </c>
      <c r="F4055">
        <v>360</v>
      </c>
      <c r="G4055" s="4">
        <f t="shared" si="767"/>
        <v>15.9315</v>
      </c>
      <c r="H4055" s="4">
        <f t="shared" si="765"/>
        <v>477.94499999999999</v>
      </c>
      <c r="I4055" s="5" t="b">
        <f t="shared" si="766"/>
        <v>0</v>
      </c>
      <c r="J4055" t="b">
        <f t="shared" si="768"/>
        <v>0</v>
      </c>
      <c r="K4055" t="b">
        <f t="shared" si="769"/>
        <v>1</v>
      </c>
      <c r="L4055" t="b">
        <f t="shared" si="770"/>
        <v>0</v>
      </c>
      <c r="M4055" t="b">
        <f t="shared" si="771"/>
        <v>0</v>
      </c>
      <c r="N4055">
        <f t="shared" si="772"/>
        <v>0</v>
      </c>
      <c r="O4055">
        <f t="shared" si="773"/>
        <v>0</v>
      </c>
      <c r="P4055">
        <f t="shared" si="774"/>
        <v>1</v>
      </c>
      <c r="Q4055">
        <f t="shared" si="775"/>
        <v>0</v>
      </c>
      <c r="R4055">
        <f t="shared" si="776"/>
        <v>0</v>
      </c>
    </row>
    <row r="4056" spans="1:18" x14ac:dyDescent="0.25">
      <c r="A4056">
        <v>411464</v>
      </c>
      <c r="B4056">
        <v>5</v>
      </c>
      <c r="C4056" t="s">
        <v>9</v>
      </c>
      <c r="D4056">
        <v>1</v>
      </c>
      <c r="E4056">
        <v>17874.38</v>
      </c>
      <c r="F4056">
        <v>360</v>
      </c>
      <c r="G4056" s="4">
        <f t="shared" si="767"/>
        <v>49.651055555555558</v>
      </c>
      <c r="H4056" s="4">
        <f t="shared" si="765"/>
        <v>1489.5316666666668</v>
      </c>
      <c r="I4056" s="5" t="b">
        <f t="shared" si="766"/>
        <v>0</v>
      </c>
      <c r="J4056" t="b">
        <f t="shared" si="768"/>
        <v>0</v>
      </c>
      <c r="K4056" t="b">
        <f t="shared" si="769"/>
        <v>0</v>
      </c>
      <c r="L4056" t="b">
        <f t="shared" si="770"/>
        <v>0</v>
      </c>
      <c r="M4056" t="b">
        <f t="shared" si="771"/>
        <v>1</v>
      </c>
      <c r="N4056">
        <f t="shared" si="772"/>
        <v>0</v>
      </c>
      <c r="O4056">
        <f t="shared" si="773"/>
        <v>0</v>
      </c>
      <c r="P4056">
        <f t="shared" si="774"/>
        <v>0</v>
      </c>
      <c r="Q4056">
        <f t="shared" si="775"/>
        <v>0</v>
      </c>
      <c r="R4056">
        <f t="shared" si="776"/>
        <v>1</v>
      </c>
    </row>
    <row r="4057" spans="1:18" x14ac:dyDescent="0.25">
      <c r="A4057">
        <v>411470</v>
      </c>
      <c r="B4057">
        <v>1</v>
      </c>
      <c r="C4057" t="s">
        <v>9</v>
      </c>
      <c r="D4057">
        <v>1</v>
      </c>
      <c r="E4057">
        <v>7876.23</v>
      </c>
      <c r="F4057">
        <v>360</v>
      </c>
      <c r="G4057" s="4">
        <f t="shared" si="767"/>
        <v>21.878416666666666</v>
      </c>
      <c r="H4057" s="4">
        <f t="shared" si="765"/>
        <v>656.35249999999996</v>
      </c>
      <c r="I4057" s="5" t="b">
        <f t="shared" si="766"/>
        <v>0</v>
      </c>
      <c r="J4057" t="b">
        <f t="shared" si="768"/>
        <v>0</v>
      </c>
      <c r="K4057" t="b">
        <f t="shared" si="769"/>
        <v>1</v>
      </c>
      <c r="L4057" t="b">
        <f t="shared" si="770"/>
        <v>0</v>
      </c>
      <c r="M4057" t="b">
        <f t="shared" si="771"/>
        <v>0</v>
      </c>
      <c r="N4057">
        <f t="shared" si="772"/>
        <v>0</v>
      </c>
      <c r="O4057">
        <f t="shared" si="773"/>
        <v>0</v>
      </c>
      <c r="P4057">
        <f t="shared" si="774"/>
        <v>1</v>
      </c>
      <c r="Q4057">
        <f t="shared" si="775"/>
        <v>0</v>
      </c>
      <c r="R4057">
        <f t="shared" si="776"/>
        <v>0</v>
      </c>
    </row>
    <row r="4058" spans="1:18" x14ac:dyDescent="0.25">
      <c r="A4058">
        <v>411475</v>
      </c>
      <c r="B4058">
        <v>7</v>
      </c>
      <c r="C4058" t="s">
        <v>9</v>
      </c>
      <c r="D4058">
        <v>1</v>
      </c>
      <c r="E4058">
        <v>8528.7099999999991</v>
      </c>
      <c r="F4058">
        <v>360</v>
      </c>
      <c r="G4058" s="4">
        <f t="shared" si="767"/>
        <v>23.690861111111108</v>
      </c>
      <c r="H4058" s="4">
        <f t="shared" si="765"/>
        <v>710.72583333333318</v>
      </c>
      <c r="I4058" s="5" t="b">
        <f t="shared" si="766"/>
        <v>0</v>
      </c>
      <c r="J4058" t="b">
        <f t="shared" si="768"/>
        <v>0</v>
      </c>
      <c r="K4058" t="b">
        <f t="shared" si="769"/>
        <v>1</v>
      </c>
      <c r="L4058" t="b">
        <f t="shared" si="770"/>
        <v>0</v>
      </c>
      <c r="M4058" t="b">
        <f t="shared" si="771"/>
        <v>0</v>
      </c>
      <c r="N4058">
        <f t="shared" si="772"/>
        <v>0</v>
      </c>
      <c r="O4058">
        <f t="shared" si="773"/>
        <v>0</v>
      </c>
      <c r="P4058">
        <f t="shared" si="774"/>
        <v>1</v>
      </c>
      <c r="Q4058">
        <f t="shared" si="775"/>
        <v>0</v>
      </c>
      <c r="R4058">
        <f t="shared" si="776"/>
        <v>0</v>
      </c>
    </row>
    <row r="4059" spans="1:18" x14ac:dyDescent="0.25">
      <c r="A4059">
        <v>411495</v>
      </c>
      <c r="B4059">
        <v>3</v>
      </c>
      <c r="C4059" t="s">
        <v>9</v>
      </c>
      <c r="D4059">
        <v>1</v>
      </c>
      <c r="E4059">
        <v>17464.330000000002</v>
      </c>
      <c r="F4059">
        <v>360</v>
      </c>
      <c r="G4059" s="4">
        <f t="shared" si="767"/>
        <v>48.512027777777782</v>
      </c>
      <c r="H4059" s="4">
        <f t="shared" si="765"/>
        <v>1455.3608333333334</v>
      </c>
      <c r="I4059" s="5" t="b">
        <f t="shared" si="766"/>
        <v>0</v>
      </c>
      <c r="J4059" t="b">
        <f t="shared" si="768"/>
        <v>0</v>
      </c>
      <c r="K4059" t="b">
        <f t="shared" si="769"/>
        <v>0</v>
      </c>
      <c r="L4059" t="b">
        <f t="shared" si="770"/>
        <v>0</v>
      </c>
      <c r="M4059" t="b">
        <f t="shared" si="771"/>
        <v>1</v>
      </c>
      <c r="N4059">
        <f t="shared" si="772"/>
        <v>0</v>
      </c>
      <c r="O4059">
        <f t="shared" si="773"/>
        <v>0</v>
      </c>
      <c r="P4059">
        <f t="shared" si="774"/>
        <v>0</v>
      </c>
      <c r="Q4059">
        <f t="shared" si="775"/>
        <v>0</v>
      </c>
      <c r="R4059">
        <f t="shared" si="776"/>
        <v>1</v>
      </c>
    </row>
    <row r="4060" spans="1:18" x14ac:dyDescent="0.25">
      <c r="A4060">
        <v>411498</v>
      </c>
      <c r="B4060">
        <v>3</v>
      </c>
      <c r="C4060" t="s">
        <v>9</v>
      </c>
      <c r="D4060">
        <v>1</v>
      </c>
      <c r="E4060">
        <v>8481.2999999999993</v>
      </c>
      <c r="F4060">
        <v>360</v>
      </c>
      <c r="G4060" s="4">
        <f t="shared" si="767"/>
        <v>23.559166666666666</v>
      </c>
      <c r="H4060" s="4">
        <f t="shared" si="765"/>
        <v>706.77499999999998</v>
      </c>
      <c r="I4060" s="5" t="b">
        <f t="shared" si="766"/>
        <v>0</v>
      </c>
      <c r="J4060" t="b">
        <f t="shared" si="768"/>
        <v>0</v>
      </c>
      <c r="K4060" t="b">
        <f t="shared" si="769"/>
        <v>1</v>
      </c>
      <c r="L4060" t="b">
        <f t="shared" si="770"/>
        <v>0</v>
      </c>
      <c r="M4060" t="b">
        <f t="shared" si="771"/>
        <v>0</v>
      </c>
      <c r="N4060">
        <f t="shared" si="772"/>
        <v>0</v>
      </c>
      <c r="O4060">
        <f t="shared" si="773"/>
        <v>0</v>
      </c>
      <c r="P4060">
        <f t="shared" si="774"/>
        <v>1</v>
      </c>
      <c r="Q4060">
        <f t="shared" si="775"/>
        <v>0</v>
      </c>
      <c r="R4060">
        <f t="shared" si="776"/>
        <v>0</v>
      </c>
    </row>
    <row r="4061" spans="1:18" x14ac:dyDescent="0.25">
      <c r="A4061">
        <v>411505</v>
      </c>
      <c r="B4061">
        <v>0</v>
      </c>
      <c r="C4061" t="s">
        <v>9</v>
      </c>
      <c r="D4061">
        <v>1</v>
      </c>
      <c r="E4061">
        <v>13873.02</v>
      </c>
      <c r="F4061">
        <v>360</v>
      </c>
      <c r="G4061" s="4">
        <f t="shared" si="767"/>
        <v>38.536166666666666</v>
      </c>
      <c r="H4061" s="4">
        <f t="shared" si="765"/>
        <v>1156.085</v>
      </c>
      <c r="I4061" s="5" t="b">
        <f t="shared" si="766"/>
        <v>0</v>
      </c>
      <c r="J4061" t="b">
        <f t="shared" si="768"/>
        <v>0</v>
      </c>
      <c r="K4061" t="b">
        <f t="shared" si="769"/>
        <v>0</v>
      </c>
      <c r="L4061" t="b">
        <f t="shared" si="770"/>
        <v>1</v>
      </c>
      <c r="M4061" t="b">
        <f t="shared" si="771"/>
        <v>0</v>
      </c>
      <c r="N4061">
        <f t="shared" si="772"/>
        <v>0</v>
      </c>
      <c r="O4061">
        <f t="shared" si="773"/>
        <v>0</v>
      </c>
      <c r="P4061">
        <f t="shared" si="774"/>
        <v>0</v>
      </c>
      <c r="Q4061">
        <f t="shared" si="775"/>
        <v>1</v>
      </c>
      <c r="R4061">
        <f t="shared" si="776"/>
        <v>0</v>
      </c>
    </row>
    <row r="4062" spans="1:18" x14ac:dyDescent="0.25">
      <c r="A4062">
        <v>411510</v>
      </c>
      <c r="B4062">
        <v>0</v>
      </c>
      <c r="C4062" t="s">
        <v>9</v>
      </c>
      <c r="D4062">
        <v>1</v>
      </c>
      <c r="E4062">
        <v>22299.49</v>
      </c>
      <c r="F4062">
        <v>360</v>
      </c>
      <c r="G4062" s="4">
        <f t="shared" si="767"/>
        <v>61.943027777777779</v>
      </c>
      <c r="H4062" s="4">
        <f t="shared" si="765"/>
        <v>1858.2908333333335</v>
      </c>
      <c r="I4062" s="5" t="b">
        <f t="shared" si="766"/>
        <v>0</v>
      </c>
      <c r="J4062" t="b">
        <f t="shared" si="768"/>
        <v>0</v>
      </c>
      <c r="K4062" t="b">
        <f t="shared" si="769"/>
        <v>0</v>
      </c>
      <c r="L4062" t="b">
        <f t="shared" si="770"/>
        <v>0</v>
      </c>
      <c r="M4062" t="b">
        <f t="shared" si="771"/>
        <v>1</v>
      </c>
      <c r="N4062">
        <f t="shared" si="772"/>
        <v>0</v>
      </c>
      <c r="O4062">
        <f t="shared" si="773"/>
        <v>0</v>
      </c>
      <c r="P4062">
        <f t="shared" si="774"/>
        <v>0</v>
      </c>
      <c r="Q4062">
        <f t="shared" si="775"/>
        <v>0</v>
      </c>
      <c r="R4062">
        <f t="shared" si="776"/>
        <v>1</v>
      </c>
    </row>
    <row r="4063" spans="1:18" x14ac:dyDescent="0.25">
      <c r="A4063">
        <v>411520</v>
      </c>
      <c r="B4063">
        <v>0</v>
      </c>
      <c r="C4063" t="s">
        <v>9</v>
      </c>
      <c r="D4063">
        <v>1</v>
      </c>
      <c r="E4063">
        <v>10836.15</v>
      </c>
      <c r="F4063">
        <v>360</v>
      </c>
      <c r="G4063" s="4">
        <f t="shared" si="767"/>
        <v>30.100416666666664</v>
      </c>
      <c r="H4063" s="4">
        <f t="shared" si="765"/>
        <v>903.01249999999993</v>
      </c>
      <c r="I4063" s="5" t="b">
        <f t="shared" si="766"/>
        <v>0</v>
      </c>
      <c r="J4063" t="b">
        <f t="shared" si="768"/>
        <v>0</v>
      </c>
      <c r="K4063" t="b">
        <f t="shared" si="769"/>
        <v>0</v>
      </c>
      <c r="L4063" t="b">
        <f t="shared" si="770"/>
        <v>1</v>
      </c>
      <c r="M4063" t="b">
        <f t="shared" si="771"/>
        <v>0</v>
      </c>
      <c r="N4063">
        <f t="shared" si="772"/>
        <v>0</v>
      </c>
      <c r="O4063">
        <f t="shared" si="773"/>
        <v>0</v>
      </c>
      <c r="P4063">
        <f t="shared" si="774"/>
        <v>0</v>
      </c>
      <c r="Q4063">
        <f t="shared" si="775"/>
        <v>1</v>
      </c>
      <c r="R4063">
        <f t="shared" si="776"/>
        <v>0</v>
      </c>
    </row>
    <row r="4064" spans="1:18" x14ac:dyDescent="0.25">
      <c r="A4064">
        <v>411533</v>
      </c>
      <c r="B4064">
        <v>0</v>
      </c>
      <c r="C4064" t="s">
        <v>9</v>
      </c>
      <c r="D4064">
        <v>1</v>
      </c>
      <c r="E4064">
        <v>674.62</v>
      </c>
      <c r="F4064">
        <v>360</v>
      </c>
      <c r="G4064" s="4">
        <f t="shared" si="767"/>
        <v>1.8739444444444444</v>
      </c>
      <c r="H4064" s="4">
        <f t="shared" si="765"/>
        <v>56.218333333333334</v>
      </c>
      <c r="I4064" s="5" t="b">
        <f t="shared" si="766"/>
        <v>1</v>
      </c>
      <c r="J4064" t="b">
        <f t="shared" si="768"/>
        <v>0</v>
      </c>
      <c r="K4064" t="b">
        <f t="shared" si="769"/>
        <v>0</v>
      </c>
      <c r="L4064" t="b">
        <f t="shared" si="770"/>
        <v>0</v>
      </c>
      <c r="M4064" t="b">
        <f t="shared" si="771"/>
        <v>0</v>
      </c>
      <c r="N4064">
        <f t="shared" si="772"/>
        <v>1</v>
      </c>
      <c r="O4064">
        <f t="shared" si="773"/>
        <v>0</v>
      </c>
      <c r="P4064">
        <f t="shared" si="774"/>
        <v>0</v>
      </c>
      <c r="Q4064">
        <f t="shared" si="775"/>
        <v>0</v>
      </c>
      <c r="R4064">
        <f t="shared" si="776"/>
        <v>0</v>
      </c>
    </row>
    <row r="4065" spans="1:18" x14ac:dyDescent="0.25">
      <c r="A4065">
        <v>411550</v>
      </c>
      <c r="B4065">
        <v>0</v>
      </c>
      <c r="C4065" t="s">
        <v>9</v>
      </c>
      <c r="D4065">
        <v>1</v>
      </c>
      <c r="E4065">
        <v>14402.17</v>
      </c>
      <c r="F4065">
        <v>360</v>
      </c>
      <c r="G4065" s="4">
        <f t="shared" si="767"/>
        <v>40.006027777777781</v>
      </c>
      <c r="H4065" s="4">
        <f t="shared" si="765"/>
        <v>1200.1808333333333</v>
      </c>
      <c r="I4065" s="5" t="b">
        <f t="shared" si="766"/>
        <v>0</v>
      </c>
      <c r="J4065" t="b">
        <f t="shared" si="768"/>
        <v>0</v>
      </c>
      <c r="K4065" t="b">
        <f t="shared" si="769"/>
        <v>0</v>
      </c>
      <c r="L4065" t="b">
        <f t="shared" si="770"/>
        <v>1</v>
      </c>
      <c r="M4065" t="b">
        <f t="shared" si="771"/>
        <v>0</v>
      </c>
      <c r="N4065">
        <f t="shared" si="772"/>
        <v>0</v>
      </c>
      <c r="O4065">
        <f t="shared" si="773"/>
        <v>0</v>
      </c>
      <c r="P4065">
        <f t="shared" si="774"/>
        <v>0</v>
      </c>
      <c r="Q4065">
        <f t="shared" si="775"/>
        <v>1</v>
      </c>
      <c r="R4065">
        <f t="shared" si="776"/>
        <v>0</v>
      </c>
    </row>
    <row r="4066" spans="1:18" x14ac:dyDescent="0.25">
      <c r="A4066">
        <v>411551</v>
      </c>
      <c r="B4066">
        <v>2</v>
      </c>
      <c r="C4066" t="s">
        <v>9</v>
      </c>
      <c r="D4066">
        <v>1</v>
      </c>
      <c r="E4066">
        <v>9756.74</v>
      </c>
      <c r="F4066">
        <v>360</v>
      </c>
      <c r="G4066" s="4">
        <f t="shared" si="767"/>
        <v>27.102055555555555</v>
      </c>
      <c r="H4066" s="4">
        <f t="shared" si="765"/>
        <v>813.06166666666661</v>
      </c>
      <c r="I4066" s="5" t="b">
        <f t="shared" si="766"/>
        <v>0</v>
      </c>
      <c r="J4066" t="b">
        <f t="shared" si="768"/>
        <v>0</v>
      </c>
      <c r="K4066" t="b">
        <f t="shared" si="769"/>
        <v>0</v>
      </c>
      <c r="L4066" t="b">
        <f t="shared" si="770"/>
        <v>1</v>
      </c>
      <c r="M4066" t="b">
        <f t="shared" si="771"/>
        <v>0</v>
      </c>
      <c r="N4066">
        <f t="shared" si="772"/>
        <v>0</v>
      </c>
      <c r="O4066">
        <f t="shared" si="773"/>
        <v>0</v>
      </c>
      <c r="P4066">
        <f t="shared" si="774"/>
        <v>0</v>
      </c>
      <c r="Q4066">
        <f t="shared" si="775"/>
        <v>1</v>
      </c>
      <c r="R4066">
        <f t="shared" si="776"/>
        <v>0</v>
      </c>
    </row>
    <row r="4067" spans="1:18" x14ac:dyDescent="0.25">
      <c r="A4067">
        <v>411558</v>
      </c>
      <c r="B4067">
        <v>4</v>
      </c>
      <c r="C4067" t="s">
        <v>9</v>
      </c>
      <c r="D4067">
        <v>1</v>
      </c>
      <c r="E4067">
        <v>686.22</v>
      </c>
      <c r="F4067">
        <v>61</v>
      </c>
      <c r="G4067" s="4">
        <f t="shared" si="767"/>
        <v>11.249508196721312</v>
      </c>
      <c r="H4067" s="4">
        <f t="shared" si="765"/>
        <v>337.48524590163936</v>
      </c>
      <c r="I4067" s="5" t="b">
        <f t="shared" si="766"/>
        <v>0</v>
      </c>
      <c r="J4067" t="b">
        <f t="shared" si="768"/>
        <v>1</v>
      </c>
      <c r="K4067" t="b">
        <f t="shared" si="769"/>
        <v>0</v>
      </c>
      <c r="L4067" t="b">
        <f t="shared" si="770"/>
        <v>0</v>
      </c>
      <c r="M4067" t="b">
        <f t="shared" si="771"/>
        <v>0</v>
      </c>
      <c r="N4067">
        <f t="shared" si="772"/>
        <v>0</v>
      </c>
      <c r="O4067">
        <f t="shared" si="773"/>
        <v>1</v>
      </c>
      <c r="P4067">
        <f t="shared" si="774"/>
        <v>0</v>
      </c>
      <c r="Q4067">
        <f t="shared" si="775"/>
        <v>0</v>
      </c>
      <c r="R4067">
        <f t="shared" si="776"/>
        <v>0</v>
      </c>
    </row>
    <row r="4068" spans="1:18" x14ac:dyDescent="0.25">
      <c r="A4068">
        <v>411558</v>
      </c>
      <c r="B4068">
        <v>3</v>
      </c>
      <c r="C4068" t="s">
        <v>9</v>
      </c>
      <c r="D4068">
        <v>1</v>
      </c>
      <c r="E4068">
        <v>181.3</v>
      </c>
      <c r="F4068">
        <v>62</v>
      </c>
      <c r="G4068" s="4">
        <f t="shared" si="767"/>
        <v>2.9241935483870969</v>
      </c>
      <c r="H4068" s="4">
        <f t="shared" si="765"/>
        <v>87.725806451612911</v>
      </c>
      <c r="I4068" s="5" t="b">
        <f t="shared" si="766"/>
        <v>1</v>
      </c>
      <c r="J4068" t="b">
        <f t="shared" si="768"/>
        <v>0</v>
      </c>
      <c r="K4068" t="b">
        <f t="shared" si="769"/>
        <v>0</v>
      </c>
      <c r="L4068" t="b">
        <f t="shared" si="770"/>
        <v>0</v>
      </c>
      <c r="M4068" t="b">
        <f t="shared" si="771"/>
        <v>0</v>
      </c>
      <c r="N4068">
        <f t="shared" si="772"/>
        <v>1</v>
      </c>
      <c r="O4068">
        <f t="shared" si="773"/>
        <v>0</v>
      </c>
      <c r="P4068">
        <f t="shared" si="774"/>
        <v>0</v>
      </c>
      <c r="Q4068">
        <f t="shared" si="775"/>
        <v>0</v>
      </c>
      <c r="R4068">
        <f t="shared" si="776"/>
        <v>0</v>
      </c>
    </row>
    <row r="4069" spans="1:18" x14ac:dyDescent="0.25">
      <c r="A4069">
        <v>411558</v>
      </c>
      <c r="B4069">
        <v>2</v>
      </c>
      <c r="C4069" t="s">
        <v>9</v>
      </c>
      <c r="D4069">
        <v>1</v>
      </c>
      <c r="E4069">
        <v>3521.76</v>
      </c>
      <c r="F4069">
        <v>240</v>
      </c>
      <c r="G4069" s="4">
        <f t="shared" si="767"/>
        <v>14.674000000000001</v>
      </c>
      <c r="H4069" s="4">
        <f t="shared" si="765"/>
        <v>440.22</v>
      </c>
      <c r="I4069" s="5" t="b">
        <f t="shared" si="766"/>
        <v>0</v>
      </c>
      <c r="J4069" t="b">
        <f t="shared" si="768"/>
        <v>0</v>
      </c>
      <c r="K4069" t="b">
        <f t="shared" si="769"/>
        <v>1</v>
      </c>
      <c r="L4069" t="b">
        <f t="shared" si="770"/>
        <v>0</v>
      </c>
      <c r="M4069" t="b">
        <f t="shared" si="771"/>
        <v>0</v>
      </c>
      <c r="N4069">
        <f t="shared" si="772"/>
        <v>0</v>
      </c>
      <c r="O4069">
        <f t="shared" si="773"/>
        <v>0</v>
      </c>
      <c r="P4069">
        <f t="shared" si="774"/>
        <v>1</v>
      </c>
      <c r="Q4069">
        <f t="shared" si="775"/>
        <v>0</v>
      </c>
      <c r="R4069">
        <f t="shared" si="776"/>
        <v>0</v>
      </c>
    </row>
    <row r="4070" spans="1:18" x14ac:dyDescent="0.25">
      <c r="A4070">
        <v>411560</v>
      </c>
      <c r="B4070">
        <v>1</v>
      </c>
      <c r="C4070" t="s">
        <v>9</v>
      </c>
      <c r="D4070">
        <v>1</v>
      </c>
      <c r="E4070">
        <v>17346.259999999998</v>
      </c>
      <c r="F4070">
        <v>360</v>
      </c>
      <c r="G4070" s="4">
        <f t="shared" si="767"/>
        <v>48.184055555555553</v>
      </c>
      <c r="H4070" s="4">
        <f t="shared" si="765"/>
        <v>1445.5216666666665</v>
      </c>
      <c r="I4070" s="5" t="b">
        <f t="shared" si="766"/>
        <v>0</v>
      </c>
      <c r="J4070" t="b">
        <f t="shared" si="768"/>
        <v>0</v>
      </c>
      <c r="K4070" t="b">
        <f t="shared" si="769"/>
        <v>0</v>
      </c>
      <c r="L4070" t="b">
        <f t="shared" si="770"/>
        <v>0</v>
      </c>
      <c r="M4070" t="b">
        <f t="shared" si="771"/>
        <v>1</v>
      </c>
      <c r="N4070">
        <f t="shared" si="772"/>
        <v>0</v>
      </c>
      <c r="O4070">
        <f t="shared" si="773"/>
        <v>0</v>
      </c>
      <c r="P4070">
        <f t="shared" si="774"/>
        <v>0</v>
      </c>
      <c r="Q4070">
        <f t="shared" si="775"/>
        <v>0</v>
      </c>
      <c r="R4070">
        <f t="shared" si="776"/>
        <v>1</v>
      </c>
    </row>
    <row r="4071" spans="1:18" x14ac:dyDescent="0.25">
      <c r="A4071">
        <v>411561</v>
      </c>
      <c r="B4071">
        <v>5</v>
      </c>
      <c r="C4071" t="s">
        <v>9</v>
      </c>
      <c r="D4071">
        <v>1</v>
      </c>
      <c r="E4071">
        <v>8510.7999999999993</v>
      </c>
      <c r="F4071">
        <v>360</v>
      </c>
      <c r="G4071" s="4">
        <f t="shared" si="767"/>
        <v>23.641111111111108</v>
      </c>
      <c r="H4071" s="4">
        <f t="shared" si="765"/>
        <v>709.23333333333323</v>
      </c>
      <c r="I4071" s="5" t="b">
        <f t="shared" si="766"/>
        <v>0</v>
      </c>
      <c r="J4071" t="b">
        <f t="shared" si="768"/>
        <v>0</v>
      </c>
      <c r="K4071" t="b">
        <f t="shared" si="769"/>
        <v>1</v>
      </c>
      <c r="L4071" t="b">
        <f t="shared" si="770"/>
        <v>0</v>
      </c>
      <c r="M4071" t="b">
        <f t="shared" si="771"/>
        <v>0</v>
      </c>
      <c r="N4071">
        <f t="shared" si="772"/>
        <v>0</v>
      </c>
      <c r="O4071">
        <f t="shared" si="773"/>
        <v>0</v>
      </c>
      <c r="P4071">
        <f t="shared" si="774"/>
        <v>1</v>
      </c>
      <c r="Q4071">
        <f t="shared" si="775"/>
        <v>0</v>
      </c>
      <c r="R4071">
        <f t="shared" si="776"/>
        <v>0</v>
      </c>
    </row>
    <row r="4072" spans="1:18" x14ac:dyDescent="0.25">
      <c r="A4072">
        <v>411570</v>
      </c>
      <c r="B4072">
        <v>0</v>
      </c>
      <c r="C4072" t="s">
        <v>9</v>
      </c>
      <c r="D4072">
        <v>1</v>
      </c>
      <c r="E4072">
        <v>17136.490000000002</v>
      </c>
      <c r="F4072">
        <v>360</v>
      </c>
      <c r="G4072" s="4">
        <f t="shared" si="767"/>
        <v>47.601361111111117</v>
      </c>
      <c r="H4072" s="4">
        <f t="shared" si="765"/>
        <v>1428.0408333333335</v>
      </c>
      <c r="I4072" s="5" t="b">
        <f t="shared" si="766"/>
        <v>0</v>
      </c>
      <c r="J4072" t="b">
        <f t="shared" si="768"/>
        <v>0</v>
      </c>
      <c r="K4072" t="b">
        <f t="shared" si="769"/>
        <v>0</v>
      </c>
      <c r="L4072" t="b">
        <f t="shared" si="770"/>
        <v>0</v>
      </c>
      <c r="M4072" t="b">
        <f t="shared" si="771"/>
        <v>1</v>
      </c>
      <c r="N4072">
        <f t="shared" si="772"/>
        <v>0</v>
      </c>
      <c r="O4072">
        <f t="shared" si="773"/>
        <v>0</v>
      </c>
      <c r="P4072">
        <f t="shared" si="774"/>
        <v>0</v>
      </c>
      <c r="Q4072">
        <f t="shared" si="775"/>
        <v>0</v>
      </c>
      <c r="R4072">
        <f t="shared" si="776"/>
        <v>1</v>
      </c>
    </row>
    <row r="4073" spans="1:18" x14ac:dyDescent="0.25">
      <c r="A4073">
        <v>411578</v>
      </c>
      <c r="B4073">
        <v>9</v>
      </c>
      <c r="C4073" t="s">
        <v>9</v>
      </c>
      <c r="D4073">
        <v>1</v>
      </c>
      <c r="E4073">
        <v>10943.68</v>
      </c>
      <c r="F4073">
        <v>360</v>
      </c>
      <c r="G4073" s="4">
        <f t="shared" si="767"/>
        <v>30.399111111111111</v>
      </c>
      <c r="H4073" s="4">
        <f t="shared" si="765"/>
        <v>911.97333333333336</v>
      </c>
      <c r="I4073" s="5" t="b">
        <f t="shared" si="766"/>
        <v>0</v>
      </c>
      <c r="J4073" t="b">
        <f t="shared" si="768"/>
        <v>0</v>
      </c>
      <c r="K4073" t="b">
        <f t="shared" si="769"/>
        <v>0</v>
      </c>
      <c r="L4073" t="b">
        <f t="shared" si="770"/>
        <v>1</v>
      </c>
      <c r="M4073" t="b">
        <f t="shared" si="771"/>
        <v>0</v>
      </c>
      <c r="N4073">
        <f t="shared" si="772"/>
        <v>0</v>
      </c>
      <c r="O4073">
        <f t="shared" si="773"/>
        <v>0</v>
      </c>
      <c r="P4073">
        <f t="shared" si="774"/>
        <v>0</v>
      </c>
      <c r="Q4073">
        <f t="shared" si="775"/>
        <v>1</v>
      </c>
      <c r="R4073">
        <f t="shared" si="776"/>
        <v>0</v>
      </c>
    </row>
    <row r="4074" spans="1:18" x14ac:dyDescent="0.25">
      <c r="A4074">
        <v>411595</v>
      </c>
      <c r="B4074">
        <v>4</v>
      </c>
      <c r="C4074" t="s">
        <v>9</v>
      </c>
      <c r="D4074">
        <v>1</v>
      </c>
      <c r="E4074">
        <v>7534.7</v>
      </c>
      <c r="F4074">
        <v>360</v>
      </c>
      <c r="G4074" s="4">
        <f t="shared" si="767"/>
        <v>20.929722222222221</v>
      </c>
      <c r="H4074" s="4">
        <f t="shared" si="765"/>
        <v>627.89166666666665</v>
      </c>
      <c r="I4074" s="5" t="b">
        <f t="shared" si="766"/>
        <v>0</v>
      </c>
      <c r="J4074" t="b">
        <f t="shared" si="768"/>
        <v>0</v>
      </c>
      <c r="K4074" t="b">
        <f t="shared" si="769"/>
        <v>1</v>
      </c>
      <c r="L4074" t="b">
        <f t="shared" si="770"/>
        <v>0</v>
      </c>
      <c r="M4074" t="b">
        <f t="shared" si="771"/>
        <v>0</v>
      </c>
      <c r="N4074">
        <f t="shared" si="772"/>
        <v>0</v>
      </c>
      <c r="O4074">
        <f t="shared" si="773"/>
        <v>0</v>
      </c>
      <c r="P4074">
        <f t="shared" si="774"/>
        <v>1</v>
      </c>
      <c r="Q4074">
        <f t="shared" si="775"/>
        <v>0</v>
      </c>
      <c r="R4074">
        <f t="shared" si="776"/>
        <v>0</v>
      </c>
    </row>
    <row r="4075" spans="1:18" x14ac:dyDescent="0.25">
      <c r="A4075">
        <v>411601</v>
      </c>
      <c r="B4075">
        <v>5</v>
      </c>
      <c r="C4075" t="s">
        <v>9</v>
      </c>
      <c r="D4075">
        <v>1</v>
      </c>
      <c r="E4075">
        <v>2956.76</v>
      </c>
      <c r="F4075">
        <v>156</v>
      </c>
      <c r="G4075" s="4">
        <f t="shared" si="767"/>
        <v>18.953589743589745</v>
      </c>
      <c r="H4075" s="4">
        <f t="shared" si="765"/>
        <v>568.60769230769233</v>
      </c>
      <c r="I4075" s="5" t="b">
        <f t="shared" si="766"/>
        <v>0</v>
      </c>
      <c r="J4075" t="b">
        <f t="shared" si="768"/>
        <v>0</v>
      </c>
      <c r="K4075" t="b">
        <f t="shared" si="769"/>
        <v>1</v>
      </c>
      <c r="L4075" t="b">
        <f t="shared" si="770"/>
        <v>0</v>
      </c>
      <c r="M4075" t="b">
        <f t="shared" si="771"/>
        <v>0</v>
      </c>
      <c r="N4075">
        <f t="shared" si="772"/>
        <v>0</v>
      </c>
      <c r="O4075">
        <f t="shared" si="773"/>
        <v>0</v>
      </c>
      <c r="P4075">
        <f t="shared" si="774"/>
        <v>1</v>
      </c>
      <c r="Q4075">
        <f t="shared" si="775"/>
        <v>0</v>
      </c>
      <c r="R4075">
        <f t="shared" si="776"/>
        <v>0</v>
      </c>
    </row>
    <row r="4076" spans="1:18" x14ac:dyDescent="0.25">
      <c r="A4076">
        <v>411601</v>
      </c>
      <c r="B4076">
        <v>4</v>
      </c>
      <c r="C4076" t="s">
        <v>9</v>
      </c>
      <c r="D4076">
        <v>1</v>
      </c>
      <c r="E4076">
        <v>7769.77</v>
      </c>
      <c r="F4076">
        <v>182</v>
      </c>
      <c r="G4076" s="4">
        <f t="shared" si="767"/>
        <v>42.691043956043956</v>
      </c>
      <c r="H4076" s="4">
        <f t="shared" si="765"/>
        <v>1280.7313186813187</v>
      </c>
      <c r="I4076" s="5" t="b">
        <f t="shared" si="766"/>
        <v>0</v>
      </c>
      <c r="J4076" t="b">
        <f t="shared" si="768"/>
        <v>0</v>
      </c>
      <c r="K4076" t="b">
        <f t="shared" si="769"/>
        <v>0</v>
      </c>
      <c r="L4076" t="b">
        <f t="shared" si="770"/>
        <v>0</v>
      </c>
      <c r="M4076" t="b">
        <f t="shared" si="771"/>
        <v>1</v>
      </c>
      <c r="N4076">
        <f t="shared" si="772"/>
        <v>0</v>
      </c>
      <c r="O4076">
        <f t="shared" si="773"/>
        <v>0</v>
      </c>
      <c r="P4076">
        <f t="shared" si="774"/>
        <v>0</v>
      </c>
      <c r="Q4076">
        <f t="shared" si="775"/>
        <v>0</v>
      </c>
      <c r="R4076">
        <f t="shared" si="776"/>
        <v>1</v>
      </c>
    </row>
    <row r="4077" spans="1:18" x14ac:dyDescent="0.25">
      <c r="A4077">
        <v>411611</v>
      </c>
      <c r="B4077">
        <v>3</v>
      </c>
      <c r="C4077" t="s">
        <v>9</v>
      </c>
      <c r="D4077">
        <v>1</v>
      </c>
      <c r="E4077">
        <v>14499.14</v>
      </c>
      <c r="F4077">
        <v>180</v>
      </c>
      <c r="G4077" s="4">
        <f t="shared" si="767"/>
        <v>80.550777777777768</v>
      </c>
      <c r="H4077" s="4">
        <f t="shared" si="765"/>
        <v>2416.5233333333331</v>
      </c>
      <c r="I4077" s="5" t="b">
        <f t="shared" si="766"/>
        <v>0</v>
      </c>
      <c r="J4077" t="b">
        <f t="shared" si="768"/>
        <v>0</v>
      </c>
      <c r="K4077" t="b">
        <f t="shared" si="769"/>
        <v>0</v>
      </c>
      <c r="L4077" t="b">
        <f t="shared" si="770"/>
        <v>0</v>
      </c>
      <c r="M4077" t="b">
        <f t="shared" si="771"/>
        <v>1</v>
      </c>
      <c r="N4077">
        <f t="shared" si="772"/>
        <v>0</v>
      </c>
      <c r="O4077">
        <f t="shared" si="773"/>
        <v>0</v>
      </c>
      <c r="P4077">
        <f t="shared" si="774"/>
        <v>0</v>
      </c>
      <c r="Q4077">
        <f t="shared" si="775"/>
        <v>0</v>
      </c>
      <c r="R4077">
        <f t="shared" si="776"/>
        <v>1</v>
      </c>
    </row>
    <row r="4078" spans="1:18" x14ac:dyDescent="0.25">
      <c r="A4078">
        <v>411611</v>
      </c>
      <c r="B4078">
        <v>4</v>
      </c>
      <c r="C4078" t="s">
        <v>9</v>
      </c>
      <c r="D4078">
        <v>1</v>
      </c>
      <c r="E4078">
        <v>5187.2299999999996</v>
      </c>
      <c r="F4078">
        <v>181</v>
      </c>
      <c r="G4078" s="4">
        <f t="shared" si="767"/>
        <v>28.658729281767954</v>
      </c>
      <c r="H4078" s="4">
        <f t="shared" si="765"/>
        <v>859.76187845303866</v>
      </c>
      <c r="I4078" s="5" t="b">
        <f t="shared" si="766"/>
        <v>0</v>
      </c>
      <c r="J4078" t="b">
        <f t="shared" si="768"/>
        <v>0</v>
      </c>
      <c r="K4078" t="b">
        <f t="shared" si="769"/>
        <v>0</v>
      </c>
      <c r="L4078" t="b">
        <f t="shared" si="770"/>
        <v>1</v>
      </c>
      <c r="M4078" t="b">
        <f t="shared" si="771"/>
        <v>0</v>
      </c>
      <c r="N4078">
        <f t="shared" si="772"/>
        <v>0</v>
      </c>
      <c r="O4078">
        <f t="shared" si="773"/>
        <v>0</v>
      </c>
      <c r="P4078">
        <f t="shared" si="774"/>
        <v>0</v>
      </c>
      <c r="Q4078">
        <f t="shared" si="775"/>
        <v>1</v>
      </c>
      <c r="R4078">
        <f t="shared" si="776"/>
        <v>0</v>
      </c>
    </row>
    <row r="4079" spans="1:18" x14ac:dyDescent="0.25">
      <c r="A4079">
        <v>411641</v>
      </c>
      <c r="B4079">
        <v>2</v>
      </c>
      <c r="C4079" t="s">
        <v>9</v>
      </c>
      <c r="D4079">
        <v>1</v>
      </c>
      <c r="E4079">
        <v>10938.39</v>
      </c>
      <c r="F4079">
        <v>360</v>
      </c>
      <c r="G4079" s="4">
        <f t="shared" si="767"/>
        <v>30.384416666666667</v>
      </c>
      <c r="H4079" s="4">
        <f t="shared" si="765"/>
        <v>911.53250000000003</v>
      </c>
      <c r="I4079" s="5" t="b">
        <f t="shared" si="766"/>
        <v>0</v>
      </c>
      <c r="J4079" t="b">
        <f t="shared" si="768"/>
        <v>0</v>
      </c>
      <c r="K4079" t="b">
        <f t="shared" si="769"/>
        <v>0</v>
      </c>
      <c r="L4079" t="b">
        <f t="shared" si="770"/>
        <v>1</v>
      </c>
      <c r="M4079" t="b">
        <f t="shared" si="771"/>
        <v>0</v>
      </c>
      <c r="N4079">
        <f t="shared" si="772"/>
        <v>0</v>
      </c>
      <c r="O4079">
        <f t="shared" si="773"/>
        <v>0</v>
      </c>
      <c r="P4079">
        <f t="shared" si="774"/>
        <v>0</v>
      </c>
      <c r="Q4079">
        <f t="shared" si="775"/>
        <v>1</v>
      </c>
      <c r="R4079">
        <f t="shared" si="776"/>
        <v>0</v>
      </c>
    </row>
    <row r="4080" spans="1:18" x14ac:dyDescent="0.25">
      <c r="A4080">
        <v>411642</v>
      </c>
      <c r="B4080">
        <v>1</v>
      </c>
      <c r="C4080" t="s">
        <v>9</v>
      </c>
      <c r="D4080">
        <v>1</v>
      </c>
      <c r="E4080">
        <v>2507.6999999999998</v>
      </c>
      <c r="F4080">
        <v>360</v>
      </c>
      <c r="G4080" s="4">
        <f t="shared" si="767"/>
        <v>6.9658333333333324</v>
      </c>
      <c r="H4080" s="4">
        <f t="shared" si="765"/>
        <v>208.97499999999997</v>
      </c>
      <c r="I4080" s="5" t="b">
        <f t="shared" si="766"/>
        <v>0</v>
      </c>
      <c r="J4080" t="b">
        <f t="shared" si="768"/>
        <v>1</v>
      </c>
      <c r="K4080" t="b">
        <f t="shared" si="769"/>
        <v>0</v>
      </c>
      <c r="L4080" t="b">
        <f t="shared" si="770"/>
        <v>0</v>
      </c>
      <c r="M4080" t="b">
        <f t="shared" si="771"/>
        <v>0</v>
      </c>
      <c r="N4080">
        <f t="shared" si="772"/>
        <v>0</v>
      </c>
      <c r="O4080">
        <f t="shared" si="773"/>
        <v>1</v>
      </c>
      <c r="P4080">
        <f t="shared" si="774"/>
        <v>0</v>
      </c>
      <c r="Q4080">
        <f t="shared" si="775"/>
        <v>0</v>
      </c>
      <c r="R4080">
        <f t="shared" si="776"/>
        <v>0</v>
      </c>
    </row>
    <row r="4081" spans="1:18" x14ac:dyDescent="0.25">
      <c r="A4081">
        <v>411651</v>
      </c>
      <c r="B4081">
        <v>1</v>
      </c>
      <c r="C4081" t="s">
        <v>9</v>
      </c>
      <c r="D4081">
        <v>1</v>
      </c>
      <c r="E4081">
        <v>7460.93</v>
      </c>
      <c r="F4081">
        <v>360</v>
      </c>
      <c r="G4081" s="4">
        <f t="shared" si="767"/>
        <v>20.724805555555555</v>
      </c>
      <c r="H4081" s="4">
        <f t="shared" si="765"/>
        <v>621.74416666666662</v>
      </c>
      <c r="I4081" s="5" t="b">
        <f t="shared" si="766"/>
        <v>0</v>
      </c>
      <c r="J4081" t="b">
        <f t="shared" si="768"/>
        <v>0</v>
      </c>
      <c r="K4081" t="b">
        <f t="shared" si="769"/>
        <v>1</v>
      </c>
      <c r="L4081" t="b">
        <f t="shared" si="770"/>
        <v>0</v>
      </c>
      <c r="M4081" t="b">
        <f t="shared" si="771"/>
        <v>0</v>
      </c>
      <c r="N4081">
        <f t="shared" si="772"/>
        <v>0</v>
      </c>
      <c r="O4081">
        <f t="shared" si="773"/>
        <v>0</v>
      </c>
      <c r="P4081">
        <f t="shared" si="774"/>
        <v>1</v>
      </c>
      <c r="Q4081">
        <f t="shared" si="775"/>
        <v>0</v>
      </c>
      <c r="R4081">
        <f t="shared" si="776"/>
        <v>0</v>
      </c>
    </row>
    <row r="4082" spans="1:18" x14ac:dyDescent="0.25">
      <c r="A4082">
        <v>411657</v>
      </c>
      <c r="B4082">
        <v>1</v>
      </c>
      <c r="C4082" t="s">
        <v>9</v>
      </c>
      <c r="D4082">
        <v>1</v>
      </c>
      <c r="E4082">
        <v>5006.9799999999996</v>
      </c>
      <c r="F4082">
        <v>360</v>
      </c>
      <c r="G4082" s="4">
        <f t="shared" si="767"/>
        <v>13.908277777777776</v>
      </c>
      <c r="H4082" s="4">
        <f t="shared" si="765"/>
        <v>417.24833333333328</v>
      </c>
      <c r="I4082" s="5" t="b">
        <f t="shared" si="766"/>
        <v>0</v>
      </c>
      <c r="J4082" t="b">
        <f t="shared" si="768"/>
        <v>0</v>
      </c>
      <c r="K4082" t="b">
        <f t="shared" si="769"/>
        <v>1</v>
      </c>
      <c r="L4082" t="b">
        <f t="shared" si="770"/>
        <v>0</v>
      </c>
      <c r="M4082" t="b">
        <f t="shared" si="771"/>
        <v>0</v>
      </c>
      <c r="N4082">
        <f t="shared" si="772"/>
        <v>0</v>
      </c>
      <c r="O4082">
        <f t="shared" si="773"/>
        <v>0</v>
      </c>
      <c r="P4082">
        <f t="shared" si="774"/>
        <v>1</v>
      </c>
      <c r="Q4082">
        <f t="shared" si="775"/>
        <v>0</v>
      </c>
      <c r="R4082">
        <f t="shared" si="776"/>
        <v>0</v>
      </c>
    </row>
    <row r="4083" spans="1:18" x14ac:dyDescent="0.25">
      <c r="A4083">
        <v>411701</v>
      </c>
      <c r="B4083">
        <v>4</v>
      </c>
      <c r="C4083" t="s">
        <v>9</v>
      </c>
      <c r="D4083">
        <v>1</v>
      </c>
      <c r="E4083">
        <v>6353.07</v>
      </c>
      <c r="F4083">
        <v>360</v>
      </c>
      <c r="G4083" s="4">
        <f t="shared" si="767"/>
        <v>17.647416666666665</v>
      </c>
      <c r="H4083" s="4">
        <f t="shared" si="765"/>
        <v>529.4224999999999</v>
      </c>
      <c r="I4083" s="5" t="b">
        <f t="shared" si="766"/>
        <v>0</v>
      </c>
      <c r="J4083" t="b">
        <f t="shared" si="768"/>
        <v>0</v>
      </c>
      <c r="K4083" t="b">
        <f t="shared" si="769"/>
        <v>1</v>
      </c>
      <c r="L4083" t="b">
        <f t="shared" si="770"/>
        <v>0</v>
      </c>
      <c r="M4083" t="b">
        <f t="shared" si="771"/>
        <v>0</v>
      </c>
      <c r="N4083">
        <f t="shared" si="772"/>
        <v>0</v>
      </c>
      <c r="O4083">
        <f t="shared" si="773"/>
        <v>0</v>
      </c>
      <c r="P4083">
        <f t="shared" si="774"/>
        <v>1</v>
      </c>
      <c r="Q4083">
        <f t="shared" si="775"/>
        <v>0</v>
      </c>
      <c r="R4083">
        <f t="shared" si="776"/>
        <v>0</v>
      </c>
    </row>
    <row r="4084" spans="1:18" x14ac:dyDescent="0.25">
      <c r="A4084">
        <v>411704</v>
      </c>
      <c r="B4084">
        <v>5</v>
      </c>
      <c r="C4084" t="s">
        <v>9</v>
      </c>
      <c r="D4084">
        <v>1</v>
      </c>
      <c r="E4084">
        <v>8162.94</v>
      </c>
      <c r="F4084">
        <v>360</v>
      </c>
      <c r="G4084" s="4">
        <f t="shared" si="767"/>
        <v>22.674833333333332</v>
      </c>
      <c r="H4084" s="4">
        <f t="shared" si="765"/>
        <v>680.245</v>
      </c>
      <c r="I4084" s="5" t="b">
        <f t="shared" si="766"/>
        <v>0</v>
      </c>
      <c r="J4084" t="b">
        <f t="shared" si="768"/>
        <v>0</v>
      </c>
      <c r="K4084" t="b">
        <f t="shared" si="769"/>
        <v>1</v>
      </c>
      <c r="L4084" t="b">
        <f t="shared" si="770"/>
        <v>0</v>
      </c>
      <c r="M4084" t="b">
        <f t="shared" si="771"/>
        <v>0</v>
      </c>
      <c r="N4084">
        <f t="shared" si="772"/>
        <v>0</v>
      </c>
      <c r="O4084">
        <f t="shared" si="773"/>
        <v>0</v>
      </c>
      <c r="P4084">
        <f t="shared" si="774"/>
        <v>1</v>
      </c>
      <c r="Q4084">
        <f t="shared" si="775"/>
        <v>0</v>
      </c>
      <c r="R4084">
        <f t="shared" si="776"/>
        <v>0</v>
      </c>
    </row>
    <row r="4085" spans="1:18" x14ac:dyDescent="0.25">
      <c r="A4085">
        <v>411714</v>
      </c>
      <c r="B4085">
        <v>0</v>
      </c>
      <c r="C4085" t="s">
        <v>9</v>
      </c>
      <c r="D4085">
        <v>1</v>
      </c>
      <c r="E4085">
        <v>13526.2</v>
      </c>
      <c r="F4085">
        <v>360</v>
      </c>
      <c r="G4085" s="4">
        <f t="shared" si="767"/>
        <v>37.57277777777778</v>
      </c>
      <c r="H4085" s="4">
        <f t="shared" si="765"/>
        <v>1127.1833333333334</v>
      </c>
      <c r="I4085" s="5" t="b">
        <f t="shared" si="766"/>
        <v>0</v>
      </c>
      <c r="J4085" t="b">
        <f t="shared" si="768"/>
        <v>0</v>
      </c>
      <c r="K4085" t="b">
        <f t="shared" si="769"/>
        <v>0</v>
      </c>
      <c r="L4085" t="b">
        <f t="shared" si="770"/>
        <v>1</v>
      </c>
      <c r="M4085" t="b">
        <f t="shared" si="771"/>
        <v>0</v>
      </c>
      <c r="N4085">
        <f t="shared" si="772"/>
        <v>0</v>
      </c>
      <c r="O4085">
        <f t="shared" si="773"/>
        <v>0</v>
      </c>
      <c r="P4085">
        <f t="shared" si="774"/>
        <v>0</v>
      </c>
      <c r="Q4085">
        <f t="shared" si="775"/>
        <v>1</v>
      </c>
      <c r="R4085">
        <f t="shared" si="776"/>
        <v>0</v>
      </c>
    </row>
    <row r="4086" spans="1:18" x14ac:dyDescent="0.25">
      <c r="A4086">
        <v>411715</v>
      </c>
      <c r="B4086">
        <v>1</v>
      </c>
      <c r="C4086" t="s">
        <v>9</v>
      </c>
      <c r="D4086">
        <v>1</v>
      </c>
      <c r="E4086">
        <v>12620.75</v>
      </c>
      <c r="F4086">
        <v>360</v>
      </c>
      <c r="G4086" s="4">
        <f t="shared" si="767"/>
        <v>35.057638888888889</v>
      </c>
      <c r="H4086" s="4">
        <f t="shared" si="765"/>
        <v>1051.7291666666667</v>
      </c>
      <c r="I4086" s="5" t="b">
        <f t="shared" si="766"/>
        <v>0</v>
      </c>
      <c r="J4086" t="b">
        <f t="shared" si="768"/>
        <v>0</v>
      </c>
      <c r="K4086" t="b">
        <f t="shared" si="769"/>
        <v>0</v>
      </c>
      <c r="L4086" t="b">
        <f t="shared" si="770"/>
        <v>1</v>
      </c>
      <c r="M4086" t="b">
        <f t="shared" si="771"/>
        <v>0</v>
      </c>
      <c r="N4086">
        <f t="shared" si="772"/>
        <v>0</v>
      </c>
      <c r="O4086">
        <f t="shared" si="773"/>
        <v>0</v>
      </c>
      <c r="P4086">
        <f t="shared" si="774"/>
        <v>0</v>
      </c>
      <c r="Q4086">
        <f t="shared" si="775"/>
        <v>1</v>
      </c>
      <c r="R4086">
        <f t="shared" si="776"/>
        <v>0</v>
      </c>
    </row>
    <row r="4087" spans="1:18" x14ac:dyDescent="0.25">
      <c r="A4087">
        <v>411718</v>
      </c>
      <c r="B4087">
        <v>7</v>
      </c>
      <c r="C4087" t="s">
        <v>9</v>
      </c>
      <c r="D4087">
        <v>1</v>
      </c>
      <c r="E4087">
        <v>6070.55</v>
      </c>
      <c r="F4087">
        <v>360</v>
      </c>
      <c r="G4087" s="4">
        <f t="shared" si="767"/>
        <v>16.862638888888888</v>
      </c>
      <c r="H4087" s="4">
        <f t="shared" si="765"/>
        <v>505.87916666666666</v>
      </c>
      <c r="I4087" s="5" t="b">
        <f t="shared" si="766"/>
        <v>0</v>
      </c>
      <c r="J4087" t="b">
        <f t="shared" si="768"/>
        <v>0</v>
      </c>
      <c r="K4087" t="b">
        <f t="shared" si="769"/>
        <v>1</v>
      </c>
      <c r="L4087" t="b">
        <f t="shared" si="770"/>
        <v>0</v>
      </c>
      <c r="M4087" t="b">
        <f t="shared" si="771"/>
        <v>0</v>
      </c>
      <c r="N4087">
        <f t="shared" si="772"/>
        <v>0</v>
      </c>
      <c r="O4087">
        <f t="shared" si="773"/>
        <v>0</v>
      </c>
      <c r="P4087">
        <f t="shared" si="774"/>
        <v>1</v>
      </c>
      <c r="Q4087">
        <f t="shared" si="775"/>
        <v>0</v>
      </c>
      <c r="R4087">
        <f t="shared" si="776"/>
        <v>0</v>
      </c>
    </row>
    <row r="4088" spans="1:18" x14ac:dyDescent="0.25">
      <c r="A4088">
        <v>411719</v>
      </c>
      <c r="B4088">
        <v>7</v>
      </c>
      <c r="C4088" t="s">
        <v>9</v>
      </c>
      <c r="D4088">
        <v>1</v>
      </c>
      <c r="E4088">
        <v>4633.82</v>
      </c>
      <c r="F4088">
        <v>222</v>
      </c>
      <c r="G4088" s="4">
        <f t="shared" si="767"/>
        <v>20.873063063063061</v>
      </c>
      <c r="H4088" s="4">
        <f t="shared" si="765"/>
        <v>626.19189189189183</v>
      </c>
      <c r="I4088" s="5" t="b">
        <f t="shared" si="766"/>
        <v>0</v>
      </c>
      <c r="J4088" t="b">
        <f t="shared" si="768"/>
        <v>0</v>
      </c>
      <c r="K4088" t="b">
        <f t="shared" si="769"/>
        <v>1</v>
      </c>
      <c r="L4088" t="b">
        <f t="shared" si="770"/>
        <v>0</v>
      </c>
      <c r="M4088" t="b">
        <f t="shared" si="771"/>
        <v>0</v>
      </c>
      <c r="N4088">
        <f t="shared" si="772"/>
        <v>0</v>
      </c>
      <c r="O4088">
        <f t="shared" si="773"/>
        <v>0</v>
      </c>
      <c r="P4088">
        <f t="shared" si="774"/>
        <v>1</v>
      </c>
      <c r="Q4088">
        <f t="shared" si="775"/>
        <v>0</v>
      </c>
      <c r="R4088">
        <f t="shared" si="776"/>
        <v>0</v>
      </c>
    </row>
    <row r="4089" spans="1:18" x14ac:dyDescent="0.25">
      <c r="A4089">
        <v>411719</v>
      </c>
      <c r="B4089">
        <v>6</v>
      </c>
      <c r="C4089" t="s">
        <v>9</v>
      </c>
      <c r="D4089">
        <v>1</v>
      </c>
      <c r="E4089">
        <v>3075.86</v>
      </c>
      <c r="F4089">
        <v>134</v>
      </c>
      <c r="G4089" s="4">
        <f t="shared" si="767"/>
        <v>22.954179104477614</v>
      </c>
      <c r="H4089" s="4">
        <f t="shared" si="765"/>
        <v>688.62537313432847</v>
      </c>
      <c r="I4089" s="5" t="b">
        <f t="shared" si="766"/>
        <v>0</v>
      </c>
      <c r="J4089" t="b">
        <f t="shared" si="768"/>
        <v>0</v>
      </c>
      <c r="K4089" t="b">
        <f t="shared" si="769"/>
        <v>1</v>
      </c>
      <c r="L4089" t="b">
        <f t="shared" si="770"/>
        <v>0</v>
      </c>
      <c r="M4089" t="b">
        <f t="shared" si="771"/>
        <v>0</v>
      </c>
      <c r="N4089">
        <f t="shared" si="772"/>
        <v>0</v>
      </c>
      <c r="O4089">
        <f t="shared" si="773"/>
        <v>0</v>
      </c>
      <c r="P4089">
        <f t="shared" si="774"/>
        <v>1</v>
      </c>
      <c r="Q4089">
        <f t="shared" si="775"/>
        <v>0</v>
      </c>
      <c r="R4089">
        <f t="shared" si="776"/>
        <v>0</v>
      </c>
    </row>
    <row r="4090" spans="1:18" x14ac:dyDescent="0.25">
      <c r="A4090">
        <v>411727</v>
      </c>
      <c r="B4090">
        <v>3</v>
      </c>
      <c r="C4090" t="s">
        <v>9</v>
      </c>
      <c r="D4090">
        <v>1</v>
      </c>
      <c r="E4090">
        <v>4512.62</v>
      </c>
      <c r="F4090">
        <v>360</v>
      </c>
      <c r="G4090" s="4">
        <f t="shared" si="767"/>
        <v>12.535055555555555</v>
      </c>
      <c r="H4090" s="4">
        <f t="shared" si="765"/>
        <v>376.05166666666668</v>
      </c>
      <c r="I4090" s="5" t="b">
        <f t="shared" si="766"/>
        <v>0</v>
      </c>
      <c r="J4090" t="b">
        <f t="shared" si="768"/>
        <v>1</v>
      </c>
      <c r="K4090" t="b">
        <f t="shared" si="769"/>
        <v>0</v>
      </c>
      <c r="L4090" t="b">
        <f t="shared" si="770"/>
        <v>0</v>
      </c>
      <c r="M4090" t="b">
        <f t="shared" si="771"/>
        <v>0</v>
      </c>
      <c r="N4090">
        <f t="shared" si="772"/>
        <v>0</v>
      </c>
      <c r="O4090">
        <f t="shared" si="773"/>
        <v>1</v>
      </c>
      <c r="P4090">
        <f t="shared" si="774"/>
        <v>0</v>
      </c>
      <c r="Q4090">
        <f t="shared" si="775"/>
        <v>0</v>
      </c>
      <c r="R4090">
        <f t="shared" si="776"/>
        <v>0</v>
      </c>
    </row>
    <row r="4091" spans="1:18" x14ac:dyDescent="0.25">
      <c r="A4091">
        <v>411730</v>
      </c>
      <c r="B4091">
        <v>0</v>
      </c>
      <c r="C4091" t="s">
        <v>9</v>
      </c>
      <c r="D4091">
        <v>1</v>
      </c>
      <c r="E4091">
        <v>10445.07</v>
      </c>
      <c r="F4091">
        <v>360</v>
      </c>
      <c r="G4091" s="4">
        <f t="shared" si="767"/>
        <v>29.014083333333332</v>
      </c>
      <c r="H4091" s="4">
        <f t="shared" si="765"/>
        <v>870.4224999999999</v>
      </c>
      <c r="I4091" s="5" t="b">
        <f t="shared" si="766"/>
        <v>0</v>
      </c>
      <c r="J4091" t="b">
        <f t="shared" si="768"/>
        <v>0</v>
      </c>
      <c r="K4091" t="b">
        <f t="shared" si="769"/>
        <v>0</v>
      </c>
      <c r="L4091" t="b">
        <f t="shared" si="770"/>
        <v>1</v>
      </c>
      <c r="M4091" t="b">
        <f t="shared" si="771"/>
        <v>0</v>
      </c>
      <c r="N4091">
        <f t="shared" si="772"/>
        <v>0</v>
      </c>
      <c r="O4091">
        <f t="shared" si="773"/>
        <v>0</v>
      </c>
      <c r="P4091">
        <f t="shared" si="774"/>
        <v>0</v>
      </c>
      <c r="Q4091">
        <f t="shared" si="775"/>
        <v>1</v>
      </c>
      <c r="R4091">
        <f t="shared" si="776"/>
        <v>0</v>
      </c>
    </row>
    <row r="4092" spans="1:18" x14ac:dyDescent="0.25">
      <c r="A4092">
        <v>411735</v>
      </c>
      <c r="B4092">
        <v>4</v>
      </c>
      <c r="C4092" t="s">
        <v>9</v>
      </c>
      <c r="D4092">
        <v>1</v>
      </c>
      <c r="E4092">
        <v>16674.8</v>
      </c>
      <c r="F4092">
        <v>360</v>
      </c>
      <c r="G4092" s="4">
        <f t="shared" si="767"/>
        <v>46.318888888888885</v>
      </c>
      <c r="H4092" s="4">
        <f t="shared" si="765"/>
        <v>1389.5666666666666</v>
      </c>
      <c r="I4092" s="5" t="b">
        <f t="shared" si="766"/>
        <v>0</v>
      </c>
      <c r="J4092" t="b">
        <f t="shared" si="768"/>
        <v>0</v>
      </c>
      <c r="K4092" t="b">
        <f t="shared" si="769"/>
        <v>0</v>
      </c>
      <c r="L4092" t="b">
        <f t="shared" si="770"/>
        <v>0</v>
      </c>
      <c r="M4092" t="b">
        <f t="shared" si="771"/>
        <v>1</v>
      </c>
      <c r="N4092">
        <f t="shared" si="772"/>
        <v>0</v>
      </c>
      <c r="O4092">
        <f t="shared" si="773"/>
        <v>0</v>
      </c>
      <c r="P4092">
        <f t="shared" si="774"/>
        <v>0</v>
      </c>
      <c r="Q4092">
        <f t="shared" si="775"/>
        <v>0</v>
      </c>
      <c r="R4092">
        <f t="shared" si="776"/>
        <v>1</v>
      </c>
    </row>
    <row r="4093" spans="1:18" x14ac:dyDescent="0.25">
      <c r="A4093">
        <v>411740</v>
      </c>
      <c r="B4093">
        <v>1</v>
      </c>
      <c r="C4093" t="s">
        <v>9</v>
      </c>
      <c r="D4093">
        <v>1</v>
      </c>
      <c r="E4093">
        <v>7641.16</v>
      </c>
      <c r="F4093">
        <v>360</v>
      </c>
      <c r="G4093" s="4">
        <f t="shared" si="767"/>
        <v>21.225444444444445</v>
      </c>
      <c r="H4093" s="4">
        <f t="shared" si="765"/>
        <v>636.76333333333332</v>
      </c>
      <c r="I4093" s="5" t="b">
        <f t="shared" si="766"/>
        <v>0</v>
      </c>
      <c r="J4093" t="b">
        <f t="shared" si="768"/>
        <v>0</v>
      </c>
      <c r="K4093" t="b">
        <f t="shared" si="769"/>
        <v>1</v>
      </c>
      <c r="L4093" t="b">
        <f t="shared" si="770"/>
        <v>0</v>
      </c>
      <c r="M4093" t="b">
        <f t="shared" si="771"/>
        <v>0</v>
      </c>
      <c r="N4093">
        <f t="shared" si="772"/>
        <v>0</v>
      </c>
      <c r="O4093">
        <f t="shared" si="773"/>
        <v>0</v>
      </c>
      <c r="P4093">
        <f t="shared" si="774"/>
        <v>1</v>
      </c>
      <c r="Q4093">
        <f t="shared" si="775"/>
        <v>0</v>
      </c>
      <c r="R4093">
        <f t="shared" si="776"/>
        <v>0</v>
      </c>
    </row>
    <row r="4094" spans="1:18" x14ac:dyDescent="0.25">
      <c r="A4094">
        <v>411750</v>
      </c>
      <c r="B4094">
        <v>1</v>
      </c>
      <c r="C4094" t="s">
        <v>9</v>
      </c>
      <c r="D4094">
        <v>1</v>
      </c>
      <c r="E4094">
        <v>8888.17</v>
      </c>
      <c r="F4094">
        <v>360</v>
      </c>
      <c r="G4094" s="4">
        <f t="shared" si="767"/>
        <v>24.689361111111111</v>
      </c>
      <c r="H4094" s="4">
        <f t="shared" si="765"/>
        <v>740.68083333333334</v>
      </c>
      <c r="I4094" s="5" t="b">
        <f t="shared" si="766"/>
        <v>0</v>
      </c>
      <c r="J4094" t="b">
        <f t="shared" si="768"/>
        <v>0</v>
      </c>
      <c r="K4094" t="b">
        <f t="shared" si="769"/>
        <v>1</v>
      </c>
      <c r="L4094" t="b">
        <f t="shared" si="770"/>
        <v>0</v>
      </c>
      <c r="M4094" t="b">
        <f t="shared" si="771"/>
        <v>0</v>
      </c>
      <c r="N4094">
        <f t="shared" si="772"/>
        <v>0</v>
      </c>
      <c r="O4094">
        <f t="shared" si="773"/>
        <v>0</v>
      </c>
      <c r="P4094">
        <f t="shared" si="774"/>
        <v>1</v>
      </c>
      <c r="Q4094">
        <f t="shared" si="775"/>
        <v>0</v>
      </c>
      <c r="R4094">
        <f t="shared" si="776"/>
        <v>0</v>
      </c>
    </row>
    <row r="4095" spans="1:18" x14ac:dyDescent="0.25">
      <c r="A4095">
        <v>411760</v>
      </c>
      <c r="B4095">
        <v>1</v>
      </c>
      <c r="C4095" t="s">
        <v>9</v>
      </c>
      <c r="D4095">
        <v>1</v>
      </c>
      <c r="E4095">
        <v>5610.98</v>
      </c>
      <c r="F4095">
        <v>360</v>
      </c>
      <c r="G4095" s="4">
        <f t="shared" si="767"/>
        <v>15.586055555555554</v>
      </c>
      <c r="H4095" s="4">
        <f t="shared" si="765"/>
        <v>467.58166666666659</v>
      </c>
      <c r="I4095" s="5" t="b">
        <f t="shared" si="766"/>
        <v>0</v>
      </c>
      <c r="J4095" t="b">
        <f t="shared" si="768"/>
        <v>0</v>
      </c>
      <c r="K4095" t="b">
        <f t="shared" si="769"/>
        <v>1</v>
      </c>
      <c r="L4095" t="b">
        <f t="shared" si="770"/>
        <v>0</v>
      </c>
      <c r="M4095" t="b">
        <f t="shared" si="771"/>
        <v>0</v>
      </c>
      <c r="N4095">
        <f t="shared" si="772"/>
        <v>0</v>
      </c>
      <c r="O4095">
        <f t="shared" si="773"/>
        <v>0</v>
      </c>
      <c r="P4095">
        <f t="shared" si="774"/>
        <v>1</v>
      </c>
      <c r="Q4095">
        <f t="shared" si="775"/>
        <v>0</v>
      </c>
      <c r="R4095">
        <f t="shared" si="776"/>
        <v>0</v>
      </c>
    </row>
    <row r="4096" spans="1:18" x14ac:dyDescent="0.25">
      <c r="A4096">
        <v>411770</v>
      </c>
      <c r="B4096">
        <v>6</v>
      </c>
      <c r="C4096" t="s">
        <v>9</v>
      </c>
      <c r="D4096">
        <v>1</v>
      </c>
      <c r="E4096">
        <v>4579.01</v>
      </c>
      <c r="F4096">
        <v>259</v>
      </c>
      <c r="G4096" s="4">
        <f t="shared" si="767"/>
        <v>17.67957528957529</v>
      </c>
      <c r="H4096" s="4">
        <f t="shared" ref="H4096:H4159" si="777">G4096*30</f>
        <v>530.38725868725874</v>
      </c>
      <c r="I4096" s="5" t="b">
        <f t="shared" ref="I4096:I4159" si="778">IF(H4096&lt;200,TRUE,FALSE)</f>
        <v>0</v>
      </c>
      <c r="J4096" t="b">
        <f t="shared" si="768"/>
        <v>0</v>
      </c>
      <c r="K4096" t="b">
        <f t="shared" si="769"/>
        <v>1</v>
      </c>
      <c r="L4096" t="b">
        <f t="shared" si="770"/>
        <v>0</v>
      </c>
      <c r="M4096" t="b">
        <f t="shared" si="771"/>
        <v>0</v>
      </c>
      <c r="N4096">
        <f t="shared" si="772"/>
        <v>0</v>
      </c>
      <c r="O4096">
        <f t="shared" si="773"/>
        <v>0</v>
      </c>
      <c r="P4096">
        <f t="shared" si="774"/>
        <v>1</v>
      </c>
      <c r="Q4096">
        <f t="shared" si="775"/>
        <v>0</v>
      </c>
      <c r="R4096">
        <f t="shared" si="776"/>
        <v>0</v>
      </c>
    </row>
    <row r="4097" spans="1:18" x14ac:dyDescent="0.25">
      <c r="A4097">
        <v>411770</v>
      </c>
      <c r="B4097">
        <v>5</v>
      </c>
      <c r="C4097" t="s">
        <v>9</v>
      </c>
      <c r="D4097">
        <v>1</v>
      </c>
      <c r="E4097">
        <v>1706.59</v>
      </c>
      <c r="F4097">
        <v>102</v>
      </c>
      <c r="G4097" s="4">
        <f t="shared" ref="G4097:G4160" si="779">E4097/F4097</f>
        <v>16.731274509803921</v>
      </c>
      <c r="H4097" s="4">
        <f t="shared" si="777"/>
        <v>501.93823529411765</v>
      </c>
      <c r="I4097" s="5" t="b">
        <f t="shared" si="778"/>
        <v>0</v>
      </c>
      <c r="J4097" t="b">
        <f t="shared" ref="J4097:J4160" si="780">AND(H4097&gt;200,H4097&lt;401)</f>
        <v>0</v>
      </c>
      <c r="K4097" t="b">
        <f t="shared" ref="K4097:K4160" si="781">AND(H4097&gt;400,H4097&lt;801)</f>
        <v>1</v>
      </c>
      <c r="L4097" t="b">
        <f t="shared" ref="L4097:L4160" si="782">AND(H4097&gt;800,H4097&lt;1201)</f>
        <v>0</v>
      </c>
      <c r="M4097" t="b">
        <f t="shared" ref="M4097:M4160" si="783">IF(H4097&gt;1201,TRUE,FALSE)</f>
        <v>0</v>
      </c>
      <c r="N4097">
        <f t="shared" ref="N4097:N4160" si="784">IF(I4097=TRUE,1,0)</f>
        <v>0</v>
      </c>
      <c r="O4097">
        <f t="shared" ref="O4097:O4160" si="785">IF(J4097=TRUE,1,0)</f>
        <v>0</v>
      </c>
      <c r="P4097">
        <f t="shared" ref="P4097:P4160" si="786">IF(K4097=TRUE,1,0)</f>
        <v>1</v>
      </c>
      <c r="Q4097">
        <f t="shared" ref="Q4097:Q4160" si="787">IF(L4097=TRUE,1,0)</f>
        <v>0</v>
      </c>
      <c r="R4097">
        <f t="shared" ref="R4097:R4160" si="788">IF(M4097=TRUE,1,0)</f>
        <v>0</v>
      </c>
    </row>
    <row r="4098" spans="1:18" x14ac:dyDescent="0.25">
      <c r="A4098">
        <v>411804</v>
      </c>
      <c r="B4098">
        <v>2</v>
      </c>
      <c r="C4098" t="s">
        <v>9</v>
      </c>
      <c r="D4098">
        <v>1</v>
      </c>
      <c r="E4098">
        <v>10682.26</v>
      </c>
      <c r="F4098">
        <v>360</v>
      </c>
      <c r="G4098" s="4">
        <f t="shared" si="779"/>
        <v>29.672944444444447</v>
      </c>
      <c r="H4098" s="4">
        <f t="shared" si="777"/>
        <v>890.18833333333339</v>
      </c>
      <c r="I4098" s="5" t="b">
        <f t="shared" si="778"/>
        <v>0</v>
      </c>
      <c r="J4098" t="b">
        <f t="shared" si="780"/>
        <v>0</v>
      </c>
      <c r="K4098" t="b">
        <f t="shared" si="781"/>
        <v>0</v>
      </c>
      <c r="L4098" t="b">
        <f t="shared" si="782"/>
        <v>1</v>
      </c>
      <c r="M4098" t="b">
        <f t="shared" si="783"/>
        <v>0</v>
      </c>
      <c r="N4098">
        <f t="shared" si="784"/>
        <v>0</v>
      </c>
      <c r="O4098">
        <f t="shared" si="785"/>
        <v>0</v>
      </c>
      <c r="P4098">
        <f t="shared" si="786"/>
        <v>0</v>
      </c>
      <c r="Q4098">
        <f t="shared" si="787"/>
        <v>1</v>
      </c>
      <c r="R4098">
        <f t="shared" si="788"/>
        <v>0</v>
      </c>
    </row>
    <row r="4099" spans="1:18" x14ac:dyDescent="0.25">
      <c r="A4099">
        <v>411805</v>
      </c>
      <c r="B4099">
        <v>2</v>
      </c>
      <c r="C4099" t="s">
        <v>9</v>
      </c>
      <c r="D4099">
        <v>1</v>
      </c>
      <c r="E4099">
        <v>6480.6</v>
      </c>
      <c r="F4099">
        <v>360</v>
      </c>
      <c r="G4099" s="4">
        <f t="shared" si="779"/>
        <v>18.001666666666669</v>
      </c>
      <c r="H4099" s="4">
        <f t="shared" si="777"/>
        <v>540.05000000000007</v>
      </c>
      <c r="I4099" s="5" t="b">
        <f t="shared" si="778"/>
        <v>0</v>
      </c>
      <c r="J4099" t="b">
        <f t="shared" si="780"/>
        <v>0</v>
      </c>
      <c r="K4099" t="b">
        <f t="shared" si="781"/>
        <v>1</v>
      </c>
      <c r="L4099" t="b">
        <f t="shared" si="782"/>
        <v>0</v>
      </c>
      <c r="M4099" t="b">
        <f t="shared" si="783"/>
        <v>0</v>
      </c>
      <c r="N4099">
        <f t="shared" si="784"/>
        <v>0</v>
      </c>
      <c r="O4099">
        <f t="shared" si="785"/>
        <v>0</v>
      </c>
      <c r="P4099">
        <f t="shared" si="786"/>
        <v>1</v>
      </c>
      <c r="Q4099">
        <f t="shared" si="787"/>
        <v>0</v>
      </c>
      <c r="R4099">
        <f t="shared" si="788"/>
        <v>0</v>
      </c>
    </row>
    <row r="4100" spans="1:18" x14ac:dyDescent="0.25">
      <c r="A4100">
        <v>411806</v>
      </c>
      <c r="B4100">
        <v>4</v>
      </c>
      <c r="C4100" t="s">
        <v>9</v>
      </c>
      <c r="D4100">
        <v>1</v>
      </c>
      <c r="E4100">
        <v>538.65</v>
      </c>
      <c r="F4100">
        <v>88</v>
      </c>
      <c r="G4100" s="4">
        <f t="shared" si="779"/>
        <v>6.1210227272727273</v>
      </c>
      <c r="H4100" s="4">
        <f t="shared" si="777"/>
        <v>183.63068181818181</v>
      </c>
      <c r="I4100" s="5" t="b">
        <f t="shared" si="778"/>
        <v>1</v>
      </c>
      <c r="J4100" t="b">
        <f t="shared" si="780"/>
        <v>0</v>
      </c>
      <c r="K4100" t="b">
        <f t="shared" si="781"/>
        <v>0</v>
      </c>
      <c r="L4100" t="b">
        <f t="shared" si="782"/>
        <v>0</v>
      </c>
      <c r="M4100" t="b">
        <f t="shared" si="783"/>
        <v>0</v>
      </c>
      <c r="N4100">
        <f t="shared" si="784"/>
        <v>1</v>
      </c>
      <c r="O4100">
        <f t="shared" si="785"/>
        <v>0</v>
      </c>
      <c r="P4100">
        <f t="shared" si="786"/>
        <v>0</v>
      </c>
      <c r="Q4100">
        <f t="shared" si="787"/>
        <v>0</v>
      </c>
      <c r="R4100">
        <f t="shared" si="788"/>
        <v>0</v>
      </c>
    </row>
    <row r="4101" spans="1:18" x14ac:dyDescent="0.25">
      <c r="A4101">
        <v>411806</v>
      </c>
      <c r="B4101">
        <v>3</v>
      </c>
      <c r="C4101" t="s">
        <v>9</v>
      </c>
      <c r="D4101">
        <v>1</v>
      </c>
      <c r="E4101">
        <v>10310.15</v>
      </c>
      <c r="F4101">
        <v>272</v>
      </c>
      <c r="G4101" s="4">
        <f t="shared" si="779"/>
        <v>37.904963235294119</v>
      </c>
      <c r="H4101" s="4">
        <f t="shared" si="777"/>
        <v>1137.1488970588236</v>
      </c>
      <c r="I4101" s="5" t="b">
        <f t="shared" si="778"/>
        <v>0</v>
      </c>
      <c r="J4101" t="b">
        <f t="shared" si="780"/>
        <v>0</v>
      </c>
      <c r="K4101" t="b">
        <f t="shared" si="781"/>
        <v>0</v>
      </c>
      <c r="L4101" t="b">
        <f t="shared" si="782"/>
        <v>1</v>
      </c>
      <c r="M4101" t="b">
        <f t="shared" si="783"/>
        <v>0</v>
      </c>
      <c r="N4101">
        <f t="shared" si="784"/>
        <v>0</v>
      </c>
      <c r="O4101">
        <f t="shared" si="785"/>
        <v>0</v>
      </c>
      <c r="P4101">
        <f t="shared" si="786"/>
        <v>0</v>
      </c>
      <c r="Q4101">
        <f t="shared" si="787"/>
        <v>1</v>
      </c>
      <c r="R4101">
        <f t="shared" si="788"/>
        <v>0</v>
      </c>
    </row>
    <row r="4102" spans="1:18" x14ac:dyDescent="0.25">
      <c r="A4102">
        <v>411809</v>
      </c>
      <c r="B4102">
        <v>2</v>
      </c>
      <c r="C4102" t="s">
        <v>9</v>
      </c>
      <c r="D4102">
        <v>1</v>
      </c>
      <c r="E4102">
        <v>940.26</v>
      </c>
      <c r="F4102">
        <v>88</v>
      </c>
      <c r="G4102" s="4">
        <f t="shared" si="779"/>
        <v>10.684772727272728</v>
      </c>
      <c r="H4102" s="4">
        <f t="shared" si="777"/>
        <v>320.54318181818184</v>
      </c>
      <c r="I4102" s="5" t="b">
        <f t="shared" si="778"/>
        <v>0</v>
      </c>
      <c r="J4102" t="b">
        <f t="shared" si="780"/>
        <v>1</v>
      </c>
      <c r="K4102" t="b">
        <f t="shared" si="781"/>
        <v>0</v>
      </c>
      <c r="L4102" t="b">
        <f t="shared" si="782"/>
        <v>0</v>
      </c>
      <c r="M4102" t="b">
        <f t="shared" si="783"/>
        <v>0</v>
      </c>
      <c r="N4102">
        <f t="shared" si="784"/>
        <v>0</v>
      </c>
      <c r="O4102">
        <f t="shared" si="785"/>
        <v>1</v>
      </c>
      <c r="P4102">
        <f t="shared" si="786"/>
        <v>0</v>
      </c>
      <c r="Q4102">
        <f t="shared" si="787"/>
        <v>0</v>
      </c>
      <c r="R4102">
        <f t="shared" si="788"/>
        <v>0</v>
      </c>
    </row>
    <row r="4103" spans="1:18" x14ac:dyDescent="0.25">
      <c r="A4103">
        <v>411809</v>
      </c>
      <c r="B4103">
        <v>1</v>
      </c>
      <c r="C4103" t="s">
        <v>9</v>
      </c>
      <c r="D4103">
        <v>1</v>
      </c>
      <c r="E4103">
        <v>9987.61</v>
      </c>
      <c r="F4103">
        <v>272</v>
      </c>
      <c r="G4103" s="4">
        <f t="shared" si="779"/>
        <v>36.719154411764706</v>
      </c>
      <c r="H4103" s="4">
        <f t="shared" si="777"/>
        <v>1101.5746323529411</v>
      </c>
      <c r="I4103" s="5" t="b">
        <f t="shared" si="778"/>
        <v>0</v>
      </c>
      <c r="J4103" t="b">
        <f t="shared" si="780"/>
        <v>0</v>
      </c>
      <c r="K4103" t="b">
        <f t="shared" si="781"/>
        <v>0</v>
      </c>
      <c r="L4103" t="b">
        <f t="shared" si="782"/>
        <v>1</v>
      </c>
      <c r="M4103" t="b">
        <f t="shared" si="783"/>
        <v>0</v>
      </c>
      <c r="N4103">
        <f t="shared" si="784"/>
        <v>0</v>
      </c>
      <c r="O4103">
        <f t="shared" si="785"/>
        <v>0</v>
      </c>
      <c r="P4103">
        <f t="shared" si="786"/>
        <v>0</v>
      </c>
      <c r="Q4103">
        <f t="shared" si="787"/>
        <v>1</v>
      </c>
      <c r="R4103">
        <f t="shared" si="788"/>
        <v>0</v>
      </c>
    </row>
    <row r="4104" spans="1:18" x14ac:dyDescent="0.25">
      <c r="A4104">
        <v>411830</v>
      </c>
      <c r="B4104">
        <v>0</v>
      </c>
      <c r="C4104" t="s">
        <v>9</v>
      </c>
      <c r="D4104">
        <v>1</v>
      </c>
      <c r="E4104">
        <v>8654.16</v>
      </c>
      <c r="F4104">
        <v>360</v>
      </c>
      <c r="G4104" s="4">
        <f t="shared" si="779"/>
        <v>24.039333333333332</v>
      </c>
      <c r="H4104" s="4">
        <f t="shared" si="777"/>
        <v>721.18</v>
      </c>
      <c r="I4104" s="5" t="b">
        <f t="shared" si="778"/>
        <v>0</v>
      </c>
      <c r="J4104" t="b">
        <f t="shared" si="780"/>
        <v>0</v>
      </c>
      <c r="K4104" t="b">
        <f t="shared" si="781"/>
        <v>1</v>
      </c>
      <c r="L4104" t="b">
        <f t="shared" si="782"/>
        <v>0</v>
      </c>
      <c r="M4104" t="b">
        <f t="shared" si="783"/>
        <v>0</v>
      </c>
      <c r="N4104">
        <f t="shared" si="784"/>
        <v>0</v>
      </c>
      <c r="O4104">
        <f t="shared" si="785"/>
        <v>0</v>
      </c>
      <c r="P4104">
        <f t="shared" si="786"/>
        <v>1</v>
      </c>
      <c r="Q4104">
        <f t="shared" si="787"/>
        <v>0</v>
      </c>
      <c r="R4104">
        <f t="shared" si="788"/>
        <v>0</v>
      </c>
    </row>
    <row r="4105" spans="1:18" x14ac:dyDescent="0.25">
      <c r="A4105">
        <v>411840</v>
      </c>
      <c r="B4105">
        <v>1</v>
      </c>
      <c r="C4105" t="s">
        <v>9</v>
      </c>
      <c r="D4105">
        <v>1</v>
      </c>
      <c r="E4105">
        <v>13046.59</v>
      </c>
      <c r="F4105">
        <v>360</v>
      </c>
      <c r="G4105" s="4">
        <f t="shared" si="779"/>
        <v>36.240527777777778</v>
      </c>
      <c r="H4105" s="4">
        <f t="shared" si="777"/>
        <v>1087.2158333333334</v>
      </c>
      <c r="I4105" s="5" t="b">
        <f t="shared" si="778"/>
        <v>0</v>
      </c>
      <c r="J4105" t="b">
        <f t="shared" si="780"/>
        <v>0</v>
      </c>
      <c r="K4105" t="b">
        <f t="shared" si="781"/>
        <v>0</v>
      </c>
      <c r="L4105" t="b">
        <f t="shared" si="782"/>
        <v>1</v>
      </c>
      <c r="M4105" t="b">
        <f t="shared" si="783"/>
        <v>0</v>
      </c>
      <c r="N4105">
        <f t="shared" si="784"/>
        <v>0</v>
      </c>
      <c r="O4105">
        <f t="shared" si="785"/>
        <v>0</v>
      </c>
      <c r="P4105">
        <f t="shared" si="786"/>
        <v>0</v>
      </c>
      <c r="Q4105">
        <f t="shared" si="787"/>
        <v>1</v>
      </c>
      <c r="R4105">
        <f t="shared" si="788"/>
        <v>0</v>
      </c>
    </row>
    <row r="4106" spans="1:18" x14ac:dyDescent="0.25">
      <c r="A4106">
        <v>411850</v>
      </c>
      <c r="B4106">
        <v>2</v>
      </c>
      <c r="C4106" t="s">
        <v>9</v>
      </c>
      <c r="D4106">
        <v>1</v>
      </c>
      <c r="E4106">
        <v>28682.06</v>
      </c>
      <c r="F4106">
        <v>360</v>
      </c>
      <c r="G4106" s="4">
        <f t="shared" si="779"/>
        <v>79.672388888888889</v>
      </c>
      <c r="H4106" s="4">
        <f t="shared" si="777"/>
        <v>2390.1716666666666</v>
      </c>
      <c r="I4106" s="5" t="b">
        <f t="shared" si="778"/>
        <v>0</v>
      </c>
      <c r="J4106" t="b">
        <f t="shared" si="780"/>
        <v>0</v>
      </c>
      <c r="K4106" t="b">
        <f t="shared" si="781"/>
        <v>0</v>
      </c>
      <c r="L4106" t="b">
        <f t="shared" si="782"/>
        <v>0</v>
      </c>
      <c r="M4106" t="b">
        <f t="shared" si="783"/>
        <v>1</v>
      </c>
      <c r="N4106">
        <f t="shared" si="784"/>
        <v>0</v>
      </c>
      <c r="O4106">
        <f t="shared" si="785"/>
        <v>0</v>
      </c>
      <c r="P4106">
        <f t="shared" si="786"/>
        <v>0</v>
      </c>
      <c r="Q4106">
        <f t="shared" si="787"/>
        <v>0</v>
      </c>
      <c r="R4106">
        <f t="shared" si="788"/>
        <v>1</v>
      </c>
    </row>
    <row r="4107" spans="1:18" x14ac:dyDescent="0.25">
      <c r="A4107">
        <v>411865</v>
      </c>
      <c r="B4107">
        <v>1</v>
      </c>
      <c r="C4107" t="s">
        <v>9</v>
      </c>
      <c r="D4107">
        <v>1</v>
      </c>
      <c r="E4107">
        <v>10396.59</v>
      </c>
      <c r="F4107">
        <v>360</v>
      </c>
      <c r="G4107" s="4">
        <f t="shared" si="779"/>
        <v>28.879416666666668</v>
      </c>
      <c r="H4107" s="4">
        <f t="shared" si="777"/>
        <v>866.38250000000005</v>
      </c>
      <c r="I4107" s="5" t="b">
        <f t="shared" si="778"/>
        <v>0</v>
      </c>
      <c r="J4107" t="b">
        <f t="shared" si="780"/>
        <v>0</v>
      </c>
      <c r="K4107" t="b">
        <f t="shared" si="781"/>
        <v>0</v>
      </c>
      <c r="L4107" t="b">
        <f t="shared" si="782"/>
        <v>1</v>
      </c>
      <c r="M4107" t="b">
        <f t="shared" si="783"/>
        <v>0</v>
      </c>
      <c r="N4107">
        <f t="shared" si="784"/>
        <v>0</v>
      </c>
      <c r="O4107">
        <f t="shared" si="785"/>
        <v>0</v>
      </c>
      <c r="P4107">
        <f t="shared" si="786"/>
        <v>0</v>
      </c>
      <c r="Q4107">
        <f t="shared" si="787"/>
        <v>1</v>
      </c>
      <c r="R4107">
        <f t="shared" si="788"/>
        <v>0</v>
      </c>
    </row>
    <row r="4108" spans="1:18" x14ac:dyDescent="0.25">
      <c r="A4108">
        <v>411870</v>
      </c>
      <c r="B4108">
        <v>1</v>
      </c>
      <c r="C4108" t="s">
        <v>9</v>
      </c>
      <c r="D4108">
        <v>1</v>
      </c>
      <c r="E4108">
        <v>19115.03</v>
      </c>
      <c r="F4108">
        <v>360</v>
      </c>
      <c r="G4108" s="4">
        <f t="shared" si="779"/>
        <v>53.09730555555555</v>
      </c>
      <c r="H4108" s="4">
        <f t="shared" si="777"/>
        <v>1592.9191666666666</v>
      </c>
      <c r="I4108" s="5" t="b">
        <f t="shared" si="778"/>
        <v>0</v>
      </c>
      <c r="J4108" t="b">
        <f t="shared" si="780"/>
        <v>0</v>
      </c>
      <c r="K4108" t="b">
        <f t="shared" si="781"/>
        <v>0</v>
      </c>
      <c r="L4108" t="b">
        <f t="shared" si="782"/>
        <v>0</v>
      </c>
      <c r="M4108" t="b">
        <f t="shared" si="783"/>
        <v>1</v>
      </c>
      <c r="N4108">
        <f t="shared" si="784"/>
        <v>0</v>
      </c>
      <c r="O4108">
        <f t="shared" si="785"/>
        <v>0</v>
      </c>
      <c r="P4108">
        <f t="shared" si="786"/>
        <v>0</v>
      </c>
      <c r="Q4108">
        <f t="shared" si="787"/>
        <v>0</v>
      </c>
      <c r="R4108">
        <f t="shared" si="788"/>
        <v>1</v>
      </c>
    </row>
    <row r="4109" spans="1:18" x14ac:dyDescent="0.25">
      <c r="A4109">
        <v>411880</v>
      </c>
      <c r="B4109">
        <v>0</v>
      </c>
      <c r="C4109" t="s">
        <v>9</v>
      </c>
      <c r="D4109">
        <v>1</v>
      </c>
      <c r="E4109">
        <v>4636.99</v>
      </c>
      <c r="F4109">
        <v>360</v>
      </c>
      <c r="G4109" s="4">
        <f t="shared" si="779"/>
        <v>12.880527777777777</v>
      </c>
      <c r="H4109" s="4">
        <f t="shared" si="777"/>
        <v>386.4158333333333</v>
      </c>
      <c r="I4109" s="5" t="b">
        <f t="shared" si="778"/>
        <v>0</v>
      </c>
      <c r="J4109" t="b">
        <f t="shared" si="780"/>
        <v>1</v>
      </c>
      <c r="K4109" t="b">
        <f t="shared" si="781"/>
        <v>0</v>
      </c>
      <c r="L4109" t="b">
        <f t="shared" si="782"/>
        <v>0</v>
      </c>
      <c r="M4109" t="b">
        <f t="shared" si="783"/>
        <v>0</v>
      </c>
      <c r="N4109">
        <f t="shared" si="784"/>
        <v>0</v>
      </c>
      <c r="O4109">
        <f t="shared" si="785"/>
        <v>1</v>
      </c>
      <c r="P4109">
        <f t="shared" si="786"/>
        <v>0</v>
      </c>
      <c r="Q4109">
        <f t="shared" si="787"/>
        <v>0</v>
      </c>
      <c r="R4109">
        <f t="shared" si="788"/>
        <v>0</v>
      </c>
    </row>
    <row r="4110" spans="1:18" x14ac:dyDescent="0.25">
      <c r="A4110">
        <v>411890</v>
      </c>
      <c r="B4110">
        <v>0</v>
      </c>
      <c r="C4110" t="s">
        <v>9</v>
      </c>
      <c r="D4110">
        <v>1</v>
      </c>
      <c r="E4110">
        <v>20067.95</v>
      </c>
      <c r="F4110">
        <v>360</v>
      </c>
      <c r="G4110" s="4">
        <f t="shared" si="779"/>
        <v>55.744305555555556</v>
      </c>
      <c r="H4110" s="4">
        <f t="shared" si="777"/>
        <v>1672.3291666666667</v>
      </c>
      <c r="I4110" s="5" t="b">
        <f t="shared" si="778"/>
        <v>0</v>
      </c>
      <c r="J4110" t="b">
        <f t="shared" si="780"/>
        <v>0</v>
      </c>
      <c r="K4110" t="b">
        <f t="shared" si="781"/>
        <v>0</v>
      </c>
      <c r="L4110" t="b">
        <f t="shared" si="782"/>
        <v>0</v>
      </c>
      <c r="M4110" t="b">
        <f t="shared" si="783"/>
        <v>1</v>
      </c>
      <c r="N4110">
        <f t="shared" si="784"/>
        <v>0</v>
      </c>
      <c r="O4110">
        <f t="shared" si="785"/>
        <v>0</v>
      </c>
      <c r="P4110">
        <f t="shared" si="786"/>
        <v>0</v>
      </c>
      <c r="Q4110">
        <f t="shared" si="787"/>
        <v>0</v>
      </c>
      <c r="R4110">
        <f t="shared" si="788"/>
        <v>1</v>
      </c>
    </row>
    <row r="4111" spans="1:18" x14ac:dyDescent="0.25">
      <c r="A4111">
        <v>411900</v>
      </c>
      <c r="B4111">
        <v>0</v>
      </c>
      <c r="C4111" t="s">
        <v>9</v>
      </c>
      <c r="D4111">
        <v>1</v>
      </c>
      <c r="E4111">
        <v>149.68</v>
      </c>
      <c r="F4111">
        <v>14</v>
      </c>
      <c r="G4111" s="4">
        <f t="shared" si="779"/>
        <v>10.691428571428572</v>
      </c>
      <c r="H4111" s="4">
        <f t="shared" si="777"/>
        <v>320.74285714285719</v>
      </c>
      <c r="I4111" s="5" t="b">
        <f t="shared" si="778"/>
        <v>0</v>
      </c>
      <c r="J4111" t="b">
        <f t="shared" si="780"/>
        <v>1</v>
      </c>
      <c r="K4111" t="b">
        <f t="shared" si="781"/>
        <v>0</v>
      </c>
      <c r="L4111" t="b">
        <f t="shared" si="782"/>
        <v>0</v>
      </c>
      <c r="M4111" t="b">
        <f t="shared" si="783"/>
        <v>0</v>
      </c>
      <c r="N4111">
        <f t="shared" si="784"/>
        <v>0</v>
      </c>
      <c r="O4111">
        <f t="shared" si="785"/>
        <v>1</v>
      </c>
      <c r="P4111">
        <f t="shared" si="786"/>
        <v>0</v>
      </c>
      <c r="Q4111">
        <f t="shared" si="787"/>
        <v>0</v>
      </c>
      <c r="R4111">
        <f t="shared" si="788"/>
        <v>0</v>
      </c>
    </row>
    <row r="4112" spans="1:18" x14ac:dyDescent="0.25">
      <c r="A4112">
        <v>411900</v>
      </c>
      <c r="B4112">
        <v>1</v>
      </c>
      <c r="C4112" t="s">
        <v>9</v>
      </c>
      <c r="D4112">
        <v>1</v>
      </c>
      <c r="E4112">
        <v>13303.81</v>
      </c>
      <c r="F4112">
        <v>347</v>
      </c>
      <c r="G4112" s="4">
        <f t="shared" si="779"/>
        <v>38.339510086455327</v>
      </c>
      <c r="H4112" s="4">
        <f t="shared" si="777"/>
        <v>1150.1853025936598</v>
      </c>
      <c r="I4112" s="5" t="b">
        <f t="shared" si="778"/>
        <v>0</v>
      </c>
      <c r="J4112" t="b">
        <f t="shared" si="780"/>
        <v>0</v>
      </c>
      <c r="K4112" t="b">
        <f t="shared" si="781"/>
        <v>0</v>
      </c>
      <c r="L4112" t="b">
        <f t="shared" si="782"/>
        <v>1</v>
      </c>
      <c r="M4112" t="b">
        <f t="shared" si="783"/>
        <v>0</v>
      </c>
      <c r="N4112">
        <f t="shared" si="784"/>
        <v>0</v>
      </c>
      <c r="O4112">
        <f t="shared" si="785"/>
        <v>0</v>
      </c>
      <c r="P4112">
        <f t="shared" si="786"/>
        <v>0</v>
      </c>
      <c r="Q4112">
        <f t="shared" si="787"/>
        <v>1</v>
      </c>
      <c r="R4112">
        <f t="shared" si="788"/>
        <v>0</v>
      </c>
    </row>
    <row r="4113" spans="1:18" x14ac:dyDescent="0.25">
      <c r="A4113">
        <v>411906</v>
      </c>
      <c r="B4113">
        <v>1</v>
      </c>
      <c r="C4113" t="s">
        <v>9</v>
      </c>
      <c r="D4113">
        <v>1</v>
      </c>
      <c r="E4113">
        <v>35.840000000000003</v>
      </c>
      <c r="F4113">
        <v>14</v>
      </c>
      <c r="G4113" s="4">
        <f t="shared" si="779"/>
        <v>2.56</v>
      </c>
      <c r="H4113" s="4">
        <f t="shared" si="777"/>
        <v>76.8</v>
      </c>
      <c r="I4113" s="5" t="b">
        <f t="shared" si="778"/>
        <v>1</v>
      </c>
      <c r="J4113" t="b">
        <f t="shared" si="780"/>
        <v>0</v>
      </c>
      <c r="K4113" t="b">
        <f t="shared" si="781"/>
        <v>0</v>
      </c>
      <c r="L4113" t="b">
        <f t="shared" si="782"/>
        <v>0</v>
      </c>
      <c r="M4113" t="b">
        <f t="shared" si="783"/>
        <v>0</v>
      </c>
      <c r="N4113">
        <f t="shared" si="784"/>
        <v>1</v>
      </c>
      <c r="O4113">
        <f t="shared" si="785"/>
        <v>0</v>
      </c>
      <c r="P4113">
        <f t="shared" si="786"/>
        <v>0</v>
      </c>
      <c r="Q4113">
        <f t="shared" si="787"/>
        <v>0</v>
      </c>
      <c r="R4113">
        <f t="shared" si="788"/>
        <v>0</v>
      </c>
    </row>
    <row r="4114" spans="1:18" x14ac:dyDescent="0.25">
      <c r="A4114">
        <v>411906</v>
      </c>
      <c r="B4114">
        <v>2</v>
      </c>
      <c r="C4114" t="s">
        <v>9</v>
      </c>
      <c r="D4114">
        <v>1</v>
      </c>
      <c r="E4114">
        <v>5975.69</v>
      </c>
      <c r="F4114">
        <v>347</v>
      </c>
      <c r="G4114" s="4">
        <f t="shared" si="779"/>
        <v>17.221008645533139</v>
      </c>
      <c r="H4114" s="4">
        <f t="shared" si="777"/>
        <v>516.63025936599422</v>
      </c>
      <c r="I4114" s="5" t="b">
        <f t="shared" si="778"/>
        <v>0</v>
      </c>
      <c r="J4114" t="b">
        <f t="shared" si="780"/>
        <v>0</v>
      </c>
      <c r="K4114" t="b">
        <f t="shared" si="781"/>
        <v>1</v>
      </c>
      <c r="L4114" t="b">
        <f t="shared" si="782"/>
        <v>0</v>
      </c>
      <c r="M4114" t="b">
        <f t="shared" si="783"/>
        <v>0</v>
      </c>
      <c r="N4114">
        <f t="shared" si="784"/>
        <v>0</v>
      </c>
      <c r="O4114">
        <f t="shared" si="785"/>
        <v>0</v>
      </c>
      <c r="P4114">
        <f t="shared" si="786"/>
        <v>1</v>
      </c>
      <c r="Q4114">
        <f t="shared" si="787"/>
        <v>0</v>
      </c>
      <c r="R4114">
        <f t="shared" si="788"/>
        <v>0</v>
      </c>
    </row>
    <row r="4115" spans="1:18" x14ac:dyDescent="0.25">
      <c r="A4115">
        <v>411930</v>
      </c>
      <c r="B4115">
        <v>2</v>
      </c>
      <c r="C4115" t="s">
        <v>9</v>
      </c>
      <c r="D4115">
        <v>1</v>
      </c>
      <c r="E4115">
        <v>4841.46</v>
      </c>
      <c r="F4115">
        <v>360</v>
      </c>
      <c r="G4115" s="4">
        <f t="shared" si="779"/>
        <v>13.448499999999999</v>
      </c>
      <c r="H4115" s="4">
        <f t="shared" si="777"/>
        <v>403.45499999999998</v>
      </c>
      <c r="I4115" s="5" t="b">
        <f t="shared" si="778"/>
        <v>0</v>
      </c>
      <c r="J4115" t="b">
        <f t="shared" si="780"/>
        <v>0</v>
      </c>
      <c r="K4115" t="b">
        <f t="shared" si="781"/>
        <v>1</v>
      </c>
      <c r="L4115" t="b">
        <f t="shared" si="782"/>
        <v>0</v>
      </c>
      <c r="M4115" t="b">
        <f t="shared" si="783"/>
        <v>0</v>
      </c>
      <c r="N4115">
        <f t="shared" si="784"/>
        <v>0</v>
      </c>
      <c r="O4115">
        <f t="shared" si="785"/>
        <v>0</v>
      </c>
      <c r="P4115">
        <f t="shared" si="786"/>
        <v>1</v>
      </c>
      <c r="Q4115">
        <f t="shared" si="787"/>
        <v>0</v>
      </c>
      <c r="R4115">
        <f t="shared" si="788"/>
        <v>0</v>
      </c>
    </row>
    <row r="4116" spans="1:18" x14ac:dyDescent="0.25">
      <c r="A4116">
        <v>411945</v>
      </c>
      <c r="B4116">
        <v>0</v>
      </c>
      <c r="C4116" t="s">
        <v>9</v>
      </c>
      <c r="D4116">
        <v>1</v>
      </c>
      <c r="E4116">
        <v>13734.91</v>
      </c>
      <c r="F4116">
        <v>360</v>
      </c>
      <c r="G4116" s="4">
        <f t="shared" si="779"/>
        <v>38.152527777777777</v>
      </c>
      <c r="H4116" s="4">
        <f t="shared" si="777"/>
        <v>1144.5758333333333</v>
      </c>
      <c r="I4116" s="5" t="b">
        <f t="shared" si="778"/>
        <v>0</v>
      </c>
      <c r="J4116" t="b">
        <f t="shared" si="780"/>
        <v>0</v>
      </c>
      <c r="K4116" t="b">
        <f t="shared" si="781"/>
        <v>0</v>
      </c>
      <c r="L4116" t="b">
        <f t="shared" si="782"/>
        <v>1</v>
      </c>
      <c r="M4116" t="b">
        <f t="shared" si="783"/>
        <v>0</v>
      </c>
      <c r="N4116">
        <f t="shared" si="784"/>
        <v>0</v>
      </c>
      <c r="O4116">
        <f t="shared" si="785"/>
        <v>0</v>
      </c>
      <c r="P4116">
        <f t="shared" si="786"/>
        <v>0</v>
      </c>
      <c r="Q4116">
        <f t="shared" si="787"/>
        <v>1</v>
      </c>
      <c r="R4116">
        <f t="shared" si="788"/>
        <v>0</v>
      </c>
    </row>
    <row r="4117" spans="1:18" x14ac:dyDescent="0.25">
      <c r="A4117">
        <v>411946</v>
      </c>
      <c r="B4117">
        <v>1</v>
      </c>
      <c r="C4117" t="s">
        <v>9</v>
      </c>
      <c r="D4117">
        <v>1</v>
      </c>
      <c r="E4117">
        <v>4022.43</v>
      </c>
      <c r="F4117">
        <v>360</v>
      </c>
      <c r="G4117" s="4">
        <f t="shared" si="779"/>
        <v>11.173416666666666</v>
      </c>
      <c r="H4117" s="4">
        <f t="shared" si="777"/>
        <v>335.20249999999999</v>
      </c>
      <c r="I4117" s="5" t="b">
        <f t="shared" si="778"/>
        <v>0</v>
      </c>
      <c r="J4117" t="b">
        <f t="shared" si="780"/>
        <v>1</v>
      </c>
      <c r="K4117" t="b">
        <f t="shared" si="781"/>
        <v>0</v>
      </c>
      <c r="L4117" t="b">
        <f t="shared" si="782"/>
        <v>0</v>
      </c>
      <c r="M4117" t="b">
        <f t="shared" si="783"/>
        <v>0</v>
      </c>
      <c r="N4117">
        <f t="shared" si="784"/>
        <v>0</v>
      </c>
      <c r="O4117">
        <f t="shared" si="785"/>
        <v>1</v>
      </c>
      <c r="P4117">
        <f t="shared" si="786"/>
        <v>0</v>
      </c>
      <c r="Q4117">
        <f t="shared" si="787"/>
        <v>0</v>
      </c>
      <c r="R4117">
        <f t="shared" si="788"/>
        <v>0</v>
      </c>
    </row>
    <row r="4118" spans="1:18" x14ac:dyDescent="0.25">
      <c r="A4118">
        <v>411950</v>
      </c>
      <c r="B4118">
        <v>0</v>
      </c>
      <c r="C4118" t="s">
        <v>9</v>
      </c>
      <c r="D4118">
        <v>1</v>
      </c>
      <c r="E4118">
        <v>8305.26</v>
      </c>
      <c r="F4118">
        <v>360</v>
      </c>
      <c r="G4118" s="4">
        <f t="shared" si="779"/>
        <v>23.070166666666669</v>
      </c>
      <c r="H4118" s="4">
        <f t="shared" si="777"/>
        <v>692.10500000000002</v>
      </c>
      <c r="I4118" s="5" t="b">
        <f t="shared" si="778"/>
        <v>0</v>
      </c>
      <c r="J4118" t="b">
        <f t="shared" si="780"/>
        <v>0</v>
      </c>
      <c r="K4118" t="b">
        <f t="shared" si="781"/>
        <v>1</v>
      </c>
      <c r="L4118" t="b">
        <f t="shared" si="782"/>
        <v>0</v>
      </c>
      <c r="M4118" t="b">
        <f t="shared" si="783"/>
        <v>0</v>
      </c>
      <c r="N4118">
        <f t="shared" si="784"/>
        <v>0</v>
      </c>
      <c r="O4118">
        <f t="shared" si="785"/>
        <v>0</v>
      </c>
      <c r="P4118">
        <f t="shared" si="786"/>
        <v>1</v>
      </c>
      <c r="Q4118">
        <f t="shared" si="787"/>
        <v>0</v>
      </c>
      <c r="R4118">
        <f t="shared" si="788"/>
        <v>0</v>
      </c>
    </row>
    <row r="4119" spans="1:18" x14ac:dyDescent="0.25">
      <c r="A4119">
        <v>411954</v>
      </c>
      <c r="B4119">
        <v>0</v>
      </c>
      <c r="C4119" t="s">
        <v>9</v>
      </c>
      <c r="D4119">
        <v>1</v>
      </c>
      <c r="E4119">
        <v>4008.73</v>
      </c>
      <c r="F4119">
        <v>360</v>
      </c>
      <c r="G4119" s="4">
        <f t="shared" si="779"/>
        <v>11.135361111111111</v>
      </c>
      <c r="H4119" s="4">
        <f t="shared" si="777"/>
        <v>334.06083333333333</v>
      </c>
      <c r="I4119" s="5" t="b">
        <f t="shared" si="778"/>
        <v>0</v>
      </c>
      <c r="J4119" t="b">
        <f t="shared" si="780"/>
        <v>1</v>
      </c>
      <c r="K4119" t="b">
        <f t="shared" si="781"/>
        <v>0</v>
      </c>
      <c r="L4119" t="b">
        <f t="shared" si="782"/>
        <v>0</v>
      </c>
      <c r="M4119" t="b">
        <f t="shared" si="783"/>
        <v>0</v>
      </c>
      <c r="N4119">
        <f t="shared" si="784"/>
        <v>0</v>
      </c>
      <c r="O4119">
        <f t="shared" si="785"/>
        <v>1</v>
      </c>
      <c r="P4119">
        <f t="shared" si="786"/>
        <v>0</v>
      </c>
      <c r="Q4119">
        <f t="shared" si="787"/>
        <v>0</v>
      </c>
      <c r="R4119">
        <f t="shared" si="788"/>
        <v>0</v>
      </c>
    </row>
    <row r="4120" spans="1:18" x14ac:dyDescent="0.25">
      <c r="A4120">
        <v>411957</v>
      </c>
      <c r="B4120">
        <v>4</v>
      </c>
      <c r="C4120" t="s">
        <v>9</v>
      </c>
      <c r="D4120">
        <v>1</v>
      </c>
      <c r="E4120">
        <v>18788.27</v>
      </c>
      <c r="F4120">
        <v>360</v>
      </c>
      <c r="G4120" s="4">
        <f t="shared" si="779"/>
        <v>52.189638888888894</v>
      </c>
      <c r="H4120" s="4">
        <f t="shared" si="777"/>
        <v>1565.6891666666668</v>
      </c>
      <c r="I4120" s="5" t="b">
        <f t="shared" si="778"/>
        <v>0</v>
      </c>
      <c r="J4120" t="b">
        <f t="shared" si="780"/>
        <v>0</v>
      </c>
      <c r="K4120" t="b">
        <f t="shared" si="781"/>
        <v>0</v>
      </c>
      <c r="L4120" t="b">
        <f t="shared" si="782"/>
        <v>0</v>
      </c>
      <c r="M4120" t="b">
        <f t="shared" si="783"/>
        <v>1</v>
      </c>
      <c r="N4120">
        <f t="shared" si="784"/>
        <v>0</v>
      </c>
      <c r="O4120">
        <f t="shared" si="785"/>
        <v>0</v>
      </c>
      <c r="P4120">
        <f t="shared" si="786"/>
        <v>0</v>
      </c>
      <c r="Q4120">
        <f t="shared" si="787"/>
        <v>0</v>
      </c>
      <c r="R4120">
        <f t="shared" si="788"/>
        <v>1</v>
      </c>
    </row>
    <row r="4121" spans="1:18" x14ac:dyDescent="0.25">
      <c r="A4121">
        <v>411961</v>
      </c>
      <c r="B4121">
        <v>4</v>
      </c>
      <c r="C4121" t="s">
        <v>9</v>
      </c>
      <c r="D4121">
        <v>1</v>
      </c>
      <c r="E4121">
        <v>18219.060000000001</v>
      </c>
      <c r="F4121">
        <v>360</v>
      </c>
      <c r="G4121" s="4">
        <f t="shared" si="779"/>
        <v>50.608500000000006</v>
      </c>
      <c r="H4121" s="4">
        <f t="shared" si="777"/>
        <v>1518.2550000000001</v>
      </c>
      <c r="I4121" s="5" t="b">
        <f t="shared" si="778"/>
        <v>0</v>
      </c>
      <c r="J4121" t="b">
        <f t="shared" si="780"/>
        <v>0</v>
      </c>
      <c r="K4121" t="b">
        <f t="shared" si="781"/>
        <v>0</v>
      </c>
      <c r="L4121" t="b">
        <f t="shared" si="782"/>
        <v>0</v>
      </c>
      <c r="M4121" t="b">
        <f t="shared" si="783"/>
        <v>1</v>
      </c>
      <c r="N4121">
        <f t="shared" si="784"/>
        <v>0</v>
      </c>
      <c r="O4121">
        <f t="shared" si="785"/>
        <v>0</v>
      </c>
      <c r="P4121">
        <f t="shared" si="786"/>
        <v>0</v>
      </c>
      <c r="Q4121">
        <f t="shared" si="787"/>
        <v>0</v>
      </c>
      <c r="R4121">
        <f t="shared" si="788"/>
        <v>1</v>
      </c>
    </row>
    <row r="4122" spans="1:18" x14ac:dyDescent="0.25">
      <c r="A4122">
        <v>411964</v>
      </c>
      <c r="B4122">
        <v>1</v>
      </c>
      <c r="C4122" t="s">
        <v>9</v>
      </c>
      <c r="D4122">
        <v>1</v>
      </c>
      <c r="E4122">
        <v>3774.73</v>
      </c>
      <c r="F4122">
        <v>360</v>
      </c>
      <c r="G4122" s="4">
        <f t="shared" si="779"/>
        <v>10.485361111111111</v>
      </c>
      <c r="H4122" s="4">
        <f t="shared" si="777"/>
        <v>314.56083333333333</v>
      </c>
      <c r="I4122" s="5" t="b">
        <f t="shared" si="778"/>
        <v>0</v>
      </c>
      <c r="J4122" t="b">
        <f t="shared" si="780"/>
        <v>1</v>
      </c>
      <c r="K4122" t="b">
        <f t="shared" si="781"/>
        <v>0</v>
      </c>
      <c r="L4122" t="b">
        <f t="shared" si="782"/>
        <v>0</v>
      </c>
      <c r="M4122" t="b">
        <f t="shared" si="783"/>
        <v>0</v>
      </c>
      <c r="N4122">
        <f t="shared" si="784"/>
        <v>0</v>
      </c>
      <c r="O4122">
        <f t="shared" si="785"/>
        <v>1</v>
      </c>
      <c r="P4122">
        <f t="shared" si="786"/>
        <v>0</v>
      </c>
      <c r="Q4122">
        <f t="shared" si="787"/>
        <v>0</v>
      </c>
      <c r="R4122">
        <f t="shared" si="788"/>
        <v>0</v>
      </c>
    </row>
    <row r="4123" spans="1:18" x14ac:dyDescent="0.25">
      <c r="A4123">
        <v>411965</v>
      </c>
      <c r="B4123">
        <v>5</v>
      </c>
      <c r="C4123" t="s">
        <v>9</v>
      </c>
      <c r="D4123">
        <v>1</v>
      </c>
      <c r="E4123">
        <v>1298.6500000000001</v>
      </c>
      <c r="F4123">
        <v>86</v>
      </c>
      <c r="G4123" s="4">
        <f t="shared" si="779"/>
        <v>15.100581395348838</v>
      </c>
      <c r="H4123" s="4">
        <f t="shared" si="777"/>
        <v>453.01744186046517</v>
      </c>
      <c r="I4123" s="5" t="b">
        <f t="shared" si="778"/>
        <v>0</v>
      </c>
      <c r="J4123" t="b">
        <f t="shared" si="780"/>
        <v>0</v>
      </c>
      <c r="K4123" t="b">
        <f t="shared" si="781"/>
        <v>1</v>
      </c>
      <c r="L4123" t="b">
        <f t="shared" si="782"/>
        <v>0</v>
      </c>
      <c r="M4123" t="b">
        <f t="shared" si="783"/>
        <v>0</v>
      </c>
      <c r="N4123">
        <f t="shared" si="784"/>
        <v>0</v>
      </c>
      <c r="O4123">
        <f t="shared" si="785"/>
        <v>0</v>
      </c>
      <c r="P4123">
        <f t="shared" si="786"/>
        <v>1</v>
      </c>
      <c r="Q4123">
        <f t="shared" si="787"/>
        <v>0</v>
      </c>
      <c r="R4123">
        <f t="shared" si="788"/>
        <v>0</v>
      </c>
    </row>
    <row r="4124" spans="1:18" x14ac:dyDescent="0.25">
      <c r="A4124">
        <v>411965</v>
      </c>
      <c r="B4124">
        <v>6</v>
      </c>
      <c r="C4124" t="s">
        <v>9</v>
      </c>
      <c r="D4124">
        <v>1</v>
      </c>
      <c r="E4124">
        <v>196.06</v>
      </c>
      <c r="F4124">
        <v>15</v>
      </c>
      <c r="G4124" s="4">
        <f t="shared" si="779"/>
        <v>13.070666666666666</v>
      </c>
      <c r="H4124" s="4">
        <f t="shared" si="777"/>
        <v>392.12</v>
      </c>
      <c r="I4124" s="5" t="b">
        <f t="shared" si="778"/>
        <v>0</v>
      </c>
      <c r="J4124" t="b">
        <f t="shared" si="780"/>
        <v>1</v>
      </c>
      <c r="K4124" t="b">
        <f t="shared" si="781"/>
        <v>0</v>
      </c>
      <c r="L4124" t="b">
        <f t="shared" si="782"/>
        <v>0</v>
      </c>
      <c r="M4124" t="b">
        <f t="shared" si="783"/>
        <v>0</v>
      </c>
      <c r="N4124">
        <f t="shared" si="784"/>
        <v>0</v>
      </c>
      <c r="O4124">
        <f t="shared" si="785"/>
        <v>1</v>
      </c>
      <c r="P4124">
        <f t="shared" si="786"/>
        <v>0</v>
      </c>
      <c r="Q4124">
        <f t="shared" si="787"/>
        <v>0</v>
      </c>
      <c r="R4124">
        <f t="shared" si="788"/>
        <v>0</v>
      </c>
    </row>
    <row r="4125" spans="1:18" x14ac:dyDescent="0.25">
      <c r="A4125">
        <v>411965</v>
      </c>
      <c r="B4125">
        <v>4</v>
      </c>
      <c r="C4125" t="s">
        <v>9</v>
      </c>
      <c r="D4125">
        <v>1</v>
      </c>
      <c r="E4125">
        <v>10119.36</v>
      </c>
      <c r="F4125">
        <v>261</v>
      </c>
      <c r="G4125" s="4">
        <f t="shared" si="779"/>
        <v>38.771494252873566</v>
      </c>
      <c r="H4125" s="4">
        <f t="shared" si="777"/>
        <v>1163.1448275862069</v>
      </c>
      <c r="I4125" s="5" t="b">
        <f t="shared" si="778"/>
        <v>0</v>
      </c>
      <c r="J4125" t="b">
        <f t="shared" si="780"/>
        <v>0</v>
      </c>
      <c r="K4125" t="b">
        <f t="shared" si="781"/>
        <v>0</v>
      </c>
      <c r="L4125" t="b">
        <f t="shared" si="782"/>
        <v>1</v>
      </c>
      <c r="M4125" t="b">
        <f t="shared" si="783"/>
        <v>0</v>
      </c>
      <c r="N4125">
        <f t="shared" si="784"/>
        <v>0</v>
      </c>
      <c r="O4125">
        <f t="shared" si="785"/>
        <v>0</v>
      </c>
      <c r="P4125">
        <f t="shared" si="786"/>
        <v>0</v>
      </c>
      <c r="Q4125">
        <f t="shared" si="787"/>
        <v>1</v>
      </c>
      <c r="R4125">
        <f t="shared" si="788"/>
        <v>0</v>
      </c>
    </row>
    <row r="4126" spans="1:18" x14ac:dyDescent="0.25">
      <c r="A4126">
        <v>411967</v>
      </c>
      <c r="B4126">
        <v>1</v>
      </c>
      <c r="C4126" t="s">
        <v>9</v>
      </c>
      <c r="D4126">
        <v>1</v>
      </c>
      <c r="E4126">
        <v>9117.94</v>
      </c>
      <c r="F4126">
        <v>360</v>
      </c>
      <c r="G4126" s="4">
        <f t="shared" si="779"/>
        <v>25.327611111111114</v>
      </c>
      <c r="H4126" s="4">
        <f t="shared" si="777"/>
        <v>759.82833333333338</v>
      </c>
      <c r="I4126" s="5" t="b">
        <f t="shared" si="778"/>
        <v>0</v>
      </c>
      <c r="J4126" t="b">
        <f t="shared" si="780"/>
        <v>0</v>
      </c>
      <c r="K4126" t="b">
        <f t="shared" si="781"/>
        <v>1</v>
      </c>
      <c r="L4126" t="b">
        <f t="shared" si="782"/>
        <v>0</v>
      </c>
      <c r="M4126" t="b">
        <f t="shared" si="783"/>
        <v>0</v>
      </c>
      <c r="N4126">
        <f t="shared" si="784"/>
        <v>0</v>
      </c>
      <c r="O4126">
        <f t="shared" si="785"/>
        <v>0</v>
      </c>
      <c r="P4126">
        <f t="shared" si="786"/>
        <v>1</v>
      </c>
      <c r="Q4126">
        <f t="shared" si="787"/>
        <v>0</v>
      </c>
      <c r="R4126">
        <f t="shared" si="788"/>
        <v>0</v>
      </c>
    </row>
    <row r="4127" spans="1:18" x14ac:dyDescent="0.25">
      <c r="A4127">
        <v>411970</v>
      </c>
      <c r="B4127">
        <v>0</v>
      </c>
      <c r="C4127" t="s">
        <v>9</v>
      </c>
      <c r="D4127">
        <v>1</v>
      </c>
      <c r="E4127">
        <v>20320.95</v>
      </c>
      <c r="F4127">
        <v>360</v>
      </c>
      <c r="G4127" s="4">
        <f t="shared" si="779"/>
        <v>56.447083333333339</v>
      </c>
      <c r="H4127" s="4">
        <f t="shared" si="777"/>
        <v>1693.4125000000001</v>
      </c>
      <c r="I4127" s="5" t="b">
        <f t="shared" si="778"/>
        <v>0</v>
      </c>
      <c r="J4127" t="b">
        <f t="shared" si="780"/>
        <v>0</v>
      </c>
      <c r="K4127" t="b">
        <f t="shared" si="781"/>
        <v>0</v>
      </c>
      <c r="L4127" t="b">
        <f t="shared" si="782"/>
        <v>0</v>
      </c>
      <c r="M4127" t="b">
        <f t="shared" si="783"/>
        <v>1</v>
      </c>
      <c r="N4127">
        <f t="shared" si="784"/>
        <v>0</v>
      </c>
      <c r="O4127">
        <f t="shared" si="785"/>
        <v>0</v>
      </c>
      <c r="P4127">
        <f t="shared" si="786"/>
        <v>0</v>
      </c>
      <c r="Q4127">
        <f t="shared" si="787"/>
        <v>0</v>
      </c>
      <c r="R4127">
        <f t="shared" si="788"/>
        <v>1</v>
      </c>
    </row>
    <row r="4128" spans="1:18" x14ac:dyDescent="0.25">
      <c r="A4128">
        <v>411975</v>
      </c>
      <c r="B4128">
        <v>1</v>
      </c>
      <c r="C4128" t="s">
        <v>9</v>
      </c>
      <c r="D4128">
        <v>1</v>
      </c>
      <c r="E4128">
        <v>6643.99</v>
      </c>
      <c r="F4128">
        <v>360</v>
      </c>
      <c r="G4128" s="4">
        <f t="shared" si="779"/>
        <v>18.455527777777778</v>
      </c>
      <c r="H4128" s="4">
        <f t="shared" si="777"/>
        <v>553.66583333333335</v>
      </c>
      <c r="I4128" s="5" t="b">
        <f t="shared" si="778"/>
        <v>0</v>
      </c>
      <c r="J4128" t="b">
        <f t="shared" si="780"/>
        <v>0</v>
      </c>
      <c r="K4128" t="b">
        <f t="shared" si="781"/>
        <v>1</v>
      </c>
      <c r="L4128" t="b">
        <f t="shared" si="782"/>
        <v>0</v>
      </c>
      <c r="M4128" t="b">
        <f t="shared" si="783"/>
        <v>0</v>
      </c>
      <c r="N4128">
        <f t="shared" si="784"/>
        <v>0</v>
      </c>
      <c r="O4128">
        <f t="shared" si="785"/>
        <v>0</v>
      </c>
      <c r="P4128">
        <f t="shared" si="786"/>
        <v>1</v>
      </c>
      <c r="Q4128">
        <f t="shared" si="787"/>
        <v>0</v>
      </c>
      <c r="R4128">
        <f t="shared" si="788"/>
        <v>0</v>
      </c>
    </row>
    <row r="4129" spans="1:18" x14ac:dyDescent="0.25">
      <c r="A4129">
        <v>411980</v>
      </c>
      <c r="B4129">
        <v>2</v>
      </c>
      <c r="C4129" t="s">
        <v>9</v>
      </c>
      <c r="D4129">
        <v>1</v>
      </c>
      <c r="E4129">
        <v>7724.44</v>
      </c>
      <c r="F4129">
        <v>360</v>
      </c>
      <c r="G4129" s="4">
        <f t="shared" si="779"/>
        <v>21.456777777777777</v>
      </c>
      <c r="H4129" s="4">
        <f t="shared" si="777"/>
        <v>643.70333333333326</v>
      </c>
      <c r="I4129" s="5" t="b">
        <f t="shared" si="778"/>
        <v>0</v>
      </c>
      <c r="J4129" t="b">
        <f t="shared" si="780"/>
        <v>0</v>
      </c>
      <c r="K4129" t="b">
        <f t="shared" si="781"/>
        <v>1</v>
      </c>
      <c r="L4129" t="b">
        <f t="shared" si="782"/>
        <v>0</v>
      </c>
      <c r="M4129" t="b">
        <f t="shared" si="783"/>
        <v>0</v>
      </c>
      <c r="N4129">
        <f t="shared" si="784"/>
        <v>0</v>
      </c>
      <c r="O4129">
        <f t="shared" si="785"/>
        <v>0</v>
      </c>
      <c r="P4129">
        <f t="shared" si="786"/>
        <v>1</v>
      </c>
      <c r="Q4129">
        <f t="shared" si="787"/>
        <v>0</v>
      </c>
      <c r="R4129">
        <f t="shared" si="788"/>
        <v>0</v>
      </c>
    </row>
    <row r="4130" spans="1:18" x14ac:dyDescent="0.25">
      <c r="A4130">
        <v>413022</v>
      </c>
      <c r="B4130">
        <v>10</v>
      </c>
      <c r="C4130" t="s">
        <v>9</v>
      </c>
      <c r="D4130">
        <v>1</v>
      </c>
      <c r="E4130">
        <v>7946.88</v>
      </c>
      <c r="F4130">
        <v>227</v>
      </c>
      <c r="G4130" s="4">
        <f t="shared" si="779"/>
        <v>35.008281938325993</v>
      </c>
      <c r="H4130" s="4">
        <f t="shared" si="777"/>
        <v>1050.2484581497797</v>
      </c>
      <c r="I4130" s="5" t="b">
        <f t="shared" si="778"/>
        <v>0</v>
      </c>
      <c r="J4130" t="b">
        <f t="shared" si="780"/>
        <v>0</v>
      </c>
      <c r="K4130" t="b">
        <f t="shared" si="781"/>
        <v>0</v>
      </c>
      <c r="L4130" t="b">
        <f t="shared" si="782"/>
        <v>1</v>
      </c>
      <c r="M4130" t="b">
        <f t="shared" si="783"/>
        <v>0</v>
      </c>
      <c r="N4130">
        <f t="shared" si="784"/>
        <v>0</v>
      </c>
      <c r="O4130">
        <f t="shared" si="785"/>
        <v>0</v>
      </c>
      <c r="P4130">
        <f t="shared" si="786"/>
        <v>0</v>
      </c>
      <c r="Q4130">
        <f t="shared" si="787"/>
        <v>1</v>
      </c>
      <c r="R4130">
        <f t="shared" si="788"/>
        <v>0</v>
      </c>
    </row>
    <row r="4131" spans="1:18" x14ac:dyDescent="0.25">
      <c r="A4131">
        <v>413022</v>
      </c>
      <c r="B4131">
        <v>9</v>
      </c>
      <c r="C4131" t="s">
        <v>9</v>
      </c>
      <c r="D4131">
        <v>1</v>
      </c>
      <c r="E4131">
        <v>3076.91</v>
      </c>
      <c r="F4131">
        <v>133</v>
      </c>
      <c r="G4131" s="4">
        <f t="shared" si="779"/>
        <v>23.134661654135336</v>
      </c>
      <c r="H4131" s="4">
        <f t="shared" si="777"/>
        <v>694.03984962406003</v>
      </c>
      <c r="I4131" s="5" t="b">
        <f t="shared" si="778"/>
        <v>0</v>
      </c>
      <c r="J4131" t="b">
        <f t="shared" si="780"/>
        <v>0</v>
      </c>
      <c r="K4131" t="b">
        <f t="shared" si="781"/>
        <v>1</v>
      </c>
      <c r="L4131" t="b">
        <f t="shared" si="782"/>
        <v>0</v>
      </c>
      <c r="M4131" t="b">
        <f t="shared" si="783"/>
        <v>0</v>
      </c>
      <c r="N4131">
        <f t="shared" si="784"/>
        <v>0</v>
      </c>
      <c r="O4131">
        <f t="shared" si="785"/>
        <v>0</v>
      </c>
      <c r="P4131">
        <f t="shared" si="786"/>
        <v>1</v>
      </c>
      <c r="Q4131">
        <f t="shared" si="787"/>
        <v>0</v>
      </c>
      <c r="R4131">
        <f t="shared" si="788"/>
        <v>0</v>
      </c>
    </row>
    <row r="4132" spans="1:18" hidden="1" x14ac:dyDescent="0.25">
      <c r="A4132">
        <v>413023</v>
      </c>
      <c r="B4132">
        <v>4</v>
      </c>
      <c r="C4132" t="s">
        <v>5</v>
      </c>
      <c r="D4132">
        <v>1</v>
      </c>
      <c r="E4132">
        <v>15974.88</v>
      </c>
      <c r="F4132">
        <v>360</v>
      </c>
      <c r="G4132" s="4">
        <f t="shared" si="779"/>
        <v>44.374666666666663</v>
      </c>
      <c r="H4132" s="4">
        <f t="shared" si="777"/>
        <v>1331.2399999999998</v>
      </c>
      <c r="I4132" s="5" t="b">
        <f t="shared" si="778"/>
        <v>0</v>
      </c>
      <c r="J4132" t="b">
        <f t="shared" si="780"/>
        <v>0</v>
      </c>
      <c r="K4132" t="b">
        <f t="shared" si="781"/>
        <v>0</v>
      </c>
      <c r="L4132" t="b">
        <f t="shared" si="782"/>
        <v>0</v>
      </c>
      <c r="M4132" t="b">
        <f t="shared" si="783"/>
        <v>1</v>
      </c>
      <c r="N4132">
        <f t="shared" si="784"/>
        <v>0</v>
      </c>
      <c r="O4132">
        <f t="shared" si="785"/>
        <v>0</v>
      </c>
      <c r="P4132">
        <f t="shared" si="786"/>
        <v>0</v>
      </c>
      <c r="Q4132">
        <f t="shared" si="787"/>
        <v>0</v>
      </c>
      <c r="R4132">
        <f t="shared" si="788"/>
        <v>1</v>
      </c>
    </row>
    <row r="4133" spans="1:18" x14ac:dyDescent="0.25">
      <c r="A4133">
        <v>413026</v>
      </c>
      <c r="B4133">
        <v>2</v>
      </c>
      <c r="C4133" t="s">
        <v>9</v>
      </c>
      <c r="D4133">
        <v>1</v>
      </c>
      <c r="E4133">
        <v>8303.15</v>
      </c>
      <c r="F4133">
        <v>360</v>
      </c>
      <c r="G4133" s="4">
        <f t="shared" si="779"/>
        <v>23.064305555555556</v>
      </c>
      <c r="H4133" s="4">
        <f t="shared" si="777"/>
        <v>691.92916666666667</v>
      </c>
      <c r="I4133" s="5" t="b">
        <f t="shared" si="778"/>
        <v>0</v>
      </c>
      <c r="J4133" t="b">
        <f t="shared" si="780"/>
        <v>0</v>
      </c>
      <c r="K4133" t="b">
        <f t="shared" si="781"/>
        <v>1</v>
      </c>
      <c r="L4133" t="b">
        <f t="shared" si="782"/>
        <v>0</v>
      </c>
      <c r="M4133" t="b">
        <f t="shared" si="783"/>
        <v>0</v>
      </c>
      <c r="N4133">
        <f t="shared" si="784"/>
        <v>0</v>
      </c>
      <c r="O4133">
        <f t="shared" si="785"/>
        <v>0</v>
      </c>
      <c r="P4133">
        <f t="shared" si="786"/>
        <v>1</v>
      </c>
      <c r="Q4133">
        <f t="shared" si="787"/>
        <v>0</v>
      </c>
      <c r="R4133">
        <f t="shared" si="788"/>
        <v>0</v>
      </c>
    </row>
    <row r="4134" spans="1:18" x14ac:dyDescent="0.25">
      <c r="A4134">
        <v>413029</v>
      </c>
      <c r="B4134">
        <v>5</v>
      </c>
      <c r="C4134" t="s">
        <v>9</v>
      </c>
      <c r="D4134">
        <v>1</v>
      </c>
      <c r="E4134">
        <v>4942.67</v>
      </c>
      <c r="F4134">
        <v>360</v>
      </c>
      <c r="G4134" s="4">
        <f t="shared" si="779"/>
        <v>13.729638888888889</v>
      </c>
      <c r="H4134" s="4">
        <f t="shared" si="777"/>
        <v>411.88916666666665</v>
      </c>
      <c r="I4134" s="5" t="b">
        <f t="shared" si="778"/>
        <v>0</v>
      </c>
      <c r="J4134" t="b">
        <f t="shared" si="780"/>
        <v>0</v>
      </c>
      <c r="K4134" t="b">
        <f t="shared" si="781"/>
        <v>1</v>
      </c>
      <c r="L4134" t="b">
        <f t="shared" si="782"/>
        <v>0</v>
      </c>
      <c r="M4134" t="b">
        <f t="shared" si="783"/>
        <v>0</v>
      </c>
      <c r="N4134">
        <f t="shared" si="784"/>
        <v>0</v>
      </c>
      <c r="O4134">
        <f t="shared" si="785"/>
        <v>0</v>
      </c>
      <c r="P4134">
        <f t="shared" si="786"/>
        <v>1</v>
      </c>
      <c r="Q4134">
        <f t="shared" si="787"/>
        <v>0</v>
      </c>
      <c r="R4134">
        <f t="shared" si="788"/>
        <v>0</v>
      </c>
    </row>
    <row r="4135" spans="1:18" x14ac:dyDescent="0.25">
      <c r="A4135">
        <v>413030</v>
      </c>
      <c r="B4135">
        <v>0</v>
      </c>
      <c r="C4135" t="s">
        <v>9</v>
      </c>
      <c r="D4135">
        <v>1</v>
      </c>
      <c r="E4135">
        <v>8431.73</v>
      </c>
      <c r="F4135">
        <v>360</v>
      </c>
      <c r="G4135" s="4">
        <f t="shared" si="779"/>
        <v>23.421472222222221</v>
      </c>
      <c r="H4135" s="4">
        <f t="shared" si="777"/>
        <v>702.64416666666659</v>
      </c>
      <c r="I4135" s="5" t="b">
        <f t="shared" si="778"/>
        <v>0</v>
      </c>
      <c r="J4135" t="b">
        <f t="shared" si="780"/>
        <v>0</v>
      </c>
      <c r="K4135" t="b">
        <f t="shared" si="781"/>
        <v>1</v>
      </c>
      <c r="L4135" t="b">
        <f t="shared" si="782"/>
        <v>0</v>
      </c>
      <c r="M4135" t="b">
        <f t="shared" si="783"/>
        <v>0</v>
      </c>
      <c r="N4135">
        <f t="shared" si="784"/>
        <v>0</v>
      </c>
      <c r="O4135">
        <f t="shared" si="785"/>
        <v>0</v>
      </c>
      <c r="P4135">
        <f t="shared" si="786"/>
        <v>1</v>
      </c>
      <c r="Q4135">
        <f t="shared" si="787"/>
        <v>0</v>
      </c>
      <c r="R4135">
        <f t="shared" si="788"/>
        <v>0</v>
      </c>
    </row>
    <row r="4136" spans="1:18" x14ac:dyDescent="0.25">
      <c r="A4136">
        <v>413044</v>
      </c>
      <c r="B4136">
        <v>9</v>
      </c>
      <c r="C4136" t="s">
        <v>9</v>
      </c>
      <c r="D4136">
        <v>1</v>
      </c>
      <c r="E4136">
        <v>9337.2099999999991</v>
      </c>
      <c r="F4136">
        <v>360</v>
      </c>
      <c r="G4136" s="4">
        <f t="shared" si="779"/>
        <v>25.936694444444441</v>
      </c>
      <c r="H4136" s="4">
        <f t="shared" si="777"/>
        <v>778.10083333333318</v>
      </c>
      <c r="I4136" s="5" t="b">
        <f t="shared" si="778"/>
        <v>0</v>
      </c>
      <c r="J4136" t="b">
        <f t="shared" si="780"/>
        <v>0</v>
      </c>
      <c r="K4136" t="b">
        <f t="shared" si="781"/>
        <v>1</v>
      </c>
      <c r="L4136" t="b">
        <f t="shared" si="782"/>
        <v>0</v>
      </c>
      <c r="M4136" t="b">
        <f t="shared" si="783"/>
        <v>0</v>
      </c>
      <c r="N4136">
        <f t="shared" si="784"/>
        <v>0</v>
      </c>
      <c r="O4136">
        <f t="shared" si="785"/>
        <v>0</v>
      </c>
      <c r="P4136">
        <f t="shared" si="786"/>
        <v>1</v>
      </c>
      <c r="Q4136">
        <f t="shared" si="787"/>
        <v>0</v>
      </c>
      <c r="R4136">
        <f t="shared" si="788"/>
        <v>0</v>
      </c>
    </row>
    <row r="4137" spans="1:18" x14ac:dyDescent="0.25">
      <c r="A4137">
        <v>413051</v>
      </c>
      <c r="B4137">
        <v>4</v>
      </c>
      <c r="C4137" t="s">
        <v>9</v>
      </c>
      <c r="D4137">
        <v>1</v>
      </c>
      <c r="E4137">
        <v>3926.52</v>
      </c>
      <c r="F4137">
        <v>360</v>
      </c>
      <c r="G4137" s="4">
        <f t="shared" si="779"/>
        <v>10.907</v>
      </c>
      <c r="H4137" s="4">
        <f t="shared" si="777"/>
        <v>327.20999999999998</v>
      </c>
      <c r="I4137" s="5" t="b">
        <f t="shared" si="778"/>
        <v>0</v>
      </c>
      <c r="J4137" t="b">
        <f t="shared" si="780"/>
        <v>1</v>
      </c>
      <c r="K4137" t="b">
        <f t="shared" si="781"/>
        <v>0</v>
      </c>
      <c r="L4137" t="b">
        <f t="shared" si="782"/>
        <v>0</v>
      </c>
      <c r="M4137" t="b">
        <f t="shared" si="783"/>
        <v>0</v>
      </c>
      <c r="N4137">
        <f t="shared" si="784"/>
        <v>0</v>
      </c>
      <c r="O4137">
        <f t="shared" si="785"/>
        <v>1</v>
      </c>
      <c r="P4137">
        <f t="shared" si="786"/>
        <v>0</v>
      </c>
      <c r="Q4137">
        <f t="shared" si="787"/>
        <v>0</v>
      </c>
      <c r="R4137">
        <f t="shared" si="788"/>
        <v>0</v>
      </c>
    </row>
    <row r="4138" spans="1:18" x14ac:dyDescent="0.25">
      <c r="A4138">
        <v>413052</v>
      </c>
      <c r="B4138">
        <v>11</v>
      </c>
      <c r="C4138" t="s">
        <v>9</v>
      </c>
      <c r="D4138">
        <v>1</v>
      </c>
      <c r="E4138">
        <v>4777.18</v>
      </c>
      <c r="F4138">
        <v>360</v>
      </c>
      <c r="G4138" s="4">
        <f t="shared" si="779"/>
        <v>13.269944444444445</v>
      </c>
      <c r="H4138" s="4">
        <f t="shared" si="777"/>
        <v>398.09833333333336</v>
      </c>
      <c r="I4138" s="5" t="b">
        <f t="shared" si="778"/>
        <v>0</v>
      </c>
      <c r="J4138" t="b">
        <f t="shared" si="780"/>
        <v>1</v>
      </c>
      <c r="K4138" t="b">
        <f t="shared" si="781"/>
        <v>0</v>
      </c>
      <c r="L4138" t="b">
        <f t="shared" si="782"/>
        <v>0</v>
      </c>
      <c r="M4138" t="b">
        <f t="shared" si="783"/>
        <v>0</v>
      </c>
      <c r="N4138">
        <f t="shared" si="784"/>
        <v>0</v>
      </c>
      <c r="O4138">
        <f t="shared" si="785"/>
        <v>1</v>
      </c>
      <c r="P4138">
        <f t="shared" si="786"/>
        <v>0</v>
      </c>
      <c r="Q4138">
        <f t="shared" si="787"/>
        <v>0</v>
      </c>
      <c r="R4138">
        <f t="shared" si="788"/>
        <v>0</v>
      </c>
    </row>
    <row r="4139" spans="1:18" x14ac:dyDescent="0.25">
      <c r="A4139">
        <v>413060</v>
      </c>
      <c r="B4139">
        <v>1</v>
      </c>
      <c r="C4139" t="s">
        <v>9</v>
      </c>
      <c r="D4139">
        <v>1</v>
      </c>
      <c r="E4139">
        <v>12036.78</v>
      </c>
      <c r="F4139">
        <v>360</v>
      </c>
      <c r="G4139" s="4">
        <f t="shared" si="779"/>
        <v>33.435500000000005</v>
      </c>
      <c r="H4139" s="4">
        <f t="shared" si="777"/>
        <v>1003.0650000000002</v>
      </c>
      <c r="I4139" s="5" t="b">
        <f t="shared" si="778"/>
        <v>0</v>
      </c>
      <c r="J4139" t="b">
        <f t="shared" si="780"/>
        <v>0</v>
      </c>
      <c r="K4139" t="b">
        <f t="shared" si="781"/>
        <v>0</v>
      </c>
      <c r="L4139" t="b">
        <f t="shared" si="782"/>
        <v>1</v>
      </c>
      <c r="M4139" t="b">
        <f t="shared" si="783"/>
        <v>0</v>
      </c>
      <c r="N4139">
        <f t="shared" si="784"/>
        <v>0</v>
      </c>
      <c r="O4139">
        <f t="shared" si="785"/>
        <v>0</v>
      </c>
      <c r="P4139">
        <f t="shared" si="786"/>
        <v>0</v>
      </c>
      <c r="Q4139">
        <f t="shared" si="787"/>
        <v>1</v>
      </c>
      <c r="R4139">
        <f t="shared" si="788"/>
        <v>0</v>
      </c>
    </row>
    <row r="4140" spans="1:18" x14ac:dyDescent="0.25">
      <c r="A4140">
        <v>413069</v>
      </c>
      <c r="B4140">
        <v>2</v>
      </c>
      <c r="C4140" t="s">
        <v>9</v>
      </c>
      <c r="D4140">
        <v>1</v>
      </c>
      <c r="E4140">
        <v>9552.27</v>
      </c>
      <c r="F4140">
        <v>360</v>
      </c>
      <c r="G4140" s="4">
        <f t="shared" si="779"/>
        <v>26.534083333333335</v>
      </c>
      <c r="H4140" s="4">
        <f t="shared" si="777"/>
        <v>796.02250000000004</v>
      </c>
      <c r="I4140" s="5" t="b">
        <f t="shared" si="778"/>
        <v>0</v>
      </c>
      <c r="J4140" t="b">
        <f t="shared" si="780"/>
        <v>0</v>
      </c>
      <c r="K4140" t="b">
        <f t="shared" si="781"/>
        <v>1</v>
      </c>
      <c r="L4140" t="b">
        <f t="shared" si="782"/>
        <v>0</v>
      </c>
      <c r="M4140" t="b">
        <f t="shared" si="783"/>
        <v>0</v>
      </c>
      <c r="N4140">
        <f t="shared" si="784"/>
        <v>0</v>
      </c>
      <c r="O4140">
        <f t="shared" si="785"/>
        <v>0</v>
      </c>
      <c r="P4140">
        <f t="shared" si="786"/>
        <v>1</v>
      </c>
      <c r="Q4140">
        <f t="shared" si="787"/>
        <v>0</v>
      </c>
      <c r="R4140">
        <f t="shared" si="788"/>
        <v>0</v>
      </c>
    </row>
    <row r="4141" spans="1:18" x14ac:dyDescent="0.25">
      <c r="A4141">
        <v>413070</v>
      </c>
      <c r="B4141">
        <v>4</v>
      </c>
      <c r="C4141" t="s">
        <v>9</v>
      </c>
      <c r="D4141">
        <v>1</v>
      </c>
      <c r="E4141">
        <v>13602.1</v>
      </c>
      <c r="F4141">
        <v>360</v>
      </c>
      <c r="G4141" s="4">
        <f t="shared" si="779"/>
        <v>37.783611111111114</v>
      </c>
      <c r="H4141" s="4">
        <f t="shared" si="777"/>
        <v>1133.5083333333334</v>
      </c>
      <c r="I4141" s="5" t="b">
        <f t="shared" si="778"/>
        <v>0</v>
      </c>
      <c r="J4141" t="b">
        <f t="shared" si="780"/>
        <v>0</v>
      </c>
      <c r="K4141" t="b">
        <f t="shared" si="781"/>
        <v>0</v>
      </c>
      <c r="L4141" t="b">
        <f t="shared" si="782"/>
        <v>1</v>
      </c>
      <c r="M4141" t="b">
        <f t="shared" si="783"/>
        <v>0</v>
      </c>
      <c r="N4141">
        <f t="shared" si="784"/>
        <v>0</v>
      </c>
      <c r="O4141">
        <f t="shared" si="785"/>
        <v>0</v>
      </c>
      <c r="P4141">
        <f t="shared" si="786"/>
        <v>0</v>
      </c>
      <c r="Q4141">
        <f t="shared" si="787"/>
        <v>1</v>
      </c>
      <c r="R4141">
        <f t="shared" si="788"/>
        <v>0</v>
      </c>
    </row>
    <row r="4142" spans="1:18" x14ac:dyDescent="0.25">
      <c r="A4142">
        <v>413080</v>
      </c>
      <c r="B4142">
        <v>3</v>
      </c>
      <c r="C4142" t="s">
        <v>9</v>
      </c>
      <c r="D4142">
        <v>1</v>
      </c>
      <c r="E4142">
        <v>8686.84</v>
      </c>
      <c r="F4142">
        <v>360</v>
      </c>
      <c r="G4142" s="4">
        <f t="shared" si="779"/>
        <v>24.130111111111113</v>
      </c>
      <c r="H4142" s="4">
        <f t="shared" si="777"/>
        <v>723.90333333333342</v>
      </c>
      <c r="I4142" s="5" t="b">
        <f t="shared" si="778"/>
        <v>0</v>
      </c>
      <c r="J4142" t="b">
        <f t="shared" si="780"/>
        <v>0</v>
      </c>
      <c r="K4142" t="b">
        <f t="shared" si="781"/>
        <v>1</v>
      </c>
      <c r="L4142" t="b">
        <f t="shared" si="782"/>
        <v>0</v>
      </c>
      <c r="M4142" t="b">
        <f t="shared" si="783"/>
        <v>0</v>
      </c>
      <c r="N4142">
        <f t="shared" si="784"/>
        <v>0</v>
      </c>
      <c r="O4142">
        <f t="shared" si="785"/>
        <v>0</v>
      </c>
      <c r="P4142">
        <f t="shared" si="786"/>
        <v>1</v>
      </c>
      <c r="Q4142">
        <f t="shared" si="787"/>
        <v>0</v>
      </c>
      <c r="R4142">
        <f t="shared" si="788"/>
        <v>0</v>
      </c>
    </row>
    <row r="4143" spans="1:18" x14ac:dyDescent="0.25">
      <c r="A4143">
        <v>413083</v>
      </c>
      <c r="B4143">
        <v>6</v>
      </c>
      <c r="C4143" t="s">
        <v>9</v>
      </c>
      <c r="D4143">
        <v>1</v>
      </c>
      <c r="E4143">
        <v>1428.31</v>
      </c>
      <c r="F4143">
        <v>15</v>
      </c>
      <c r="G4143" s="4">
        <f t="shared" si="779"/>
        <v>95.220666666666659</v>
      </c>
      <c r="H4143" s="4">
        <f t="shared" si="777"/>
        <v>2856.62</v>
      </c>
      <c r="I4143" s="5" t="b">
        <f t="shared" si="778"/>
        <v>0</v>
      </c>
      <c r="J4143" t="b">
        <f t="shared" si="780"/>
        <v>0</v>
      </c>
      <c r="K4143" t="b">
        <f t="shared" si="781"/>
        <v>0</v>
      </c>
      <c r="L4143" t="b">
        <f t="shared" si="782"/>
        <v>0</v>
      </c>
      <c r="M4143" t="b">
        <f t="shared" si="783"/>
        <v>1</v>
      </c>
      <c r="N4143">
        <f t="shared" si="784"/>
        <v>0</v>
      </c>
      <c r="O4143">
        <f t="shared" si="785"/>
        <v>0</v>
      </c>
      <c r="P4143">
        <f t="shared" si="786"/>
        <v>0</v>
      </c>
      <c r="Q4143">
        <f t="shared" si="787"/>
        <v>0</v>
      </c>
      <c r="R4143">
        <f t="shared" si="788"/>
        <v>1</v>
      </c>
    </row>
    <row r="4144" spans="1:18" x14ac:dyDescent="0.25">
      <c r="A4144">
        <v>413083</v>
      </c>
      <c r="B4144">
        <v>7</v>
      </c>
      <c r="C4144" t="s">
        <v>9</v>
      </c>
      <c r="D4144">
        <v>1</v>
      </c>
      <c r="E4144">
        <v>22703.23</v>
      </c>
      <c r="F4144">
        <v>346</v>
      </c>
      <c r="G4144" s="4">
        <f t="shared" si="779"/>
        <v>65.61627167630057</v>
      </c>
      <c r="H4144" s="4">
        <f t="shared" si="777"/>
        <v>1968.4881502890171</v>
      </c>
      <c r="I4144" s="5" t="b">
        <f t="shared" si="778"/>
        <v>0</v>
      </c>
      <c r="J4144" t="b">
        <f t="shared" si="780"/>
        <v>0</v>
      </c>
      <c r="K4144" t="b">
        <f t="shared" si="781"/>
        <v>0</v>
      </c>
      <c r="L4144" t="b">
        <f t="shared" si="782"/>
        <v>0</v>
      </c>
      <c r="M4144" t="b">
        <f t="shared" si="783"/>
        <v>1</v>
      </c>
      <c r="N4144">
        <f t="shared" si="784"/>
        <v>0</v>
      </c>
      <c r="O4144">
        <f t="shared" si="785"/>
        <v>0</v>
      </c>
      <c r="P4144">
        <f t="shared" si="786"/>
        <v>0</v>
      </c>
      <c r="Q4144">
        <f t="shared" si="787"/>
        <v>0</v>
      </c>
      <c r="R4144">
        <f t="shared" si="788"/>
        <v>1</v>
      </c>
    </row>
    <row r="4145" spans="1:18" x14ac:dyDescent="0.25">
      <c r="A4145">
        <v>413085</v>
      </c>
      <c r="B4145">
        <v>9</v>
      </c>
      <c r="C4145" t="s">
        <v>9</v>
      </c>
      <c r="D4145">
        <v>1</v>
      </c>
      <c r="E4145">
        <v>12633.39</v>
      </c>
      <c r="F4145">
        <v>360</v>
      </c>
      <c r="G4145" s="4">
        <f t="shared" si="779"/>
        <v>35.092749999999995</v>
      </c>
      <c r="H4145" s="4">
        <f t="shared" si="777"/>
        <v>1052.7824999999998</v>
      </c>
      <c r="I4145" s="5" t="b">
        <f t="shared" si="778"/>
        <v>0</v>
      </c>
      <c r="J4145" t="b">
        <f t="shared" si="780"/>
        <v>0</v>
      </c>
      <c r="K4145" t="b">
        <f t="shared" si="781"/>
        <v>0</v>
      </c>
      <c r="L4145" t="b">
        <f t="shared" si="782"/>
        <v>1</v>
      </c>
      <c r="M4145" t="b">
        <f t="shared" si="783"/>
        <v>0</v>
      </c>
      <c r="N4145">
        <f t="shared" si="784"/>
        <v>0</v>
      </c>
      <c r="O4145">
        <f t="shared" si="785"/>
        <v>0</v>
      </c>
      <c r="P4145">
        <f t="shared" si="786"/>
        <v>0</v>
      </c>
      <c r="Q4145">
        <f t="shared" si="787"/>
        <v>1</v>
      </c>
      <c r="R4145">
        <f t="shared" si="788"/>
        <v>0</v>
      </c>
    </row>
    <row r="4146" spans="1:18" x14ac:dyDescent="0.25">
      <c r="A4146">
        <v>413090</v>
      </c>
      <c r="B4146">
        <v>0</v>
      </c>
      <c r="C4146" t="s">
        <v>9</v>
      </c>
      <c r="D4146">
        <v>1</v>
      </c>
      <c r="E4146">
        <v>27.4</v>
      </c>
      <c r="F4146">
        <v>360</v>
      </c>
      <c r="G4146" s="4">
        <f t="shared" si="779"/>
        <v>7.6111111111111102E-2</v>
      </c>
      <c r="H4146" s="4">
        <f t="shared" si="777"/>
        <v>2.2833333333333332</v>
      </c>
      <c r="I4146" s="5" t="b">
        <f t="shared" si="778"/>
        <v>1</v>
      </c>
      <c r="J4146" t="b">
        <f t="shared" si="780"/>
        <v>0</v>
      </c>
      <c r="K4146" t="b">
        <f t="shared" si="781"/>
        <v>0</v>
      </c>
      <c r="L4146" t="b">
        <f t="shared" si="782"/>
        <v>0</v>
      </c>
      <c r="M4146" t="b">
        <f t="shared" si="783"/>
        <v>0</v>
      </c>
      <c r="N4146">
        <f t="shared" si="784"/>
        <v>1</v>
      </c>
      <c r="O4146">
        <f t="shared" si="785"/>
        <v>0</v>
      </c>
      <c r="P4146">
        <f t="shared" si="786"/>
        <v>0</v>
      </c>
      <c r="Q4146">
        <f t="shared" si="787"/>
        <v>0</v>
      </c>
      <c r="R4146">
        <f t="shared" si="788"/>
        <v>0</v>
      </c>
    </row>
    <row r="4147" spans="1:18" x14ac:dyDescent="0.25">
      <c r="A4147">
        <v>413095</v>
      </c>
      <c r="B4147">
        <v>2</v>
      </c>
      <c r="C4147" t="s">
        <v>9</v>
      </c>
      <c r="D4147">
        <v>1</v>
      </c>
      <c r="E4147">
        <v>19309.009999999998</v>
      </c>
      <c r="F4147">
        <v>360</v>
      </c>
      <c r="G4147" s="4">
        <f t="shared" si="779"/>
        <v>53.636138888888887</v>
      </c>
      <c r="H4147" s="4">
        <f t="shared" si="777"/>
        <v>1609.0841666666665</v>
      </c>
      <c r="I4147" s="5" t="b">
        <f t="shared" si="778"/>
        <v>0</v>
      </c>
      <c r="J4147" t="b">
        <f t="shared" si="780"/>
        <v>0</v>
      </c>
      <c r="K4147" t="b">
        <f t="shared" si="781"/>
        <v>0</v>
      </c>
      <c r="L4147" t="b">
        <f t="shared" si="782"/>
        <v>0</v>
      </c>
      <c r="M4147" t="b">
        <f t="shared" si="783"/>
        <v>1</v>
      </c>
      <c r="N4147">
        <f t="shared" si="784"/>
        <v>0</v>
      </c>
      <c r="O4147">
        <f t="shared" si="785"/>
        <v>0</v>
      </c>
      <c r="P4147">
        <f t="shared" si="786"/>
        <v>0</v>
      </c>
      <c r="Q4147">
        <f t="shared" si="787"/>
        <v>0</v>
      </c>
      <c r="R4147">
        <f t="shared" si="788"/>
        <v>1</v>
      </c>
    </row>
    <row r="4148" spans="1:18" x14ac:dyDescent="0.25">
      <c r="A4148">
        <v>413110</v>
      </c>
      <c r="B4148">
        <v>0</v>
      </c>
      <c r="C4148" t="s">
        <v>9</v>
      </c>
      <c r="D4148">
        <v>1</v>
      </c>
      <c r="E4148">
        <v>12152.73</v>
      </c>
      <c r="F4148">
        <v>360</v>
      </c>
      <c r="G4148" s="4">
        <f t="shared" si="779"/>
        <v>33.757583333333329</v>
      </c>
      <c r="H4148" s="4">
        <f t="shared" si="777"/>
        <v>1012.7274999999998</v>
      </c>
      <c r="I4148" s="5" t="b">
        <f t="shared" si="778"/>
        <v>0</v>
      </c>
      <c r="J4148" t="b">
        <f t="shared" si="780"/>
        <v>0</v>
      </c>
      <c r="K4148" t="b">
        <f t="shared" si="781"/>
        <v>0</v>
      </c>
      <c r="L4148" t="b">
        <f t="shared" si="782"/>
        <v>1</v>
      </c>
      <c r="M4148" t="b">
        <f t="shared" si="783"/>
        <v>0</v>
      </c>
      <c r="N4148">
        <f t="shared" si="784"/>
        <v>0</v>
      </c>
      <c r="O4148">
        <f t="shared" si="785"/>
        <v>0</v>
      </c>
      <c r="P4148">
        <f t="shared" si="786"/>
        <v>0</v>
      </c>
      <c r="Q4148">
        <f t="shared" si="787"/>
        <v>1</v>
      </c>
      <c r="R4148">
        <f t="shared" si="788"/>
        <v>0</v>
      </c>
    </row>
    <row r="4149" spans="1:18" x14ac:dyDescent="0.25">
      <c r="A4149">
        <v>413120</v>
      </c>
      <c r="B4149">
        <v>1</v>
      </c>
      <c r="C4149" t="s">
        <v>9</v>
      </c>
      <c r="D4149">
        <v>1</v>
      </c>
      <c r="E4149">
        <v>12481.6</v>
      </c>
      <c r="F4149">
        <v>360</v>
      </c>
      <c r="G4149" s="4">
        <f t="shared" si="779"/>
        <v>34.671111111111109</v>
      </c>
      <c r="H4149" s="4">
        <f t="shared" si="777"/>
        <v>1040.1333333333332</v>
      </c>
      <c r="I4149" s="5" t="b">
        <f t="shared" si="778"/>
        <v>0</v>
      </c>
      <c r="J4149" t="b">
        <f t="shared" si="780"/>
        <v>0</v>
      </c>
      <c r="K4149" t="b">
        <f t="shared" si="781"/>
        <v>0</v>
      </c>
      <c r="L4149" t="b">
        <f t="shared" si="782"/>
        <v>1</v>
      </c>
      <c r="M4149" t="b">
        <f t="shared" si="783"/>
        <v>0</v>
      </c>
      <c r="N4149">
        <f t="shared" si="784"/>
        <v>0</v>
      </c>
      <c r="O4149">
        <f t="shared" si="785"/>
        <v>0</v>
      </c>
      <c r="P4149">
        <f t="shared" si="786"/>
        <v>0</v>
      </c>
      <c r="Q4149">
        <f t="shared" si="787"/>
        <v>1</v>
      </c>
      <c r="R4149">
        <f t="shared" si="788"/>
        <v>0</v>
      </c>
    </row>
    <row r="4150" spans="1:18" x14ac:dyDescent="0.25">
      <c r="A4150">
        <v>413125</v>
      </c>
      <c r="B4150">
        <v>0</v>
      </c>
      <c r="C4150" t="s">
        <v>9</v>
      </c>
      <c r="D4150">
        <v>1</v>
      </c>
      <c r="E4150">
        <v>7685.44</v>
      </c>
      <c r="F4150">
        <v>360</v>
      </c>
      <c r="G4150" s="4">
        <f t="shared" si="779"/>
        <v>21.348444444444443</v>
      </c>
      <c r="H4150" s="4">
        <f t="shared" si="777"/>
        <v>640.45333333333326</v>
      </c>
      <c r="I4150" s="5" t="b">
        <f t="shared" si="778"/>
        <v>0</v>
      </c>
      <c r="J4150" t="b">
        <f t="shared" si="780"/>
        <v>0</v>
      </c>
      <c r="K4150" t="b">
        <f t="shared" si="781"/>
        <v>1</v>
      </c>
      <c r="L4150" t="b">
        <f t="shared" si="782"/>
        <v>0</v>
      </c>
      <c r="M4150" t="b">
        <f t="shared" si="783"/>
        <v>0</v>
      </c>
      <c r="N4150">
        <f t="shared" si="784"/>
        <v>0</v>
      </c>
      <c r="O4150">
        <f t="shared" si="785"/>
        <v>0</v>
      </c>
      <c r="P4150">
        <f t="shared" si="786"/>
        <v>1</v>
      </c>
      <c r="Q4150">
        <f t="shared" si="787"/>
        <v>0</v>
      </c>
      <c r="R4150">
        <f t="shared" si="788"/>
        <v>0</v>
      </c>
    </row>
    <row r="4151" spans="1:18" x14ac:dyDescent="0.25">
      <c r="A4151">
        <v>413130</v>
      </c>
      <c r="B4151">
        <v>1</v>
      </c>
      <c r="C4151" t="s">
        <v>9</v>
      </c>
      <c r="D4151">
        <v>1</v>
      </c>
      <c r="E4151">
        <v>3057.95</v>
      </c>
      <c r="F4151">
        <v>360</v>
      </c>
      <c r="G4151" s="4">
        <f t="shared" si="779"/>
        <v>8.4943055555555542</v>
      </c>
      <c r="H4151" s="4">
        <f t="shared" si="777"/>
        <v>254.82916666666662</v>
      </c>
      <c r="I4151" s="5" t="b">
        <f t="shared" si="778"/>
        <v>0</v>
      </c>
      <c r="J4151" t="b">
        <f t="shared" si="780"/>
        <v>1</v>
      </c>
      <c r="K4151" t="b">
        <f t="shared" si="781"/>
        <v>0</v>
      </c>
      <c r="L4151" t="b">
        <f t="shared" si="782"/>
        <v>0</v>
      </c>
      <c r="M4151" t="b">
        <f t="shared" si="783"/>
        <v>0</v>
      </c>
      <c r="N4151">
        <f t="shared" si="784"/>
        <v>0</v>
      </c>
      <c r="O4151">
        <f t="shared" si="785"/>
        <v>1</v>
      </c>
      <c r="P4151">
        <f t="shared" si="786"/>
        <v>0</v>
      </c>
      <c r="Q4151">
        <f t="shared" si="787"/>
        <v>0</v>
      </c>
      <c r="R4151">
        <f t="shared" si="788"/>
        <v>0</v>
      </c>
    </row>
    <row r="4152" spans="1:18" x14ac:dyDescent="0.25">
      <c r="A4152">
        <v>413140</v>
      </c>
      <c r="B4152">
        <v>3</v>
      </c>
      <c r="C4152" t="s">
        <v>9</v>
      </c>
      <c r="D4152">
        <v>1</v>
      </c>
      <c r="E4152">
        <v>4949</v>
      </c>
      <c r="F4152">
        <v>360</v>
      </c>
      <c r="G4152" s="4">
        <f t="shared" si="779"/>
        <v>13.747222222222222</v>
      </c>
      <c r="H4152" s="4">
        <f t="shared" si="777"/>
        <v>412.41666666666663</v>
      </c>
      <c r="I4152" s="5" t="b">
        <f t="shared" si="778"/>
        <v>0</v>
      </c>
      <c r="J4152" t="b">
        <f t="shared" si="780"/>
        <v>0</v>
      </c>
      <c r="K4152" t="b">
        <f t="shared" si="781"/>
        <v>1</v>
      </c>
      <c r="L4152" t="b">
        <f t="shared" si="782"/>
        <v>0</v>
      </c>
      <c r="M4152" t="b">
        <f t="shared" si="783"/>
        <v>0</v>
      </c>
      <c r="N4152">
        <f t="shared" si="784"/>
        <v>0</v>
      </c>
      <c r="O4152">
        <f t="shared" si="785"/>
        <v>0</v>
      </c>
      <c r="P4152">
        <f t="shared" si="786"/>
        <v>1</v>
      </c>
      <c r="Q4152">
        <f t="shared" si="787"/>
        <v>0</v>
      </c>
      <c r="R4152">
        <f t="shared" si="788"/>
        <v>0</v>
      </c>
    </row>
    <row r="4153" spans="1:18" x14ac:dyDescent="0.25">
      <c r="A4153">
        <v>413149</v>
      </c>
      <c r="B4153">
        <v>6</v>
      </c>
      <c r="C4153" t="s">
        <v>9</v>
      </c>
      <c r="D4153">
        <v>1</v>
      </c>
      <c r="E4153">
        <v>18239.09</v>
      </c>
      <c r="F4153">
        <v>360</v>
      </c>
      <c r="G4153" s="4">
        <f t="shared" si="779"/>
        <v>50.664138888888893</v>
      </c>
      <c r="H4153" s="4">
        <f t="shared" si="777"/>
        <v>1519.9241666666667</v>
      </c>
      <c r="I4153" s="5" t="b">
        <f t="shared" si="778"/>
        <v>0</v>
      </c>
      <c r="J4153" t="b">
        <f t="shared" si="780"/>
        <v>0</v>
      </c>
      <c r="K4153" t="b">
        <f t="shared" si="781"/>
        <v>0</v>
      </c>
      <c r="L4153" t="b">
        <f t="shared" si="782"/>
        <v>0</v>
      </c>
      <c r="M4153" t="b">
        <f t="shared" si="783"/>
        <v>1</v>
      </c>
      <c r="N4153">
        <f t="shared" si="784"/>
        <v>0</v>
      </c>
      <c r="O4153">
        <f t="shared" si="785"/>
        <v>0</v>
      </c>
      <c r="P4153">
        <f t="shared" si="786"/>
        <v>0</v>
      </c>
      <c r="Q4153">
        <f t="shared" si="787"/>
        <v>0</v>
      </c>
      <c r="R4153">
        <f t="shared" si="788"/>
        <v>1</v>
      </c>
    </row>
    <row r="4154" spans="1:18" x14ac:dyDescent="0.25">
      <c r="A4154">
        <v>413155</v>
      </c>
      <c r="B4154">
        <v>2</v>
      </c>
      <c r="C4154" t="s">
        <v>9</v>
      </c>
      <c r="D4154">
        <v>1</v>
      </c>
      <c r="E4154">
        <v>2496.12</v>
      </c>
      <c r="F4154">
        <v>360</v>
      </c>
      <c r="G4154" s="4">
        <f t="shared" si="779"/>
        <v>6.9336666666666664</v>
      </c>
      <c r="H4154" s="4">
        <f t="shared" si="777"/>
        <v>208.01</v>
      </c>
      <c r="I4154" s="5" t="b">
        <f t="shared" si="778"/>
        <v>0</v>
      </c>
      <c r="J4154" t="b">
        <f t="shared" si="780"/>
        <v>1</v>
      </c>
      <c r="K4154" t="b">
        <f t="shared" si="781"/>
        <v>0</v>
      </c>
      <c r="L4154" t="b">
        <f t="shared" si="782"/>
        <v>0</v>
      </c>
      <c r="M4154" t="b">
        <f t="shared" si="783"/>
        <v>0</v>
      </c>
      <c r="N4154">
        <f t="shared" si="784"/>
        <v>0</v>
      </c>
      <c r="O4154">
        <f t="shared" si="785"/>
        <v>1</v>
      </c>
      <c r="P4154">
        <f t="shared" si="786"/>
        <v>0</v>
      </c>
      <c r="Q4154">
        <f t="shared" si="787"/>
        <v>0</v>
      </c>
      <c r="R4154">
        <f t="shared" si="788"/>
        <v>0</v>
      </c>
    </row>
    <row r="4155" spans="1:18" x14ac:dyDescent="0.25">
      <c r="A4155">
        <v>413168</v>
      </c>
      <c r="B4155">
        <v>0</v>
      </c>
      <c r="C4155" t="s">
        <v>9</v>
      </c>
      <c r="D4155">
        <v>1</v>
      </c>
      <c r="E4155">
        <v>4498.88</v>
      </c>
      <c r="F4155">
        <v>360</v>
      </c>
      <c r="G4155" s="4">
        <f t="shared" si="779"/>
        <v>12.49688888888889</v>
      </c>
      <c r="H4155" s="4">
        <f t="shared" si="777"/>
        <v>374.90666666666669</v>
      </c>
      <c r="I4155" s="5" t="b">
        <f t="shared" si="778"/>
        <v>0</v>
      </c>
      <c r="J4155" t="b">
        <f t="shared" si="780"/>
        <v>1</v>
      </c>
      <c r="K4155" t="b">
        <f t="shared" si="781"/>
        <v>0</v>
      </c>
      <c r="L4155" t="b">
        <f t="shared" si="782"/>
        <v>0</v>
      </c>
      <c r="M4155" t="b">
        <f t="shared" si="783"/>
        <v>0</v>
      </c>
      <c r="N4155">
        <f t="shared" si="784"/>
        <v>0</v>
      </c>
      <c r="O4155">
        <f t="shared" si="785"/>
        <v>1</v>
      </c>
      <c r="P4155">
        <f t="shared" si="786"/>
        <v>0</v>
      </c>
      <c r="Q4155">
        <f t="shared" si="787"/>
        <v>0</v>
      </c>
      <c r="R4155">
        <f t="shared" si="788"/>
        <v>0</v>
      </c>
    </row>
    <row r="4156" spans="1:18" x14ac:dyDescent="0.25">
      <c r="A4156">
        <v>413175</v>
      </c>
      <c r="B4156">
        <v>0</v>
      </c>
      <c r="C4156" t="s">
        <v>9</v>
      </c>
      <c r="D4156">
        <v>1</v>
      </c>
      <c r="E4156">
        <v>11393.76</v>
      </c>
      <c r="F4156">
        <v>360</v>
      </c>
      <c r="G4156" s="4">
        <f t="shared" si="779"/>
        <v>31.649333333333335</v>
      </c>
      <c r="H4156" s="4">
        <f t="shared" si="777"/>
        <v>949.48</v>
      </c>
      <c r="I4156" s="5" t="b">
        <f t="shared" si="778"/>
        <v>0</v>
      </c>
      <c r="J4156" t="b">
        <f t="shared" si="780"/>
        <v>0</v>
      </c>
      <c r="K4156" t="b">
        <f t="shared" si="781"/>
        <v>0</v>
      </c>
      <c r="L4156" t="b">
        <f t="shared" si="782"/>
        <v>1</v>
      </c>
      <c r="M4156" t="b">
        <f t="shared" si="783"/>
        <v>0</v>
      </c>
      <c r="N4156">
        <f t="shared" si="784"/>
        <v>0</v>
      </c>
      <c r="O4156">
        <f t="shared" si="785"/>
        <v>0</v>
      </c>
      <c r="P4156">
        <f t="shared" si="786"/>
        <v>0</v>
      </c>
      <c r="Q4156">
        <f t="shared" si="787"/>
        <v>1</v>
      </c>
      <c r="R4156">
        <f t="shared" si="788"/>
        <v>0</v>
      </c>
    </row>
    <row r="4157" spans="1:18" x14ac:dyDescent="0.25">
      <c r="A4157">
        <v>413180</v>
      </c>
      <c r="B4157">
        <v>0</v>
      </c>
      <c r="C4157" t="s">
        <v>9</v>
      </c>
      <c r="D4157">
        <v>1</v>
      </c>
      <c r="E4157">
        <v>9538.5499999999993</v>
      </c>
      <c r="F4157">
        <v>360</v>
      </c>
      <c r="G4157" s="4">
        <f t="shared" si="779"/>
        <v>26.495972222222221</v>
      </c>
      <c r="H4157" s="4">
        <f t="shared" si="777"/>
        <v>794.87916666666661</v>
      </c>
      <c r="I4157" s="5" t="b">
        <f t="shared" si="778"/>
        <v>0</v>
      </c>
      <c r="J4157" t="b">
        <f t="shared" si="780"/>
        <v>0</v>
      </c>
      <c r="K4157" t="b">
        <f t="shared" si="781"/>
        <v>1</v>
      </c>
      <c r="L4157" t="b">
        <f t="shared" si="782"/>
        <v>0</v>
      </c>
      <c r="M4157" t="b">
        <f t="shared" si="783"/>
        <v>0</v>
      </c>
      <c r="N4157">
        <f t="shared" si="784"/>
        <v>0</v>
      </c>
      <c r="O4157">
        <f t="shared" si="785"/>
        <v>0</v>
      </c>
      <c r="P4157">
        <f t="shared" si="786"/>
        <v>1</v>
      </c>
      <c r="Q4157">
        <f t="shared" si="787"/>
        <v>0</v>
      </c>
      <c r="R4157">
        <f t="shared" si="788"/>
        <v>0</v>
      </c>
    </row>
    <row r="4158" spans="1:18" x14ac:dyDescent="0.25">
      <c r="A4158">
        <v>413200</v>
      </c>
      <c r="B4158">
        <v>3</v>
      </c>
      <c r="C4158" t="s">
        <v>9</v>
      </c>
      <c r="D4158">
        <v>1</v>
      </c>
      <c r="E4158">
        <v>5049.13</v>
      </c>
      <c r="F4158">
        <v>360</v>
      </c>
      <c r="G4158" s="4">
        <f t="shared" si="779"/>
        <v>14.025361111111112</v>
      </c>
      <c r="H4158" s="4">
        <f t="shared" si="777"/>
        <v>420.76083333333332</v>
      </c>
      <c r="I4158" s="5" t="b">
        <f t="shared" si="778"/>
        <v>0</v>
      </c>
      <c r="J4158" t="b">
        <f t="shared" si="780"/>
        <v>0</v>
      </c>
      <c r="K4158" t="b">
        <f t="shared" si="781"/>
        <v>1</v>
      </c>
      <c r="L4158" t="b">
        <f t="shared" si="782"/>
        <v>0</v>
      </c>
      <c r="M4158" t="b">
        <f t="shared" si="783"/>
        <v>0</v>
      </c>
      <c r="N4158">
        <f t="shared" si="784"/>
        <v>0</v>
      </c>
      <c r="O4158">
        <f t="shared" si="785"/>
        <v>0</v>
      </c>
      <c r="P4158">
        <f t="shared" si="786"/>
        <v>1</v>
      </c>
      <c r="Q4158">
        <f t="shared" si="787"/>
        <v>0</v>
      </c>
      <c r="R4158">
        <f t="shared" si="788"/>
        <v>0</v>
      </c>
    </row>
    <row r="4159" spans="1:18" x14ac:dyDescent="0.25">
      <c r="A4159">
        <v>413215</v>
      </c>
      <c r="B4159">
        <v>4</v>
      </c>
      <c r="C4159" t="s">
        <v>9</v>
      </c>
      <c r="D4159">
        <v>1</v>
      </c>
      <c r="E4159">
        <v>20675.13</v>
      </c>
      <c r="F4159">
        <v>215</v>
      </c>
      <c r="G4159" s="4">
        <f t="shared" si="779"/>
        <v>96.163395348837213</v>
      </c>
      <c r="H4159" s="4">
        <f t="shared" si="777"/>
        <v>2884.9018604651164</v>
      </c>
      <c r="I4159" s="5" t="b">
        <f t="shared" si="778"/>
        <v>0</v>
      </c>
      <c r="J4159" t="b">
        <f t="shared" si="780"/>
        <v>0</v>
      </c>
      <c r="K4159" t="b">
        <f t="shared" si="781"/>
        <v>0</v>
      </c>
      <c r="L4159" t="b">
        <f t="shared" si="782"/>
        <v>0</v>
      </c>
      <c r="M4159" t="b">
        <f t="shared" si="783"/>
        <v>1</v>
      </c>
      <c r="N4159">
        <f t="shared" si="784"/>
        <v>0</v>
      </c>
      <c r="O4159">
        <f t="shared" si="785"/>
        <v>0</v>
      </c>
      <c r="P4159">
        <f t="shared" si="786"/>
        <v>0</v>
      </c>
      <c r="Q4159">
        <f t="shared" si="787"/>
        <v>0</v>
      </c>
      <c r="R4159">
        <f t="shared" si="788"/>
        <v>1</v>
      </c>
    </row>
    <row r="4160" spans="1:18" x14ac:dyDescent="0.25">
      <c r="A4160">
        <v>413215</v>
      </c>
      <c r="B4160">
        <v>6</v>
      </c>
      <c r="C4160" t="s">
        <v>9</v>
      </c>
      <c r="D4160">
        <v>1</v>
      </c>
      <c r="E4160">
        <v>1954.3</v>
      </c>
      <c r="F4160">
        <v>32</v>
      </c>
      <c r="G4160" s="4">
        <f t="shared" si="779"/>
        <v>61.071874999999999</v>
      </c>
      <c r="H4160" s="4">
        <f t="shared" ref="H4160:H4223" si="789">G4160*30</f>
        <v>1832.15625</v>
      </c>
      <c r="I4160" s="5" t="b">
        <f t="shared" ref="I4160:I4223" si="790">IF(H4160&lt;200,TRUE,FALSE)</f>
        <v>0</v>
      </c>
      <c r="J4160" t="b">
        <f t="shared" si="780"/>
        <v>0</v>
      </c>
      <c r="K4160" t="b">
        <f t="shared" si="781"/>
        <v>0</v>
      </c>
      <c r="L4160" t="b">
        <f t="shared" si="782"/>
        <v>0</v>
      </c>
      <c r="M4160" t="b">
        <f t="shared" si="783"/>
        <v>1</v>
      </c>
      <c r="N4160">
        <f t="shared" si="784"/>
        <v>0</v>
      </c>
      <c r="O4160">
        <f t="shared" si="785"/>
        <v>0</v>
      </c>
      <c r="P4160">
        <f t="shared" si="786"/>
        <v>0</v>
      </c>
      <c r="Q4160">
        <f t="shared" si="787"/>
        <v>0</v>
      </c>
      <c r="R4160">
        <f t="shared" si="788"/>
        <v>1</v>
      </c>
    </row>
    <row r="4161" spans="1:18" x14ac:dyDescent="0.25">
      <c r="A4161">
        <v>413215</v>
      </c>
      <c r="B4161">
        <v>5</v>
      </c>
      <c r="C4161" t="s">
        <v>9</v>
      </c>
      <c r="D4161">
        <v>1</v>
      </c>
      <c r="E4161">
        <v>1105.75</v>
      </c>
      <c r="F4161">
        <v>115</v>
      </c>
      <c r="G4161" s="4">
        <f t="shared" ref="G4161:G4224" si="791">E4161/F4161</f>
        <v>9.6152173913043484</v>
      </c>
      <c r="H4161" s="4">
        <f t="shared" si="789"/>
        <v>288.45652173913044</v>
      </c>
      <c r="I4161" s="5" t="b">
        <f t="shared" si="790"/>
        <v>0</v>
      </c>
      <c r="J4161" t="b">
        <f t="shared" ref="J4161:J4224" si="792">AND(H4161&gt;200,H4161&lt;401)</f>
        <v>1</v>
      </c>
      <c r="K4161" t="b">
        <f t="shared" ref="K4161:K4224" si="793">AND(H4161&gt;400,H4161&lt;801)</f>
        <v>0</v>
      </c>
      <c r="L4161" t="b">
        <f t="shared" ref="L4161:L4224" si="794">AND(H4161&gt;800,H4161&lt;1201)</f>
        <v>0</v>
      </c>
      <c r="M4161" t="b">
        <f t="shared" ref="M4161:M4224" si="795">IF(H4161&gt;1201,TRUE,FALSE)</f>
        <v>0</v>
      </c>
      <c r="N4161">
        <f t="shared" ref="N4161:N4224" si="796">IF(I4161=TRUE,1,0)</f>
        <v>0</v>
      </c>
      <c r="O4161">
        <f t="shared" ref="O4161:O4224" si="797">IF(J4161=TRUE,1,0)</f>
        <v>1</v>
      </c>
      <c r="P4161">
        <f t="shared" ref="P4161:P4224" si="798">IF(K4161=TRUE,1,0)</f>
        <v>0</v>
      </c>
      <c r="Q4161">
        <f t="shared" ref="Q4161:Q4224" si="799">IF(L4161=TRUE,1,0)</f>
        <v>0</v>
      </c>
      <c r="R4161">
        <f t="shared" ref="R4161:R4224" si="800">IF(M4161=TRUE,1,0)</f>
        <v>0</v>
      </c>
    </row>
    <row r="4162" spans="1:18" x14ac:dyDescent="0.25">
      <c r="A4162">
        <v>413220</v>
      </c>
      <c r="B4162">
        <v>4</v>
      </c>
      <c r="C4162" t="s">
        <v>9</v>
      </c>
      <c r="D4162">
        <v>1</v>
      </c>
      <c r="E4162">
        <v>12758.84</v>
      </c>
      <c r="F4162">
        <v>360</v>
      </c>
      <c r="G4162" s="4">
        <f t="shared" si="791"/>
        <v>35.441222222222223</v>
      </c>
      <c r="H4162" s="4">
        <f t="shared" si="789"/>
        <v>1063.2366666666667</v>
      </c>
      <c r="I4162" s="5" t="b">
        <f t="shared" si="790"/>
        <v>0</v>
      </c>
      <c r="J4162" t="b">
        <f t="shared" si="792"/>
        <v>0</v>
      </c>
      <c r="K4162" t="b">
        <f t="shared" si="793"/>
        <v>0</v>
      </c>
      <c r="L4162" t="b">
        <f t="shared" si="794"/>
        <v>1</v>
      </c>
      <c r="M4162" t="b">
        <f t="shared" si="795"/>
        <v>0</v>
      </c>
      <c r="N4162">
        <f t="shared" si="796"/>
        <v>0</v>
      </c>
      <c r="O4162">
        <f t="shared" si="797"/>
        <v>0</v>
      </c>
      <c r="P4162">
        <f t="shared" si="798"/>
        <v>0</v>
      </c>
      <c r="Q4162">
        <f t="shared" si="799"/>
        <v>1</v>
      </c>
      <c r="R4162">
        <f t="shared" si="800"/>
        <v>0</v>
      </c>
    </row>
    <row r="4163" spans="1:18" x14ac:dyDescent="0.25">
      <c r="A4163">
        <v>413225</v>
      </c>
      <c r="B4163">
        <v>1</v>
      </c>
      <c r="C4163" t="s">
        <v>9</v>
      </c>
      <c r="D4163">
        <v>1</v>
      </c>
      <c r="E4163">
        <v>13161.48</v>
      </c>
      <c r="F4163">
        <v>360</v>
      </c>
      <c r="G4163" s="4">
        <f t="shared" si="791"/>
        <v>36.559666666666665</v>
      </c>
      <c r="H4163" s="4">
        <f t="shared" si="789"/>
        <v>1096.79</v>
      </c>
      <c r="I4163" s="5" t="b">
        <f t="shared" si="790"/>
        <v>0</v>
      </c>
      <c r="J4163" t="b">
        <f t="shared" si="792"/>
        <v>0</v>
      </c>
      <c r="K4163" t="b">
        <f t="shared" si="793"/>
        <v>0</v>
      </c>
      <c r="L4163" t="b">
        <f t="shared" si="794"/>
        <v>1</v>
      </c>
      <c r="M4163" t="b">
        <f t="shared" si="795"/>
        <v>0</v>
      </c>
      <c r="N4163">
        <f t="shared" si="796"/>
        <v>0</v>
      </c>
      <c r="O4163">
        <f t="shared" si="797"/>
        <v>0</v>
      </c>
      <c r="P4163">
        <f t="shared" si="798"/>
        <v>0</v>
      </c>
      <c r="Q4163">
        <f t="shared" si="799"/>
        <v>1</v>
      </c>
      <c r="R4163">
        <f t="shared" si="800"/>
        <v>0</v>
      </c>
    </row>
    <row r="4164" spans="1:18" x14ac:dyDescent="0.25">
      <c r="A4164">
        <v>413250</v>
      </c>
      <c r="B4164">
        <v>1</v>
      </c>
      <c r="C4164" t="s">
        <v>9</v>
      </c>
      <c r="D4164">
        <v>1</v>
      </c>
      <c r="E4164">
        <v>21801.95</v>
      </c>
      <c r="F4164">
        <v>360</v>
      </c>
      <c r="G4164" s="4">
        <f t="shared" si="791"/>
        <v>60.560972222222226</v>
      </c>
      <c r="H4164" s="4">
        <f t="shared" si="789"/>
        <v>1816.8291666666669</v>
      </c>
      <c r="I4164" s="5" t="b">
        <f t="shared" si="790"/>
        <v>0</v>
      </c>
      <c r="J4164" t="b">
        <f t="shared" si="792"/>
        <v>0</v>
      </c>
      <c r="K4164" t="b">
        <f t="shared" si="793"/>
        <v>0</v>
      </c>
      <c r="L4164" t="b">
        <f t="shared" si="794"/>
        <v>0</v>
      </c>
      <c r="M4164" t="b">
        <f t="shared" si="795"/>
        <v>1</v>
      </c>
      <c r="N4164">
        <f t="shared" si="796"/>
        <v>0</v>
      </c>
      <c r="O4164">
        <f t="shared" si="797"/>
        <v>0</v>
      </c>
      <c r="P4164">
        <f t="shared" si="798"/>
        <v>0</v>
      </c>
      <c r="Q4164">
        <f t="shared" si="799"/>
        <v>0</v>
      </c>
      <c r="R4164">
        <f t="shared" si="800"/>
        <v>1</v>
      </c>
    </row>
    <row r="4165" spans="1:18" x14ac:dyDescent="0.25">
      <c r="A4165">
        <v>413260</v>
      </c>
      <c r="B4165">
        <v>0</v>
      </c>
      <c r="C4165" t="s">
        <v>9</v>
      </c>
      <c r="D4165">
        <v>1</v>
      </c>
      <c r="E4165">
        <v>27021.86</v>
      </c>
      <c r="F4165">
        <v>360</v>
      </c>
      <c r="G4165" s="4">
        <f t="shared" si="791"/>
        <v>75.060722222222225</v>
      </c>
      <c r="H4165" s="4">
        <f t="shared" si="789"/>
        <v>2251.8216666666667</v>
      </c>
      <c r="I4165" s="5" t="b">
        <f t="shared" si="790"/>
        <v>0</v>
      </c>
      <c r="J4165" t="b">
        <f t="shared" si="792"/>
        <v>0</v>
      </c>
      <c r="K4165" t="b">
        <f t="shared" si="793"/>
        <v>0</v>
      </c>
      <c r="L4165" t="b">
        <f t="shared" si="794"/>
        <v>0</v>
      </c>
      <c r="M4165" t="b">
        <f t="shared" si="795"/>
        <v>1</v>
      </c>
      <c r="N4165">
        <f t="shared" si="796"/>
        <v>0</v>
      </c>
      <c r="O4165">
        <f t="shared" si="797"/>
        <v>0</v>
      </c>
      <c r="P4165">
        <f t="shared" si="798"/>
        <v>0</v>
      </c>
      <c r="Q4165">
        <f t="shared" si="799"/>
        <v>0</v>
      </c>
      <c r="R4165">
        <f t="shared" si="800"/>
        <v>1</v>
      </c>
    </row>
    <row r="4166" spans="1:18" x14ac:dyDescent="0.25">
      <c r="A4166">
        <v>413270</v>
      </c>
      <c r="B4166">
        <v>5</v>
      </c>
      <c r="C4166" t="s">
        <v>9</v>
      </c>
      <c r="D4166">
        <v>1</v>
      </c>
      <c r="E4166">
        <v>1465.2</v>
      </c>
      <c r="F4166">
        <v>90</v>
      </c>
      <c r="G4166" s="4">
        <f t="shared" si="791"/>
        <v>16.28</v>
      </c>
      <c r="H4166" s="4">
        <f t="shared" si="789"/>
        <v>488.40000000000003</v>
      </c>
      <c r="I4166" s="5" t="b">
        <f t="shared" si="790"/>
        <v>0</v>
      </c>
      <c r="J4166" t="b">
        <f t="shared" si="792"/>
        <v>0</v>
      </c>
      <c r="K4166" t="b">
        <f t="shared" si="793"/>
        <v>1</v>
      </c>
      <c r="L4166" t="b">
        <f t="shared" si="794"/>
        <v>0</v>
      </c>
      <c r="M4166" t="b">
        <f t="shared" si="795"/>
        <v>0</v>
      </c>
      <c r="N4166">
        <f t="shared" si="796"/>
        <v>0</v>
      </c>
      <c r="O4166">
        <f t="shared" si="797"/>
        <v>0</v>
      </c>
      <c r="P4166">
        <f t="shared" si="798"/>
        <v>1</v>
      </c>
      <c r="Q4166">
        <f t="shared" si="799"/>
        <v>0</v>
      </c>
      <c r="R4166">
        <f t="shared" si="800"/>
        <v>0</v>
      </c>
    </row>
    <row r="4167" spans="1:18" x14ac:dyDescent="0.25">
      <c r="A4167">
        <v>413270</v>
      </c>
      <c r="B4167">
        <v>4</v>
      </c>
      <c r="C4167" t="s">
        <v>9</v>
      </c>
      <c r="D4167">
        <v>1</v>
      </c>
      <c r="E4167">
        <v>3924.42</v>
      </c>
      <c r="F4167">
        <v>267</v>
      </c>
      <c r="G4167" s="4">
        <f t="shared" si="791"/>
        <v>14.698202247191011</v>
      </c>
      <c r="H4167" s="4">
        <f t="shared" si="789"/>
        <v>440.94606741573034</v>
      </c>
      <c r="I4167" s="5" t="b">
        <f t="shared" si="790"/>
        <v>0</v>
      </c>
      <c r="J4167" t="b">
        <f t="shared" si="792"/>
        <v>0</v>
      </c>
      <c r="K4167" t="b">
        <f t="shared" si="793"/>
        <v>1</v>
      </c>
      <c r="L4167" t="b">
        <f t="shared" si="794"/>
        <v>0</v>
      </c>
      <c r="M4167" t="b">
        <f t="shared" si="795"/>
        <v>0</v>
      </c>
      <c r="N4167">
        <f t="shared" si="796"/>
        <v>0</v>
      </c>
      <c r="O4167">
        <f t="shared" si="797"/>
        <v>0</v>
      </c>
      <c r="P4167">
        <f t="shared" si="798"/>
        <v>1</v>
      </c>
      <c r="Q4167">
        <f t="shared" si="799"/>
        <v>0</v>
      </c>
      <c r="R4167">
        <f t="shared" si="800"/>
        <v>0</v>
      </c>
    </row>
    <row r="4168" spans="1:18" x14ac:dyDescent="0.25">
      <c r="A4168">
        <v>413281</v>
      </c>
      <c r="B4168">
        <v>0</v>
      </c>
      <c r="C4168" t="s">
        <v>9</v>
      </c>
      <c r="D4168">
        <v>1</v>
      </c>
      <c r="E4168">
        <v>13194.16</v>
      </c>
      <c r="F4168">
        <v>360</v>
      </c>
      <c r="G4168" s="4">
        <f t="shared" si="791"/>
        <v>36.650444444444446</v>
      </c>
      <c r="H4168" s="4">
        <f t="shared" si="789"/>
        <v>1099.5133333333333</v>
      </c>
      <c r="I4168" s="5" t="b">
        <f t="shared" si="790"/>
        <v>0</v>
      </c>
      <c r="J4168" t="b">
        <f t="shared" si="792"/>
        <v>0</v>
      </c>
      <c r="K4168" t="b">
        <f t="shared" si="793"/>
        <v>0</v>
      </c>
      <c r="L4168" t="b">
        <f t="shared" si="794"/>
        <v>1</v>
      </c>
      <c r="M4168" t="b">
        <f t="shared" si="795"/>
        <v>0</v>
      </c>
      <c r="N4168">
        <f t="shared" si="796"/>
        <v>0</v>
      </c>
      <c r="O4168">
        <f t="shared" si="797"/>
        <v>0</v>
      </c>
      <c r="P4168">
        <f t="shared" si="798"/>
        <v>0</v>
      </c>
      <c r="Q4168">
        <f t="shared" si="799"/>
        <v>1</v>
      </c>
      <c r="R4168">
        <f t="shared" si="800"/>
        <v>0</v>
      </c>
    </row>
    <row r="4169" spans="1:18" x14ac:dyDescent="0.25">
      <c r="A4169">
        <v>413295</v>
      </c>
      <c r="B4169">
        <v>5</v>
      </c>
      <c r="C4169" t="s">
        <v>9</v>
      </c>
      <c r="D4169">
        <v>1</v>
      </c>
      <c r="E4169">
        <v>17195.54</v>
      </c>
      <c r="F4169">
        <v>360</v>
      </c>
      <c r="G4169" s="4">
        <f t="shared" si="791"/>
        <v>47.765388888888893</v>
      </c>
      <c r="H4169" s="4">
        <f t="shared" si="789"/>
        <v>1432.9616666666668</v>
      </c>
      <c r="I4169" s="5" t="b">
        <f t="shared" si="790"/>
        <v>0</v>
      </c>
      <c r="J4169" t="b">
        <f t="shared" si="792"/>
        <v>0</v>
      </c>
      <c r="K4169" t="b">
        <f t="shared" si="793"/>
        <v>0</v>
      </c>
      <c r="L4169" t="b">
        <f t="shared" si="794"/>
        <v>0</v>
      </c>
      <c r="M4169" t="b">
        <f t="shared" si="795"/>
        <v>1</v>
      </c>
      <c r="N4169">
        <f t="shared" si="796"/>
        <v>0</v>
      </c>
      <c r="O4169">
        <f t="shared" si="797"/>
        <v>0</v>
      </c>
      <c r="P4169">
        <f t="shared" si="798"/>
        <v>0</v>
      </c>
      <c r="Q4169">
        <f t="shared" si="799"/>
        <v>0</v>
      </c>
      <c r="R4169">
        <f t="shared" si="800"/>
        <v>1</v>
      </c>
    </row>
    <row r="4170" spans="1:18" x14ac:dyDescent="0.25">
      <c r="A4170">
        <v>413310</v>
      </c>
      <c r="B4170">
        <v>1</v>
      </c>
      <c r="C4170" t="s">
        <v>9</v>
      </c>
      <c r="D4170">
        <v>1</v>
      </c>
      <c r="E4170">
        <v>4251.1899999999996</v>
      </c>
      <c r="F4170">
        <v>360</v>
      </c>
      <c r="G4170" s="4">
        <f t="shared" si="791"/>
        <v>11.80886111111111</v>
      </c>
      <c r="H4170" s="4">
        <f t="shared" si="789"/>
        <v>354.26583333333332</v>
      </c>
      <c r="I4170" s="5" t="b">
        <f t="shared" si="790"/>
        <v>0</v>
      </c>
      <c r="J4170" t="b">
        <f t="shared" si="792"/>
        <v>1</v>
      </c>
      <c r="K4170" t="b">
        <f t="shared" si="793"/>
        <v>0</v>
      </c>
      <c r="L4170" t="b">
        <f t="shared" si="794"/>
        <v>0</v>
      </c>
      <c r="M4170" t="b">
        <f t="shared" si="795"/>
        <v>0</v>
      </c>
      <c r="N4170">
        <f t="shared" si="796"/>
        <v>0</v>
      </c>
      <c r="O4170">
        <f t="shared" si="797"/>
        <v>1</v>
      </c>
      <c r="P4170">
        <f t="shared" si="798"/>
        <v>0</v>
      </c>
      <c r="Q4170">
        <f t="shared" si="799"/>
        <v>0</v>
      </c>
      <c r="R4170">
        <f t="shared" si="800"/>
        <v>0</v>
      </c>
    </row>
    <row r="4171" spans="1:18" x14ac:dyDescent="0.25">
      <c r="A4171">
        <v>413314</v>
      </c>
      <c r="B4171">
        <v>0</v>
      </c>
      <c r="C4171" t="s">
        <v>9</v>
      </c>
      <c r="D4171">
        <v>1</v>
      </c>
      <c r="E4171">
        <v>33358.050000000003</v>
      </c>
      <c r="F4171">
        <v>360</v>
      </c>
      <c r="G4171" s="4">
        <f t="shared" si="791"/>
        <v>92.66125000000001</v>
      </c>
      <c r="H4171" s="4">
        <f t="shared" si="789"/>
        <v>2779.8375000000001</v>
      </c>
      <c r="I4171" s="5" t="b">
        <f t="shared" si="790"/>
        <v>0</v>
      </c>
      <c r="J4171" t="b">
        <f t="shared" si="792"/>
        <v>0</v>
      </c>
      <c r="K4171" t="b">
        <f t="shared" si="793"/>
        <v>0</v>
      </c>
      <c r="L4171" t="b">
        <f t="shared" si="794"/>
        <v>0</v>
      </c>
      <c r="M4171" t="b">
        <f t="shared" si="795"/>
        <v>1</v>
      </c>
      <c r="N4171">
        <f t="shared" si="796"/>
        <v>0</v>
      </c>
      <c r="O4171">
        <f t="shared" si="797"/>
        <v>0</v>
      </c>
      <c r="P4171">
        <f t="shared" si="798"/>
        <v>0</v>
      </c>
      <c r="Q4171">
        <f t="shared" si="799"/>
        <v>0</v>
      </c>
      <c r="R4171">
        <f t="shared" si="800"/>
        <v>1</v>
      </c>
    </row>
    <row r="4172" spans="1:18" x14ac:dyDescent="0.25">
      <c r="A4172">
        <v>413335</v>
      </c>
      <c r="B4172">
        <v>7</v>
      </c>
      <c r="C4172" t="s">
        <v>9</v>
      </c>
      <c r="D4172">
        <v>1</v>
      </c>
      <c r="E4172">
        <v>10995.3</v>
      </c>
      <c r="F4172">
        <v>360</v>
      </c>
      <c r="G4172" s="4">
        <f t="shared" si="791"/>
        <v>30.542499999999997</v>
      </c>
      <c r="H4172" s="4">
        <f t="shared" si="789"/>
        <v>916.27499999999986</v>
      </c>
      <c r="I4172" s="5" t="b">
        <f t="shared" si="790"/>
        <v>0</v>
      </c>
      <c r="J4172" t="b">
        <f t="shared" si="792"/>
        <v>0</v>
      </c>
      <c r="K4172" t="b">
        <f t="shared" si="793"/>
        <v>0</v>
      </c>
      <c r="L4172" t="b">
        <f t="shared" si="794"/>
        <v>1</v>
      </c>
      <c r="M4172" t="b">
        <f t="shared" si="795"/>
        <v>0</v>
      </c>
      <c r="N4172">
        <f t="shared" si="796"/>
        <v>0</v>
      </c>
      <c r="O4172">
        <f t="shared" si="797"/>
        <v>0</v>
      </c>
      <c r="P4172">
        <f t="shared" si="798"/>
        <v>0</v>
      </c>
      <c r="Q4172">
        <f t="shared" si="799"/>
        <v>1</v>
      </c>
      <c r="R4172">
        <f t="shared" si="800"/>
        <v>0</v>
      </c>
    </row>
    <row r="4173" spans="1:18" x14ac:dyDescent="0.25">
      <c r="A4173">
        <v>413338</v>
      </c>
      <c r="B4173">
        <v>9</v>
      </c>
      <c r="C4173" t="s">
        <v>9</v>
      </c>
      <c r="D4173">
        <v>1</v>
      </c>
      <c r="E4173">
        <v>13475.62</v>
      </c>
      <c r="F4173">
        <v>121</v>
      </c>
      <c r="G4173" s="4">
        <f t="shared" si="791"/>
        <v>111.36876033057852</v>
      </c>
      <c r="H4173" s="4">
        <f t="shared" si="789"/>
        <v>3341.0628099173559</v>
      </c>
      <c r="I4173" s="5" t="b">
        <f t="shared" si="790"/>
        <v>0</v>
      </c>
      <c r="J4173" t="b">
        <f t="shared" si="792"/>
        <v>0</v>
      </c>
      <c r="K4173" t="b">
        <f t="shared" si="793"/>
        <v>0</v>
      </c>
      <c r="L4173" t="b">
        <f t="shared" si="794"/>
        <v>0</v>
      </c>
      <c r="M4173" t="b">
        <f t="shared" si="795"/>
        <v>1</v>
      </c>
      <c r="N4173">
        <f t="shared" si="796"/>
        <v>0</v>
      </c>
      <c r="O4173">
        <f t="shared" si="797"/>
        <v>0</v>
      </c>
      <c r="P4173">
        <f t="shared" si="798"/>
        <v>0</v>
      </c>
      <c r="Q4173">
        <f t="shared" si="799"/>
        <v>0</v>
      </c>
      <c r="R4173">
        <f t="shared" si="800"/>
        <v>1</v>
      </c>
    </row>
    <row r="4174" spans="1:18" x14ac:dyDescent="0.25">
      <c r="A4174">
        <v>413338</v>
      </c>
      <c r="B4174">
        <v>10</v>
      </c>
      <c r="C4174" t="s">
        <v>9</v>
      </c>
      <c r="D4174">
        <v>1</v>
      </c>
      <c r="E4174">
        <v>6564.95</v>
      </c>
      <c r="F4174">
        <v>240</v>
      </c>
      <c r="G4174" s="4">
        <f t="shared" si="791"/>
        <v>27.353958333333331</v>
      </c>
      <c r="H4174" s="4">
        <f t="shared" si="789"/>
        <v>820.61874999999998</v>
      </c>
      <c r="I4174" s="5" t="b">
        <f t="shared" si="790"/>
        <v>0</v>
      </c>
      <c r="J4174" t="b">
        <f t="shared" si="792"/>
        <v>0</v>
      </c>
      <c r="K4174" t="b">
        <f t="shared" si="793"/>
        <v>0</v>
      </c>
      <c r="L4174" t="b">
        <f t="shared" si="794"/>
        <v>1</v>
      </c>
      <c r="M4174" t="b">
        <f t="shared" si="795"/>
        <v>0</v>
      </c>
      <c r="N4174">
        <f t="shared" si="796"/>
        <v>0</v>
      </c>
      <c r="O4174">
        <f t="shared" si="797"/>
        <v>0</v>
      </c>
      <c r="P4174">
        <f t="shared" si="798"/>
        <v>0</v>
      </c>
      <c r="Q4174">
        <f t="shared" si="799"/>
        <v>1</v>
      </c>
      <c r="R4174">
        <f t="shared" si="800"/>
        <v>0</v>
      </c>
    </row>
    <row r="4175" spans="1:18" x14ac:dyDescent="0.25">
      <c r="A4175">
        <v>413340</v>
      </c>
      <c r="B4175">
        <v>1</v>
      </c>
      <c r="C4175" t="s">
        <v>9</v>
      </c>
      <c r="D4175">
        <v>1</v>
      </c>
      <c r="E4175">
        <v>5156.66</v>
      </c>
      <c r="F4175">
        <v>360</v>
      </c>
      <c r="G4175" s="4">
        <f t="shared" si="791"/>
        <v>14.324055555555555</v>
      </c>
      <c r="H4175" s="4">
        <f t="shared" si="789"/>
        <v>429.72166666666664</v>
      </c>
      <c r="I4175" s="5" t="b">
        <f t="shared" si="790"/>
        <v>0</v>
      </c>
      <c r="J4175" t="b">
        <f t="shared" si="792"/>
        <v>0</v>
      </c>
      <c r="K4175" t="b">
        <f t="shared" si="793"/>
        <v>1</v>
      </c>
      <c r="L4175" t="b">
        <f t="shared" si="794"/>
        <v>0</v>
      </c>
      <c r="M4175" t="b">
        <f t="shared" si="795"/>
        <v>0</v>
      </c>
      <c r="N4175">
        <f t="shared" si="796"/>
        <v>0</v>
      </c>
      <c r="O4175">
        <f t="shared" si="797"/>
        <v>0</v>
      </c>
      <c r="P4175">
        <f t="shared" si="798"/>
        <v>1</v>
      </c>
      <c r="Q4175">
        <f t="shared" si="799"/>
        <v>0</v>
      </c>
      <c r="R4175">
        <f t="shared" si="800"/>
        <v>0</v>
      </c>
    </row>
    <row r="4176" spans="1:18" x14ac:dyDescent="0.25">
      <c r="A4176">
        <v>413350</v>
      </c>
      <c r="B4176">
        <v>1</v>
      </c>
      <c r="C4176" t="s">
        <v>9</v>
      </c>
      <c r="D4176">
        <v>1</v>
      </c>
      <c r="E4176">
        <v>658.81</v>
      </c>
      <c r="F4176">
        <v>67</v>
      </c>
      <c r="G4176" s="4">
        <f t="shared" si="791"/>
        <v>9.8329850746268654</v>
      </c>
      <c r="H4176" s="4">
        <f t="shared" si="789"/>
        <v>294.98955223880597</v>
      </c>
      <c r="I4176" s="5" t="b">
        <f t="shared" si="790"/>
        <v>0</v>
      </c>
      <c r="J4176" t="b">
        <f t="shared" si="792"/>
        <v>1</v>
      </c>
      <c r="K4176" t="b">
        <f t="shared" si="793"/>
        <v>0</v>
      </c>
      <c r="L4176" t="b">
        <f t="shared" si="794"/>
        <v>0</v>
      </c>
      <c r="M4176" t="b">
        <f t="shared" si="795"/>
        <v>0</v>
      </c>
      <c r="N4176">
        <f t="shared" si="796"/>
        <v>0</v>
      </c>
      <c r="O4176">
        <f t="shared" si="797"/>
        <v>1</v>
      </c>
      <c r="P4176">
        <f t="shared" si="798"/>
        <v>0</v>
      </c>
      <c r="Q4176">
        <f t="shared" si="799"/>
        <v>0</v>
      </c>
      <c r="R4176">
        <f t="shared" si="800"/>
        <v>0</v>
      </c>
    </row>
    <row r="4177" spans="1:18" x14ac:dyDescent="0.25">
      <c r="A4177">
        <v>413350</v>
      </c>
      <c r="B4177">
        <v>0</v>
      </c>
      <c r="C4177" t="s">
        <v>9</v>
      </c>
      <c r="D4177">
        <v>1</v>
      </c>
      <c r="E4177">
        <v>2724.84</v>
      </c>
      <c r="F4177">
        <v>294</v>
      </c>
      <c r="G4177" s="4">
        <f t="shared" si="791"/>
        <v>9.2681632653061232</v>
      </c>
      <c r="H4177" s="4">
        <f t="shared" si="789"/>
        <v>278.04489795918369</v>
      </c>
      <c r="I4177" s="5" t="b">
        <f t="shared" si="790"/>
        <v>0</v>
      </c>
      <c r="J4177" t="b">
        <f t="shared" si="792"/>
        <v>1</v>
      </c>
      <c r="K4177" t="b">
        <f t="shared" si="793"/>
        <v>0</v>
      </c>
      <c r="L4177" t="b">
        <f t="shared" si="794"/>
        <v>0</v>
      </c>
      <c r="M4177" t="b">
        <f t="shared" si="795"/>
        <v>0</v>
      </c>
      <c r="N4177">
        <f t="shared" si="796"/>
        <v>0</v>
      </c>
      <c r="O4177">
        <f t="shared" si="797"/>
        <v>1</v>
      </c>
      <c r="P4177">
        <f t="shared" si="798"/>
        <v>0</v>
      </c>
      <c r="Q4177">
        <f t="shared" si="799"/>
        <v>0</v>
      </c>
      <c r="R4177">
        <f t="shared" si="800"/>
        <v>0</v>
      </c>
    </row>
    <row r="4178" spans="1:18" x14ac:dyDescent="0.25">
      <c r="A4178">
        <v>413358</v>
      </c>
      <c r="B4178">
        <v>8</v>
      </c>
      <c r="C4178" t="s">
        <v>9</v>
      </c>
      <c r="D4178">
        <v>1</v>
      </c>
      <c r="E4178">
        <v>6772.59</v>
      </c>
      <c r="F4178">
        <v>360</v>
      </c>
      <c r="G4178" s="4">
        <f t="shared" si="791"/>
        <v>18.812750000000001</v>
      </c>
      <c r="H4178" s="4">
        <f t="shared" si="789"/>
        <v>564.38250000000005</v>
      </c>
      <c r="I4178" s="5" t="b">
        <f t="shared" si="790"/>
        <v>0</v>
      </c>
      <c r="J4178" t="b">
        <f t="shared" si="792"/>
        <v>0</v>
      </c>
      <c r="K4178" t="b">
        <f t="shared" si="793"/>
        <v>1</v>
      </c>
      <c r="L4178" t="b">
        <f t="shared" si="794"/>
        <v>0</v>
      </c>
      <c r="M4178" t="b">
        <f t="shared" si="795"/>
        <v>0</v>
      </c>
      <c r="N4178">
        <f t="shared" si="796"/>
        <v>0</v>
      </c>
      <c r="O4178">
        <f t="shared" si="797"/>
        <v>0</v>
      </c>
      <c r="P4178">
        <f t="shared" si="798"/>
        <v>1</v>
      </c>
      <c r="Q4178">
        <f t="shared" si="799"/>
        <v>0</v>
      </c>
      <c r="R4178">
        <f t="shared" si="800"/>
        <v>0</v>
      </c>
    </row>
    <row r="4179" spans="1:18" x14ac:dyDescent="0.25">
      <c r="A4179">
        <v>413370</v>
      </c>
      <c r="B4179">
        <v>6</v>
      </c>
      <c r="C4179" t="s">
        <v>9</v>
      </c>
      <c r="D4179">
        <v>1</v>
      </c>
      <c r="E4179">
        <v>7666.46</v>
      </c>
      <c r="F4179">
        <v>360</v>
      </c>
      <c r="G4179" s="4">
        <f t="shared" si="791"/>
        <v>21.295722222222221</v>
      </c>
      <c r="H4179" s="4">
        <f t="shared" si="789"/>
        <v>638.87166666666667</v>
      </c>
      <c r="I4179" s="5" t="b">
        <f t="shared" si="790"/>
        <v>0</v>
      </c>
      <c r="J4179" t="b">
        <f t="shared" si="792"/>
        <v>0</v>
      </c>
      <c r="K4179" t="b">
        <f t="shared" si="793"/>
        <v>1</v>
      </c>
      <c r="L4179" t="b">
        <f t="shared" si="794"/>
        <v>0</v>
      </c>
      <c r="M4179" t="b">
        <f t="shared" si="795"/>
        <v>0</v>
      </c>
      <c r="N4179">
        <f t="shared" si="796"/>
        <v>0</v>
      </c>
      <c r="O4179">
        <f t="shared" si="797"/>
        <v>0</v>
      </c>
      <c r="P4179">
        <f t="shared" si="798"/>
        <v>1</v>
      </c>
      <c r="Q4179">
        <f t="shared" si="799"/>
        <v>0</v>
      </c>
      <c r="R4179">
        <f t="shared" si="800"/>
        <v>0</v>
      </c>
    </row>
    <row r="4180" spans="1:18" x14ac:dyDescent="0.25">
      <c r="A4180">
        <v>413376</v>
      </c>
      <c r="B4180">
        <v>1</v>
      </c>
      <c r="C4180" t="s">
        <v>9</v>
      </c>
      <c r="D4180">
        <v>1</v>
      </c>
      <c r="E4180">
        <v>8667.8799999999992</v>
      </c>
      <c r="F4180">
        <v>360</v>
      </c>
      <c r="G4180" s="4">
        <f t="shared" si="791"/>
        <v>24.077444444444442</v>
      </c>
      <c r="H4180" s="4">
        <f t="shared" si="789"/>
        <v>722.32333333333327</v>
      </c>
      <c r="I4180" s="5" t="b">
        <f t="shared" si="790"/>
        <v>0</v>
      </c>
      <c r="J4180" t="b">
        <f t="shared" si="792"/>
        <v>0</v>
      </c>
      <c r="K4180" t="b">
        <f t="shared" si="793"/>
        <v>1</v>
      </c>
      <c r="L4180" t="b">
        <f t="shared" si="794"/>
        <v>0</v>
      </c>
      <c r="M4180" t="b">
        <f t="shared" si="795"/>
        <v>0</v>
      </c>
      <c r="N4180">
        <f t="shared" si="796"/>
        <v>0</v>
      </c>
      <c r="O4180">
        <f t="shared" si="797"/>
        <v>0</v>
      </c>
      <c r="P4180">
        <f t="shared" si="798"/>
        <v>1</v>
      </c>
      <c r="Q4180">
        <f t="shared" si="799"/>
        <v>0</v>
      </c>
      <c r="R4180">
        <f t="shared" si="800"/>
        <v>0</v>
      </c>
    </row>
    <row r="4181" spans="1:18" x14ac:dyDescent="0.25">
      <c r="A4181">
        <v>413379</v>
      </c>
      <c r="B4181">
        <v>3</v>
      </c>
      <c r="C4181" t="s">
        <v>9</v>
      </c>
      <c r="D4181">
        <v>1</v>
      </c>
      <c r="E4181">
        <v>6574.39</v>
      </c>
      <c r="F4181">
        <v>360</v>
      </c>
      <c r="G4181" s="4">
        <f t="shared" si="791"/>
        <v>18.262194444444447</v>
      </c>
      <c r="H4181" s="4">
        <f t="shared" si="789"/>
        <v>547.8658333333334</v>
      </c>
      <c r="I4181" s="5" t="b">
        <f t="shared" si="790"/>
        <v>0</v>
      </c>
      <c r="J4181" t="b">
        <f t="shared" si="792"/>
        <v>0</v>
      </c>
      <c r="K4181" t="b">
        <f t="shared" si="793"/>
        <v>1</v>
      </c>
      <c r="L4181" t="b">
        <f t="shared" si="794"/>
        <v>0</v>
      </c>
      <c r="M4181" t="b">
        <f t="shared" si="795"/>
        <v>0</v>
      </c>
      <c r="N4181">
        <f t="shared" si="796"/>
        <v>0</v>
      </c>
      <c r="O4181">
        <f t="shared" si="797"/>
        <v>0</v>
      </c>
      <c r="P4181">
        <f t="shared" si="798"/>
        <v>1</v>
      </c>
      <c r="Q4181">
        <f t="shared" si="799"/>
        <v>0</v>
      </c>
      <c r="R4181">
        <f t="shared" si="800"/>
        <v>0</v>
      </c>
    </row>
    <row r="4182" spans="1:18" x14ac:dyDescent="0.25">
      <c r="A4182">
        <v>413401</v>
      </c>
      <c r="B4182">
        <v>1</v>
      </c>
      <c r="C4182" t="s">
        <v>9</v>
      </c>
      <c r="D4182">
        <v>1</v>
      </c>
      <c r="E4182">
        <v>4143.67</v>
      </c>
      <c r="F4182">
        <v>360</v>
      </c>
      <c r="G4182" s="4">
        <f t="shared" si="791"/>
        <v>11.510194444444444</v>
      </c>
      <c r="H4182" s="4">
        <f t="shared" si="789"/>
        <v>345.30583333333334</v>
      </c>
      <c r="I4182" s="5" t="b">
        <f t="shared" si="790"/>
        <v>0</v>
      </c>
      <c r="J4182" t="b">
        <f t="shared" si="792"/>
        <v>1</v>
      </c>
      <c r="K4182" t="b">
        <f t="shared" si="793"/>
        <v>0</v>
      </c>
      <c r="L4182" t="b">
        <f t="shared" si="794"/>
        <v>0</v>
      </c>
      <c r="M4182" t="b">
        <f t="shared" si="795"/>
        <v>0</v>
      </c>
      <c r="N4182">
        <f t="shared" si="796"/>
        <v>0</v>
      </c>
      <c r="O4182">
        <f t="shared" si="797"/>
        <v>1</v>
      </c>
      <c r="P4182">
        <f t="shared" si="798"/>
        <v>0</v>
      </c>
      <c r="Q4182">
        <f t="shared" si="799"/>
        <v>0</v>
      </c>
      <c r="R4182">
        <f t="shared" si="800"/>
        <v>0</v>
      </c>
    </row>
    <row r="4183" spans="1:18" x14ac:dyDescent="0.25">
      <c r="A4183">
        <v>413406</v>
      </c>
      <c r="B4183">
        <v>7</v>
      </c>
      <c r="C4183" t="s">
        <v>9</v>
      </c>
      <c r="D4183">
        <v>1</v>
      </c>
      <c r="E4183">
        <v>9108.49</v>
      </c>
      <c r="F4183">
        <v>360</v>
      </c>
      <c r="G4183" s="4">
        <f t="shared" si="791"/>
        <v>25.30136111111111</v>
      </c>
      <c r="H4183" s="4">
        <f t="shared" si="789"/>
        <v>759.04083333333324</v>
      </c>
      <c r="I4183" s="5" t="b">
        <f t="shared" si="790"/>
        <v>0</v>
      </c>
      <c r="J4183" t="b">
        <f t="shared" si="792"/>
        <v>0</v>
      </c>
      <c r="K4183" t="b">
        <f t="shared" si="793"/>
        <v>1</v>
      </c>
      <c r="L4183" t="b">
        <f t="shared" si="794"/>
        <v>0</v>
      </c>
      <c r="M4183" t="b">
        <f t="shared" si="795"/>
        <v>0</v>
      </c>
      <c r="N4183">
        <f t="shared" si="796"/>
        <v>0</v>
      </c>
      <c r="O4183">
        <f t="shared" si="797"/>
        <v>0</v>
      </c>
      <c r="P4183">
        <f t="shared" si="798"/>
        <v>1</v>
      </c>
      <c r="Q4183">
        <f t="shared" si="799"/>
        <v>0</v>
      </c>
      <c r="R4183">
        <f t="shared" si="800"/>
        <v>0</v>
      </c>
    </row>
    <row r="4184" spans="1:18" x14ac:dyDescent="0.25">
      <c r="A4184">
        <v>413420</v>
      </c>
      <c r="B4184">
        <v>3</v>
      </c>
      <c r="C4184" t="s">
        <v>9</v>
      </c>
      <c r="D4184">
        <v>1</v>
      </c>
      <c r="E4184">
        <v>25713.72</v>
      </c>
      <c r="F4184">
        <v>360</v>
      </c>
      <c r="G4184" s="4">
        <f t="shared" si="791"/>
        <v>71.427000000000007</v>
      </c>
      <c r="H4184" s="4">
        <f t="shared" si="789"/>
        <v>2142.8100000000004</v>
      </c>
      <c r="I4184" s="5" t="b">
        <f t="shared" si="790"/>
        <v>0</v>
      </c>
      <c r="J4184" t="b">
        <f t="shared" si="792"/>
        <v>0</v>
      </c>
      <c r="K4184" t="b">
        <f t="shared" si="793"/>
        <v>0</v>
      </c>
      <c r="L4184" t="b">
        <f t="shared" si="794"/>
        <v>0</v>
      </c>
      <c r="M4184" t="b">
        <f t="shared" si="795"/>
        <v>1</v>
      </c>
      <c r="N4184">
        <f t="shared" si="796"/>
        <v>0</v>
      </c>
      <c r="O4184">
        <f t="shared" si="797"/>
        <v>0</v>
      </c>
      <c r="P4184">
        <f t="shared" si="798"/>
        <v>0</v>
      </c>
      <c r="Q4184">
        <f t="shared" si="799"/>
        <v>0</v>
      </c>
      <c r="R4184">
        <f t="shared" si="800"/>
        <v>1</v>
      </c>
    </row>
    <row r="4185" spans="1:18" x14ac:dyDescent="0.25">
      <c r="A4185">
        <v>413430</v>
      </c>
      <c r="B4185">
        <v>0</v>
      </c>
      <c r="C4185" t="s">
        <v>9</v>
      </c>
      <c r="D4185">
        <v>1</v>
      </c>
      <c r="E4185">
        <v>1668.65</v>
      </c>
      <c r="F4185">
        <v>360</v>
      </c>
      <c r="G4185" s="4">
        <f t="shared" si="791"/>
        <v>4.6351388888888891</v>
      </c>
      <c r="H4185" s="4">
        <f t="shared" si="789"/>
        <v>139.05416666666667</v>
      </c>
      <c r="I4185" s="5" t="b">
        <f t="shared" si="790"/>
        <v>1</v>
      </c>
      <c r="J4185" t="b">
        <f t="shared" si="792"/>
        <v>0</v>
      </c>
      <c r="K4185" t="b">
        <f t="shared" si="793"/>
        <v>0</v>
      </c>
      <c r="L4185" t="b">
        <f t="shared" si="794"/>
        <v>0</v>
      </c>
      <c r="M4185" t="b">
        <f t="shared" si="795"/>
        <v>0</v>
      </c>
      <c r="N4185">
        <f t="shared" si="796"/>
        <v>1</v>
      </c>
      <c r="O4185">
        <f t="shared" si="797"/>
        <v>0</v>
      </c>
      <c r="P4185">
        <f t="shared" si="798"/>
        <v>0</v>
      </c>
      <c r="Q4185">
        <f t="shared" si="799"/>
        <v>0</v>
      </c>
      <c r="R4185">
        <f t="shared" si="800"/>
        <v>0</v>
      </c>
    </row>
    <row r="4186" spans="1:18" x14ac:dyDescent="0.25">
      <c r="A4186">
        <v>413440</v>
      </c>
      <c r="B4186">
        <v>0</v>
      </c>
      <c r="C4186" t="s">
        <v>9</v>
      </c>
      <c r="D4186">
        <v>1</v>
      </c>
      <c r="E4186">
        <v>5438.09</v>
      </c>
      <c r="F4186">
        <v>360</v>
      </c>
      <c r="G4186" s="4">
        <f t="shared" si="791"/>
        <v>15.105805555555555</v>
      </c>
      <c r="H4186" s="4">
        <f t="shared" si="789"/>
        <v>453.17416666666668</v>
      </c>
      <c r="I4186" s="5" t="b">
        <f t="shared" si="790"/>
        <v>0</v>
      </c>
      <c r="J4186" t="b">
        <f t="shared" si="792"/>
        <v>0</v>
      </c>
      <c r="K4186" t="b">
        <f t="shared" si="793"/>
        <v>1</v>
      </c>
      <c r="L4186" t="b">
        <f t="shared" si="794"/>
        <v>0</v>
      </c>
      <c r="M4186" t="b">
        <f t="shared" si="795"/>
        <v>0</v>
      </c>
      <c r="N4186">
        <f t="shared" si="796"/>
        <v>0</v>
      </c>
      <c r="O4186">
        <f t="shared" si="797"/>
        <v>0</v>
      </c>
      <c r="P4186">
        <f t="shared" si="798"/>
        <v>1</v>
      </c>
      <c r="Q4186">
        <f t="shared" si="799"/>
        <v>0</v>
      </c>
      <c r="R4186">
        <f t="shared" si="800"/>
        <v>0</v>
      </c>
    </row>
    <row r="4187" spans="1:18" x14ac:dyDescent="0.25">
      <c r="A4187">
        <v>413442</v>
      </c>
      <c r="B4187">
        <v>0</v>
      </c>
      <c r="C4187" t="s">
        <v>9</v>
      </c>
      <c r="D4187">
        <v>1</v>
      </c>
      <c r="E4187">
        <v>5418.07</v>
      </c>
      <c r="F4187">
        <v>360</v>
      </c>
      <c r="G4187" s="4">
        <f t="shared" si="791"/>
        <v>15.050194444444443</v>
      </c>
      <c r="H4187" s="4">
        <f t="shared" si="789"/>
        <v>451.50583333333327</v>
      </c>
      <c r="I4187" s="5" t="b">
        <f t="shared" si="790"/>
        <v>0</v>
      </c>
      <c r="J4187" t="b">
        <f t="shared" si="792"/>
        <v>0</v>
      </c>
      <c r="K4187" t="b">
        <f t="shared" si="793"/>
        <v>1</v>
      </c>
      <c r="L4187" t="b">
        <f t="shared" si="794"/>
        <v>0</v>
      </c>
      <c r="M4187" t="b">
        <f t="shared" si="795"/>
        <v>0</v>
      </c>
      <c r="N4187">
        <f t="shared" si="796"/>
        <v>0</v>
      </c>
      <c r="O4187">
        <f t="shared" si="797"/>
        <v>0</v>
      </c>
      <c r="P4187">
        <f t="shared" si="798"/>
        <v>1</v>
      </c>
      <c r="Q4187">
        <f t="shared" si="799"/>
        <v>0</v>
      </c>
      <c r="R4187">
        <f t="shared" si="800"/>
        <v>0</v>
      </c>
    </row>
    <row r="4188" spans="1:18" hidden="1" x14ac:dyDescent="0.25">
      <c r="A4188">
        <v>413482</v>
      </c>
      <c r="B4188">
        <v>7</v>
      </c>
      <c r="C4188" t="s">
        <v>5</v>
      </c>
      <c r="D4188">
        <v>1</v>
      </c>
      <c r="E4188">
        <v>15523.73</v>
      </c>
      <c r="F4188">
        <v>272</v>
      </c>
      <c r="G4188" s="4">
        <f t="shared" si="791"/>
        <v>57.07253676470588</v>
      </c>
      <c r="H4188" s="4">
        <f t="shared" si="789"/>
        <v>1712.1761029411764</v>
      </c>
      <c r="I4188" s="5" t="b">
        <f t="shared" si="790"/>
        <v>0</v>
      </c>
      <c r="J4188" t="b">
        <f t="shared" si="792"/>
        <v>0</v>
      </c>
      <c r="K4188" t="b">
        <f t="shared" si="793"/>
        <v>0</v>
      </c>
      <c r="L4188" t="b">
        <f t="shared" si="794"/>
        <v>0</v>
      </c>
      <c r="M4188" t="b">
        <f t="shared" si="795"/>
        <v>1</v>
      </c>
      <c r="N4188">
        <f t="shared" si="796"/>
        <v>0</v>
      </c>
      <c r="O4188">
        <f t="shared" si="797"/>
        <v>0</v>
      </c>
      <c r="P4188">
        <f t="shared" si="798"/>
        <v>0</v>
      </c>
      <c r="Q4188">
        <f t="shared" si="799"/>
        <v>0</v>
      </c>
      <c r="R4188">
        <f t="shared" si="800"/>
        <v>1</v>
      </c>
    </row>
    <row r="4189" spans="1:18" hidden="1" x14ac:dyDescent="0.25">
      <c r="A4189">
        <v>413487</v>
      </c>
      <c r="B4189">
        <v>0</v>
      </c>
      <c r="C4189" t="s">
        <v>5</v>
      </c>
      <c r="D4189">
        <v>1</v>
      </c>
      <c r="E4189">
        <v>17481.21</v>
      </c>
      <c r="F4189">
        <v>360</v>
      </c>
      <c r="G4189" s="4">
        <f t="shared" si="791"/>
        <v>48.558916666666661</v>
      </c>
      <c r="H4189" s="4">
        <f t="shared" si="789"/>
        <v>1456.7674999999999</v>
      </c>
      <c r="I4189" s="5" t="b">
        <f t="shared" si="790"/>
        <v>0</v>
      </c>
      <c r="J4189" t="b">
        <f t="shared" si="792"/>
        <v>0</v>
      </c>
      <c r="K4189" t="b">
        <f t="shared" si="793"/>
        <v>0</v>
      </c>
      <c r="L4189" t="b">
        <f t="shared" si="794"/>
        <v>0</v>
      </c>
      <c r="M4189" t="b">
        <f t="shared" si="795"/>
        <v>1</v>
      </c>
      <c r="N4189">
        <f t="shared" si="796"/>
        <v>0</v>
      </c>
      <c r="O4189">
        <f t="shared" si="797"/>
        <v>0</v>
      </c>
      <c r="P4189">
        <f t="shared" si="798"/>
        <v>0</v>
      </c>
      <c r="Q4189">
        <f t="shared" si="799"/>
        <v>0</v>
      </c>
      <c r="R4189">
        <f t="shared" si="800"/>
        <v>1</v>
      </c>
    </row>
    <row r="4190" spans="1:18" hidden="1" x14ac:dyDescent="0.25">
      <c r="A4190">
        <v>413489</v>
      </c>
      <c r="B4190">
        <v>0</v>
      </c>
      <c r="C4190" t="s">
        <v>5</v>
      </c>
      <c r="D4190">
        <v>1</v>
      </c>
      <c r="E4190">
        <v>2931.46</v>
      </c>
      <c r="F4190">
        <v>360</v>
      </c>
      <c r="G4190" s="4">
        <f t="shared" si="791"/>
        <v>8.1429444444444439</v>
      </c>
      <c r="H4190" s="4">
        <f t="shared" si="789"/>
        <v>244.28833333333333</v>
      </c>
      <c r="I4190" s="5" t="b">
        <f t="shared" si="790"/>
        <v>0</v>
      </c>
      <c r="J4190" t="b">
        <f t="shared" si="792"/>
        <v>1</v>
      </c>
      <c r="K4190" t="b">
        <f t="shared" si="793"/>
        <v>0</v>
      </c>
      <c r="L4190" t="b">
        <f t="shared" si="794"/>
        <v>0</v>
      </c>
      <c r="M4190" t="b">
        <f t="shared" si="795"/>
        <v>0</v>
      </c>
      <c r="N4190">
        <f t="shared" si="796"/>
        <v>0</v>
      </c>
      <c r="O4190">
        <f t="shared" si="797"/>
        <v>1</v>
      </c>
      <c r="P4190">
        <f t="shared" si="798"/>
        <v>0</v>
      </c>
      <c r="Q4190">
        <f t="shared" si="799"/>
        <v>0</v>
      </c>
      <c r="R4190">
        <f t="shared" si="800"/>
        <v>0</v>
      </c>
    </row>
    <row r="4191" spans="1:18" x14ac:dyDescent="0.25">
      <c r="A4191">
        <v>413490</v>
      </c>
      <c r="B4191">
        <v>6</v>
      </c>
      <c r="C4191" t="s">
        <v>9</v>
      </c>
      <c r="D4191">
        <v>1</v>
      </c>
      <c r="E4191">
        <v>1403.01</v>
      </c>
      <c r="F4191">
        <v>120</v>
      </c>
      <c r="G4191" s="4">
        <f t="shared" si="791"/>
        <v>11.691750000000001</v>
      </c>
      <c r="H4191" s="4">
        <f t="shared" si="789"/>
        <v>350.7525</v>
      </c>
      <c r="I4191" s="5" t="b">
        <f t="shared" si="790"/>
        <v>0</v>
      </c>
      <c r="J4191" t="b">
        <f t="shared" si="792"/>
        <v>1</v>
      </c>
      <c r="K4191" t="b">
        <f t="shared" si="793"/>
        <v>0</v>
      </c>
      <c r="L4191" t="b">
        <f t="shared" si="794"/>
        <v>0</v>
      </c>
      <c r="M4191" t="b">
        <f t="shared" si="795"/>
        <v>0</v>
      </c>
      <c r="N4191">
        <f t="shared" si="796"/>
        <v>0</v>
      </c>
      <c r="O4191">
        <f t="shared" si="797"/>
        <v>1</v>
      </c>
      <c r="P4191">
        <f t="shared" si="798"/>
        <v>0</v>
      </c>
      <c r="Q4191">
        <f t="shared" si="799"/>
        <v>0</v>
      </c>
      <c r="R4191">
        <f t="shared" si="800"/>
        <v>0</v>
      </c>
    </row>
    <row r="4192" spans="1:18" x14ac:dyDescent="0.25">
      <c r="A4192">
        <v>413490</v>
      </c>
      <c r="B4192">
        <v>7</v>
      </c>
      <c r="C4192" t="s">
        <v>9</v>
      </c>
      <c r="D4192">
        <v>1</v>
      </c>
      <c r="E4192">
        <v>1826.75</v>
      </c>
      <c r="F4192">
        <v>241</v>
      </c>
      <c r="G4192" s="4">
        <f t="shared" si="791"/>
        <v>7.5798755186721989</v>
      </c>
      <c r="H4192" s="4">
        <f t="shared" si="789"/>
        <v>227.39626556016597</v>
      </c>
      <c r="I4192" s="5" t="b">
        <f t="shared" si="790"/>
        <v>0</v>
      </c>
      <c r="J4192" t="b">
        <f t="shared" si="792"/>
        <v>1</v>
      </c>
      <c r="K4192" t="b">
        <f t="shared" si="793"/>
        <v>0</v>
      </c>
      <c r="L4192" t="b">
        <f t="shared" si="794"/>
        <v>0</v>
      </c>
      <c r="M4192" t="b">
        <f t="shared" si="795"/>
        <v>0</v>
      </c>
      <c r="N4192">
        <f t="shared" si="796"/>
        <v>0</v>
      </c>
      <c r="O4192">
        <f t="shared" si="797"/>
        <v>1</v>
      </c>
      <c r="P4192">
        <f t="shared" si="798"/>
        <v>0</v>
      </c>
      <c r="Q4192">
        <f t="shared" si="799"/>
        <v>0</v>
      </c>
      <c r="R4192">
        <f t="shared" si="800"/>
        <v>0</v>
      </c>
    </row>
    <row r="4193" spans="1:18" x14ac:dyDescent="0.25">
      <c r="A4193">
        <v>413500</v>
      </c>
      <c r="B4193">
        <v>4</v>
      </c>
      <c r="C4193" t="s">
        <v>9</v>
      </c>
      <c r="D4193">
        <v>1</v>
      </c>
      <c r="E4193">
        <v>4980.6400000000003</v>
      </c>
      <c r="F4193">
        <v>360</v>
      </c>
      <c r="G4193" s="4">
        <f t="shared" si="791"/>
        <v>13.835111111111113</v>
      </c>
      <c r="H4193" s="4">
        <f t="shared" si="789"/>
        <v>415.0533333333334</v>
      </c>
      <c r="I4193" s="5" t="b">
        <f t="shared" si="790"/>
        <v>0</v>
      </c>
      <c r="J4193" t="b">
        <f t="shared" si="792"/>
        <v>0</v>
      </c>
      <c r="K4193" t="b">
        <f t="shared" si="793"/>
        <v>1</v>
      </c>
      <c r="L4193" t="b">
        <f t="shared" si="794"/>
        <v>0</v>
      </c>
      <c r="M4193" t="b">
        <f t="shared" si="795"/>
        <v>0</v>
      </c>
      <c r="N4193">
        <f t="shared" si="796"/>
        <v>0</v>
      </c>
      <c r="O4193">
        <f t="shared" si="797"/>
        <v>0</v>
      </c>
      <c r="P4193">
        <f t="shared" si="798"/>
        <v>1</v>
      </c>
      <c r="Q4193">
        <f t="shared" si="799"/>
        <v>0</v>
      </c>
      <c r="R4193">
        <f t="shared" si="800"/>
        <v>0</v>
      </c>
    </row>
    <row r="4194" spans="1:18" x14ac:dyDescent="0.25">
      <c r="A4194">
        <v>413502</v>
      </c>
      <c r="B4194">
        <v>3</v>
      </c>
      <c r="C4194" t="s">
        <v>9</v>
      </c>
      <c r="D4194">
        <v>1</v>
      </c>
      <c r="E4194">
        <v>13546.25</v>
      </c>
      <c r="F4194">
        <v>360</v>
      </c>
      <c r="G4194" s="4">
        <f t="shared" si="791"/>
        <v>37.628472222222221</v>
      </c>
      <c r="H4194" s="4">
        <f t="shared" si="789"/>
        <v>1128.8541666666667</v>
      </c>
      <c r="I4194" s="5" t="b">
        <f t="shared" si="790"/>
        <v>0</v>
      </c>
      <c r="J4194" t="b">
        <f t="shared" si="792"/>
        <v>0</v>
      </c>
      <c r="K4194" t="b">
        <f t="shared" si="793"/>
        <v>0</v>
      </c>
      <c r="L4194" t="b">
        <f t="shared" si="794"/>
        <v>1</v>
      </c>
      <c r="M4194" t="b">
        <f t="shared" si="795"/>
        <v>0</v>
      </c>
      <c r="N4194">
        <f t="shared" si="796"/>
        <v>0</v>
      </c>
      <c r="O4194">
        <f t="shared" si="797"/>
        <v>0</v>
      </c>
      <c r="P4194">
        <f t="shared" si="798"/>
        <v>0</v>
      </c>
      <c r="Q4194">
        <f t="shared" si="799"/>
        <v>1</v>
      </c>
      <c r="R4194">
        <f t="shared" si="800"/>
        <v>0</v>
      </c>
    </row>
    <row r="4195" spans="1:18" x14ac:dyDescent="0.25">
      <c r="A4195">
        <v>413503</v>
      </c>
      <c r="B4195">
        <v>5</v>
      </c>
      <c r="C4195" t="s">
        <v>9</v>
      </c>
      <c r="D4195">
        <v>1</v>
      </c>
      <c r="E4195">
        <v>949.75</v>
      </c>
      <c r="F4195">
        <v>100</v>
      </c>
      <c r="G4195" s="4">
        <f t="shared" si="791"/>
        <v>9.4975000000000005</v>
      </c>
      <c r="H4195" s="4">
        <f t="shared" si="789"/>
        <v>284.92500000000001</v>
      </c>
      <c r="I4195" s="5" t="b">
        <f t="shared" si="790"/>
        <v>0</v>
      </c>
      <c r="J4195" t="b">
        <f t="shared" si="792"/>
        <v>1</v>
      </c>
      <c r="K4195" t="b">
        <f t="shared" si="793"/>
        <v>0</v>
      </c>
      <c r="L4195" t="b">
        <f t="shared" si="794"/>
        <v>0</v>
      </c>
      <c r="M4195" t="b">
        <f t="shared" si="795"/>
        <v>0</v>
      </c>
      <c r="N4195">
        <f t="shared" si="796"/>
        <v>0</v>
      </c>
      <c r="O4195">
        <f t="shared" si="797"/>
        <v>1</v>
      </c>
      <c r="P4195">
        <f t="shared" si="798"/>
        <v>0</v>
      </c>
      <c r="Q4195">
        <f t="shared" si="799"/>
        <v>0</v>
      </c>
      <c r="R4195">
        <f t="shared" si="800"/>
        <v>0</v>
      </c>
    </row>
    <row r="4196" spans="1:18" x14ac:dyDescent="0.25">
      <c r="A4196">
        <v>413505</v>
      </c>
      <c r="B4196">
        <v>6</v>
      </c>
      <c r="C4196" t="s">
        <v>9</v>
      </c>
      <c r="D4196">
        <v>1</v>
      </c>
      <c r="E4196">
        <v>5985.18</v>
      </c>
      <c r="F4196">
        <v>360</v>
      </c>
      <c r="G4196" s="4">
        <f t="shared" si="791"/>
        <v>16.625500000000002</v>
      </c>
      <c r="H4196" s="4">
        <f t="shared" si="789"/>
        <v>498.7650000000001</v>
      </c>
      <c r="I4196" s="5" t="b">
        <f t="shared" si="790"/>
        <v>0</v>
      </c>
      <c r="J4196" t="b">
        <f t="shared" si="792"/>
        <v>0</v>
      </c>
      <c r="K4196" t="b">
        <f t="shared" si="793"/>
        <v>1</v>
      </c>
      <c r="L4196" t="b">
        <f t="shared" si="794"/>
        <v>0</v>
      </c>
      <c r="M4196" t="b">
        <f t="shared" si="795"/>
        <v>0</v>
      </c>
      <c r="N4196">
        <f t="shared" si="796"/>
        <v>0</v>
      </c>
      <c r="O4196">
        <f t="shared" si="797"/>
        <v>0</v>
      </c>
      <c r="P4196">
        <f t="shared" si="798"/>
        <v>1</v>
      </c>
      <c r="Q4196">
        <f t="shared" si="799"/>
        <v>0</v>
      </c>
      <c r="R4196">
        <f t="shared" si="800"/>
        <v>0</v>
      </c>
    </row>
    <row r="4197" spans="1:18" x14ac:dyDescent="0.25">
      <c r="A4197">
        <v>413508</v>
      </c>
      <c r="B4197">
        <v>5</v>
      </c>
      <c r="C4197" t="s">
        <v>9</v>
      </c>
      <c r="D4197">
        <v>1</v>
      </c>
      <c r="E4197">
        <v>4301.78</v>
      </c>
      <c r="F4197">
        <v>121</v>
      </c>
      <c r="G4197" s="4">
        <f t="shared" si="791"/>
        <v>35.551900826446278</v>
      </c>
      <c r="H4197" s="4">
        <f t="shared" si="789"/>
        <v>1066.5570247933883</v>
      </c>
      <c r="I4197" s="5" t="b">
        <f t="shared" si="790"/>
        <v>0</v>
      </c>
      <c r="J4197" t="b">
        <f t="shared" si="792"/>
        <v>0</v>
      </c>
      <c r="K4197" t="b">
        <f t="shared" si="793"/>
        <v>0</v>
      </c>
      <c r="L4197" t="b">
        <f t="shared" si="794"/>
        <v>1</v>
      </c>
      <c r="M4197" t="b">
        <f t="shared" si="795"/>
        <v>0</v>
      </c>
      <c r="N4197">
        <f t="shared" si="796"/>
        <v>0</v>
      </c>
      <c r="O4197">
        <f t="shared" si="797"/>
        <v>0</v>
      </c>
      <c r="P4197">
        <f t="shared" si="798"/>
        <v>0</v>
      </c>
      <c r="Q4197">
        <f t="shared" si="799"/>
        <v>1</v>
      </c>
      <c r="R4197">
        <f t="shared" si="800"/>
        <v>0</v>
      </c>
    </row>
    <row r="4198" spans="1:18" x14ac:dyDescent="0.25">
      <c r="A4198">
        <v>413510</v>
      </c>
      <c r="B4198">
        <v>3</v>
      </c>
      <c r="C4198" t="s">
        <v>9</v>
      </c>
      <c r="D4198">
        <v>1</v>
      </c>
      <c r="E4198">
        <v>11774.3</v>
      </c>
      <c r="F4198">
        <v>360</v>
      </c>
      <c r="G4198" s="4">
        <f t="shared" si="791"/>
        <v>32.706388888888888</v>
      </c>
      <c r="H4198" s="4">
        <f t="shared" si="789"/>
        <v>981.19166666666661</v>
      </c>
      <c r="I4198" s="5" t="b">
        <f t="shared" si="790"/>
        <v>0</v>
      </c>
      <c r="J4198" t="b">
        <f t="shared" si="792"/>
        <v>0</v>
      </c>
      <c r="K4198" t="b">
        <f t="shared" si="793"/>
        <v>0</v>
      </c>
      <c r="L4198" t="b">
        <f t="shared" si="794"/>
        <v>1</v>
      </c>
      <c r="M4198" t="b">
        <f t="shared" si="795"/>
        <v>0</v>
      </c>
      <c r="N4198">
        <f t="shared" si="796"/>
        <v>0</v>
      </c>
      <c r="O4198">
        <f t="shared" si="797"/>
        <v>0</v>
      </c>
      <c r="P4198">
        <f t="shared" si="798"/>
        <v>0</v>
      </c>
      <c r="Q4198">
        <f t="shared" si="799"/>
        <v>1</v>
      </c>
      <c r="R4198">
        <f t="shared" si="800"/>
        <v>0</v>
      </c>
    </row>
    <row r="4199" spans="1:18" x14ac:dyDescent="0.25">
      <c r="A4199">
        <v>413511</v>
      </c>
      <c r="B4199">
        <v>0</v>
      </c>
      <c r="C4199" t="s">
        <v>9</v>
      </c>
      <c r="D4199">
        <v>1</v>
      </c>
      <c r="E4199">
        <v>2975.72</v>
      </c>
      <c r="F4199">
        <v>360</v>
      </c>
      <c r="G4199" s="4">
        <f t="shared" si="791"/>
        <v>8.2658888888888882</v>
      </c>
      <c r="H4199" s="4">
        <f t="shared" si="789"/>
        <v>247.97666666666663</v>
      </c>
      <c r="I4199" s="5" t="b">
        <f t="shared" si="790"/>
        <v>0</v>
      </c>
      <c r="J4199" t="b">
        <f t="shared" si="792"/>
        <v>1</v>
      </c>
      <c r="K4199" t="b">
        <f t="shared" si="793"/>
        <v>0</v>
      </c>
      <c r="L4199" t="b">
        <f t="shared" si="794"/>
        <v>0</v>
      </c>
      <c r="M4199" t="b">
        <f t="shared" si="795"/>
        <v>0</v>
      </c>
      <c r="N4199">
        <f t="shared" si="796"/>
        <v>0</v>
      </c>
      <c r="O4199">
        <f t="shared" si="797"/>
        <v>1</v>
      </c>
      <c r="P4199">
        <f t="shared" si="798"/>
        <v>0</v>
      </c>
      <c r="Q4199">
        <f t="shared" si="799"/>
        <v>0</v>
      </c>
      <c r="R4199">
        <f t="shared" si="800"/>
        <v>0</v>
      </c>
    </row>
    <row r="4200" spans="1:18" x14ac:dyDescent="0.25">
      <c r="A4200">
        <v>413512</v>
      </c>
      <c r="B4200">
        <v>3</v>
      </c>
      <c r="C4200" t="s">
        <v>9</v>
      </c>
      <c r="D4200">
        <v>1</v>
      </c>
      <c r="E4200">
        <v>4053.02</v>
      </c>
      <c r="F4200">
        <v>360</v>
      </c>
      <c r="G4200" s="4">
        <f t="shared" si="791"/>
        <v>11.25838888888889</v>
      </c>
      <c r="H4200" s="4">
        <f t="shared" si="789"/>
        <v>337.75166666666667</v>
      </c>
      <c r="I4200" s="5" t="b">
        <f t="shared" si="790"/>
        <v>0</v>
      </c>
      <c r="J4200" t="b">
        <f t="shared" si="792"/>
        <v>1</v>
      </c>
      <c r="K4200" t="b">
        <f t="shared" si="793"/>
        <v>0</v>
      </c>
      <c r="L4200" t="b">
        <f t="shared" si="794"/>
        <v>0</v>
      </c>
      <c r="M4200" t="b">
        <f t="shared" si="795"/>
        <v>0</v>
      </c>
      <c r="N4200">
        <f t="shared" si="796"/>
        <v>0</v>
      </c>
      <c r="O4200">
        <f t="shared" si="797"/>
        <v>1</v>
      </c>
      <c r="P4200">
        <f t="shared" si="798"/>
        <v>0</v>
      </c>
      <c r="Q4200">
        <f t="shared" si="799"/>
        <v>0</v>
      </c>
      <c r="R4200">
        <f t="shared" si="800"/>
        <v>0</v>
      </c>
    </row>
    <row r="4201" spans="1:18" x14ac:dyDescent="0.25">
      <c r="A4201">
        <v>413515</v>
      </c>
      <c r="B4201">
        <v>7</v>
      </c>
      <c r="C4201" t="s">
        <v>9</v>
      </c>
      <c r="D4201">
        <v>1</v>
      </c>
      <c r="E4201">
        <v>1396.68</v>
      </c>
      <c r="F4201">
        <v>30</v>
      </c>
      <c r="G4201" s="4">
        <f t="shared" si="791"/>
        <v>46.556000000000004</v>
      </c>
      <c r="H4201" s="4">
        <f t="shared" si="789"/>
        <v>1396.68</v>
      </c>
      <c r="I4201" s="5" t="b">
        <f t="shared" si="790"/>
        <v>0</v>
      </c>
      <c r="J4201" t="b">
        <f t="shared" si="792"/>
        <v>0</v>
      </c>
      <c r="K4201" t="b">
        <f t="shared" si="793"/>
        <v>0</v>
      </c>
      <c r="L4201" t="b">
        <f t="shared" si="794"/>
        <v>0</v>
      </c>
      <c r="M4201" t="b">
        <f t="shared" si="795"/>
        <v>1</v>
      </c>
      <c r="N4201">
        <f t="shared" si="796"/>
        <v>0</v>
      </c>
      <c r="O4201">
        <f t="shared" si="797"/>
        <v>0</v>
      </c>
      <c r="P4201">
        <f t="shared" si="798"/>
        <v>0</v>
      </c>
      <c r="Q4201">
        <f t="shared" si="799"/>
        <v>0</v>
      </c>
      <c r="R4201">
        <f t="shared" si="800"/>
        <v>1</v>
      </c>
    </row>
    <row r="4202" spans="1:18" x14ac:dyDescent="0.25">
      <c r="A4202">
        <v>413515</v>
      </c>
      <c r="B4202">
        <v>8</v>
      </c>
      <c r="C4202" t="s">
        <v>9</v>
      </c>
      <c r="D4202">
        <v>1</v>
      </c>
      <c r="E4202">
        <v>4382.95</v>
      </c>
      <c r="F4202">
        <v>60</v>
      </c>
      <c r="G4202" s="4">
        <f t="shared" si="791"/>
        <v>73.049166666666665</v>
      </c>
      <c r="H4202" s="4">
        <f t="shared" si="789"/>
        <v>2191.4749999999999</v>
      </c>
      <c r="I4202" s="5" t="b">
        <f t="shared" si="790"/>
        <v>0</v>
      </c>
      <c r="J4202" t="b">
        <f t="shared" si="792"/>
        <v>0</v>
      </c>
      <c r="K4202" t="b">
        <f t="shared" si="793"/>
        <v>0</v>
      </c>
      <c r="L4202" t="b">
        <f t="shared" si="794"/>
        <v>0</v>
      </c>
      <c r="M4202" t="b">
        <f t="shared" si="795"/>
        <v>1</v>
      </c>
      <c r="N4202">
        <f t="shared" si="796"/>
        <v>0</v>
      </c>
      <c r="O4202">
        <f t="shared" si="797"/>
        <v>0</v>
      </c>
      <c r="P4202">
        <f t="shared" si="798"/>
        <v>0</v>
      </c>
      <c r="Q4202">
        <f t="shared" si="799"/>
        <v>0</v>
      </c>
      <c r="R4202">
        <f t="shared" si="800"/>
        <v>1</v>
      </c>
    </row>
    <row r="4203" spans="1:18" x14ac:dyDescent="0.25">
      <c r="A4203">
        <v>413515</v>
      </c>
      <c r="B4203">
        <v>9</v>
      </c>
      <c r="C4203" t="s">
        <v>9</v>
      </c>
      <c r="D4203">
        <v>1</v>
      </c>
      <c r="E4203">
        <v>9043.14</v>
      </c>
      <c r="F4203">
        <v>271</v>
      </c>
      <c r="G4203" s="4">
        <f t="shared" si="791"/>
        <v>33.369520295202953</v>
      </c>
      <c r="H4203" s="4">
        <f t="shared" si="789"/>
        <v>1001.0856088560886</v>
      </c>
      <c r="I4203" s="5" t="b">
        <f t="shared" si="790"/>
        <v>0</v>
      </c>
      <c r="J4203" t="b">
        <f t="shared" si="792"/>
        <v>0</v>
      </c>
      <c r="K4203" t="b">
        <f t="shared" si="793"/>
        <v>0</v>
      </c>
      <c r="L4203" t="b">
        <f t="shared" si="794"/>
        <v>1</v>
      </c>
      <c r="M4203" t="b">
        <f t="shared" si="795"/>
        <v>0</v>
      </c>
      <c r="N4203">
        <f t="shared" si="796"/>
        <v>0</v>
      </c>
      <c r="O4203">
        <f t="shared" si="797"/>
        <v>0</v>
      </c>
      <c r="P4203">
        <f t="shared" si="798"/>
        <v>0</v>
      </c>
      <c r="Q4203">
        <f t="shared" si="799"/>
        <v>1</v>
      </c>
      <c r="R4203">
        <f t="shared" si="800"/>
        <v>0</v>
      </c>
    </row>
    <row r="4204" spans="1:18" x14ac:dyDescent="0.25">
      <c r="A4204">
        <v>413517</v>
      </c>
      <c r="B4204">
        <v>2</v>
      </c>
      <c r="C4204" t="s">
        <v>9</v>
      </c>
      <c r="D4204">
        <v>1</v>
      </c>
      <c r="E4204">
        <v>7783.48</v>
      </c>
      <c r="F4204">
        <v>360</v>
      </c>
      <c r="G4204" s="4">
        <f t="shared" si="791"/>
        <v>21.620777777777775</v>
      </c>
      <c r="H4204" s="4">
        <f t="shared" si="789"/>
        <v>648.62333333333322</v>
      </c>
      <c r="I4204" s="5" t="b">
        <f t="shared" si="790"/>
        <v>0</v>
      </c>
      <c r="J4204" t="b">
        <f t="shared" si="792"/>
        <v>0</v>
      </c>
      <c r="K4204" t="b">
        <f t="shared" si="793"/>
        <v>1</v>
      </c>
      <c r="L4204" t="b">
        <f t="shared" si="794"/>
        <v>0</v>
      </c>
      <c r="M4204" t="b">
        <f t="shared" si="795"/>
        <v>0</v>
      </c>
      <c r="N4204">
        <f t="shared" si="796"/>
        <v>0</v>
      </c>
      <c r="O4204">
        <f t="shared" si="797"/>
        <v>0</v>
      </c>
      <c r="P4204">
        <f t="shared" si="798"/>
        <v>1</v>
      </c>
      <c r="Q4204">
        <f t="shared" si="799"/>
        <v>0</v>
      </c>
      <c r="R4204">
        <f t="shared" si="800"/>
        <v>0</v>
      </c>
    </row>
    <row r="4205" spans="1:18" x14ac:dyDescent="0.25">
      <c r="A4205">
        <v>413518</v>
      </c>
      <c r="B4205">
        <v>0</v>
      </c>
      <c r="C4205" t="s">
        <v>9</v>
      </c>
      <c r="D4205">
        <v>1</v>
      </c>
      <c r="E4205">
        <v>4046.69</v>
      </c>
      <c r="F4205">
        <v>360</v>
      </c>
      <c r="G4205" s="4">
        <f t="shared" si="791"/>
        <v>11.240805555555555</v>
      </c>
      <c r="H4205" s="4">
        <f t="shared" si="789"/>
        <v>337.22416666666663</v>
      </c>
      <c r="I4205" s="5" t="b">
        <f t="shared" si="790"/>
        <v>0</v>
      </c>
      <c r="J4205" t="b">
        <f t="shared" si="792"/>
        <v>1</v>
      </c>
      <c r="K4205" t="b">
        <f t="shared" si="793"/>
        <v>0</v>
      </c>
      <c r="L4205" t="b">
        <f t="shared" si="794"/>
        <v>0</v>
      </c>
      <c r="M4205" t="b">
        <f t="shared" si="795"/>
        <v>0</v>
      </c>
      <c r="N4205">
        <f t="shared" si="796"/>
        <v>0</v>
      </c>
      <c r="O4205">
        <f t="shared" si="797"/>
        <v>1</v>
      </c>
      <c r="P4205">
        <f t="shared" si="798"/>
        <v>0</v>
      </c>
      <c r="Q4205">
        <f t="shared" si="799"/>
        <v>0</v>
      </c>
      <c r="R4205">
        <f t="shared" si="800"/>
        <v>0</v>
      </c>
    </row>
    <row r="4206" spans="1:18" hidden="1" x14ac:dyDescent="0.25">
      <c r="A4206">
        <v>413519</v>
      </c>
      <c r="B4206">
        <v>0</v>
      </c>
      <c r="C4206" t="s">
        <v>5</v>
      </c>
      <c r="D4206">
        <v>1</v>
      </c>
      <c r="E4206">
        <v>4450.42</v>
      </c>
      <c r="F4206">
        <v>360</v>
      </c>
      <c r="G4206" s="4">
        <f t="shared" si="791"/>
        <v>12.362277777777779</v>
      </c>
      <c r="H4206" s="4">
        <f t="shared" si="789"/>
        <v>370.86833333333334</v>
      </c>
      <c r="I4206" s="5" t="b">
        <f t="shared" si="790"/>
        <v>0</v>
      </c>
      <c r="J4206" t="b">
        <f t="shared" si="792"/>
        <v>1</v>
      </c>
      <c r="K4206" t="b">
        <f t="shared" si="793"/>
        <v>0</v>
      </c>
      <c r="L4206" t="b">
        <f t="shared" si="794"/>
        <v>0</v>
      </c>
      <c r="M4206" t="b">
        <f t="shared" si="795"/>
        <v>0</v>
      </c>
      <c r="N4206">
        <f t="shared" si="796"/>
        <v>0</v>
      </c>
      <c r="O4206">
        <f t="shared" si="797"/>
        <v>1</v>
      </c>
      <c r="P4206">
        <f t="shared" si="798"/>
        <v>0</v>
      </c>
      <c r="Q4206">
        <f t="shared" si="799"/>
        <v>0</v>
      </c>
      <c r="R4206">
        <f t="shared" si="800"/>
        <v>0</v>
      </c>
    </row>
    <row r="4207" spans="1:18" hidden="1" x14ac:dyDescent="0.25">
      <c r="A4207">
        <v>413523</v>
      </c>
      <c r="B4207">
        <v>2</v>
      </c>
      <c r="C4207" t="s">
        <v>5</v>
      </c>
      <c r="D4207">
        <v>1</v>
      </c>
      <c r="E4207">
        <v>34184.47</v>
      </c>
      <c r="F4207">
        <v>360</v>
      </c>
      <c r="G4207" s="4">
        <f t="shared" si="791"/>
        <v>94.95686111111111</v>
      </c>
      <c r="H4207" s="4">
        <f t="shared" si="789"/>
        <v>2848.7058333333334</v>
      </c>
      <c r="I4207" s="5" t="b">
        <f t="shared" si="790"/>
        <v>0</v>
      </c>
      <c r="J4207" t="b">
        <f t="shared" si="792"/>
        <v>0</v>
      </c>
      <c r="K4207" t="b">
        <f t="shared" si="793"/>
        <v>0</v>
      </c>
      <c r="L4207" t="b">
        <f t="shared" si="794"/>
        <v>0</v>
      </c>
      <c r="M4207" t="b">
        <f t="shared" si="795"/>
        <v>1</v>
      </c>
      <c r="N4207">
        <f t="shared" si="796"/>
        <v>0</v>
      </c>
      <c r="O4207">
        <f t="shared" si="797"/>
        <v>0</v>
      </c>
      <c r="P4207">
        <f t="shared" si="798"/>
        <v>0</v>
      </c>
      <c r="Q4207">
        <f t="shared" si="799"/>
        <v>0</v>
      </c>
      <c r="R4207">
        <f t="shared" si="800"/>
        <v>1</v>
      </c>
    </row>
    <row r="4208" spans="1:18" hidden="1" x14ac:dyDescent="0.25">
      <c r="A4208">
        <v>413524</v>
      </c>
      <c r="B4208">
        <v>0</v>
      </c>
      <c r="C4208" t="s">
        <v>5</v>
      </c>
      <c r="D4208">
        <v>1</v>
      </c>
      <c r="E4208">
        <v>22633.64</v>
      </c>
      <c r="F4208">
        <v>360</v>
      </c>
      <c r="G4208" s="4">
        <f t="shared" si="791"/>
        <v>62.871222222222222</v>
      </c>
      <c r="H4208" s="4">
        <f t="shared" si="789"/>
        <v>1886.1366666666668</v>
      </c>
      <c r="I4208" s="5" t="b">
        <f t="shared" si="790"/>
        <v>0</v>
      </c>
      <c r="J4208" t="b">
        <f t="shared" si="792"/>
        <v>0</v>
      </c>
      <c r="K4208" t="b">
        <f t="shared" si="793"/>
        <v>0</v>
      </c>
      <c r="L4208" t="b">
        <f t="shared" si="794"/>
        <v>0</v>
      </c>
      <c r="M4208" t="b">
        <f t="shared" si="795"/>
        <v>1</v>
      </c>
      <c r="N4208">
        <f t="shared" si="796"/>
        <v>0</v>
      </c>
      <c r="O4208">
        <f t="shared" si="797"/>
        <v>0</v>
      </c>
      <c r="P4208">
        <f t="shared" si="798"/>
        <v>0</v>
      </c>
      <c r="Q4208">
        <f t="shared" si="799"/>
        <v>0</v>
      </c>
      <c r="R4208">
        <f t="shared" si="800"/>
        <v>1</v>
      </c>
    </row>
    <row r="4209" spans="1:18" x14ac:dyDescent="0.25">
      <c r="A4209">
        <v>413526</v>
      </c>
      <c r="B4209">
        <v>1</v>
      </c>
      <c r="C4209" t="s">
        <v>9</v>
      </c>
      <c r="D4209">
        <v>1</v>
      </c>
      <c r="E4209">
        <v>5362.2</v>
      </c>
      <c r="F4209">
        <v>293</v>
      </c>
      <c r="G4209" s="4">
        <f t="shared" si="791"/>
        <v>18.301023890784982</v>
      </c>
      <c r="H4209" s="4">
        <f t="shared" si="789"/>
        <v>549.03071672354952</v>
      </c>
      <c r="I4209" s="5" t="b">
        <f t="shared" si="790"/>
        <v>0</v>
      </c>
      <c r="J4209" t="b">
        <f t="shared" si="792"/>
        <v>0</v>
      </c>
      <c r="K4209" t="b">
        <f t="shared" si="793"/>
        <v>1</v>
      </c>
      <c r="L4209" t="b">
        <f t="shared" si="794"/>
        <v>0</v>
      </c>
      <c r="M4209" t="b">
        <f t="shared" si="795"/>
        <v>0</v>
      </c>
      <c r="N4209">
        <f t="shared" si="796"/>
        <v>0</v>
      </c>
      <c r="O4209">
        <f t="shared" si="797"/>
        <v>0</v>
      </c>
      <c r="P4209">
        <f t="shared" si="798"/>
        <v>1</v>
      </c>
      <c r="Q4209">
        <f t="shared" si="799"/>
        <v>0</v>
      </c>
      <c r="R4209">
        <f t="shared" si="800"/>
        <v>0</v>
      </c>
    </row>
    <row r="4210" spans="1:18" x14ac:dyDescent="0.25">
      <c r="A4210">
        <v>413526</v>
      </c>
      <c r="B4210">
        <v>2</v>
      </c>
      <c r="C4210" t="s">
        <v>9</v>
      </c>
      <c r="D4210">
        <v>1</v>
      </c>
      <c r="E4210">
        <v>537.59</v>
      </c>
      <c r="F4210">
        <v>68</v>
      </c>
      <c r="G4210" s="4">
        <f t="shared" si="791"/>
        <v>7.9057352941176475</v>
      </c>
      <c r="H4210" s="4">
        <f t="shared" si="789"/>
        <v>237.17205882352943</v>
      </c>
      <c r="I4210" s="5" t="b">
        <f t="shared" si="790"/>
        <v>0</v>
      </c>
      <c r="J4210" t="b">
        <f t="shared" si="792"/>
        <v>1</v>
      </c>
      <c r="K4210" t="b">
        <f t="shared" si="793"/>
        <v>0</v>
      </c>
      <c r="L4210" t="b">
        <f t="shared" si="794"/>
        <v>0</v>
      </c>
      <c r="M4210" t="b">
        <f t="shared" si="795"/>
        <v>0</v>
      </c>
      <c r="N4210">
        <f t="shared" si="796"/>
        <v>0</v>
      </c>
      <c r="O4210">
        <f t="shared" si="797"/>
        <v>1</v>
      </c>
      <c r="P4210">
        <f t="shared" si="798"/>
        <v>0</v>
      </c>
      <c r="Q4210">
        <f t="shared" si="799"/>
        <v>0</v>
      </c>
      <c r="R4210">
        <f t="shared" si="800"/>
        <v>0</v>
      </c>
    </row>
    <row r="4211" spans="1:18" hidden="1" x14ac:dyDescent="0.25">
      <c r="A4211">
        <v>413527</v>
      </c>
      <c r="B4211">
        <v>0</v>
      </c>
      <c r="C4211" t="s">
        <v>5</v>
      </c>
      <c r="D4211">
        <v>1</v>
      </c>
      <c r="E4211">
        <v>996.1</v>
      </c>
      <c r="F4211">
        <v>360</v>
      </c>
      <c r="G4211" s="4">
        <f t="shared" si="791"/>
        <v>2.7669444444444444</v>
      </c>
      <c r="H4211" s="4">
        <f t="shared" si="789"/>
        <v>83.008333333333326</v>
      </c>
      <c r="I4211" s="5" t="b">
        <f t="shared" si="790"/>
        <v>1</v>
      </c>
      <c r="J4211" t="b">
        <f t="shared" si="792"/>
        <v>0</v>
      </c>
      <c r="K4211" t="b">
        <f t="shared" si="793"/>
        <v>0</v>
      </c>
      <c r="L4211" t="b">
        <f t="shared" si="794"/>
        <v>0</v>
      </c>
      <c r="M4211" t="b">
        <f t="shared" si="795"/>
        <v>0</v>
      </c>
      <c r="N4211">
        <f t="shared" si="796"/>
        <v>1</v>
      </c>
      <c r="O4211">
        <f t="shared" si="797"/>
        <v>0</v>
      </c>
      <c r="P4211">
        <f t="shared" si="798"/>
        <v>0</v>
      </c>
      <c r="Q4211">
        <f t="shared" si="799"/>
        <v>0</v>
      </c>
      <c r="R4211">
        <f t="shared" si="800"/>
        <v>0</v>
      </c>
    </row>
    <row r="4212" spans="1:18" x14ac:dyDescent="0.25">
      <c r="A4212">
        <v>413536</v>
      </c>
      <c r="B4212">
        <v>3</v>
      </c>
      <c r="C4212" t="s">
        <v>9</v>
      </c>
      <c r="D4212">
        <v>1</v>
      </c>
      <c r="E4212">
        <v>4644.3599999999997</v>
      </c>
      <c r="F4212">
        <v>360</v>
      </c>
      <c r="G4212" s="4">
        <f t="shared" si="791"/>
        <v>12.901</v>
      </c>
      <c r="H4212" s="4">
        <f t="shared" si="789"/>
        <v>387.03</v>
      </c>
      <c r="I4212" s="5" t="b">
        <f t="shared" si="790"/>
        <v>0</v>
      </c>
      <c r="J4212" t="b">
        <f t="shared" si="792"/>
        <v>1</v>
      </c>
      <c r="K4212" t="b">
        <f t="shared" si="793"/>
        <v>0</v>
      </c>
      <c r="L4212" t="b">
        <f t="shared" si="794"/>
        <v>0</v>
      </c>
      <c r="M4212" t="b">
        <f t="shared" si="795"/>
        <v>0</v>
      </c>
      <c r="N4212">
        <f t="shared" si="796"/>
        <v>0</v>
      </c>
      <c r="O4212">
        <f t="shared" si="797"/>
        <v>1</v>
      </c>
      <c r="P4212">
        <f t="shared" si="798"/>
        <v>0</v>
      </c>
      <c r="Q4212">
        <f t="shared" si="799"/>
        <v>0</v>
      </c>
      <c r="R4212">
        <f t="shared" si="800"/>
        <v>0</v>
      </c>
    </row>
    <row r="4213" spans="1:18" x14ac:dyDescent="0.25">
      <c r="A4213">
        <v>413538</v>
      </c>
      <c r="B4213">
        <v>0</v>
      </c>
      <c r="C4213" t="s">
        <v>9</v>
      </c>
      <c r="D4213">
        <v>1</v>
      </c>
      <c r="E4213">
        <v>18175.830000000002</v>
      </c>
      <c r="F4213">
        <v>360</v>
      </c>
      <c r="G4213" s="4">
        <f t="shared" si="791"/>
        <v>50.488416666666673</v>
      </c>
      <c r="H4213" s="4">
        <f t="shared" si="789"/>
        <v>1514.6525000000001</v>
      </c>
      <c r="I4213" s="5" t="b">
        <f t="shared" si="790"/>
        <v>0</v>
      </c>
      <c r="J4213" t="b">
        <f t="shared" si="792"/>
        <v>0</v>
      </c>
      <c r="K4213" t="b">
        <f t="shared" si="793"/>
        <v>0</v>
      </c>
      <c r="L4213" t="b">
        <f t="shared" si="794"/>
        <v>0</v>
      </c>
      <c r="M4213" t="b">
        <f t="shared" si="795"/>
        <v>1</v>
      </c>
      <c r="N4213">
        <f t="shared" si="796"/>
        <v>0</v>
      </c>
      <c r="O4213">
        <f t="shared" si="797"/>
        <v>0</v>
      </c>
      <c r="P4213">
        <f t="shared" si="798"/>
        <v>0</v>
      </c>
      <c r="Q4213">
        <f t="shared" si="799"/>
        <v>0</v>
      </c>
      <c r="R4213">
        <f t="shared" si="800"/>
        <v>1</v>
      </c>
    </row>
    <row r="4214" spans="1:18" x14ac:dyDescent="0.25">
      <c r="A4214">
        <v>413540</v>
      </c>
      <c r="B4214">
        <v>0</v>
      </c>
      <c r="C4214" t="s">
        <v>9</v>
      </c>
      <c r="D4214">
        <v>1</v>
      </c>
      <c r="E4214">
        <v>7171.03</v>
      </c>
      <c r="F4214">
        <v>360</v>
      </c>
      <c r="G4214" s="4">
        <f t="shared" si="791"/>
        <v>19.919527777777777</v>
      </c>
      <c r="H4214" s="4">
        <f t="shared" si="789"/>
        <v>597.58583333333331</v>
      </c>
      <c r="I4214" s="5" t="b">
        <f t="shared" si="790"/>
        <v>0</v>
      </c>
      <c r="J4214" t="b">
        <f t="shared" si="792"/>
        <v>0</v>
      </c>
      <c r="K4214" t="b">
        <f t="shared" si="793"/>
        <v>1</v>
      </c>
      <c r="L4214" t="b">
        <f t="shared" si="794"/>
        <v>0</v>
      </c>
      <c r="M4214" t="b">
        <f t="shared" si="795"/>
        <v>0</v>
      </c>
      <c r="N4214">
        <f t="shared" si="796"/>
        <v>0</v>
      </c>
      <c r="O4214">
        <f t="shared" si="797"/>
        <v>0</v>
      </c>
      <c r="P4214">
        <f t="shared" si="798"/>
        <v>1</v>
      </c>
      <c r="Q4214">
        <f t="shared" si="799"/>
        <v>0</v>
      </c>
      <c r="R4214">
        <f t="shared" si="800"/>
        <v>0</v>
      </c>
    </row>
    <row r="4215" spans="1:18" x14ac:dyDescent="0.25">
      <c r="A4215">
        <v>413547</v>
      </c>
      <c r="B4215">
        <v>2</v>
      </c>
      <c r="C4215" t="s">
        <v>9</v>
      </c>
      <c r="D4215">
        <v>1</v>
      </c>
      <c r="E4215">
        <v>3851.67</v>
      </c>
      <c r="F4215">
        <v>360</v>
      </c>
      <c r="G4215" s="4">
        <f t="shared" si="791"/>
        <v>10.699083333333334</v>
      </c>
      <c r="H4215" s="4">
        <f t="shared" si="789"/>
        <v>320.97250000000003</v>
      </c>
      <c r="I4215" s="5" t="b">
        <f t="shared" si="790"/>
        <v>0</v>
      </c>
      <c r="J4215" t="b">
        <f t="shared" si="792"/>
        <v>1</v>
      </c>
      <c r="K4215" t="b">
        <f t="shared" si="793"/>
        <v>0</v>
      </c>
      <c r="L4215" t="b">
        <f t="shared" si="794"/>
        <v>0</v>
      </c>
      <c r="M4215" t="b">
        <f t="shared" si="795"/>
        <v>0</v>
      </c>
      <c r="N4215">
        <f t="shared" si="796"/>
        <v>0</v>
      </c>
      <c r="O4215">
        <f t="shared" si="797"/>
        <v>1</v>
      </c>
      <c r="P4215">
        <f t="shared" si="798"/>
        <v>0</v>
      </c>
      <c r="Q4215">
        <f t="shared" si="799"/>
        <v>0</v>
      </c>
      <c r="R4215">
        <f t="shared" si="800"/>
        <v>0</v>
      </c>
    </row>
    <row r="4216" spans="1:18" x14ac:dyDescent="0.25">
      <c r="A4216">
        <v>413548</v>
      </c>
      <c r="B4216">
        <v>2</v>
      </c>
      <c r="C4216" t="s">
        <v>9</v>
      </c>
      <c r="D4216">
        <v>1</v>
      </c>
      <c r="E4216">
        <v>5540.35</v>
      </c>
      <c r="F4216">
        <v>360</v>
      </c>
      <c r="G4216" s="4">
        <f t="shared" si="791"/>
        <v>15.389861111111113</v>
      </c>
      <c r="H4216" s="4">
        <f t="shared" si="789"/>
        <v>461.69583333333338</v>
      </c>
      <c r="I4216" s="5" t="b">
        <f t="shared" si="790"/>
        <v>0</v>
      </c>
      <c r="J4216" t="b">
        <f t="shared" si="792"/>
        <v>0</v>
      </c>
      <c r="K4216" t="b">
        <f t="shared" si="793"/>
        <v>1</v>
      </c>
      <c r="L4216" t="b">
        <f t="shared" si="794"/>
        <v>0</v>
      </c>
      <c r="M4216" t="b">
        <f t="shared" si="795"/>
        <v>0</v>
      </c>
      <c r="N4216">
        <f t="shared" si="796"/>
        <v>0</v>
      </c>
      <c r="O4216">
        <f t="shared" si="797"/>
        <v>0</v>
      </c>
      <c r="P4216">
        <f t="shared" si="798"/>
        <v>1</v>
      </c>
      <c r="Q4216">
        <f t="shared" si="799"/>
        <v>0</v>
      </c>
      <c r="R4216">
        <f t="shared" si="800"/>
        <v>0</v>
      </c>
    </row>
    <row r="4217" spans="1:18" hidden="1" x14ac:dyDescent="0.25">
      <c r="A4217">
        <v>413551</v>
      </c>
      <c r="B4217">
        <v>0</v>
      </c>
      <c r="C4217" t="s">
        <v>5</v>
      </c>
      <c r="D4217">
        <v>1</v>
      </c>
      <c r="E4217">
        <v>4252.24</v>
      </c>
      <c r="F4217">
        <v>360</v>
      </c>
      <c r="G4217" s="4">
        <f t="shared" si="791"/>
        <v>11.811777777777777</v>
      </c>
      <c r="H4217" s="4">
        <f t="shared" si="789"/>
        <v>354.35333333333335</v>
      </c>
      <c r="I4217" s="5" t="b">
        <f t="shared" si="790"/>
        <v>0</v>
      </c>
      <c r="J4217" t="b">
        <f t="shared" si="792"/>
        <v>1</v>
      </c>
      <c r="K4217" t="b">
        <f t="shared" si="793"/>
        <v>0</v>
      </c>
      <c r="L4217" t="b">
        <f t="shared" si="794"/>
        <v>0</v>
      </c>
      <c r="M4217" t="b">
        <f t="shared" si="795"/>
        <v>0</v>
      </c>
      <c r="N4217">
        <f t="shared" si="796"/>
        <v>0</v>
      </c>
      <c r="O4217">
        <f t="shared" si="797"/>
        <v>1</v>
      </c>
      <c r="P4217">
        <f t="shared" si="798"/>
        <v>0</v>
      </c>
      <c r="Q4217">
        <f t="shared" si="799"/>
        <v>0</v>
      </c>
      <c r="R4217">
        <f t="shared" si="800"/>
        <v>0</v>
      </c>
    </row>
    <row r="4218" spans="1:18" hidden="1" x14ac:dyDescent="0.25">
      <c r="A4218">
        <v>413552</v>
      </c>
      <c r="B4218">
        <v>0</v>
      </c>
      <c r="C4218" t="s">
        <v>5</v>
      </c>
      <c r="D4218">
        <v>1</v>
      </c>
      <c r="E4218">
        <v>27825.08</v>
      </c>
      <c r="F4218">
        <v>360</v>
      </c>
      <c r="G4218" s="4">
        <f t="shared" si="791"/>
        <v>77.291888888888892</v>
      </c>
      <c r="H4218" s="4">
        <f t="shared" si="789"/>
        <v>2318.7566666666667</v>
      </c>
      <c r="I4218" s="5" t="b">
        <f t="shared" si="790"/>
        <v>0</v>
      </c>
      <c r="J4218" t="b">
        <f t="shared" si="792"/>
        <v>0</v>
      </c>
      <c r="K4218" t="b">
        <f t="shared" si="793"/>
        <v>0</v>
      </c>
      <c r="L4218" t="b">
        <f t="shared" si="794"/>
        <v>0</v>
      </c>
      <c r="M4218" t="b">
        <f t="shared" si="795"/>
        <v>1</v>
      </c>
      <c r="N4218">
        <f t="shared" si="796"/>
        <v>0</v>
      </c>
      <c r="O4218">
        <f t="shared" si="797"/>
        <v>0</v>
      </c>
      <c r="P4218">
        <f t="shared" si="798"/>
        <v>0</v>
      </c>
      <c r="Q4218">
        <f t="shared" si="799"/>
        <v>0</v>
      </c>
      <c r="R4218">
        <f t="shared" si="800"/>
        <v>1</v>
      </c>
    </row>
    <row r="4219" spans="1:18" x14ac:dyDescent="0.25">
      <c r="A4219">
        <v>413554</v>
      </c>
      <c r="B4219">
        <v>8</v>
      </c>
      <c r="C4219" t="s">
        <v>9</v>
      </c>
      <c r="D4219">
        <v>1</v>
      </c>
      <c r="E4219">
        <v>1217.49</v>
      </c>
      <c r="F4219">
        <v>88</v>
      </c>
      <c r="G4219" s="4">
        <f t="shared" si="791"/>
        <v>13.835113636363637</v>
      </c>
      <c r="H4219" s="4">
        <f t="shared" si="789"/>
        <v>415.0534090909091</v>
      </c>
      <c r="I4219" s="5" t="b">
        <f t="shared" si="790"/>
        <v>0</v>
      </c>
      <c r="J4219" t="b">
        <f t="shared" si="792"/>
        <v>0</v>
      </c>
      <c r="K4219" t="b">
        <f t="shared" si="793"/>
        <v>1</v>
      </c>
      <c r="L4219" t="b">
        <f t="shared" si="794"/>
        <v>0</v>
      </c>
      <c r="M4219" t="b">
        <f t="shared" si="795"/>
        <v>0</v>
      </c>
      <c r="N4219">
        <f t="shared" si="796"/>
        <v>0</v>
      </c>
      <c r="O4219">
        <f t="shared" si="797"/>
        <v>0</v>
      </c>
      <c r="P4219">
        <f t="shared" si="798"/>
        <v>1</v>
      </c>
      <c r="Q4219">
        <f t="shared" si="799"/>
        <v>0</v>
      </c>
      <c r="R4219">
        <f t="shared" si="800"/>
        <v>0</v>
      </c>
    </row>
    <row r="4220" spans="1:18" x14ac:dyDescent="0.25">
      <c r="A4220">
        <v>413554</v>
      </c>
      <c r="B4220">
        <v>7</v>
      </c>
      <c r="C4220" t="s">
        <v>9</v>
      </c>
      <c r="D4220">
        <v>1</v>
      </c>
      <c r="E4220">
        <v>1467.32</v>
      </c>
      <c r="F4220">
        <v>136</v>
      </c>
      <c r="G4220" s="4">
        <f t="shared" si="791"/>
        <v>10.789117647058823</v>
      </c>
      <c r="H4220" s="4">
        <f t="shared" si="789"/>
        <v>323.67352941176472</v>
      </c>
      <c r="I4220" s="5" t="b">
        <f t="shared" si="790"/>
        <v>0</v>
      </c>
      <c r="J4220" t="b">
        <f t="shared" si="792"/>
        <v>1</v>
      </c>
      <c r="K4220" t="b">
        <f t="shared" si="793"/>
        <v>0</v>
      </c>
      <c r="L4220" t="b">
        <f t="shared" si="794"/>
        <v>0</v>
      </c>
      <c r="M4220" t="b">
        <f t="shared" si="795"/>
        <v>0</v>
      </c>
      <c r="N4220">
        <f t="shared" si="796"/>
        <v>0</v>
      </c>
      <c r="O4220">
        <f t="shared" si="797"/>
        <v>1</v>
      </c>
      <c r="P4220">
        <f t="shared" si="798"/>
        <v>0</v>
      </c>
      <c r="Q4220">
        <f t="shared" si="799"/>
        <v>0</v>
      </c>
      <c r="R4220">
        <f t="shared" si="800"/>
        <v>0</v>
      </c>
    </row>
    <row r="4221" spans="1:18" x14ac:dyDescent="0.25">
      <c r="A4221">
        <v>413560</v>
      </c>
      <c r="B4221">
        <v>3</v>
      </c>
      <c r="C4221" t="s">
        <v>9</v>
      </c>
      <c r="D4221">
        <v>1</v>
      </c>
      <c r="E4221">
        <v>9970.74</v>
      </c>
      <c r="F4221">
        <v>360</v>
      </c>
      <c r="G4221" s="4">
        <f t="shared" si="791"/>
        <v>27.6965</v>
      </c>
      <c r="H4221" s="4">
        <f t="shared" si="789"/>
        <v>830.89499999999998</v>
      </c>
      <c r="I4221" s="5" t="b">
        <f t="shared" si="790"/>
        <v>0</v>
      </c>
      <c r="J4221" t="b">
        <f t="shared" si="792"/>
        <v>0</v>
      </c>
      <c r="K4221" t="b">
        <f t="shared" si="793"/>
        <v>0</v>
      </c>
      <c r="L4221" t="b">
        <f t="shared" si="794"/>
        <v>1</v>
      </c>
      <c r="M4221" t="b">
        <f t="shared" si="795"/>
        <v>0</v>
      </c>
      <c r="N4221">
        <f t="shared" si="796"/>
        <v>0</v>
      </c>
      <c r="O4221">
        <f t="shared" si="797"/>
        <v>0</v>
      </c>
      <c r="P4221">
        <f t="shared" si="798"/>
        <v>0</v>
      </c>
      <c r="Q4221">
        <f t="shared" si="799"/>
        <v>1</v>
      </c>
      <c r="R4221">
        <f t="shared" si="800"/>
        <v>0</v>
      </c>
    </row>
    <row r="4222" spans="1:18" x14ac:dyDescent="0.25">
      <c r="A4222">
        <v>413563</v>
      </c>
      <c r="B4222">
        <v>3</v>
      </c>
      <c r="C4222" t="s">
        <v>9</v>
      </c>
      <c r="D4222">
        <v>1</v>
      </c>
      <c r="E4222">
        <v>4668.6000000000004</v>
      </c>
      <c r="F4222">
        <v>360</v>
      </c>
      <c r="G4222" s="4">
        <f t="shared" si="791"/>
        <v>12.968333333333334</v>
      </c>
      <c r="H4222" s="4">
        <f t="shared" si="789"/>
        <v>389.05</v>
      </c>
      <c r="I4222" s="5" t="b">
        <f t="shared" si="790"/>
        <v>0</v>
      </c>
      <c r="J4222" t="b">
        <f t="shared" si="792"/>
        <v>1</v>
      </c>
      <c r="K4222" t="b">
        <f t="shared" si="793"/>
        <v>0</v>
      </c>
      <c r="L4222" t="b">
        <f t="shared" si="794"/>
        <v>0</v>
      </c>
      <c r="M4222" t="b">
        <f t="shared" si="795"/>
        <v>0</v>
      </c>
      <c r="N4222">
        <f t="shared" si="796"/>
        <v>0</v>
      </c>
      <c r="O4222">
        <f t="shared" si="797"/>
        <v>1</v>
      </c>
      <c r="P4222">
        <f t="shared" si="798"/>
        <v>0</v>
      </c>
      <c r="Q4222">
        <f t="shared" si="799"/>
        <v>0</v>
      </c>
      <c r="R4222">
        <f t="shared" si="800"/>
        <v>0</v>
      </c>
    </row>
    <row r="4223" spans="1:18" x14ac:dyDescent="0.25">
      <c r="A4223">
        <v>413570</v>
      </c>
      <c r="B4223">
        <v>3</v>
      </c>
      <c r="C4223" t="s">
        <v>9</v>
      </c>
      <c r="D4223">
        <v>1</v>
      </c>
      <c r="E4223">
        <v>12474.22</v>
      </c>
      <c r="F4223">
        <v>360</v>
      </c>
      <c r="G4223" s="4">
        <f t="shared" si="791"/>
        <v>34.650611111111111</v>
      </c>
      <c r="H4223" s="4">
        <f t="shared" si="789"/>
        <v>1039.5183333333334</v>
      </c>
      <c r="I4223" s="5" t="b">
        <f t="shared" si="790"/>
        <v>0</v>
      </c>
      <c r="J4223" t="b">
        <f t="shared" si="792"/>
        <v>0</v>
      </c>
      <c r="K4223" t="b">
        <f t="shared" si="793"/>
        <v>0</v>
      </c>
      <c r="L4223" t="b">
        <f t="shared" si="794"/>
        <v>1</v>
      </c>
      <c r="M4223" t="b">
        <f t="shared" si="795"/>
        <v>0</v>
      </c>
      <c r="N4223">
        <f t="shared" si="796"/>
        <v>0</v>
      </c>
      <c r="O4223">
        <f t="shared" si="797"/>
        <v>0</v>
      </c>
      <c r="P4223">
        <f t="shared" si="798"/>
        <v>0</v>
      </c>
      <c r="Q4223">
        <f t="shared" si="799"/>
        <v>1</v>
      </c>
      <c r="R4223">
        <f t="shared" si="800"/>
        <v>0</v>
      </c>
    </row>
    <row r="4224" spans="1:18" hidden="1" x14ac:dyDescent="0.25">
      <c r="A4224">
        <v>413573</v>
      </c>
      <c r="B4224">
        <v>0</v>
      </c>
      <c r="C4224" t="s">
        <v>5</v>
      </c>
      <c r="D4224">
        <v>1</v>
      </c>
      <c r="E4224">
        <v>48603.5</v>
      </c>
      <c r="F4224">
        <v>360</v>
      </c>
      <c r="G4224" s="4">
        <f t="shared" si="791"/>
        <v>135.00972222222222</v>
      </c>
      <c r="H4224" s="4">
        <f t="shared" ref="H4224:H4287" si="801">G4224*30</f>
        <v>4050.2916666666665</v>
      </c>
      <c r="I4224" s="5" t="b">
        <f t="shared" ref="I4224:I4287" si="802">IF(H4224&lt;200,TRUE,FALSE)</f>
        <v>0</v>
      </c>
      <c r="J4224" t="b">
        <f t="shared" si="792"/>
        <v>0</v>
      </c>
      <c r="K4224" t="b">
        <f t="shared" si="793"/>
        <v>0</v>
      </c>
      <c r="L4224" t="b">
        <f t="shared" si="794"/>
        <v>0</v>
      </c>
      <c r="M4224" t="b">
        <f t="shared" si="795"/>
        <v>1</v>
      </c>
      <c r="N4224">
        <f t="shared" si="796"/>
        <v>0</v>
      </c>
      <c r="O4224">
        <f t="shared" si="797"/>
        <v>0</v>
      </c>
      <c r="P4224">
        <f t="shared" si="798"/>
        <v>0</v>
      </c>
      <c r="Q4224">
        <f t="shared" si="799"/>
        <v>0</v>
      </c>
      <c r="R4224">
        <f t="shared" si="800"/>
        <v>1</v>
      </c>
    </row>
    <row r="4225" spans="1:18" hidden="1" x14ac:dyDescent="0.25">
      <c r="A4225">
        <v>413576</v>
      </c>
      <c r="B4225">
        <v>1</v>
      </c>
      <c r="C4225" t="s">
        <v>5</v>
      </c>
      <c r="D4225">
        <v>1</v>
      </c>
      <c r="E4225">
        <v>13681.18</v>
      </c>
      <c r="F4225">
        <v>360</v>
      </c>
      <c r="G4225" s="4">
        <f t="shared" ref="G4225:G4288" si="803">E4225/F4225</f>
        <v>38.003277777777775</v>
      </c>
      <c r="H4225" s="4">
        <f t="shared" si="801"/>
        <v>1140.0983333333334</v>
      </c>
      <c r="I4225" s="5" t="b">
        <f t="shared" si="802"/>
        <v>0</v>
      </c>
      <c r="J4225" t="b">
        <f t="shared" ref="J4225:J4288" si="804">AND(H4225&gt;200,H4225&lt;401)</f>
        <v>0</v>
      </c>
      <c r="K4225" t="b">
        <f t="shared" ref="K4225:K4288" si="805">AND(H4225&gt;400,H4225&lt;801)</f>
        <v>0</v>
      </c>
      <c r="L4225" t="b">
        <f t="shared" ref="L4225:L4288" si="806">AND(H4225&gt;800,H4225&lt;1201)</f>
        <v>1</v>
      </c>
      <c r="M4225" t="b">
        <f t="shared" ref="M4225:M4288" si="807">IF(H4225&gt;1201,TRUE,FALSE)</f>
        <v>0</v>
      </c>
      <c r="N4225">
        <f t="shared" ref="N4225:N4288" si="808">IF(I4225=TRUE,1,0)</f>
        <v>0</v>
      </c>
      <c r="O4225">
        <f t="shared" ref="O4225:O4288" si="809">IF(J4225=TRUE,1,0)</f>
        <v>0</v>
      </c>
      <c r="P4225">
        <f t="shared" ref="P4225:P4288" si="810">IF(K4225=TRUE,1,0)</f>
        <v>0</v>
      </c>
      <c r="Q4225">
        <f t="shared" ref="Q4225:Q4288" si="811">IF(L4225=TRUE,1,0)</f>
        <v>1</v>
      </c>
      <c r="R4225">
        <f t="shared" ref="R4225:R4288" si="812">IF(M4225=TRUE,1,0)</f>
        <v>0</v>
      </c>
    </row>
    <row r="4226" spans="1:18" x14ac:dyDescent="0.25">
      <c r="A4226">
        <v>413578</v>
      </c>
      <c r="B4226">
        <v>12</v>
      </c>
      <c r="C4226" t="s">
        <v>9</v>
      </c>
      <c r="D4226">
        <v>1</v>
      </c>
      <c r="E4226">
        <v>6919.11</v>
      </c>
      <c r="F4226">
        <v>294</v>
      </c>
      <c r="G4226" s="4">
        <f t="shared" si="803"/>
        <v>23.534387755102038</v>
      </c>
      <c r="H4226" s="4">
        <f t="shared" si="801"/>
        <v>706.03163265306114</v>
      </c>
      <c r="I4226" s="5" t="b">
        <f t="shared" si="802"/>
        <v>0</v>
      </c>
      <c r="J4226" t="b">
        <f t="shared" si="804"/>
        <v>0</v>
      </c>
      <c r="K4226" t="b">
        <f t="shared" si="805"/>
        <v>1</v>
      </c>
      <c r="L4226" t="b">
        <f t="shared" si="806"/>
        <v>0</v>
      </c>
      <c r="M4226" t="b">
        <f t="shared" si="807"/>
        <v>0</v>
      </c>
      <c r="N4226">
        <f t="shared" si="808"/>
        <v>0</v>
      </c>
      <c r="O4226">
        <f t="shared" si="809"/>
        <v>0</v>
      </c>
      <c r="P4226">
        <f t="shared" si="810"/>
        <v>1</v>
      </c>
      <c r="Q4226">
        <f t="shared" si="811"/>
        <v>0</v>
      </c>
      <c r="R4226">
        <f t="shared" si="812"/>
        <v>0</v>
      </c>
    </row>
    <row r="4227" spans="1:18" x14ac:dyDescent="0.25">
      <c r="A4227">
        <v>413578</v>
      </c>
      <c r="B4227">
        <v>13</v>
      </c>
      <c r="C4227" t="s">
        <v>9</v>
      </c>
      <c r="D4227">
        <v>1</v>
      </c>
      <c r="E4227">
        <v>600.84</v>
      </c>
      <c r="F4227">
        <v>67</v>
      </c>
      <c r="G4227" s="4">
        <f t="shared" si="803"/>
        <v>8.9677611940298512</v>
      </c>
      <c r="H4227" s="4">
        <f t="shared" si="801"/>
        <v>269.03283582089551</v>
      </c>
      <c r="I4227" s="5" t="b">
        <f t="shared" si="802"/>
        <v>0</v>
      </c>
      <c r="J4227" t="b">
        <f t="shared" si="804"/>
        <v>1</v>
      </c>
      <c r="K4227" t="b">
        <f t="shared" si="805"/>
        <v>0</v>
      </c>
      <c r="L4227" t="b">
        <f t="shared" si="806"/>
        <v>0</v>
      </c>
      <c r="M4227" t="b">
        <f t="shared" si="807"/>
        <v>0</v>
      </c>
      <c r="N4227">
        <f t="shared" si="808"/>
        <v>0</v>
      </c>
      <c r="O4227">
        <f t="shared" si="809"/>
        <v>1</v>
      </c>
      <c r="P4227">
        <f t="shared" si="810"/>
        <v>0</v>
      </c>
      <c r="Q4227">
        <f t="shared" si="811"/>
        <v>0</v>
      </c>
      <c r="R4227">
        <f t="shared" si="812"/>
        <v>0</v>
      </c>
    </row>
    <row r="4228" spans="1:18" x14ac:dyDescent="0.25">
      <c r="A4228">
        <v>413581</v>
      </c>
      <c r="B4228">
        <v>4</v>
      </c>
      <c r="C4228" t="s">
        <v>9</v>
      </c>
      <c r="D4228">
        <v>1</v>
      </c>
      <c r="E4228">
        <v>4941.63</v>
      </c>
      <c r="F4228">
        <v>360</v>
      </c>
      <c r="G4228" s="4">
        <f t="shared" si="803"/>
        <v>13.726750000000001</v>
      </c>
      <c r="H4228" s="4">
        <f t="shared" si="801"/>
        <v>411.80250000000001</v>
      </c>
      <c r="I4228" s="5" t="b">
        <f t="shared" si="802"/>
        <v>0</v>
      </c>
      <c r="J4228" t="b">
        <f t="shared" si="804"/>
        <v>0</v>
      </c>
      <c r="K4228" t="b">
        <f t="shared" si="805"/>
        <v>1</v>
      </c>
      <c r="L4228" t="b">
        <f t="shared" si="806"/>
        <v>0</v>
      </c>
      <c r="M4228" t="b">
        <f t="shared" si="807"/>
        <v>0</v>
      </c>
      <c r="N4228">
        <f t="shared" si="808"/>
        <v>0</v>
      </c>
      <c r="O4228">
        <f t="shared" si="809"/>
        <v>0</v>
      </c>
      <c r="P4228">
        <f t="shared" si="810"/>
        <v>1</v>
      </c>
      <c r="Q4228">
        <f t="shared" si="811"/>
        <v>0</v>
      </c>
      <c r="R4228">
        <f t="shared" si="812"/>
        <v>0</v>
      </c>
    </row>
    <row r="4229" spans="1:18" hidden="1" x14ac:dyDescent="0.25">
      <c r="A4229">
        <v>413583</v>
      </c>
      <c r="B4229">
        <v>1</v>
      </c>
      <c r="C4229" t="s">
        <v>5</v>
      </c>
      <c r="D4229">
        <v>1</v>
      </c>
      <c r="E4229">
        <v>21292.82</v>
      </c>
      <c r="F4229">
        <v>360</v>
      </c>
      <c r="G4229" s="4">
        <f t="shared" si="803"/>
        <v>59.146722222222223</v>
      </c>
      <c r="H4229" s="4">
        <f t="shared" si="801"/>
        <v>1774.4016666666666</v>
      </c>
      <c r="I4229" s="5" t="b">
        <f t="shared" si="802"/>
        <v>0</v>
      </c>
      <c r="J4229" t="b">
        <f t="shared" si="804"/>
        <v>0</v>
      </c>
      <c r="K4229" t="b">
        <f t="shared" si="805"/>
        <v>0</v>
      </c>
      <c r="L4229" t="b">
        <f t="shared" si="806"/>
        <v>0</v>
      </c>
      <c r="M4229" t="b">
        <f t="shared" si="807"/>
        <v>1</v>
      </c>
      <c r="N4229">
        <f t="shared" si="808"/>
        <v>0</v>
      </c>
      <c r="O4229">
        <f t="shared" si="809"/>
        <v>0</v>
      </c>
      <c r="P4229">
        <f t="shared" si="810"/>
        <v>0</v>
      </c>
      <c r="Q4229">
        <f t="shared" si="811"/>
        <v>0</v>
      </c>
      <c r="R4229">
        <f t="shared" si="812"/>
        <v>1</v>
      </c>
    </row>
    <row r="4230" spans="1:18" x14ac:dyDescent="0.25">
      <c r="A4230">
        <v>413585</v>
      </c>
      <c r="B4230">
        <v>0</v>
      </c>
      <c r="C4230" t="s">
        <v>9</v>
      </c>
      <c r="D4230">
        <v>1</v>
      </c>
      <c r="E4230">
        <v>1807.79</v>
      </c>
      <c r="F4230">
        <v>360</v>
      </c>
      <c r="G4230" s="4">
        <f t="shared" si="803"/>
        <v>5.021638888888889</v>
      </c>
      <c r="H4230" s="4">
        <f t="shared" si="801"/>
        <v>150.64916666666667</v>
      </c>
      <c r="I4230" s="5" t="b">
        <f t="shared" si="802"/>
        <v>1</v>
      </c>
      <c r="J4230" t="b">
        <f t="shared" si="804"/>
        <v>0</v>
      </c>
      <c r="K4230" t="b">
        <f t="shared" si="805"/>
        <v>0</v>
      </c>
      <c r="L4230" t="b">
        <f t="shared" si="806"/>
        <v>0</v>
      </c>
      <c r="M4230" t="b">
        <f t="shared" si="807"/>
        <v>0</v>
      </c>
      <c r="N4230">
        <f t="shared" si="808"/>
        <v>1</v>
      </c>
      <c r="O4230">
        <f t="shared" si="809"/>
        <v>0</v>
      </c>
      <c r="P4230">
        <f t="shared" si="810"/>
        <v>0</v>
      </c>
      <c r="Q4230">
        <f t="shared" si="811"/>
        <v>0</v>
      </c>
      <c r="R4230">
        <f t="shared" si="812"/>
        <v>0</v>
      </c>
    </row>
    <row r="4231" spans="1:18" x14ac:dyDescent="0.25">
      <c r="A4231">
        <v>413586</v>
      </c>
      <c r="B4231">
        <v>3</v>
      </c>
      <c r="C4231" t="s">
        <v>9</v>
      </c>
      <c r="D4231">
        <v>1</v>
      </c>
      <c r="E4231">
        <v>9521.68</v>
      </c>
      <c r="F4231">
        <v>360</v>
      </c>
      <c r="G4231" s="4">
        <f t="shared" si="803"/>
        <v>26.449111111111112</v>
      </c>
      <c r="H4231" s="4">
        <f t="shared" si="801"/>
        <v>793.47333333333336</v>
      </c>
      <c r="I4231" s="5" t="b">
        <f t="shared" si="802"/>
        <v>0</v>
      </c>
      <c r="J4231" t="b">
        <f t="shared" si="804"/>
        <v>0</v>
      </c>
      <c r="K4231" t="b">
        <f t="shared" si="805"/>
        <v>1</v>
      </c>
      <c r="L4231" t="b">
        <f t="shared" si="806"/>
        <v>0</v>
      </c>
      <c r="M4231" t="b">
        <f t="shared" si="807"/>
        <v>0</v>
      </c>
      <c r="N4231">
        <f t="shared" si="808"/>
        <v>0</v>
      </c>
      <c r="O4231">
        <f t="shared" si="809"/>
        <v>0</v>
      </c>
      <c r="P4231">
        <f t="shared" si="810"/>
        <v>1</v>
      </c>
      <c r="Q4231">
        <f t="shared" si="811"/>
        <v>0</v>
      </c>
      <c r="R4231">
        <f t="shared" si="812"/>
        <v>0</v>
      </c>
    </row>
    <row r="4232" spans="1:18" x14ac:dyDescent="0.25">
      <c r="A4232">
        <v>413590</v>
      </c>
      <c r="B4232">
        <v>3</v>
      </c>
      <c r="C4232" t="s">
        <v>9</v>
      </c>
      <c r="D4232">
        <v>1</v>
      </c>
      <c r="E4232">
        <v>9416.27</v>
      </c>
      <c r="F4232">
        <v>360</v>
      </c>
      <c r="G4232" s="4">
        <f t="shared" si="803"/>
        <v>26.156305555555555</v>
      </c>
      <c r="H4232" s="4">
        <f t="shared" si="801"/>
        <v>784.68916666666667</v>
      </c>
      <c r="I4232" s="5" t="b">
        <f t="shared" si="802"/>
        <v>0</v>
      </c>
      <c r="J4232" t="b">
        <f t="shared" si="804"/>
        <v>0</v>
      </c>
      <c r="K4232" t="b">
        <f t="shared" si="805"/>
        <v>1</v>
      </c>
      <c r="L4232" t="b">
        <f t="shared" si="806"/>
        <v>0</v>
      </c>
      <c r="M4232" t="b">
        <f t="shared" si="807"/>
        <v>0</v>
      </c>
      <c r="N4232">
        <f t="shared" si="808"/>
        <v>0</v>
      </c>
      <c r="O4232">
        <f t="shared" si="809"/>
        <v>0</v>
      </c>
      <c r="P4232">
        <f t="shared" si="810"/>
        <v>1</v>
      </c>
      <c r="Q4232">
        <f t="shared" si="811"/>
        <v>0</v>
      </c>
      <c r="R4232">
        <f t="shared" si="812"/>
        <v>0</v>
      </c>
    </row>
    <row r="4233" spans="1:18" hidden="1" x14ac:dyDescent="0.25">
      <c r="A4233">
        <v>413600</v>
      </c>
      <c r="B4233">
        <v>0</v>
      </c>
      <c r="C4233" t="s">
        <v>5</v>
      </c>
      <c r="D4233">
        <v>1</v>
      </c>
      <c r="E4233">
        <v>16514.59</v>
      </c>
      <c r="F4233">
        <v>360</v>
      </c>
      <c r="G4233" s="4">
        <f t="shared" si="803"/>
        <v>45.873861111111111</v>
      </c>
      <c r="H4233" s="4">
        <f t="shared" si="801"/>
        <v>1376.2158333333334</v>
      </c>
      <c r="I4233" s="5" t="b">
        <f t="shared" si="802"/>
        <v>0</v>
      </c>
      <c r="J4233" t="b">
        <f t="shared" si="804"/>
        <v>0</v>
      </c>
      <c r="K4233" t="b">
        <f t="shared" si="805"/>
        <v>0</v>
      </c>
      <c r="L4233" t="b">
        <f t="shared" si="806"/>
        <v>0</v>
      </c>
      <c r="M4233" t="b">
        <f t="shared" si="807"/>
        <v>1</v>
      </c>
      <c r="N4233">
        <f t="shared" si="808"/>
        <v>0</v>
      </c>
      <c r="O4233">
        <f t="shared" si="809"/>
        <v>0</v>
      </c>
      <c r="P4233">
        <f t="shared" si="810"/>
        <v>0</v>
      </c>
      <c r="Q4233">
        <f t="shared" si="811"/>
        <v>0</v>
      </c>
      <c r="R4233">
        <f t="shared" si="812"/>
        <v>1</v>
      </c>
    </row>
    <row r="4234" spans="1:18" x14ac:dyDescent="0.25">
      <c r="A4234">
        <v>413602</v>
      </c>
      <c r="B4234">
        <v>3</v>
      </c>
      <c r="C4234" t="s">
        <v>9</v>
      </c>
      <c r="D4234">
        <v>1</v>
      </c>
      <c r="E4234">
        <v>4989.07</v>
      </c>
      <c r="F4234">
        <v>360</v>
      </c>
      <c r="G4234" s="4">
        <f t="shared" si="803"/>
        <v>13.858527777777777</v>
      </c>
      <c r="H4234" s="4">
        <f t="shared" si="801"/>
        <v>415.75583333333333</v>
      </c>
      <c r="I4234" s="5" t="b">
        <f t="shared" si="802"/>
        <v>0</v>
      </c>
      <c r="J4234" t="b">
        <f t="shared" si="804"/>
        <v>0</v>
      </c>
      <c r="K4234" t="b">
        <f t="shared" si="805"/>
        <v>1</v>
      </c>
      <c r="L4234" t="b">
        <f t="shared" si="806"/>
        <v>0</v>
      </c>
      <c r="M4234" t="b">
        <f t="shared" si="807"/>
        <v>0</v>
      </c>
      <c r="N4234">
        <f t="shared" si="808"/>
        <v>0</v>
      </c>
      <c r="O4234">
        <f t="shared" si="809"/>
        <v>0</v>
      </c>
      <c r="P4234">
        <f t="shared" si="810"/>
        <v>1</v>
      </c>
      <c r="Q4234">
        <f t="shared" si="811"/>
        <v>0</v>
      </c>
      <c r="R4234">
        <f t="shared" si="812"/>
        <v>0</v>
      </c>
    </row>
    <row r="4235" spans="1:18" x14ac:dyDescent="0.25">
      <c r="A4235">
        <v>413606</v>
      </c>
      <c r="B4235">
        <v>5</v>
      </c>
      <c r="C4235" t="s">
        <v>9</v>
      </c>
      <c r="D4235">
        <v>1</v>
      </c>
      <c r="E4235">
        <v>3521.76</v>
      </c>
      <c r="F4235">
        <v>360</v>
      </c>
      <c r="G4235" s="4">
        <f t="shared" si="803"/>
        <v>9.7826666666666675</v>
      </c>
      <c r="H4235" s="4">
        <f t="shared" si="801"/>
        <v>293.48</v>
      </c>
      <c r="I4235" s="5" t="b">
        <f t="shared" si="802"/>
        <v>0</v>
      </c>
      <c r="J4235" t="b">
        <f t="shared" si="804"/>
        <v>1</v>
      </c>
      <c r="K4235" t="b">
        <f t="shared" si="805"/>
        <v>0</v>
      </c>
      <c r="L4235" t="b">
        <f t="shared" si="806"/>
        <v>0</v>
      </c>
      <c r="M4235" t="b">
        <f t="shared" si="807"/>
        <v>0</v>
      </c>
      <c r="N4235">
        <f t="shared" si="808"/>
        <v>0</v>
      </c>
      <c r="O4235">
        <f t="shared" si="809"/>
        <v>1</v>
      </c>
      <c r="P4235">
        <f t="shared" si="810"/>
        <v>0</v>
      </c>
      <c r="Q4235">
        <f t="shared" si="811"/>
        <v>0</v>
      </c>
      <c r="R4235">
        <f t="shared" si="812"/>
        <v>0</v>
      </c>
    </row>
    <row r="4236" spans="1:18" x14ac:dyDescent="0.25">
      <c r="A4236">
        <v>413608</v>
      </c>
      <c r="B4236">
        <v>4</v>
      </c>
      <c r="C4236" t="s">
        <v>9</v>
      </c>
      <c r="D4236">
        <v>1</v>
      </c>
      <c r="E4236">
        <v>4713.92</v>
      </c>
      <c r="F4236">
        <v>294</v>
      </c>
      <c r="G4236" s="4">
        <f t="shared" si="803"/>
        <v>16.03374149659864</v>
      </c>
      <c r="H4236" s="4">
        <f t="shared" si="801"/>
        <v>481.01224489795919</v>
      </c>
      <c r="I4236" s="5" t="b">
        <f t="shared" si="802"/>
        <v>0</v>
      </c>
      <c r="J4236" t="b">
        <f t="shared" si="804"/>
        <v>0</v>
      </c>
      <c r="K4236" t="b">
        <f t="shared" si="805"/>
        <v>1</v>
      </c>
      <c r="L4236" t="b">
        <f t="shared" si="806"/>
        <v>0</v>
      </c>
      <c r="M4236" t="b">
        <f t="shared" si="807"/>
        <v>0</v>
      </c>
      <c r="N4236">
        <f t="shared" si="808"/>
        <v>0</v>
      </c>
      <c r="O4236">
        <f t="shared" si="809"/>
        <v>0</v>
      </c>
      <c r="P4236">
        <f t="shared" si="810"/>
        <v>1</v>
      </c>
      <c r="Q4236">
        <f t="shared" si="811"/>
        <v>0</v>
      </c>
      <c r="R4236">
        <f t="shared" si="812"/>
        <v>0</v>
      </c>
    </row>
    <row r="4237" spans="1:18" hidden="1" x14ac:dyDescent="0.25">
      <c r="A4237">
        <v>413610</v>
      </c>
      <c r="B4237">
        <v>1</v>
      </c>
      <c r="C4237" t="s">
        <v>5</v>
      </c>
      <c r="D4237">
        <v>1</v>
      </c>
      <c r="E4237">
        <v>41034</v>
      </c>
      <c r="F4237">
        <v>360</v>
      </c>
      <c r="G4237" s="4">
        <f t="shared" si="803"/>
        <v>113.98333333333333</v>
      </c>
      <c r="H4237" s="4">
        <f t="shared" si="801"/>
        <v>3419.5</v>
      </c>
      <c r="I4237" s="5" t="b">
        <f t="shared" si="802"/>
        <v>0</v>
      </c>
      <c r="J4237" t="b">
        <f t="shared" si="804"/>
        <v>0</v>
      </c>
      <c r="K4237" t="b">
        <f t="shared" si="805"/>
        <v>0</v>
      </c>
      <c r="L4237" t="b">
        <f t="shared" si="806"/>
        <v>0</v>
      </c>
      <c r="M4237" t="b">
        <f t="shared" si="807"/>
        <v>1</v>
      </c>
      <c r="N4237">
        <f t="shared" si="808"/>
        <v>0</v>
      </c>
      <c r="O4237">
        <f t="shared" si="809"/>
        <v>0</v>
      </c>
      <c r="P4237">
        <f t="shared" si="810"/>
        <v>0</v>
      </c>
      <c r="Q4237">
        <f t="shared" si="811"/>
        <v>0</v>
      </c>
      <c r="R4237">
        <f t="shared" si="812"/>
        <v>1</v>
      </c>
    </row>
    <row r="4238" spans="1:18" x14ac:dyDescent="0.25">
      <c r="A4238">
        <v>413612</v>
      </c>
      <c r="B4238">
        <v>1</v>
      </c>
      <c r="C4238" t="s">
        <v>9</v>
      </c>
      <c r="D4238">
        <v>1</v>
      </c>
      <c r="E4238">
        <v>1724.52</v>
      </c>
      <c r="F4238">
        <v>260</v>
      </c>
      <c r="G4238" s="4">
        <f t="shared" si="803"/>
        <v>6.632769230769231</v>
      </c>
      <c r="H4238" s="4">
        <f t="shared" si="801"/>
        <v>198.98307692307694</v>
      </c>
      <c r="I4238" s="5" t="b">
        <f t="shared" si="802"/>
        <v>1</v>
      </c>
      <c r="J4238" t="b">
        <f t="shared" si="804"/>
        <v>0</v>
      </c>
      <c r="K4238" t="b">
        <f t="shared" si="805"/>
        <v>0</v>
      </c>
      <c r="L4238" t="b">
        <f t="shared" si="806"/>
        <v>0</v>
      </c>
      <c r="M4238" t="b">
        <f t="shared" si="807"/>
        <v>0</v>
      </c>
      <c r="N4238">
        <f t="shared" si="808"/>
        <v>1</v>
      </c>
      <c r="O4238">
        <f t="shared" si="809"/>
        <v>0</v>
      </c>
      <c r="P4238">
        <f t="shared" si="810"/>
        <v>0</v>
      </c>
      <c r="Q4238">
        <f t="shared" si="811"/>
        <v>0</v>
      </c>
      <c r="R4238">
        <f t="shared" si="812"/>
        <v>0</v>
      </c>
    </row>
    <row r="4239" spans="1:18" x14ac:dyDescent="0.25">
      <c r="A4239">
        <v>413612</v>
      </c>
      <c r="B4239">
        <v>2</v>
      </c>
      <c r="C4239" t="s">
        <v>9</v>
      </c>
      <c r="D4239">
        <v>1</v>
      </c>
      <c r="E4239">
        <v>1029.8699999999999</v>
      </c>
      <c r="F4239">
        <v>101</v>
      </c>
      <c r="G4239" s="4">
        <f t="shared" si="803"/>
        <v>10.196732673267325</v>
      </c>
      <c r="H4239" s="4">
        <f t="shared" si="801"/>
        <v>305.90198019801977</v>
      </c>
      <c r="I4239" s="5" t="b">
        <f t="shared" si="802"/>
        <v>0</v>
      </c>
      <c r="J4239" t="b">
        <f t="shared" si="804"/>
        <v>1</v>
      </c>
      <c r="K4239" t="b">
        <f t="shared" si="805"/>
        <v>0</v>
      </c>
      <c r="L4239" t="b">
        <f t="shared" si="806"/>
        <v>0</v>
      </c>
      <c r="M4239" t="b">
        <f t="shared" si="807"/>
        <v>0</v>
      </c>
      <c r="N4239">
        <f t="shared" si="808"/>
        <v>0</v>
      </c>
      <c r="O4239">
        <f t="shared" si="809"/>
        <v>1</v>
      </c>
      <c r="P4239">
        <f t="shared" si="810"/>
        <v>0</v>
      </c>
      <c r="Q4239">
        <f t="shared" si="811"/>
        <v>0</v>
      </c>
      <c r="R4239">
        <f t="shared" si="812"/>
        <v>0</v>
      </c>
    </row>
    <row r="4240" spans="1:18" x14ac:dyDescent="0.25">
      <c r="A4240">
        <v>413614</v>
      </c>
      <c r="B4240">
        <v>5</v>
      </c>
      <c r="C4240" t="s">
        <v>9</v>
      </c>
      <c r="D4240">
        <v>1</v>
      </c>
      <c r="E4240">
        <v>11802.77</v>
      </c>
      <c r="F4240">
        <v>237</v>
      </c>
      <c r="G4240" s="4">
        <f t="shared" si="803"/>
        <v>49.800717299578061</v>
      </c>
      <c r="H4240" s="4">
        <f t="shared" si="801"/>
        <v>1494.0215189873418</v>
      </c>
      <c r="I4240" s="5" t="b">
        <f t="shared" si="802"/>
        <v>0</v>
      </c>
      <c r="J4240" t="b">
        <f t="shared" si="804"/>
        <v>0</v>
      </c>
      <c r="K4240" t="b">
        <f t="shared" si="805"/>
        <v>0</v>
      </c>
      <c r="L4240" t="b">
        <f t="shared" si="806"/>
        <v>0</v>
      </c>
      <c r="M4240" t="b">
        <f t="shared" si="807"/>
        <v>1</v>
      </c>
      <c r="N4240">
        <f t="shared" si="808"/>
        <v>0</v>
      </c>
      <c r="O4240">
        <f t="shared" si="809"/>
        <v>0</v>
      </c>
      <c r="P4240">
        <f t="shared" si="810"/>
        <v>0</v>
      </c>
      <c r="Q4240">
        <f t="shared" si="811"/>
        <v>0</v>
      </c>
      <c r="R4240">
        <f t="shared" si="812"/>
        <v>1</v>
      </c>
    </row>
    <row r="4241" spans="1:18" hidden="1" x14ac:dyDescent="0.25">
      <c r="A4241">
        <v>413618</v>
      </c>
      <c r="B4241">
        <v>0</v>
      </c>
      <c r="C4241" t="s">
        <v>5</v>
      </c>
      <c r="D4241">
        <v>1</v>
      </c>
      <c r="E4241">
        <v>4957.42</v>
      </c>
      <c r="F4241">
        <v>360</v>
      </c>
      <c r="G4241" s="4">
        <f t="shared" si="803"/>
        <v>13.770611111111112</v>
      </c>
      <c r="H4241" s="4">
        <f t="shared" si="801"/>
        <v>413.11833333333334</v>
      </c>
      <c r="I4241" s="5" t="b">
        <f t="shared" si="802"/>
        <v>0</v>
      </c>
      <c r="J4241" t="b">
        <f t="shared" si="804"/>
        <v>0</v>
      </c>
      <c r="K4241" t="b">
        <f t="shared" si="805"/>
        <v>1</v>
      </c>
      <c r="L4241" t="b">
        <f t="shared" si="806"/>
        <v>0</v>
      </c>
      <c r="M4241" t="b">
        <f t="shared" si="807"/>
        <v>0</v>
      </c>
      <c r="N4241">
        <f t="shared" si="808"/>
        <v>0</v>
      </c>
      <c r="O4241">
        <f t="shared" si="809"/>
        <v>0</v>
      </c>
      <c r="P4241">
        <f t="shared" si="810"/>
        <v>1</v>
      </c>
      <c r="Q4241">
        <f t="shared" si="811"/>
        <v>0</v>
      </c>
      <c r="R4241">
        <f t="shared" si="812"/>
        <v>0</v>
      </c>
    </row>
    <row r="4242" spans="1:18" x14ac:dyDescent="0.25">
      <c r="A4242">
        <v>413620</v>
      </c>
      <c r="B4242">
        <v>4</v>
      </c>
      <c r="C4242" t="s">
        <v>9</v>
      </c>
      <c r="D4242">
        <v>1</v>
      </c>
      <c r="E4242">
        <v>5852.37</v>
      </c>
      <c r="F4242">
        <v>360</v>
      </c>
      <c r="G4242" s="4">
        <f t="shared" si="803"/>
        <v>16.256583333333332</v>
      </c>
      <c r="H4242" s="4">
        <f t="shared" si="801"/>
        <v>487.69749999999993</v>
      </c>
      <c r="I4242" s="5" t="b">
        <f t="shared" si="802"/>
        <v>0</v>
      </c>
      <c r="J4242" t="b">
        <f t="shared" si="804"/>
        <v>0</v>
      </c>
      <c r="K4242" t="b">
        <f t="shared" si="805"/>
        <v>1</v>
      </c>
      <c r="L4242" t="b">
        <f t="shared" si="806"/>
        <v>0</v>
      </c>
      <c r="M4242" t="b">
        <f t="shared" si="807"/>
        <v>0</v>
      </c>
      <c r="N4242">
        <f t="shared" si="808"/>
        <v>0</v>
      </c>
      <c r="O4242">
        <f t="shared" si="809"/>
        <v>0</v>
      </c>
      <c r="P4242">
        <f t="shared" si="810"/>
        <v>1</v>
      </c>
      <c r="Q4242">
        <f t="shared" si="811"/>
        <v>0</v>
      </c>
      <c r="R4242">
        <f t="shared" si="812"/>
        <v>0</v>
      </c>
    </row>
    <row r="4243" spans="1:18" hidden="1" x14ac:dyDescent="0.25">
      <c r="A4243">
        <v>413623</v>
      </c>
      <c r="B4243">
        <v>1</v>
      </c>
      <c r="C4243" t="s">
        <v>5</v>
      </c>
      <c r="D4243">
        <v>1</v>
      </c>
      <c r="E4243">
        <v>4995.3900000000003</v>
      </c>
      <c r="F4243">
        <v>360</v>
      </c>
      <c r="G4243" s="4">
        <f t="shared" si="803"/>
        <v>13.876083333333334</v>
      </c>
      <c r="H4243" s="4">
        <f t="shared" si="801"/>
        <v>416.28250000000003</v>
      </c>
      <c r="I4243" s="5" t="b">
        <f t="shared" si="802"/>
        <v>0</v>
      </c>
      <c r="J4243" t="b">
        <f t="shared" si="804"/>
        <v>0</v>
      </c>
      <c r="K4243" t="b">
        <f t="shared" si="805"/>
        <v>1</v>
      </c>
      <c r="L4243" t="b">
        <f t="shared" si="806"/>
        <v>0</v>
      </c>
      <c r="M4243" t="b">
        <f t="shared" si="807"/>
        <v>0</v>
      </c>
      <c r="N4243">
        <f t="shared" si="808"/>
        <v>0</v>
      </c>
      <c r="O4243">
        <f t="shared" si="809"/>
        <v>0</v>
      </c>
      <c r="P4243">
        <f t="shared" si="810"/>
        <v>1</v>
      </c>
      <c r="Q4243">
        <f t="shared" si="811"/>
        <v>0</v>
      </c>
      <c r="R4243">
        <f t="shared" si="812"/>
        <v>0</v>
      </c>
    </row>
    <row r="4244" spans="1:18" hidden="1" x14ac:dyDescent="0.25">
      <c r="A4244">
        <v>413626</v>
      </c>
      <c r="B4244">
        <v>1</v>
      </c>
      <c r="C4244" t="s">
        <v>5</v>
      </c>
      <c r="D4244">
        <v>1</v>
      </c>
      <c r="E4244">
        <v>3059</v>
      </c>
      <c r="F4244">
        <v>360</v>
      </c>
      <c r="G4244" s="4">
        <f t="shared" si="803"/>
        <v>8.4972222222222218</v>
      </c>
      <c r="H4244" s="4">
        <f t="shared" si="801"/>
        <v>254.91666666666666</v>
      </c>
      <c r="I4244" s="5" t="b">
        <f t="shared" si="802"/>
        <v>0</v>
      </c>
      <c r="J4244" t="b">
        <f t="shared" si="804"/>
        <v>1</v>
      </c>
      <c r="K4244" t="b">
        <f t="shared" si="805"/>
        <v>0</v>
      </c>
      <c r="L4244" t="b">
        <f t="shared" si="806"/>
        <v>0</v>
      </c>
      <c r="M4244" t="b">
        <f t="shared" si="807"/>
        <v>0</v>
      </c>
      <c r="N4244">
        <f t="shared" si="808"/>
        <v>0</v>
      </c>
      <c r="O4244">
        <f t="shared" si="809"/>
        <v>1</v>
      </c>
      <c r="P4244">
        <f t="shared" si="810"/>
        <v>0</v>
      </c>
      <c r="Q4244">
        <f t="shared" si="811"/>
        <v>0</v>
      </c>
      <c r="R4244">
        <f t="shared" si="812"/>
        <v>0</v>
      </c>
    </row>
    <row r="4245" spans="1:18" x14ac:dyDescent="0.25">
      <c r="A4245">
        <v>413628</v>
      </c>
      <c r="B4245">
        <v>0</v>
      </c>
      <c r="C4245" t="s">
        <v>9</v>
      </c>
      <c r="D4245">
        <v>1</v>
      </c>
      <c r="E4245">
        <v>6239.23</v>
      </c>
      <c r="F4245">
        <v>360</v>
      </c>
      <c r="G4245" s="4">
        <f t="shared" si="803"/>
        <v>17.331194444444442</v>
      </c>
      <c r="H4245" s="4">
        <f t="shared" si="801"/>
        <v>519.93583333333322</v>
      </c>
      <c r="I4245" s="5" t="b">
        <f t="shared" si="802"/>
        <v>0</v>
      </c>
      <c r="J4245" t="b">
        <f t="shared" si="804"/>
        <v>0</v>
      </c>
      <c r="K4245" t="b">
        <f t="shared" si="805"/>
        <v>1</v>
      </c>
      <c r="L4245" t="b">
        <f t="shared" si="806"/>
        <v>0</v>
      </c>
      <c r="M4245" t="b">
        <f t="shared" si="807"/>
        <v>0</v>
      </c>
      <c r="N4245">
        <f t="shared" si="808"/>
        <v>0</v>
      </c>
      <c r="O4245">
        <f t="shared" si="809"/>
        <v>0</v>
      </c>
      <c r="P4245">
        <f t="shared" si="810"/>
        <v>1</v>
      </c>
      <c r="Q4245">
        <f t="shared" si="811"/>
        <v>0</v>
      </c>
      <c r="R4245">
        <f t="shared" si="812"/>
        <v>0</v>
      </c>
    </row>
    <row r="4246" spans="1:18" x14ac:dyDescent="0.25">
      <c r="A4246">
        <v>413637</v>
      </c>
      <c r="B4246">
        <v>3</v>
      </c>
      <c r="C4246" t="s">
        <v>9</v>
      </c>
      <c r="D4246">
        <v>1</v>
      </c>
      <c r="E4246">
        <v>4853.0600000000004</v>
      </c>
      <c r="F4246">
        <v>360</v>
      </c>
      <c r="G4246" s="4">
        <f t="shared" si="803"/>
        <v>13.480722222222223</v>
      </c>
      <c r="H4246" s="4">
        <f t="shared" si="801"/>
        <v>404.42166666666668</v>
      </c>
      <c r="I4246" s="5" t="b">
        <f t="shared" si="802"/>
        <v>0</v>
      </c>
      <c r="J4246" t="b">
        <f t="shared" si="804"/>
        <v>0</v>
      </c>
      <c r="K4246" t="b">
        <f t="shared" si="805"/>
        <v>1</v>
      </c>
      <c r="L4246" t="b">
        <f t="shared" si="806"/>
        <v>0</v>
      </c>
      <c r="M4246" t="b">
        <f t="shared" si="807"/>
        <v>0</v>
      </c>
      <c r="N4246">
        <f t="shared" si="808"/>
        <v>0</v>
      </c>
      <c r="O4246">
        <f t="shared" si="809"/>
        <v>0</v>
      </c>
      <c r="P4246">
        <f t="shared" si="810"/>
        <v>1</v>
      </c>
      <c r="Q4246">
        <f t="shared" si="811"/>
        <v>0</v>
      </c>
      <c r="R4246">
        <f t="shared" si="812"/>
        <v>0</v>
      </c>
    </row>
    <row r="4247" spans="1:18" x14ac:dyDescent="0.25">
      <c r="A4247">
        <v>413638</v>
      </c>
      <c r="B4247">
        <v>6</v>
      </c>
      <c r="C4247" t="s">
        <v>9</v>
      </c>
      <c r="D4247">
        <v>1</v>
      </c>
      <c r="E4247">
        <v>4834.1099999999997</v>
      </c>
      <c r="F4247">
        <v>360</v>
      </c>
      <c r="G4247" s="4">
        <f t="shared" si="803"/>
        <v>13.428083333333332</v>
      </c>
      <c r="H4247" s="4">
        <f t="shared" si="801"/>
        <v>402.84249999999997</v>
      </c>
      <c r="I4247" s="5" t="b">
        <f t="shared" si="802"/>
        <v>0</v>
      </c>
      <c r="J4247" t="b">
        <f t="shared" si="804"/>
        <v>0</v>
      </c>
      <c r="K4247" t="b">
        <f t="shared" si="805"/>
        <v>1</v>
      </c>
      <c r="L4247" t="b">
        <f t="shared" si="806"/>
        <v>0</v>
      </c>
      <c r="M4247" t="b">
        <f t="shared" si="807"/>
        <v>0</v>
      </c>
      <c r="N4247">
        <f t="shared" si="808"/>
        <v>0</v>
      </c>
      <c r="O4247">
        <f t="shared" si="809"/>
        <v>0</v>
      </c>
      <c r="P4247">
        <f t="shared" si="810"/>
        <v>1</v>
      </c>
      <c r="Q4247">
        <f t="shared" si="811"/>
        <v>0</v>
      </c>
      <c r="R4247">
        <f t="shared" si="812"/>
        <v>0</v>
      </c>
    </row>
    <row r="4248" spans="1:18" x14ac:dyDescent="0.25">
      <c r="A4248">
        <v>413640</v>
      </c>
      <c r="B4248">
        <v>3</v>
      </c>
      <c r="C4248" t="s">
        <v>9</v>
      </c>
      <c r="D4248">
        <v>1</v>
      </c>
      <c r="E4248">
        <v>3115.92</v>
      </c>
      <c r="F4248">
        <v>360</v>
      </c>
      <c r="G4248" s="4">
        <f t="shared" si="803"/>
        <v>8.6553333333333331</v>
      </c>
      <c r="H4248" s="4">
        <f t="shared" si="801"/>
        <v>259.65999999999997</v>
      </c>
      <c r="I4248" s="5" t="b">
        <f t="shared" si="802"/>
        <v>0</v>
      </c>
      <c r="J4248" t="b">
        <f t="shared" si="804"/>
        <v>1</v>
      </c>
      <c r="K4248" t="b">
        <f t="shared" si="805"/>
        <v>0</v>
      </c>
      <c r="L4248" t="b">
        <f t="shared" si="806"/>
        <v>0</v>
      </c>
      <c r="M4248" t="b">
        <f t="shared" si="807"/>
        <v>0</v>
      </c>
      <c r="N4248">
        <f t="shared" si="808"/>
        <v>0</v>
      </c>
      <c r="O4248">
        <f t="shared" si="809"/>
        <v>1</v>
      </c>
      <c r="P4248">
        <f t="shared" si="810"/>
        <v>0</v>
      </c>
      <c r="Q4248">
        <f t="shared" si="811"/>
        <v>0</v>
      </c>
      <c r="R4248">
        <f t="shared" si="812"/>
        <v>0</v>
      </c>
    </row>
    <row r="4249" spans="1:18" hidden="1" x14ac:dyDescent="0.25">
      <c r="A4249">
        <v>413647</v>
      </c>
      <c r="B4249">
        <v>9</v>
      </c>
      <c r="C4249" t="s">
        <v>5</v>
      </c>
      <c r="D4249">
        <v>1</v>
      </c>
      <c r="E4249">
        <v>2306.37</v>
      </c>
      <c r="F4249">
        <v>360</v>
      </c>
      <c r="G4249" s="4">
        <f t="shared" si="803"/>
        <v>6.4065833333333329</v>
      </c>
      <c r="H4249" s="4">
        <f t="shared" si="801"/>
        <v>192.19749999999999</v>
      </c>
      <c r="I4249" s="5" t="b">
        <f t="shared" si="802"/>
        <v>1</v>
      </c>
      <c r="J4249" t="b">
        <f t="shared" si="804"/>
        <v>0</v>
      </c>
      <c r="K4249" t="b">
        <f t="shared" si="805"/>
        <v>0</v>
      </c>
      <c r="L4249" t="b">
        <f t="shared" si="806"/>
        <v>0</v>
      </c>
      <c r="M4249" t="b">
        <f t="shared" si="807"/>
        <v>0</v>
      </c>
      <c r="N4249">
        <f t="shared" si="808"/>
        <v>1</v>
      </c>
      <c r="O4249">
        <f t="shared" si="809"/>
        <v>0</v>
      </c>
      <c r="P4249">
        <f t="shared" si="810"/>
        <v>0</v>
      </c>
      <c r="Q4249">
        <f t="shared" si="811"/>
        <v>0</v>
      </c>
      <c r="R4249">
        <f t="shared" si="812"/>
        <v>0</v>
      </c>
    </row>
    <row r="4250" spans="1:18" x14ac:dyDescent="0.25">
      <c r="A4250">
        <v>413648</v>
      </c>
      <c r="B4250">
        <v>3</v>
      </c>
      <c r="C4250" t="s">
        <v>9</v>
      </c>
      <c r="D4250">
        <v>1</v>
      </c>
      <c r="E4250">
        <v>7009.77</v>
      </c>
      <c r="F4250">
        <v>209</v>
      </c>
      <c r="G4250" s="4">
        <f t="shared" si="803"/>
        <v>33.539569377990432</v>
      </c>
      <c r="H4250" s="4">
        <f t="shared" si="801"/>
        <v>1006.1870813397129</v>
      </c>
      <c r="I4250" s="5" t="b">
        <f t="shared" si="802"/>
        <v>0</v>
      </c>
      <c r="J4250" t="b">
        <f t="shared" si="804"/>
        <v>0</v>
      </c>
      <c r="K4250" t="b">
        <f t="shared" si="805"/>
        <v>0</v>
      </c>
      <c r="L4250" t="b">
        <f t="shared" si="806"/>
        <v>1</v>
      </c>
      <c r="M4250" t="b">
        <f t="shared" si="807"/>
        <v>0</v>
      </c>
      <c r="N4250">
        <f t="shared" si="808"/>
        <v>0</v>
      </c>
      <c r="O4250">
        <f t="shared" si="809"/>
        <v>0</v>
      </c>
      <c r="P4250">
        <f t="shared" si="810"/>
        <v>0</v>
      </c>
      <c r="Q4250">
        <f t="shared" si="811"/>
        <v>1</v>
      </c>
      <c r="R4250">
        <f t="shared" si="812"/>
        <v>0</v>
      </c>
    </row>
    <row r="4251" spans="1:18" x14ac:dyDescent="0.25">
      <c r="A4251">
        <v>413648</v>
      </c>
      <c r="B4251">
        <v>4</v>
      </c>
      <c r="C4251" t="s">
        <v>9</v>
      </c>
      <c r="D4251">
        <v>1</v>
      </c>
      <c r="E4251">
        <v>1673.9</v>
      </c>
      <c r="F4251">
        <v>152</v>
      </c>
      <c r="G4251" s="4">
        <f t="shared" si="803"/>
        <v>11.012500000000001</v>
      </c>
      <c r="H4251" s="4">
        <f t="shared" si="801"/>
        <v>330.37500000000006</v>
      </c>
      <c r="I4251" s="5" t="b">
        <f t="shared" si="802"/>
        <v>0</v>
      </c>
      <c r="J4251" t="b">
        <f t="shared" si="804"/>
        <v>1</v>
      </c>
      <c r="K4251" t="b">
        <f t="shared" si="805"/>
        <v>0</v>
      </c>
      <c r="L4251" t="b">
        <f t="shared" si="806"/>
        <v>0</v>
      </c>
      <c r="M4251" t="b">
        <f t="shared" si="807"/>
        <v>0</v>
      </c>
      <c r="N4251">
        <f t="shared" si="808"/>
        <v>0</v>
      </c>
      <c r="O4251">
        <f t="shared" si="809"/>
        <v>1</v>
      </c>
      <c r="P4251">
        <f t="shared" si="810"/>
        <v>0</v>
      </c>
      <c r="Q4251">
        <f t="shared" si="811"/>
        <v>0</v>
      </c>
      <c r="R4251">
        <f t="shared" si="812"/>
        <v>0</v>
      </c>
    </row>
    <row r="4252" spans="1:18" x14ac:dyDescent="0.25">
      <c r="A4252">
        <v>413650</v>
      </c>
      <c r="B4252">
        <v>3</v>
      </c>
      <c r="C4252" t="s">
        <v>9</v>
      </c>
      <c r="D4252">
        <v>1</v>
      </c>
      <c r="E4252">
        <v>11473.88</v>
      </c>
      <c r="F4252">
        <v>360</v>
      </c>
      <c r="G4252" s="4">
        <f t="shared" si="803"/>
        <v>31.871888888888886</v>
      </c>
      <c r="H4252" s="4">
        <f t="shared" si="801"/>
        <v>956.15666666666664</v>
      </c>
      <c r="I4252" s="5" t="b">
        <f t="shared" si="802"/>
        <v>0</v>
      </c>
      <c r="J4252" t="b">
        <f t="shared" si="804"/>
        <v>0</v>
      </c>
      <c r="K4252" t="b">
        <f t="shared" si="805"/>
        <v>0</v>
      </c>
      <c r="L4252" t="b">
        <f t="shared" si="806"/>
        <v>1</v>
      </c>
      <c r="M4252" t="b">
        <f t="shared" si="807"/>
        <v>0</v>
      </c>
      <c r="N4252">
        <f t="shared" si="808"/>
        <v>0</v>
      </c>
      <c r="O4252">
        <f t="shared" si="809"/>
        <v>0</v>
      </c>
      <c r="P4252">
        <f t="shared" si="810"/>
        <v>0</v>
      </c>
      <c r="Q4252">
        <f t="shared" si="811"/>
        <v>1</v>
      </c>
      <c r="R4252">
        <f t="shared" si="812"/>
        <v>0</v>
      </c>
    </row>
    <row r="4253" spans="1:18" x14ac:dyDescent="0.25">
      <c r="A4253">
        <v>413666</v>
      </c>
      <c r="B4253">
        <v>3</v>
      </c>
      <c r="C4253" t="s">
        <v>9</v>
      </c>
      <c r="D4253">
        <v>1</v>
      </c>
      <c r="E4253">
        <v>8687.9</v>
      </c>
      <c r="F4253">
        <v>360</v>
      </c>
      <c r="G4253" s="4">
        <f t="shared" si="803"/>
        <v>24.133055555555554</v>
      </c>
      <c r="H4253" s="4">
        <f t="shared" si="801"/>
        <v>723.99166666666667</v>
      </c>
      <c r="I4253" s="5" t="b">
        <f t="shared" si="802"/>
        <v>0</v>
      </c>
      <c r="J4253" t="b">
        <f t="shared" si="804"/>
        <v>0</v>
      </c>
      <c r="K4253" t="b">
        <f t="shared" si="805"/>
        <v>1</v>
      </c>
      <c r="L4253" t="b">
        <f t="shared" si="806"/>
        <v>0</v>
      </c>
      <c r="M4253" t="b">
        <f t="shared" si="807"/>
        <v>0</v>
      </c>
      <c r="N4253">
        <f t="shared" si="808"/>
        <v>0</v>
      </c>
      <c r="O4253">
        <f t="shared" si="809"/>
        <v>0</v>
      </c>
      <c r="P4253">
        <f t="shared" si="810"/>
        <v>1</v>
      </c>
      <c r="Q4253">
        <f t="shared" si="811"/>
        <v>0</v>
      </c>
      <c r="R4253">
        <f t="shared" si="812"/>
        <v>0</v>
      </c>
    </row>
    <row r="4254" spans="1:18" hidden="1" x14ac:dyDescent="0.25">
      <c r="A4254">
        <v>413681</v>
      </c>
      <c r="B4254">
        <v>1</v>
      </c>
      <c r="C4254" t="s">
        <v>5</v>
      </c>
      <c r="D4254">
        <v>1</v>
      </c>
      <c r="E4254">
        <v>6055.79</v>
      </c>
      <c r="F4254">
        <v>360</v>
      </c>
      <c r="G4254" s="4">
        <f t="shared" si="803"/>
        <v>16.821638888888888</v>
      </c>
      <c r="H4254" s="4">
        <f t="shared" si="801"/>
        <v>504.64916666666664</v>
      </c>
      <c r="I4254" s="5" t="b">
        <f t="shared" si="802"/>
        <v>0</v>
      </c>
      <c r="J4254" t="b">
        <f t="shared" si="804"/>
        <v>0</v>
      </c>
      <c r="K4254" t="b">
        <f t="shared" si="805"/>
        <v>1</v>
      </c>
      <c r="L4254" t="b">
        <f t="shared" si="806"/>
        <v>0</v>
      </c>
      <c r="M4254" t="b">
        <f t="shared" si="807"/>
        <v>0</v>
      </c>
      <c r="N4254">
        <f t="shared" si="808"/>
        <v>0</v>
      </c>
      <c r="O4254">
        <f t="shared" si="809"/>
        <v>0</v>
      </c>
      <c r="P4254">
        <f t="shared" si="810"/>
        <v>1</v>
      </c>
      <c r="Q4254">
        <f t="shared" si="811"/>
        <v>0</v>
      </c>
      <c r="R4254">
        <f t="shared" si="812"/>
        <v>0</v>
      </c>
    </row>
    <row r="4255" spans="1:18" x14ac:dyDescent="0.25">
      <c r="A4255">
        <v>413685</v>
      </c>
      <c r="B4255">
        <v>1</v>
      </c>
      <c r="C4255" t="s">
        <v>9</v>
      </c>
      <c r="D4255">
        <v>1</v>
      </c>
      <c r="E4255">
        <v>7967.94</v>
      </c>
      <c r="F4255">
        <v>360</v>
      </c>
      <c r="G4255" s="4">
        <f t="shared" si="803"/>
        <v>22.133166666666664</v>
      </c>
      <c r="H4255" s="4">
        <f t="shared" si="801"/>
        <v>663.99499999999989</v>
      </c>
      <c r="I4255" s="5" t="b">
        <f t="shared" si="802"/>
        <v>0</v>
      </c>
      <c r="J4255" t="b">
        <f t="shared" si="804"/>
        <v>0</v>
      </c>
      <c r="K4255" t="b">
        <f t="shared" si="805"/>
        <v>1</v>
      </c>
      <c r="L4255" t="b">
        <f t="shared" si="806"/>
        <v>0</v>
      </c>
      <c r="M4255" t="b">
        <f t="shared" si="807"/>
        <v>0</v>
      </c>
      <c r="N4255">
        <f t="shared" si="808"/>
        <v>0</v>
      </c>
      <c r="O4255">
        <f t="shared" si="809"/>
        <v>0</v>
      </c>
      <c r="P4255">
        <f t="shared" si="810"/>
        <v>1</v>
      </c>
      <c r="Q4255">
        <f t="shared" si="811"/>
        <v>0</v>
      </c>
      <c r="R4255">
        <f t="shared" si="812"/>
        <v>0</v>
      </c>
    </row>
    <row r="4256" spans="1:18" hidden="1" x14ac:dyDescent="0.25">
      <c r="A4256">
        <v>413687</v>
      </c>
      <c r="B4256">
        <v>3</v>
      </c>
      <c r="C4256" t="s">
        <v>5</v>
      </c>
      <c r="D4256">
        <v>1</v>
      </c>
      <c r="E4256">
        <v>3407.92</v>
      </c>
      <c r="F4256">
        <v>360</v>
      </c>
      <c r="G4256" s="4">
        <f t="shared" si="803"/>
        <v>9.4664444444444449</v>
      </c>
      <c r="H4256" s="4">
        <f t="shared" si="801"/>
        <v>283.99333333333334</v>
      </c>
      <c r="I4256" s="5" t="b">
        <f t="shared" si="802"/>
        <v>0</v>
      </c>
      <c r="J4256" t="b">
        <f t="shared" si="804"/>
        <v>1</v>
      </c>
      <c r="K4256" t="b">
        <f t="shared" si="805"/>
        <v>0</v>
      </c>
      <c r="L4256" t="b">
        <f t="shared" si="806"/>
        <v>0</v>
      </c>
      <c r="M4256" t="b">
        <f t="shared" si="807"/>
        <v>0</v>
      </c>
      <c r="N4256">
        <f t="shared" si="808"/>
        <v>0</v>
      </c>
      <c r="O4256">
        <f t="shared" si="809"/>
        <v>1</v>
      </c>
      <c r="P4256">
        <f t="shared" si="810"/>
        <v>0</v>
      </c>
      <c r="Q4256">
        <f t="shared" si="811"/>
        <v>0</v>
      </c>
      <c r="R4256">
        <f t="shared" si="812"/>
        <v>0</v>
      </c>
    </row>
    <row r="4257" spans="1:18" x14ac:dyDescent="0.25">
      <c r="A4257">
        <v>413700</v>
      </c>
      <c r="B4257">
        <v>2</v>
      </c>
      <c r="C4257" t="s">
        <v>9</v>
      </c>
      <c r="D4257">
        <v>1</v>
      </c>
      <c r="E4257">
        <v>13237.4</v>
      </c>
      <c r="F4257">
        <v>360</v>
      </c>
      <c r="G4257" s="4">
        <f t="shared" si="803"/>
        <v>36.770555555555553</v>
      </c>
      <c r="H4257" s="4">
        <f t="shared" si="801"/>
        <v>1103.1166666666666</v>
      </c>
      <c r="I4257" s="5" t="b">
        <f t="shared" si="802"/>
        <v>0</v>
      </c>
      <c r="J4257" t="b">
        <f t="shared" si="804"/>
        <v>0</v>
      </c>
      <c r="K4257" t="b">
        <f t="shared" si="805"/>
        <v>0</v>
      </c>
      <c r="L4257" t="b">
        <f t="shared" si="806"/>
        <v>1</v>
      </c>
      <c r="M4257" t="b">
        <f t="shared" si="807"/>
        <v>0</v>
      </c>
      <c r="N4257">
        <f t="shared" si="808"/>
        <v>0</v>
      </c>
      <c r="O4257">
        <f t="shared" si="809"/>
        <v>0</v>
      </c>
      <c r="P4257">
        <f t="shared" si="810"/>
        <v>0</v>
      </c>
      <c r="Q4257">
        <f t="shared" si="811"/>
        <v>1</v>
      </c>
      <c r="R4257">
        <f t="shared" si="812"/>
        <v>0</v>
      </c>
    </row>
    <row r="4258" spans="1:18" x14ac:dyDescent="0.25">
      <c r="A4258">
        <v>413713</v>
      </c>
      <c r="B4258">
        <v>1</v>
      </c>
      <c r="C4258" t="s">
        <v>9</v>
      </c>
      <c r="D4258">
        <v>1</v>
      </c>
      <c r="E4258">
        <v>5354.82</v>
      </c>
      <c r="F4258">
        <v>360</v>
      </c>
      <c r="G4258" s="4">
        <f t="shared" si="803"/>
        <v>14.874499999999999</v>
      </c>
      <c r="H4258" s="4">
        <f t="shared" si="801"/>
        <v>446.23499999999996</v>
      </c>
      <c r="I4258" s="5" t="b">
        <f t="shared" si="802"/>
        <v>0</v>
      </c>
      <c r="J4258" t="b">
        <f t="shared" si="804"/>
        <v>0</v>
      </c>
      <c r="K4258" t="b">
        <f t="shared" si="805"/>
        <v>1</v>
      </c>
      <c r="L4258" t="b">
        <f t="shared" si="806"/>
        <v>0</v>
      </c>
      <c r="M4258" t="b">
        <f t="shared" si="807"/>
        <v>0</v>
      </c>
      <c r="N4258">
        <f t="shared" si="808"/>
        <v>0</v>
      </c>
      <c r="O4258">
        <f t="shared" si="809"/>
        <v>0</v>
      </c>
      <c r="P4258">
        <f t="shared" si="810"/>
        <v>1</v>
      </c>
      <c r="Q4258">
        <f t="shared" si="811"/>
        <v>0</v>
      </c>
      <c r="R4258">
        <f t="shared" si="812"/>
        <v>0</v>
      </c>
    </row>
    <row r="4259" spans="1:18" x14ac:dyDescent="0.25">
      <c r="A4259">
        <v>413720</v>
      </c>
      <c r="B4259">
        <v>0</v>
      </c>
      <c r="C4259" t="s">
        <v>9</v>
      </c>
      <c r="D4259">
        <v>1</v>
      </c>
      <c r="E4259">
        <v>6150.67</v>
      </c>
      <c r="F4259">
        <v>360</v>
      </c>
      <c r="G4259" s="4">
        <f t="shared" si="803"/>
        <v>17.085194444444443</v>
      </c>
      <c r="H4259" s="4">
        <f t="shared" si="801"/>
        <v>512.55583333333334</v>
      </c>
      <c r="I4259" s="5" t="b">
        <f t="shared" si="802"/>
        <v>0</v>
      </c>
      <c r="J4259" t="b">
        <f t="shared" si="804"/>
        <v>0</v>
      </c>
      <c r="K4259" t="b">
        <f t="shared" si="805"/>
        <v>1</v>
      </c>
      <c r="L4259" t="b">
        <f t="shared" si="806"/>
        <v>0</v>
      </c>
      <c r="M4259" t="b">
        <f t="shared" si="807"/>
        <v>0</v>
      </c>
      <c r="N4259">
        <f t="shared" si="808"/>
        <v>0</v>
      </c>
      <c r="O4259">
        <f t="shared" si="809"/>
        <v>0</v>
      </c>
      <c r="P4259">
        <f t="shared" si="810"/>
        <v>1</v>
      </c>
      <c r="Q4259">
        <f t="shared" si="811"/>
        <v>0</v>
      </c>
      <c r="R4259">
        <f t="shared" si="812"/>
        <v>0</v>
      </c>
    </row>
    <row r="4260" spans="1:18" x14ac:dyDescent="0.25">
      <c r="A4260">
        <v>413725</v>
      </c>
      <c r="B4260">
        <v>1</v>
      </c>
      <c r="C4260" t="s">
        <v>9</v>
      </c>
      <c r="D4260">
        <v>1</v>
      </c>
      <c r="E4260">
        <v>1186.92</v>
      </c>
      <c r="F4260">
        <v>360</v>
      </c>
      <c r="G4260" s="4">
        <f t="shared" si="803"/>
        <v>3.2970000000000002</v>
      </c>
      <c r="H4260" s="4">
        <f t="shared" si="801"/>
        <v>98.910000000000011</v>
      </c>
      <c r="I4260" s="5" t="b">
        <f t="shared" si="802"/>
        <v>1</v>
      </c>
      <c r="J4260" t="b">
        <f t="shared" si="804"/>
        <v>0</v>
      </c>
      <c r="K4260" t="b">
        <f t="shared" si="805"/>
        <v>0</v>
      </c>
      <c r="L4260" t="b">
        <f t="shared" si="806"/>
        <v>0</v>
      </c>
      <c r="M4260" t="b">
        <f t="shared" si="807"/>
        <v>0</v>
      </c>
      <c r="N4260">
        <f t="shared" si="808"/>
        <v>1</v>
      </c>
      <c r="O4260">
        <f t="shared" si="809"/>
        <v>0</v>
      </c>
      <c r="P4260">
        <f t="shared" si="810"/>
        <v>0</v>
      </c>
      <c r="Q4260">
        <f t="shared" si="811"/>
        <v>0</v>
      </c>
      <c r="R4260">
        <f t="shared" si="812"/>
        <v>0</v>
      </c>
    </row>
    <row r="4261" spans="1:18" x14ac:dyDescent="0.25">
      <c r="A4261">
        <v>413731</v>
      </c>
      <c r="B4261">
        <v>0</v>
      </c>
      <c r="C4261" t="s">
        <v>9</v>
      </c>
      <c r="D4261">
        <v>1</v>
      </c>
      <c r="E4261">
        <v>10699.11</v>
      </c>
      <c r="F4261">
        <v>360</v>
      </c>
      <c r="G4261" s="4">
        <f t="shared" si="803"/>
        <v>29.719750000000001</v>
      </c>
      <c r="H4261" s="4">
        <f t="shared" si="801"/>
        <v>891.59250000000009</v>
      </c>
      <c r="I4261" s="5" t="b">
        <f t="shared" si="802"/>
        <v>0</v>
      </c>
      <c r="J4261" t="b">
        <f t="shared" si="804"/>
        <v>0</v>
      </c>
      <c r="K4261" t="b">
        <f t="shared" si="805"/>
        <v>0</v>
      </c>
      <c r="L4261" t="b">
        <f t="shared" si="806"/>
        <v>1</v>
      </c>
      <c r="M4261" t="b">
        <f t="shared" si="807"/>
        <v>0</v>
      </c>
      <c r="N4261">
        <f t="shared" si="808"/>
        <v>0</v>
      </c>
      <c r="O4261">
        <f t="shared" si="809"/>
        <v>0</v>
      </c>
      <c r="P4261">
        <f t="shared" si="810"/>
        <v>0</v>
      </c>
      <c r="Q4261">
        <f t="shared" si="811"/>
        <v>1</v>
      </c>
      <c r="R4261">
        <f t="shared" si="812"/>
        <v>0</v>
      </c>
    </row>
    <row r="4262" spans="1:18" hidden="1" x14ac:dyDescent="0.25">
      <c r="A4262">
        <v>413765</v>
      </c>
      <c r="B4262">
        <v>0</v>
      </c>
      <c r="C4262" t="s">
        <v>5</v>
      </c>
      <c r="D4262">
        <v>1</v>
      </c>
      <c r="E4262">
        <v>105241.34</v>
      </c>
      <c r="F4262">
        <v>360</v>
      </c>
      <c r="G4262" s="4">
        <f t="shared" si="803"/>
        <v>292.33705555555554</v>
      </c>
      <c r="H4262" s="4">
        <f t="shared" si="801"/>
        <v>8770.1116666666658</v>
      </c>
      <c r="I4262" s="5" t="b">
        <f t="shared" si="802"/>
        <v>0</v>
      </c>
      <c r="J4262" t="b">
        <f t="shared" si="804"/>
        <v>0</v>
      </c>
      <c r="K4262" t="b">
        <f t="shared" si="805"/>
        <v>0</v>
      </c>
      <c r="L4262" t="b">
        <f t="shared" si="806"/>
        <v>0</v>
      </c>
      <c r="M4262" t="b">
        <f t="shared" si="807"/>
        <v>1</v>
      </c>
      <c r="N4262">
        <f t="shared" si="808"/>
        <v>0</v>
      </c>
      <c r="O4262">
        <f t="shared" si="809"/>
        <v>0</v>
      </c>
      <c r="P4262">
        <f t="shared" si="810"/>
        <v>0</v>
      </c>
      <c r="Q4262">
        <f t="shared" si="811"/>
        <v>0</v>
      </c>
      <c r="R4262">
        <f t="shared" si="812"/>
        <v>1</v>
      </c>
    </row>
    <row r="4263" spans="1:18" hidden="1" x14ac:dyDescent="0.25">
      <c r="A4263">
        <v>413771</v>
      </c>
      <c r="B4263">
        <v>1</v>
      </c>
      <c r="C4263" t="s">
        <v>5</v>
      </c>
      <c r="D4263">
        <v>1</v>
      </c>
      <c r="E4263">
        <v>19730.64</v>
      </c>
      <c r="F4263">
        <v>360</v>
      </c>
      <c r="G4263" s="4">
        <f t="shared" si="803"/>
        <v>54.807333333333332</v>
      </c>
      <c r="H4263" s="4">
        <f t="shared" si="801"/>
        <v>1644.22</v>
      </c>
      <c r="I4263" s="5" t="b">
        <f t="shared" si="802"/>
        <v>0</v>
      </c>
      <c r="J4263" t="b">
        <f t="shared" si="804"/>
        <v>0</v>
      </c>
      <c r="K4263" t="b">
        <f t="shared" si="805"/>
        <v>0</v>
      </c>
      <c r="L4263" t="b">
        <f t="shared" si="806"/>
        <v>0</v>
      </c>
      <c r="M4263" t="b">
        <f t="shared" si="807"/>
        <v>1</v>
      </c>
      <c r="N4263">
        <f t="shared" si="808"/>
        <v>0</v>
      </c>
      <c r="O4263">
        <f t="shared" si="809"/>
        <v>0</v>
      </c>
      <c r="P4263">
        <f t="shared" si="810"/>
        <v>0</v>
      </c>
      <c r="Q4263">
        <f t="shared" si="811"/>
        <v>0</v>
      </c>
      <c r="R4263">
        <f t="shared" si="812"/>
        <v>1</v>
      </c>
    </row>
    <row r="4264" spans="1:18" x14ac:dyDescent="0.25">
      <c r="A4264">
        <v>413781</v>
      </c>
      <c r="B4264">
        <v>1</v>
      </c>
      <c r="C4264" t="s">
        <v>9</v>
      </c>
      <c r="D4264">
        <v>1</v>
      </c>
      <c r="E4264">
        <v>8194.58</v>
      </c>
      <c r="F4264">
        <v>360</v>
      </c>
      <c r="G4264" s="4">
        <f t="shared" si="803"/>
        <v>22.762722222222223</v>
      </c>
      <c r="H4264" s="4">
        <f t="shared" si="801"/>
        <v>682.88166666666666</v>
      </c>
      <c r="I4264" s="5" t="b">
        <f t="shared" si="802"/>
        <v>0</v>
      </c>
      <c r="J4264" t="b">
        <f t="shared" si="804"/>
        <v>0</v>
      </c>
      <c r="K4264" t="b">
        <f t="shared" si="805"/>
        <v>1</v>
      </c>
      <c r="L4264" t="b">
        <f t="shared" si="806"/>
        <v>0</v>
      </c>
      <c r="M4264" t="b">
        <f t="shared" si="807"/>
        <v>0</v>
      </c>
      <c r="N4264">
        <f t="shared" si="808"/>
        <v>0</v>
      </c>
      <c r="O4264">
        <f t="shared" si="809"/>
        <v>0</v>
      </c>
      <c r="P4264">
        <f t="shared" si="810"/>
        <v>1</v>
      </c>
      <c r="Q4264">
        <f t="shared" si="811"/>
        <v>0</v>
      </c>
      <c r="R4264">
        <f t="shared" si="812"/>
        <v>0</v>
      </c>
    </row>
    <row r="4265" spans="1:18" hidden="1" x14ac:dyDescent="0.25">
      <c r="A4265">
        <v>413790</v>
      </c>
      <c r="B4265">
        <v>1</v>
      </c>
      <c r="C4265" t="s">
        <v>5</v>
      </c>
      <c r="D4265">
        <v>1</v>
      </c>
      <c r="E4265">
        <v>11871.29</v>
      </c>
      <c r="F4265">
        <v>360</v>
      </c>
      <c r="G4265" s="4">
        <f t="shared" si="803"/>
        <v>32.97580555555556</v>
      </c>
      <c r="H4265" s="4">
        <f t="shared" si="801"/>
        <v>989.27416666666682</v>
      </c>
      <c r="I4265" s="5" t="b">
        <f t="shared" si="802"/>
        <v>0</v>
      </c>
      <c r="J4265" t="b">
        <f t="shared" si="804"/>
        <v>0</v>
      </c>
      <c r="K4265" t="b">
        <f t="shared" si="805"/>
        <v>0</v>
      </c>
      <c r="L4265" t="b">
        <f t="shared" si="806"/>
        <v>1</v>
      </c>
      <c r="M4265" t="b">
        <f t="shared" si="807"/>
        <v>0</v>
      </c>
      <c r="N4265">
        <f t="shared" si="808"/>
        <v>0</v>
      </c>
      <c r="O4265">
        <f t="shared" si="809"/>
        <v>0</v>
      </c>
      <c r="P4265">
        <f t="shared" si="810"/>
        <v>0</v>
      </c>
      <c r="Q4265">
        <f t="shared" si="811"/>
        <v>1</v>
      </c>
      <c r="R4265">
        <f t="shared" si="812"/>
        <v>0</v>
      </c>
    </row>
    <row r="4266" spans="1:18" x14ac:dyDescent="0.25">
      <c r="A4266">
        <v>413805</v>
      </c>
      <c r="B4266">
        <v>0</v>
      </c>
      <c r="C4266" t="s">
        <v>9</v>
      </c>
      <c r="D4266">
        <v>1</v>
      </c>
      <c r="E4266">
        <v>13153.06</v>
      </c>
      <c r="F4266">
        <v>360</v>
      </c>
      <c r="G4266" s="4">
        <f t="shared" si="803"/>
        <v>36.536277777777777</v>
      </c>
      <c r="H4266" s="4">
        <f t="shared" si="801"/>
        <v>1096.0883333333334</v>
      </c>
      <c r="I4266" s="5" t="b">
        <f t="shared" si="802"/>
        <v>0</v>
      </c>
      <c r="J4266" t="b">
        <f t="shared" si="804"/>
        <v>0</v>
      </c>
      <c r="K4266" t="b">
        <f t="shared" si="805"/>
        <v>0</v>
      </c>
      <c r="L4266" t="b">
        <f t="shared" si="806"/>
        <v>1</v>
      </c>
      <c r="M4266" t="b">
        <f t="shared" si="807"/>
        <v>0</v>
      </c>
      <c r="N4266">
        <f t="shared" si="808"/>
        <v>0</v>
      </c>
      <c r="O4266">
        <f t="shared" si="809"/>
        <v>0</v>
      </c>
      <c r="P4266">
        <f t="shared" si="810"/>
        <v>0</v>
      </c>
      <c r="Q4266">
        <f t="shared" si="811"/>
        <v>1</v>
      </c>
      <c r="R4266">
        <f t="shared" si="812"/>
        <v>0</v>
      </c>
    </row>
    <row r="4267" spans="1:18" hidden="1" x14ac:dyDescent="0.25">
      <c r="A4267">
        <v>413810</v>
      </c>
      <c r="B4267">
        <v>1</v>
      </c>
      <c r="C4267" t="s">
        <v>5</v>
      </c>
      <c r="D4267">
        <v>1</v>
      </c>
      <c r="E4267">
        <v>32155.33</v>
      </c>
      <c r="F4267">
        <v>360</v>
      </c>
      <c r="G4267" s="4">
        <f t="shared" si="803"/>
        <v>89.320361111111112</v>
      </c>
      <c r="H4267" s="4">
        <f t="shared" si="801"/>
        <v>2679.6108333333332</v>
      </c>
      <c r="I4267" s="5" t="b">
        <f t="shared" si="802"/>
        <v>0</v>
      </c>
      <c r="J4267" t="b">
        <f t="shared" si="804"/>
        <v>0</v>
      </c>
      <c r="K4267" t="b">
        <f t="shared" si="805"/>
        <v>0</v>
      </c>
      <c r="L4267" t="b">
        <f t="shared" si="806"/>
        <v>0</v>
      </c>
      <c r="M4267" t="b">
        <f t="shared" si="807"/>
        <v>1</v>
      </c>
      <c r="N4267">
        <f t="shared" si="808"/>
        <v>0</v>
      </c>
      <c r="O4267">
        <f t="shared" si="809"/>
        <v>0</v>
      </c>
      <c r="P4267">
        <f t="shared" si="810"/>
        <v>0</v>
      </c>
      <c r="Q4267">
        <f t="shared" si="811"/>
        <v>0</v>
      </c>
      <c r="R4267">
        <f t="shared" si="812"/>
        <v>1</v>
      </c>
    </row>
    <row r="4268" spans="1:18" x14ac:dyDescent="0.25">
      <c r="A4268">
        <v>413835</v>
      </c>
      <c r="B4268">
        <v>8</v>
      </c>
      <c r="C4268" t="s">
        <v>9</v>
      </c>
      <c r="D4268">
        <v>1</v>
      </c>
      <c r="E4268">
        <v>7382.92</v>
      </c>
      <c r="F4268">
        <v>360</v>
      </c>
      <c r="G4268" s="4">
        <f t="shared" si="803"/>
        <v>20.508111111111113</v>
      </c>
      <c r="H4268" s="4">
        <f t="shared" si="801"/>
        <v>615.24333333333334</v>
      </c>
      <c r="I4268" s="5" t="b">
        <f t="shared" si="802"/>
        <v>0</v>
      </c>
      <c r="J4268" t="b">
        <f t="shared" si="804"/>
        <v>0</v>
      </c>
      <c r="K4268" t="b">
        <f t="shared" si="805"/>
        <v>1</v>
      </c>
      <c r="L4268" t="b">
        <f t="shared" si="806"/>
        <v>0</v>
      </c>
      <c r="M4268" t="b">
        <f t="shared" si="807"/>
        <v>0</v>
      </c>
      <c r="N4268">
        <f t="shared" si="808"/>
        <v>0</v>
      </c>
      <c r="O4268">
        <f t="shared" si="809"/>
        <v>0</v>
      </c>
      <c r="P4268">
        <f t="shared" si="810"/>
        <v>1</v>
      </c>
      <c r="Q4268">
        <f t="shared" si="811"/>
        <v>0</v>
      </c>
      <c r="R4268">
        <f t="shared" si="812"/>
        <v>0</v>
      </c>
    </row>
    <row r="4269" spans="1:18" x14ac:dyDescent="0.25">
      <c r="A4269">
        <v>413837</v>
      </c>
      <c r="B4269">
        <v>11</v>
      </c>
      <c r="C4269" t="s">
        <v>9</v>
      </c>
      <c r="D4269">
        <v>1</v>
      </c>
      <c r="E4269">
        <v>16721.189999999999</v>
      </c>
      <c r="F4269">
        <v>360</v>
      </c>
      <c r="G4269" s="4">
        <f t="shared" si="803"/>
        <v>46.447749999999999</v>
      </c>
      <c r="H4269" s="4">
        <f t="shared" si="801"/>
        <v>1393.4324999999999</v>
      </c>
      <c r="I4269" s="5" t="b">
        <f t="shared" si="802"/>
        <v>0</v>
      </c>
      <c r="J4269" t="b">
        <f t="shared" si="804"/>
        <v>0</v>
      </c>
      <c r="K4269" t="b">
        <f t="shared" si="805"/>
        <v>0</v>
      </c>
      <c r="L4269" t="b">
        <f t="shared" si="806"/>
        <v>0</v>
      </c>
      <c r="M4269" t="b">
        <f t="shared" si="807"/>
        <v>1</v>
      </c>
      <c r="N4269">
        <f t="shared" si="808"/>
        <v>0</v>
      </c>
      <c r="O4269">
        <f t="shared" si="809"/>
        <v>0</v>
      </c>
      <c r="P4269">
        <f t="shared" si="810"/>
        <v>0</v>
      </c>
      <c r="Q4269">
        <f t="shared" si="811"/>
        <v>0</v>
      </c>
      <c r="R4269">
        <f t="shared" si="812"/>
        <v>1</v>
      </c>
    </row>
    <row r="4270" spans="1:18" hidden="1" x14ac:dyDescent="0.25">
      <c r="A4270">
        <v>413843</v>
      </c>
      <c r="B4270">
        <v>2</v>
      </c>
      <c r="C4270" t="s">
        <v>5</v>
      </c>
      <c r="D4270">
        <v>1</v>
      </c>
      <c r="E4270">
        <v>32709.77</v>
      </c>
      <c r="F4270">
        <v>360</v>
      </c>
      <c r="G4270" s="4">
        <f t="shared" si="803"/>
        <v>90.860472222222228</v>
      </c>
      <c r="H4270" s="4">
        <f t="shared" si="801"/>
        <v>2725.814166666667</v>
      </c>
      <c r="I4270" s="5" t="b">
        <f t="shared" si="802"/>
        <v>0</v>
      </c>
      <c r="J4270" t="b">
        <f t="shared" si="804"/>
        <v>0</v>
      </c>
      <c r="K4270" t="b">
        <f t="shared" si="805"/>
        <v>0</v>
      </c>
      <c r="L4270" t="b">
        <f t="shared" si="806"/>
        <v>0</v>
      </c>
      <c r="M4270" t="b">
        <f t="shared" si="807"/>
        <v>1</v>
      </c>
      <c r="N4270">
        <f t="shared" si="808"/>
        <v>0</v>
      </c>
      <c r="O4270">
        <f t="shared" si="809"/>
        <v>0</v>
      </c>
      <c r="P4270">
        <f t="shared" si="810"/>
        <v>0</v>
      </c>
      <c r="Q4270">
        <f t="shared" si="811"/>
        <v>0</v>
      </c>
      <c r="R4270">
        <f t="shared" si="812"/>
        <v>1</v>
      </c>
    </row>
    <row r="4271" spans="1:18" x14ac:dyDescent="0.25">
      <c r="A4271">
        <v>413868</v>
      </c>
      <c r="B4271">
        <v>2</v>
      </c>
      <c r="C4271" t="s">
        <v>9</v>
      </c>
      <c r="D4271">
        <v>1</v>
      </c>
      <c r="E4271">
        <v>420.59</v>
      </c>
      <c r="F4271">
        <v>29</v>
      </c>
      <c r="G4271" s="4">
        <f t="shared" si="803"/>
        <v>14.503103448275862</v>
      </c>
      <c r="H4271" s="4">
        <f t="shared" si="801"/>
        <v>435.09310344827588</v>
      </c>
      <c r="I4271" s="5" t="b">
        <f t="shared" si="802"/>
        <v>0</v>
      </c>
      <c r="J4271" t="b">
        <f t="shared" si="804"/>
        <v>0</v>
      </c>
      <c r="K4271" t="b">
        <f t="shared" si="805"/>
        <v>1</v>
      </c>
      <c r="L4271" t="b">
        <f t="shared" si="806"/>
        <v>0</v>
      </c>
      <c r="M4271" t="b">
        <f t="shared" si="807"/>
        <v>0</v>
      </c>
      <c r="N4271">
        <f t="shared" si="808"/>
        <v>0</v>
      </c>
      <c r="O4271">
        <f t="shared" si="809"/>
        <v>0</v>
      </c>
      <c r="P4271">
        <f t="shared" si="810"/>
        <v>1</v>
      </c>
      <c r="Q4271">
        <f t="shared" si="811"/>
        <v>0</v>
      </c>
      <c r="R4271">
        <f t="shared" si="812"/>
        <v>0</v>
      </c>
    </row>
    <row r="4272" spans="1:18" x14ac:dyDescent="0.25">
      <c r="A4272">
        <v>413868</v>
      </c>
      <c r="B4272">
        <v>1</v>
      </c>
      <c r="C4272" t="s">
        <v>9</v>
      </c>
      <c r="D4272">
        <v>1</v>
      </c>
      <c r="E4272">
        <v>27.41</v>
      </c>
      <c r="F4272">
        <v>2</v>
      </c>
      <c r="G4272" s="4">
        <f t="shared" si="803"/>
        <v>13.705</v>
      </c>
      <c r="H4272" s="4">
        <f t="shared" si="801"/>
        <v>411.15</v>
      </c>
      <c r="I4272" s="5" t="b">
        <f t="shared" si="802"/>
        <v>0</v>
      </c>
      <c r="J4272" t="b">
        <f t="shared" si="804"/>
        <v>0</v>
      </c>
      <c r="K4272" t="b">
        <f t="shared" si="805"/>
        <v>1</v>
      </c>
      <c r="L4272" t="b">
        <f t="shared" si="806"/>
        <v>0</v>
      </c>
      <c r="M4272" t="b">
        <f t="shared" si="807"/>
        <v>0</v>
      </c>
      <c r="N4272">
        <f t="shared" si="808"/>
        <v>0</v>
      </c>
      <c r="O4272">
        <f t="shared" si="809"/>
        <v>0</v>
      </c>
      <c r="P4272">
        <f t="shared" si="810"/>
        <v>1</v>
      </c>
      <c r="Q4272">
        <f t="shared" si="811"/>
        <v>0</v>
      </c>
      <c r="R4272">
        <f t="shared" si="812"/>
        <v>0</v>
      </c>
    </row>
    <row r="4273" spans="1:18" x14ac:dyDescent="0.25">
      <c r="A4273">
        <v>413868</v>
      </c>
      <c r="B4273">
        <v>0</v>
      </c>
      <c r="C4273" t="s">
        <v>9</v>
      </c>
      <c r="D4273">
        <v>1</v>
      </c>
      <c r="E4273">
        <v>11069.11</v>
      </c>
      <c r="F4273">
        <v>330</v>
      </c>
      <c r="G4273" s="4">
        <f t="shared" si="803"/>
        <v>33.542757575757577</v>
      </c>
      <c r="H4273" s="4">
        <f t="shared" si="801"/>
        <v>1006.2827272727272</v>
      </c>
      <c r="I4273" s="5" t="b">
        <f t="shared" si="802"/>
        <v>0</v>
      </c>
      <c r="J4273" t="b">
        <f t="shared" si="804"/>
        <v>0</v>
      </c>
      <c r="K4273" t="b">
        <f t="shared" si="805"/>
        <v>0</v>
      </c>
      <c r="L4273" t="b">
        <f t="shared" si="806"/>
        <v>1</v>
      </c>
      <c r="M4273" t="b">
        <f t="shared" si="807"/>
        <v>0</v>
      </c>
      <c r="N4273">
        <f t="shared" si="808"/>
        <v>0</v>
      </c>
      <c r="O4273">
        <f t="shared" si="809"/>
        <v>0</v>
      </c>
      <c r="P4273">
        <f t="shared" si="810"/>
        <v>0</v>
      </c>
      <c r="Q4273">
        <f t="shared" si="811"/>
        <v>1</v>
      </c>
      <c r="R4273">
        <f t="shared" si="812"/>
        <v>0</v>
      </c>
    </row>
    <row r="4274" spans="1:18" x14ac:dyDescent="0.25">
      <c r="A4274">
        <v>413878</v>
      </c>
      <c r="B4274">
        <v>1</v>
      </c>
      <c r="C4274" t="s">
        <v>9</v>
      </c>
      <c r="D4274">
        <v>1</v>
      </c>
      <c r="E4274">
        <v>12224.4</v>
      </c>
      <c r="F4274">
        <v>360</v>
      </c>
      <c r="G4274" s="4">
        <f t="shared" si="803"/>
        <v>33.956666666666663</v>
      </c>
      <c r="H4274" s="4">
        <f t="shared" si="801"/>
        <v>1018.6999999999999</v>
      </c>
      <c r="I4274" s="5" t="b">
        <f t="shared" si="802"/>
        <v>0</v>
      </c>
      <c r="J4274" t="b">
        <f t="shared" si="804"/>
        <v>0</v>
      </c>
      <c r="K4274" t="b">
        <f t="shared" si="805"/>
        <v>0</v>
      </c>
      <c r="L4274" t="b">
        <f t="shared" si="806"/>
        <v>1</v>
      </c>
      <c r="M4274" t="b">
        <f t="shared" si="807"/>
        <v>0</v>
      </c>
      <c r="N4274">
        <f t="shared" si="808"/>
        <v>0</v>
      </c>
      <c r="O4274">
        <f t="shared" si="809"/>
        <v>0</v>
      </c>
      <c r="P4274">
        <f t="shared" si="810"/>
        <v>0</v>
      </c>
      <c r="Q4274">
        <f t="shared" si="811"/>
        <v>1</v>
      </c>
      <c r="R4274">
        <f t="shared" si="812"/>
        <v>0</v>
      </c>
    </row>
    <row r="4275" spans="1:18" x14ac:dyDescent="0.25">
      <c r="A4275">
        <v>413880</v>
      </c>
      <c r="B4275">
        <v>0</v>
      </c>
      <c r="C4275" t="s">
        <v>9</v>
      </c>
      <c r="D4275">
        <v>1</v>
      </c>
      <c r="E4275">
        <v>7010.81</v>
      </c>
      <c r="F4275">
        <v>360</v>
      </c>
      <c r="G4275" s="4">
        <f t="shared" si="803"/>
        <v>19.474472222222225</v>
      </c>
      <c r="H4275" s="4">
        <f t="shared" si="801"/>
        <v>584.23416666666674</v>
      </c>
      <c r="I4275" s="5" t="b">
        <f t="shared" si="802"/>
        <v>0</v>
      </c>
      <c r="J4275" t="b">
        <f t="shared" si="804"/>
        <v>0</v>
      </c>
      <c r="K4275" t="b">
        <f t="shared" si="805"/>
        <v>1</v>
      </c>
      <c r="L4275" t="b">
        <f t="shared" si="806"/>
        <v>0</v>
      </c>
      <c r="M4275" t="b">
        <f t="shared" si="807"/>
        <v>0</v>
      </c>
      <c r="N4275">
        <f t="shared" si="808"/>
        <v>0</v>
      </c>
      <c r="O4275">
        <f t="shared" si="809"/>
        <v>0</v>
      </c>
      <c r="P4275">
        <f t="shared" si="810"/>
        <v>1</v>
      </c>
      <c r="Q4275">
        <f t="shared" si="811"/>
        <v>0</v>
      </c>
      <c r="R4275">
        <f t="shared" si="812"/>
        <v>0</v>
      </c>
    </row>
    <row r="4276" spans="1:18" x14ac:dyDescent="0.25">
      <c r="A4276">
        <v>413890</v>
      </c>
      <c r="B4276">
        <v>0</v>
      </c>
      <c r="C4276" t="s">
        <v>9</v>
      </c>
      <c r="D4276">
        <v>1</v>
      </c>
      <c r="E4276">
        <v>14493.87</v>
      </c>
      <c r="F4276">
        <v>360</v>
      </c>
      <c r="G4276" s="4">
        <f t="shared" si="803"/>
        <v>40.260750000000002</v>
      </c>
      <c r="H4276" s="4">
        <f t="shared" si="801"/>
        <v>1207.8225</v>
      </c>
      <c r="I4276" s="5" t="b">
        <f t="shared" si="802"/>
        <v>0</v>
      </c>
      <c r="J4276" t="b">
        <f t="shared" si="804"/>
        <v>0</v>
      </c>
      <c r="K4276" t="b">
        <f t="shared" si="805"/>
        <v>0</v>
      </c>
      <c r="L4276" t="b">
        <f t="shared" si="806"/>
        <v>0</v>
      </c>
      <c r="M4276" t="b">
        <f t="shared" si="807"/>
        <v>1</v>
      </c>
      <c r="N4276">
        <f t="shared" si="808"/>
        <v>0</v>
      </c>
      <c r="O4276">
        <f t="shared" si="809"/>
        <v>0</v>
      </c>
      <c r="P4276">
        <f t="shared" si="810"/>
        <v>0</v>
      </c>
      <c r="Q4276">
        <f t="shared" si="811"/>
        <v>0</v>
      </c>
      <c r="R4276">
        <f t="shared" si="812"/>
        <v>1</v>
      </c>
    </row>
    <row r="4277" spans="1:18" x14ac:dyDescent="0.25">
      <c r="A4277">
        <v>413900</v>
      </c>
      <c r="B4277">
        <v>0</v>
      </c>
      <c r="C4277" t="s">
        <v>9</v>
      </c>
      <c r="D4277">
        <v>1</v>
      </c>
      <c r="E4277">
        <v>9136.94</v>
      </c>
      <c r="F4277">
        <v>360</v>
      </c>
      <c r="G4277" s="4">
        <f t="shared" si="803"/>
        <v>25.380388888888891</v>
      </c>
      <c r="H4277" s="4">
        <f t="shared" si="801"/>
        <v>761.41166666666675</v>
      </c>
      <c r="I4277" s="5" t="b">
        <f t="shared" si="802"/>
        <v>0</v>
      </c>
      <c r="J4277" t="b">
        <f t="shared" si="804"/>
        <v>0</v>
      </c>
      <c r="K4277" t="b">
        <f t="shared" si="805"/>
        <v>1</v>
      </c>
      <c r="L4277" t="b">
        <f t="shared" si="806"/>
        <v>0</v>
      </c>
      <c r="M4277" t="b">
        <f t="shared" si="807"/>
        <v>0</v>
      </c>
      <c r="N4277">
        <f t="shared" si="808"/>
        <v>0</v>
      </c>
      <c r="O4277">
        <f t="shared" si="809"/>
        <v>0</v>
      </c>
      <c r="P4277">
        <f t="shared" si="810"/>
        <v>1</v>
      </c>
      <c r="Q4277">
        <f t="shared" si="811"/>
        <v>0</v>
      </c>
      <c r="R4277">
        <f t="shared" si="812"/>
        <v>0</v>
      </c>
    </row>
    <row r="4278" spans="1:18" x14ac:dyDescent="0.25">
      <c r="A4278">
        <v>413910</v>
      </c>
      <c r="B4278">
        <v>2</v>
      </c>
      <c r="C4278" t="s">
        <v>9</v>
      </c>
      <c r="D4278">
        <v>1</v>
      </c>
      <c r="E4278">
        <v>12663.96</v>
      </c>
      <c r="F4278">
        <v>360</v>
      </c>
      <c r="G4278" s="4">
        <f t="shared" si="803"/>
        <v>35.177666666666667</v>
      </c>
      <c r="H4278" s="4">
        <f t="shared" si="801"/>
        <v>1055.33</v>
      </c>
      <c r="I4278" s="5" t="b">
        <f t="shared" si="802"/>
        <v>0</v>
      </c>
      <c r="J4278" t="b">
        <f t="shared" si="804"/>
        <v>0</v>
      </c>
      <c r="K4278" t="b">
        <f t="shared" si="805"/>
        <v>0</v>
      </c>
      <c r="L4278" t="b">
        <f t="shared" si="806"/>
        <v>1</v>
      </c>
      <c r="M4278" t="b">
        <f t="shared" si="807"/>
        <v>0</v>
      </c>
      <c r="N4278">
        <f t="shared" si="808"/>
        <v>0</v>
      </c>
      <c r="O4278">
        <f t="shared" si="809"/>
        <v>0</v>
      </c>
      <c r="P4278">
        <f t="shared" si="810"/>
        <v>0</v>
      </c>
      <c r="Q4278">
        <f t="shared" si="811"/>
        <v>1</v>
      </c>
      <c r="R4278">
        <f t="shared" si="812"/>
        <v>0</v>
      </c>
    </row>
    <row r="4279" spans="1:18" x14ac:dyDescent="0.25">
      <c r="A4279">
        <v>413920</v>
      </c>
      <c r="B4279">
        <v>1</v>
      </c>
      <c r="C4279" t="s">
        <v>9</v>
      </c>
      <c r="D4279">
        <v>1</v>
      </c>
      <c r="E4279">
        <v>7140.48</v>
      </c>
      <c r="F4279">
        <v>360</v>
      </c>
      <c r="G4279" s="4">
        <f t="shared" si="803"/>
        <v>19.834666666666667</v>
      </c>
      <c r="H4279" s="4">
        <f t="shared" si="801"/>
        <v>595.04</v>
      </c>
      <c r="I4279" s="5" t="b">
        <f t="shared" si="802"/>
        <v>0</v>
      </c>
      <c r="J4279" t="b">
        <f t="shared" si="804"/>
        <v>0</v>
      </c>
      <c r="K4279" t="b">
        <f t="shared" si="805"/>
        <v>1</v>
      </c>
      <c r="L4279" t="b">
        <f t="shared" si="806"/>
        <v>0</v>
      </c>
      <c r="M4279" t="b">
        <f t="shared" si="807"/>
        <v>0</v>
      </c>
      <c r="N4279">
        <f t="shared" si="808"/>
        <v>0</v>
      </c>
      <c r="O4279">
        <f t="shared" si="809"/>
        <v>0</v>
      </c>
      <c r="P4279">
        <f t="shared" si="810"/>
        <v>1</v>
      </c>
      <c r="Q4279">
        <f t="shared" si="811"/>
        <v>0</v>
      </c>
      <c r="R4279">
        <f t="shared" si="812"/>
        <v>0</v>
      </c>
    </row>
    <row r="4280" spans="1:18" hidden="1" x14ac:dyDescent="0.25">
      <c r="A4280">
        <v>413930</v>
      </c>
      <c r="B4280">
        <v>0</v>
      </c>
      <c r="C4280" t="s">
        <v>5</v>
      </c>
      <c r="D4280">
        <v>1</v>
      </c>
      <c r="E4280">
        <v>11001.65</v>
      </c>
      <c r="F4280">
        <v>360</v>
      </c>
      <c r="G4280" s="4">
        <f t="shared" si="803"/>
        <v>30.560138888888886</v>
      </c>
      <c r="H4280" s="4">
        <f t="shared" si="801"/>
        <v>916.80416666666656</v>
      </c>
      <c r="I4280" s="5" t="b">
        <f t="shared" si="802"/>
        <v>0</v>
      </c>
      <c r="J4280" t="b">
        <f t="shared" si="804"/>
        <v>0</v>
      </c>
      <c r="K4280" t="b">
        <f t="shared" si="805"/>
        <v>0</v>
      </c>
      <c r="L4280" t="b">
        <f t="shared" si="806"/>
        <v>1</v>
      </c>
      <c r="M4280" t="b">
        <f t="shared" si="807"/>
        <v>0</v>
      </c>
      <c r="N4280">
        <f t="shared" si="808"/>
        <v>0</v>
      </c>
      <c r="O4280">
        <f t="shared" si="809"/>
        <v>0</v>
      </c>
      <c r="P4280">
        <f t="shared" si="810"/>
        <v>0</v>
      </c>
      <c r="Q4280">
        <f t="shared" si="811"/>
        <v>1</v>
      </c>
      <c r="R4280">
        <f t="shared" si="812"/>
        <v>0</v>
      </c>
    </row>
    <row r="4281" spans="1:18" hidden="1" x14ac:dyDescent="0.25">
      <c r="A4281">
        <v>413940</v>
      </c>
      <c r="B4281">
        <v>0</v>
      </c>
      <c r="C4281" t="s">
        <v>5</v>
      </c>
      <c r="D4281">
        <v>1</v>
      </c>
      <c r="E4281">
        <v>481.71</v>
      </c>
      <c r="F4281">
        <v>360</v>
      </c>
      <c r="G4281" s="4">
        <f t="shared" si="803"/>
        <v>1.3380833333333333</v>
      </c>
      <c r="H4281" s="4">
        <f t="shared" si="801"/>
        <v>40.142499999999998</v>
      </c>
      <c r="I4281" s="5" t="b">
        <f t="shared" si="802"/>
        <v>1</v>
      </c>
      <c r="J4281" t="b">
        <f t="shared" si="804"/>
        <v>0</v>
      </c>
      <c r="K4281" t="b">
        <f t="shared" si="805"/>
        <v>0</v>
      </c>
      <c r="L4281" t="b">
        <f t="shared" si="806"/>
        <v>0</v>
      </c>
      <c r="M4281" t="b">
        <f t="shared" si="807"/>
        <v>0</v>
      </c>
      <c r="N4281">
        <f t="shared" si="808"/>
        <v>1</v>
      </c>
      <c r="O4281">
        <f t="shared" si="809"/>
        <v>0</v>
      </c>
      <c r="P4281">
        <f t="shared" si="810"/>
        <v>0</v>
      </c>
      <c r="Q4281">
        <f t="shared" si="811"/>
        <v>0</v>
      </c>
      <c r="R4281">
        <f t="shared" si="812"/>
        <v>0</v>
      </c>
    </row>
    <row r="4282" spans="1:18" x14ac:dyDescent="0.25">
      <c r="A4282">
        <v>413963</v>
      </c>
      <c r="B4282">
        <v>0</v>
      </c>
      <c r="C4282" t="s">
        <v>9</v>
      </c>
      <c r="D4282">
        <v>1</v>
      </c>
      <c r="E4282">
        <v>7081.45</v>
      </c>
      <c r="F4282">
        <v>360</v>
      </c>
      <c r="G4282" s="4">
        <f t="shared" si="803"/>
        <v>19.670694444444443</v>
      </c>
      <c r="H4282" s="4">
        <f t="shared" si="801"/>
        <v>590.12083333333328</v>
      </c>
      <c r="I4282" s="5" t="b">
        <f t="shared" si="802"/>
        <v>0</v>
      </c>
      <c r="J4282" t="b">
        <f t="shared" si="804"/>
        <v>0</v>
      </c>
      <c r="K4282" t="b">
        <f t="shared" si="805"/>
        <v>1</v>
      </c>
      <c r="L4282" t="b">
        <f t="shared" si="806"/>
        <v>0</v>
      </c>
      <c r="M4282" t="b">
        <f t="shared" si="807"/>
        <v>0</v>
      </c>
      <c r="N4282">
        <f t="shared" si="808"/>
        <v>0</v>
      </c>
      <c r="O4282">
        <f t="shared" si="809"/>
        <v>0</v>
      </c>
      <c r="P4282">
        <f t="shared" si="810"/>
        <v>1</v>
      </c>
      <c r="Q4282">
        <f t="shared" si="811"/>
        <v>0</v>
      </c>
      <c r="R4282">
        <f t="shared" si="812"/>
        <v>0</v>
      </c>
    </row>
    <row r="4283" spans="1:18" x14ac:dyDescent="0.25">
      <c r="A4283">
        <v>413964</v>
      </c>
      <c r="B4283">
        <v>0</v>
      </c>
      <c r="C4283" t="s">
        <v>9</v>
      </c>
      <c r="D4283">
        <v>1</v>
      </c>
      <c r="E4283">
        <v>12422.57</v>
      </c>
      <c r="F4283">
        <v>360</v>
      </c>
      <c r="G4283" s="4">
        <f t="shared" si="803"/>
        <v>34.507138888888889</v>
      </c>
      <c r="H4283" s="4">
        <f t="shared" si="801"/>
        <v>1035.2141666666666</v>
      </c>
      <c r="I4283" s="5" t="b">
        <f t="shared" si="802"/>
        <v>0</v>
      </c>
      <c r="J4283" t="b">
        <f t="shared" si="804"/>
        <v>0</v>
      </c>
      <c r="K4283" t="b">
        <f t="shared" si="805"/>
        <v>0</v>
      </c>
      <c r="L4283" t="b">
        <f t="shared" si="806"/>
        <v>1</v>
      </c>
      <c r="M4283" t="b">
        <f t="shared" si="807"/>
        <v>0</v>
      </c>
      <c r="N4283">
        <f t="shared" si="808"/>
        <v>0</v>
      </c>
      <c r="O4283">
        <f t="shared" si="809"/>
        <v>0</v>
      </c>
      <c r="P4283">
        <f t="shared" si="810"/>
        <v>0</v>
      </c>
      <c r="Q4283">
        <f t="shared" si="811"/>
        <v>1</v>
      </c>
      <c r="R4283">
        <f t="shared" si="812"/>
        <v>0</v>
      </c>
    </row>
    <row r="4284" spans="1:18" x14ac:dyDescent="0.25">
      <c r="A4284">
        <v>413965</v>
      </c>
      <c r="B4284">
        <v>0</v>
      </c>
      <c r="C4284" t="s">
        <v>9</v>
      </c>
      <c r="D4284">
        <v>1</v>
      </c>
      <c r="E4284">
        <v>7836.18</v>
      </c>
      <c r="F4284">
        <v>360</v>
      </c>
      <c r="G4284" s="4">
        <f t="shared" si="803"/>
        <v>21.767166666666668</v>
      </c>
      <c r="H4284" s="4">
        <f t="shared" si="801"/>
        <v>653.0150000000001</v>
      </c>
      <c r="I4284" s="5" t="b">
        <f t="shared" si="802"/>
        <v>0</v>
      </c>
      <c r="J4284" t="b">
        <f t="shared" si="804"/>
        <v>0</v>
      </c>
      <c r="K4284" t="b">
        <f t="shared" si="805"/>
        <v>1</v>
      </c>
      <c r="L4284" t="b">
        <f t="shared" si="806"/>
        <v>0</v>
      </c>
      <c r="M4284" t="b">
        <f t="shared" si="807"/>
        <v>0</v>
      </c>
      <c r="N4284">
        <f t="shared" si="808"/>
        <v>0</v>
      </c>
      <c r="O4284">
        <f t="shared" si="809"/>
        <v>0</v>
      </c>
      <c r="P4284">
        <f t="shared" si="810"/>
        <v>1</v>
      </c>
      <c r="Q4284">
        <f t="shared" si="811"/>
        <v>0</v>
      </c>
      <c r="R4284">
        <f t="shared" si="812"/>
        <v>0</v>
      </c>
    </row>
    <row r="4285" spans="1:18" x14ac:dyDescent="0.25">
      <c r="A4285">
        <v>413970</v>
      </c>
      <c r="B4285">
        <v>0</v>
      </c>
      <c r="C4285" t="s">
        <v>9</v>
      </c>
      <c r="D4285">
        <v>1</v>
      </c>
      <c r="E4285">
        <v>11457</v>
      </c>
      <c r="F4285">
        <v>360</v>
      </c>
      <c r="G4285" s="4">
        <f t="shared" si="803"/>
        <v>31.824999999999999</v>
      </c>
      <c r="H4285" s="4">
        <f t="shared" si="801"/>
        <v>954.75</v>
      </c>
      <c r="I4285" s="5" t="b">
        <f t="shared" si="802"/>
        <v>0</v>
      </c>
      <c r="J4285" t="b">
        <f t="shared" si="804"/>
        <v>0</v>
      </c>
      <c r="K4285" t="b">
        <f t="shared" si="805"/>
        <v>0</v>
      </c>
      <c r="L4285" t="b">
        <f t="shared" si="806"/>
        <v>1</v>
      </c>
      <c r="M4285" t="b">
        <f t="shared" si="807"/>
        <v>0</v>
      </c>
      <c r="N4285">
        <f t="shared" si="808"/>
        <v>0</v>
      </c>
      <c r="O4285">
        <f t="shared" si="809"/>
        <v>0</v>
      </c>
      <c r="P4285">
        <f t="shared" si="810"/>
        <v>0</v>
      </c>
      <c r="Q4285">
        <f t="shared" si="811"/>
        <v>1</v>
      </c>
      <c r="R4285">
        <f t="shared" si="812"/>
        <v>0</v>
      </c>
    </row>
    <row r="4286" spans="1:18" x14ac:dyDescent="0.25">
      <c r="A4286">
        <v>415000</v>
      </c>
      <c r="B4286">
        <v>0</v>
      </c>
      <c r="C4286" t="s">
        <v>9</v>
      </c>
      <c r="D4286">
        <v>1</v>
      </c>
      <c r="E4286">
        <v>6776.8</v>
      </c>
      <c r="F4286">
        <v>360</v>
      </c>
      <c r="G4286" s="4">
        <f t="shared" si="803"/>
        <v>18.824444444444445</v>
      </c>
      <c r="H4286" s="4">
        <f t="shared" si="801"/>
        <v>564.73333333333335</v>
      </c>
      <c r="I4286" s="5" t="b">
        <f t="shared" si="802"/>
        <v>0</v>
      </c>
      <c r="J4286" t="b">
        <f t="shared" si="804"/>
        <v>0</v>
      </c>
      <c r="K4286" t="b">
        <f t="shared" si="805"/>
        <v>1</v>
      </c>
      <c r="L4286" t="b">
        <f t="shared" si="806"/>
        <v>0</v>
      </c>
      <c r="M4286" t="b">
        <f t="shared" si="807"/>
        <v>0</v>
      </c>
      <c r="N4286">
        <f t="shared" si="808"/>
        <v>0</v>
      </c>
      <c r="O4286">
        <f t="shared" si="809"/>
        <v>0</v>
      </c>
      <c r="P4286">
        <f t="shared" si="810"/>
        <v>1</v>
      </c>
      <c r="Q4286">
        <f t="shared" si="811"/>
        <v>0</v>
      </c>
      <c r="R4286">
        <f t="shared" si="812"/>
        <v>0</v>
      </c>
    </row>
    <row r="4287" spans="1:18" x14ac:dyDescent="0.25">
      <c r="A4287">
        <v>415011</v>
      </c>
      <c r="B4287">
        <v>12</v>
      </c>
      <c r="C4287" t="s">
        <v>9</v>
      </c>
      <c r="D4287">
        <v>1</v>
      </c>
      <c r="E4287">
        <v>9985.48</v>
      </c>
      <c r="F4287">
        <v>359</v>
      </c>
      <c r="G4287" s="4">
        <f t="shared" si="803"/>
        <v>27.814707520891364</v>
      </c>
      <c r="H4287" s="4">
        <f t="shared" si="801"/>
        <v>834.4412256267409</v>
      </c>
      <c r="I4287" s="5" t="b">
        <f t="shared" si="802"/>
        <v>0</v>
      </c>
      <c r="J4287" t="b">
        <f t="shared" si="804"/>
        <v>0</v>
      </c>
      <c r="K4287" t="b">
        <f t="shared" si="805"/>
        <v>0</v>
      </c>
      <c r="L4287" t="b">
        <f t="shared" si="806"/>
        <v>1</v>
      </c>
      <c r="M4287" t="b">
        <f t="shared" si="807"/>
        <v>0</v>
      </c>
      <c r="N4287">
        <f t="shared" si="808"/>
        <v>0</v>
      </c>
      <c r="O4287">
        <f t="shared" si="809"/>
        <v>0</v>
      </c>
      <c r="P4287">
        <f t="shared" si="810"/>
        <v>0</v>
      </c>
      <c r="Q4287">
        <f t="shared" si="811"/>
        <v>1</v>
      </c>
      <c r="R4287">
        <f t="shared" si="812"/>
        <v>0</v>
      </c>
    </row>
    <row r="4288" spans="1:18" x14ac:dyDescent="0.25">
      <c r="A4288">
        <v>415012</v>
      </c>
      <c r="B4288">
        <v>1</v>
      </c>
      <c r="C4288" t="s">
        <v>9</v>
      </c>
      <c r="D4288">
        <v>1</v>
      </c>
      <c r="E4288">
        <v>7457.77</v>
      </c>
      <c r="F4288">
        <v>360</v>
      </c>
      <c r="G4288" s="4">
        <f t="shared" si="803"/>
        <v>20.716027777777779</v>
      </c>
      <c r="H4288" s="4">
        <f t="shared" ref="H4288:H4351" si="813">G4288*30</f>
        <v>621.48083333333341</v>
      </c>
      <c r="I4288" s="5" t="b">
        <f t="shared" ref="I4288:I4351" si="814">IF(H4288&lt;200,TRUE,FALSE)</f>
        <v>0</v>
      </c>
      <c r="J4288" t="b">
        <f t="shared" si="804"/>
        <v>0</v>
      </c>
      <c r="K4288" t="b">
        <f t="shared" si="805"/>
        <v>1</v>
      </c>
      <c r="L4288" t="b">
        <f t="shared" si="806"/>
        <v>0</v>
      </c>
      <c r="M4288" t="b">
        <f t="shared" si="807"/>
        <v>0</v>
      </c>
      <c r="N4288">
        <f t="shared" si="808"/>
        <v>0</v>
      </c>
      <c r="O4288">
        <f t="shared" si="809"/>
        <v>0</v>
      </c>
      <c r="P4288">
        <f t="shared" si="810"/>
        <v>1</v>
      </c>
      <c r="Q4288">
        <f t="shared" si="811"/>
        <v>0</v>
      </c>
      <c r="R4288">
        <f t="shared" si="812"/>
        <v>0</v>
      </c>
    </row>
    <row r="4289" spans="1:18" x14ac:dyDescent="0.25">
      <c r="A4289">
        <v>415018</v>
      </c>
      <c r="B4289">
        <v>11</v>
      </c>
      <c r="C4289" t="s">
        <v>9</v>
      </c>
      <c r="D4289">
        <v>1</v>
      </c>
      <c r="E4289">
        <v>1999.62</v>
      </c>
      <c r="F4289">
        <v>71</v>
      </c>
      <c r="G4289" s="4">
        <f t="shared" ref="G4289:G4352" si="815">E4289/F4289</f>
        <v>28.163661971830983</v>
      </c>
      <c r="H4289" s="4">
        <f t="shared" si="813"/>
        <v>844.90985915492945</v>
      </c>
      <c r="I4289" s="5" t="b">
        <f t="shared" si="814"/>
        <v>0</v>
      </c>
      <c r="J4289" t="b">
        <f t="shared" ref="J4289:J4352" si="816">AND(H4289&gt;200,H4289&lt;401)</f>
        <v>0</v>
      </c>
      <c r="K4289" t="b">
        <f t="shared" ref="K4289:K4352" si="817">AND(H4289&gt;400,H4289&lt;801)</f>
        <v>0</v>
      </c>
      <c r="L4289" t="b">
        <f t="shared" ref="L4289:L4352" si="818">AND(H4289&gt;800,H4289&lt;1201)</f>
        <v>1</v>
      </c>
      <c r="M4289" t="b">
        <f t="shared" ref="M4289:M4352" si="819">IF(H4289&gt;1201,TRUE,FALSE)</f>
        <v>0</v>
      </c>
      <c r="N4289">
        <f t="shared" ref="N4289:N4352" si="820">IF(I4289=TRUE,1,0)</f>
        <v>0</v>
      </c>
      <c r="O4289">
        <f t="shared" ref="O4289:O4352" si="821">IF(J4289=TRUE,1,0)</f>
        <v>0</v>
      </c>
      <c r="P4289">
        <f t="shared" ref="P4289:P4352" si="822">IF(K4289=TRUE,1,0)</f>
        <v>0</v>
      </c>
      <c r="Q4289">
        <f t="shared" ref="Q4289:Q4352" si="823">IF(L4289=TRUE,1,0)</f>
        <v>1</v>
      </c>
      <c r="R4289">
        <f t="shared" ref="R4289:R4352" si="824">IF(M4289=TRUE,1,0)</f>
        <v>0</v>
      </c>
    </row>
    <row r="4290" spans="1:18" x14ac:dyDescent="0.25">
      <c r="A4290">
        <v>415018</v>
      </c>
      <c r="B4290">
        <v>12</v>
      </c>
      <c r="C4290" t="s">
        <v>9</v>
      </c>
      <c r="D4290">
        <v>1</v>
      </c>
      <c r="E4290">
        <v>5472.89</v>
      </c>
      <c r="F4290">
        <v>287</v>
      </c>
      <c r="G4290" s="4">
        <f t="shared" si="815"/>
        <v>19.069303135888504</v>
      </c>
      <c r="H4290" s="4">
        <f t="shared" si="813"/>
        <v>572.07909407665511</v>
      </c>
      <c r="I4290" s="5" t="b">
        <f t="shared" si="814"/>
        <v>0</v>
      </c>
      <c r="J4290" t="b">
        <f t="shared" si="816"/>
        <v>0</v>
      </c>
      <c r="K4290" t="b">
        <f t="shared" si="817"/>
        <v>1</v>
      </c>
      <c r="L4290" t="b">
        <f t="shared" si="818"/>
        <v>0</v>
      </c>
      <c r="M4290" t="b">
        <f t="shared" si="819"/>
        <v>0</v>
      </c>
      <c r="N4290">
        <f t="shared" si="820"/>
        <v>0</v>
      </c>
      <c r="O4290">
        <f t="shared" si="821"/>
        <v>0</v>
      </c>
      <c r="P4290">
        <f t="shared" si="822"/>
        <v>1</v>
      </c>
      <c r="Q4290">
        <f t="shared" si="823"/>
        <v>0</v>
      </c>
      <c r="R4290">
        <f t="shared" si="824"/>
        <v>0</v>
      </c>
    </row>
    <row r="4291" spans="1:18" x14ac:dyDescent="0.25">
      <c r="A4291">
        <v>415050</v>
      </c>
      <c r="B4291">
        <v>0</v>
      </c>
      <c r="C4291" t="s">
        <v>9</v>
      </c>
      <c r="D4291">
        <v>1</v>
      </c>
      <c r="E4291">
        <v>12076.81</v>
      </c>
      <c r="F4291">
        <v>360</v>
      </c>
      <c r="G4291" s="4">
        <f t="shared" si="815"/>
        <v>33.546694444444441</v>
      </c>
      <c r="H4291" s="4">
        <f t="shared" si="813"/>
        <v>1006.4008333333333</v>
      </c>
      <c r="I4291" s="5" t="b">
        <f t="shared" si="814"/>
        <v>0</v>
      </c>
      <c r="J4291" t="b">
        <f t="shared" si="816"/>
        <v>0</v>
      </c>
      <c r="K4291" t="b">
        <f t="shared" si="817"/>
        <v>0</v>
      </c>
      <c r="L4291" t="b">
        <f t="shared" si="818"/>
        <v>1</v>
      </c>
      <c r="M4291" t="b">
        <f t="shared" si="819"/>
        <v>0</v>
      </c>
      <c r="N4291">
        <f t="shared" si="820"/>
        <v>0</v>
      </c>
      <c r="O4291">
        <f t="shared" si="821"/>
        <v>0</v>
      </c>
      <c r="P4291">
        <f t="shared" si="822"/>
        <v>0</v>
      </c>
      <c r="Q4291">
        <f t="shared" si="823"/>
        <v>1</v>
      </c>
      <c r="R4291">
        <f t="shared" si="824"/>
        <v>0</v>
      </c>
    </row>
    <row r="4292" spans="1:18" x14ac:dyDescent="0.25">
      <c r="A4292">
        <v>415065</v>
      </c>
      <c r="B4292">
        <v>2</v>
      </c>
      <c r="C4292" t="s">
        <v>9</v>
      </c>
      <c r="D4292">
        <v>1</v>
      </c>
      <c r="E4292">
        <v>13550.46</v>
      </c>
      <c r="F4292">
        <v>360</v>
      </c>
      <c r="G4292" s="4">
        <f t="shared" si="815"/>
        <v>37.640166666666666</v>
      </c>
      <c r="H4292" s="4">
        <f t="shared" si="813"/>
        <v>1129.2049999999999</v>
      </c>
      <c r="I4292" s="5" t="b">
        <f t="shared" si="814"/>
        <v>0</v>
      </c>
      <c r="J4292" t="b">
        <f t="shared" si="816"/>
        <v>0</v>
      </c>
      <c r="K4292" t="b">
        <f t="shared" si="817"/>
        <v>0</v>
      </c>
      <c r="L4292" t="b">
        <f t="shared" si="818"/>
        <v>1</v>
      </c>
      <c r="M4292" t="b">
        <f t="shared" si="819"/>
        <v>0</v>
      </c>
      <c r="N4292">
        <f t="shared" si="820"/>
        <v>0</v>
      </c>
      <c r="O4292">
        <f t="shared" si="821"/>
        <v>0</v>
      </c>
      <c r="P4292">
        <f t="shared" si="822"/>
        <v>0</v>
      </c>
      <c r="Q4292">
        <f t="shared" si="823"/>
        <v>1</v>
      </c>
      <c r="R4292">
        <f t="shared" si="824"/>
        <v>0</v>
      </c>
    </row>
    <row r="4293" spans="1:18" x14ac:dyDescent="0.25">
      <c r="A4293">
        <v>415067</v>
      </c>
      <c r="B4293">
        <v>1</v>
      </c>
      <c r="C4293" t="s">
        <v>9</v>
      </c>
      <c r="D4293">
        <v>1</v>
      </c>
      <c r="E4293">
        <v>9307.7099999999991</v>
      </c>
      <c r="F4293">
        <v>360</v>
      </c>
      <c r="G4293" s="4">
        <f t="shared" si="815"/>
        <v>25.854749999999999</v>
      </c>
      <c r="H4293" s="4">
        <f t="shared" si="813"/>
        <v>775.64249999999993</v>
      </c>
      <c r="I4293" s="5" t="b">
        <f t="shared" si="814"/>
        <v>0</v>
      </c>
      <c r="J4293" t="b">
        <f t="shared" si="816"/>
        <v>0</v>
      </c>
      <c r="K4293" t="b">
        <f t="shared" si="817"/>
        <v>1</v>
      </c>
      <c r="L4293" t="b">
        <f t="shared" si="818"/>
        <v>0</v>
      </c>
      <c r="M4293" t="b">
        <f t="shared" si="819"/>
        <v>0</v>
      </c>
      <c r="N4293">
        <f t="shared" si="820"/>
        <v>0</v>
      </c>
      <c r="O4293">
        <f t="shared" si="821"/>
        <v>0</v>
      </c>
      <c r="P4293">
        <f t="shared" si="822"/>
        <v>1</v>
      </c>
      <c r="Q4293">
        <f t="shared" si="823"/>
        <v>0</v>
      </c>
      <c r="R4293">
        <f t="shared" si="824"/>
        <v>0</v>
      </c>
    </row>
    <row r="4294" spans="1:18" x14ac:dyDescent="0.25">
      <c r="A4294">
        <v>415073</v>
      </c>
      <c r="B4294">
        <v>10</v>
      </c>
      <c r="C4294" t="s">
        <v>9</v>
      </c>
      <c r="D4294">
        <v>1</v>
      </c>
      <c r="E4294">
        <v>3898.06</v>
      </c>
      <c r="F4294">
        <v>87</v>
      </c>
      <c r="G4294" s="4">
        <f t="shared" si="815"/>
        <v>44.805287356321841</v>
      </c>
      <c r="H4294" s="4">
        <f t="shared" si="813"/>
        <v>1344.1586206896552</v>
      </c>
      <c r="I4294" s="5" t="b">
        <f t="shared" si="814"/>
        <v>0</v>
      </c>
      <c r="J4294" t="b">
        <f t="shared" si="816"/>
        <v>0</v>
      </c>
      <c r="K4294" t="b">
        <f t="shared" si="817"/>
        <v>0</v>
      </c>
      <c r="L4294" t="b">
        <f t="shared" si="818"/>
        <v>0</v>
      </c>
      <c r="M4294" t="b">
        <f t="shared" si="819"/>
        <v>1</v>
      </c>
      <c r="N4294">
        <f t="shared" si="820"/>
        <v>0</v>
      </c>
      <c r="O4294">
        <f t="shared" si="821"/>
        <v>0</v>
      </c>
      <c r="P4294">
        <f t="shared" si="822"/>
        <v>0</v>
      </c>
      <c r="Q4294">
        <f t="shared" si="823"/>
        <v>0</v>
      </c>
      <c r="R4294">
        <f t="shared" si="824"/>
        <v>1</v>
      </c>
    </row>
    <row r="4295" spans="1:18" x14ac:dyDescent="0.25">
      <c r="A4295">
        <v>415073</v>
      </c>
      <c r="B4295">
        <v>11</v>
      </c>
      <c r="C4295" t="s">
        <v>9</v>
      </c>
      <c r="D4295">
        <v>1</v>
      </c>
      <c r="E4295">
        <v>4044.58</v>
      </c>
      <c r="F4295">
        <v>272</v>
      </c>
      <c r="G4295" s="4">
        <f t="shared" si="815"/>
        <v>14.869779411764705</v>
      </c>
      <c r="H4295" s="4">
        <f t="shared" si="813"/>
        <v>446.09338235294115</v>
      </c>
      <c r="I4295" s="5" t="b">
        <f t="shared" si="814"/>
        <v>0</v>
      </c>
      <c r="J4295" t="b">
        <f t="shared" si="816"/>
        <v>0</v>
      </c>
      <c r="K4295" t="b">
        <f t="shared" si="817"/>
        <v>1</v>
      </c>
      <c r="L4295" t="b">
        <f t="shared" si="818"/>
        <v>0</v>
      </c>
      <c r="M4295" t="b">
        <f t="shared" si="819"/>
        <v>0</v>
      </c>
      <c r="N4295">
        <f t="shared" si="820"/>
        <v>0</v>
      </c>
      <c r="O4295">
        <f t="shared" si="821"/>
        <v>0</v>
      </c>
      <c r="P4295">
        <f t="shared" si="822"/>
        <v>1</v>
      </c>
      <c r="Q4295">
        <f t="shared" si="823"/>
        <v>0</v>
      </c>
      <c r="R4295">
        <f t="shared" si="824"/>
        <v>0</v>
      </c>
    </row>
    <row r="4296" spans="1:18" x14ac:dyDescent="0.25">
      <c r="A4296">
        <v>415090</v>
      </c>
      <c r="B4296">
        <v>0</v>
      </c>
      <c r="C4296" t="s">
        <v>9</v>
      </c>
      <c r="D4296">
        <v>1</v>
      </c>
      <c r="E4296">
        <v>23066.87</v>
      </c>
      <c r="F4296">
        <v>360</v>
      </c>
      <c r="G4296" s="4">
        <f t="shared" si="815"/>
        <v>64.074638888888884</v>
      </c>
      <c r="H4296" s="4">
        <f t="shared" si="813"/>
        <v>1922.2391666666665</v>
      </c>
      <c r="I4296" s="5" t="b">
        <f t="shared" si="814"/>
        <v>0</v>
      </c>
      <c r="J4296" t="b">
        <f t="shared" si="816"/>
        <v>0</v>
      </c>
      <c r="K4296" t="b">
        <f t="shared" si="817"/>
        <v>0</v>
      </c>
      <c r="L4296" t="b">
        <f t="shared" si="818"/>
        <v>0</v>
      </c>
      <c r="M4296" t="b">
        <f t="shared" si="819"/>
        <v>1</v>
      </c>
      <c r="N4296">
        <f t="shared" si="820"/>
        <v>0</v>
      </c>
      <c r="O4296">
        <f t="shared" si="821"/>
        <v>0</v>
      </c>
      <c r="P4296">
        <f t="shared" si="822"/>
        <v>0</v>
      </c>
      <c r="Q4296">
        <f t="shared" si="823"/>
        <v>0</v>
      </c>
      <c r="R4296">
        <f t="shared" si="824"/>
        <v>1</v>
      </c>
    </row>
    <row r="4297" spans="1:18" x14ac:dyDescent="0.25">
      <c r="A4297">
        <v>415100</v>
      </c>
      <c r="B4297">
        <v>0</v>
      </c>
      <c r="C4297" t="s">
        <v>9</v>
      </c>
      <c r="D4297">
        <v>1</v>
      </c>
      <c r="E4297">
        <v>6895.93</v>
      </c>
      <c r="F4297">
        <v>360</v>
      </c>
      <c r="G4297" s="4">
        <f t="shared" si="815"/>
        <v>19.155361111111112</v>
      </c>
      <c r="H4297" s="4">
        <f t="shared" si="813"/>
        <v>574.66083333333336</v>
      </c>
      <c r="I4297" s="5" t="b">
        <f t="shared" si="814"/>
        <v>0</v>
      </c>
      <c r="J4297" t="b">
        <f t="shared" si="816"/>
        <v>0</v>
      </c>
      <c r="K4297" t="b">
        <f t="shared" si="817"/>
        <v>1</v>
      </c>
      <c r="L4297" t="b">
        <f t="shared" si="818"/>
        <v>0</v>
      </c>
      <c r="M4297" t="b">
        <f t="shared" si="819"/>
        <v>0</v>
      </c>
      <c r="N4297">
        <f t="shared" si="820"/>
        <v>0</v>
      </c>
      <c r="O4297">
        <f t="shared" si="821"/>
        <v>0</v>
      </c>
      <c r="P4297">
        <f t="shared" si="822"/>
        <v>1</v>
      </c>
      <c r="Q4297">
        <f t="shared" si="823"/>
        <v>0</v>
      </c>
      <c r="R4297">
        <f t="shared" si="824"/>
        <v>0</v>
      </c>
    </row>
    <row r="4298" spans="1:18" x14ac:dyDescent="0.25">
      <c r="A4298">
        <v>415110</v>
      </c>
      <c r="B4298">
        <v>1</v>
      </c>
      <c r="C4298" t="s">
        <v>9</v>
      </c>
      <c r="D4298">
        <v>1</v>
      </c>
      <c r="E4298">
        <v>17108.04</v>
      </c>
      <c r="F4298">
        <v>240</v>
      </c>
      <c r="G4298" s="4">
        <f t="shared" si="815"/>
        <v>71.283500000000004</v>
      </c>
      <c r="H4298" s="4">
        <f t="shared" si="813"/>
        <v>2138.5050000000001</v>
      </c>
      <c r="I4298" s="5" t="b">
        <f t="shared" si="814"/>
        <v>0</v>
      </c>
      <c r="J4298" t="b">
        <f t="shared" si="816"/>
        <v>0</v>
      </c>
      <c r="K4298" t="b">
        <f t="shared" si="817"/>
        <v>0</v>
      </c>
      <c r="L4298" t="b">
        <f t="shared" si="818"/>
        <v>0</v>
      </c>
      <c r="M4298" t="b">
        <f t="shared" si="819"/>
        <v>1</v>
      </c>
      <c r="N4298">
        <f t="shared" si="820"/>
        <v>0</v>
      </c>
      <c r="O4298">
        <f t="shared" si="821"/>
        <v>0</v>
      </c>
      <c r="P4298">
        <f t="shared" si="822"/>
        <v>0</v>
      </c>
      <c r="Q4298">
        <f t="shared" si="823"/>
        <v>0</v>
      </c>
      <c r="R4298">
        <f t="shared" si="824"/>
        <v>1</v>
      </c>
    </row>
    <row r="4299" spans="1:18" x14ac:dyDescent="0.25">
      <c r="A4299">
        <v>415110</v>
      </c>
      <c r="B4299">
        <v>2</v>
      </c>
      <c r="C4299" t="s">
        <v>9</v>
      </c>
      <c r="D4299">
        <v>1</v>
      </c>
      <c r="E4299">
        <v>9048.39</v>
      </c>
      <c r="F4299">
        <v>122</v>
      </c>
      <c r="G4299" s="4">
        <f t="shared" si="815"/>
        <v>74.167131147540985</v>
      </c>
      <c r="H4299" s="4">
        <f t="shared" si="813"/>
        <v>2225.0139344262298</v>
      </c>
      <c r="I4299" s="5" t="b">
        <f t="shared" si="814"/>
        <v>0</v>
      </c>
      <c r="J4299" t="b">
        <f t="shared" si="816"/>
        <v>0</v>
      </c>
      <c r="K4299" t="b">
        <f t="shared" si="817"/>
        <v>0</v>
      </c>
      <c r="L4299" t="b">
        <f t="shared" si="818"/>
        <v>0</v>
      </c>
      <c r="M4299" t="b">
        <f t="shared" si="819"/>
        <v>1</v>
      </c>
      <c r="N4299">
        <f t="shared" si="820"/>
        <v>0</v>
      </c>
      <c r="O4299">
        <f t="shared" si="821"/>
        <v>0</v>
      </c>
      <c r="P4299">
        <f t="shared" si="822"/>
        <v>0</v>
      </c>
      <c r="Q4299">
        <f t="shared" si="823"/>
        <v>0</v>
      </c>
      <c r="R4299">
        <f t="shared" si="824"/>
        <v>1</v>
      </c>
    </row>
    <row r="4300" spans="1:18" x14ac:dyDescent="0.25">
      <c r="A4300">
        <v>415132</v>
      </c>
      <c r="B4300">
        <v>5</v>
      </c>
      <c r="C4300" t="s">
        <v>9</v>
      </c>
      <c r="D4300">
        <v>1</v>
      </c>
      <c r="E4300">
        <v>8057.54</v>
      </c>
      <c r="F4300">
        <v>361</v>
      </c>
      <c r="G4300" s="4">
        <f t="shared" si="815"/>
        <v>22.320055401662049</v>
      </c>
      <c r="H4300" s="4">
        <f t="shared" si="813"/>
        <v>669.60166204986149</v>
      </c>
      <c r="I4300" s="5" t="b">
        <f t="shared" si="814"/>
        <v>0</v>
      </c>
      <c r="J4300" t="b">
        <f t="shared" si="816"/>
        <v>0</v>
      </c>
      <c r="K4300" t="b">
        <f t="shared" si="817"/>
        <v>1</v>
      </c>
      <c r="L4300" t="b">
        <f t="shared" si="818"/>
        <v>0</v>
      </c>
      <c r="M4300" t="b">
        <f t="shared" si="819"/>
        <v>0</v>
      </c>
      <c r="N4300">
        <f t="shared" si="820"/>
        <v>0</v>
      </c>
      <c r="O4300">
        <f t="shared" si="821"/>
        <v>0</v>
      </c>
      <c r="P4300">
        <f t="shared" si="822"/>
        <v>1</v>
      </c>
      <c r="Q4300">
        <f t="shared" si="823"/>
        <v>0</v>
      </c>
      <c r="R4300">
        <f t="shared" si="824"/>
        <v>0</v>
      </c>
    </row>
    <row r="4301" spans="1:18" x14ac:dyDescent="0.25">
      <c r="A4301">
        <v>415142</v>
      </c>
      <c r="B4301">
        <v>4</v>
      </c>
      <c r="C4301" t="s">
        <v>9</v>
      </c>
      <c r="D4301">
        <v>1</v>
      </c>
      <c r="E4301">
        <v>6.32</v>
      </c>
      <c r="F4301">
        <v>15</v>
      </c>
      <c r="G4301" s="4">
        <f t="shared" si="815"/>
        <v>0.42133333333333334</v>
      </c>
      <c r="H4301" s="4">
        <f t="shared" si="813"/>
        <v>12.64</v>
      </c>
      <c r="I4301" s="5" t="b">
        <f t="shared" si="814"/>
        <v>1</v>
      </c>
      <c r="J4301" t="b">
        <f t="shared" si="816"/>
        <v>0</v>
      </c>
      <c r="K4301" t="b">
        <f t="shared" si="817"/>
        <v>0</v>
      </c>
      <c r="L4301" t="b">
        <f t="shared" si="818"/>
        <v>0</v>
      </c>
      <c r="M4301" t="b">
        <f t="shared" si="819"/>
        <v>0</v>
      </c>
      <c r="N4301">
        <f t="shared" si="820"/>
        <v>1</v>
      </c>
      <c r="O4301">
        <f t="shared" si="821"/>
        <v>0</v>
      </c>
      <c r="P4301">
        <f t="shared" si="822"/>
        <v>0</v>
      </c>
      <c r="Q4301">
        <f t="shared" si="823"/>
        <v>0</v>
      </c>
      <c r="R4301">
        <f t="shared" si="824"/>
        <v>0</v>
      </c>
    </row>
    <row r="4302" spans="1:18" x14ac:dyDescent="0.25">
      <c r="A4302">
        <v>415142</v>
      </c>
      <c r="B4302">
        <v>3</v>
      </c>
      <c r="C4302" t="s">
        <v>9</v>
      </c>
      <c r="D4302">
        <v>1</v>
      </c>
      <c r="E4302">
        <v>2404.4</v>
      </c>
      <c r="F4302">
        <v>164</v>
      </c>
      <c r="G4302" s="4">
        <f t="shared" si="815"/>
        <v>14.660975609756099</v>
      </c>
      <c r="H4302" s="4">
        <f t="shared" si="813"/>
        <v>439.82926829268297</v>
      </c>
      <c r="I4302" s="5" t="b">
        <f t="shared" si="814"/>
        <v>0</v>
      </c>
      <c r="J4302" t="b">
        <f t="shared" si="816"/>
        <v>0</v>
      </c>
      <c r="K4302" t="b">
        <f t="shared" si="817"/>
        <v>1</v>
      </c>
      <c r="L4302" t="b">
        <f t="shared" si="818"/>
        <v>0</v>
      </c>
      <c r="M4302" t="b">
        <f t="shared" si="819"/>
        <v>0</v>
      </c>
      <c r="N4302">
        <f t="shared" si="820"/>
        <v>0</v>
      </c>
      <c r="O4302">
        <f t="shared" si="821"/>
        <v>0</v>
      </c>
      <c r="P4302">
        <f t="shared" si="822"/>
        <v>1</v>
      </c>
      <c r="Q4302">
        <f t="shared" si="823"/>
        <v>0</v>
      </c>
      <c r="R4302">
        <f t="shared" si="824"/>
        <v>0</v>
      </c>
    </row>
    <row r="4303" spans="1:18" x14ac:dyDescent="0.25">
      <c r="A4303">
        <v>415142</v>
      </c>
      <c r="B4303">
        <v>5</v>
      </c>
      <c r="C4303" t="s">
        <v>9</v>
      </c>
      <c r="D4303">
        <v>1</v>
      </c>
      <c r="E4303">
        <v>2578.3200000000002</v>
      </c>
      <c r="F4303">
        <v>182</v>
      </c>
      <c r="G4303" s="4">
        <f t="shared" si="815"/>
        <v>14.166593406593407</v>
      </c>
      <c r="H4303" s="4">
        <f t="shared" si="813"/>
        <v>424.99780219780223</v>
      </c>
      <c r="I4303" s="5" t="b">
        <f t="shared" si="814"/>
        <v>0</v>
      </c>
      <c r="J4303" t="b">
        <f t="shared" si="816"/>
        <v>0</v>
      </c>
      <c r="K4303" t="b">
        <f t="shared" si="817"/>
        <v>1</v>
      </c>
      <c r="L4303" t="b">
        <f t="shared" si="818"/>
        <v>0</v>
      </c>
      <c r="M4303" t="b">
        <f t="shared" si="819"/>
        <v>0</v>
      </c>
      <c r="N4303">
        <f t="shared" si="820"/>
        <v>0</v>
      </c>
      <c r="O4303">
        <f t="shared" si="821"/>
        <v>0</v>
      </c>
      <c r="P4303">
        <f t="shared" si="822"/>
        <v>1</v>
      </c>
      <c r="Q4303">
        <f t="shared" si="823"/>
        <v>0</v>
      </c>
      <c r="R4303">
        <f t="shared" si="824"/>
        <v>0</v>
      </c>
    </row>
    <row r="4304" spans="1:18" x14ac:dyDescent="0.25">
      <c r="A4304">
        <v>415150</v>
      </c>
      <c r="B4304">
        <v>5</v>
      </c>
      <c r="C4304" t="s">
        <v>9</v>
      </c>
      <c r="D4304">
        <v>1</v>
      </c>
      <c r="E4304">
        <v>10952.1</v>
      </c>
      <c r="F4304">
        <v>360</v>
      </c>
      <c r="G4304" s="4">
        <f t="shared" si="815"/>
        <v>30.422499999999999</v>
      </c>
      <c r="H4304" s="4">
        <f t="shared" si="813"/>
        <v>912.67499999999995</v>
      </c>
      <c r="I4304" s="5" t="b">
        <f t="shared" si="814"/>
        <v>0</v>
      </c>
      <c r="J4304" t="b">
        <f t="shared" si="816"/>
        <v>0</v>
      </c>
      <c r="K4304" t="b">
        <f t="shared" si="817"/>
        <v>0</v>
      </c>
      <c r="L4304" t="b">
        <f t="shared" si="818"/>
        <v>1</v>
      </c>
      <c r="M4304" t="b">
        <f t="shared" si="819"/>
        <v>0</v>
      </c>
      <c r="N4304">
        <f t="shared" si="820"/>
        <v>0</v>
      </c>
      <c r="O4304">
        <f t="shared" si="821"/>
        <v>0</v>
      </c>
      <c r="P4304">
        <f t="shared" si="822"/>
        <v>0</v>
      </c>
      <c r="Q4304">
        <f t="shared" si="823"/>
        <v>1</v>
      </c>
      <c r="R4304">
        <f t="shared" si="824"/>
        <v>0</v>
      </c>
    </row>
    <row r="4305" spans="1:18" x14ac:dyDescent="0.25">
      <c r="A4305">
        <v>415160</v>
      </c>
      <c r="B4305">
        <v>5</v>
      </c>
      <c r="C4305" t="s">
        <v>9</v>
      </c>
      <c r="D4305">
        <v>1</v>
      </c>
      <c r="E4305">
        <v>14169.22</v>
      </c>
      <c r="F4305">
        <v>361</v>
      </c>
      <c r="G4305" s="4">
        <f t="shared" si="815"/>
        <v>39.249916897506921</v>
      </c>
      <c r="H4305" s="4">
        <f t="shared" si="813"/>
        <v>1177.4975069252077</v>
      </c>
      <c r="I4305" s="5" t="b">
        <f t="shared" si="814"/>
        <v>0</v>
      </c>
      <c r="J4305" t="b">
        <f t="shared" si="816"/>
        <v>0</v>
      </c>
      <c r="K4305" t="b">
        <f t="shared" si="817"/>
        <v>0</v>
      </c>
      <c r="L4305" t="b">
        <f t="shared" si="818"/>
        <v>1</v>
      </c>
      <c r="M4305" t="b">
        <f t="shared" si="819"/>
        <v>0</v>
      </c>
      <c r="N4305">
        <f t="shared" si="820"/>
        <v>0</v>
      </c>
      <c r="O4305">
        <f t="shared" si="821"/>
        <v>0</v>
      </c>
      <c r="P4305">
        <f t="shared" si="822"/>
        <v>0</v>
      </c>
      <c r="Q4305">
        <f t="shared" si="823"/>
        <v>1</v>
      </c>
      <c r="R4305">
        <f t="shared" si="824"/>
        <v>0</v>
      </c>
    </row>
    <row r="4306" spans="1:18" x14ac:dyDescent="0.25">
      <c r="A4306">
        <v>415167</v>
      </c>
      <c r="B4306">
        <v>8</v>
      </c>
      <c r="C4306" t="s">
        <v>9</v>
      </c>
      <c r="D4306">
        <v>1</v>
      </c>
      <c r="E4306">
        <v>210.82</v>
      </c>
      <c r="F4306">
        <v>45</v>
      </c>
      <c r="G4306" s="4">
        <f t="shared" si="815"/>
        <v>4.6848888888888887</v>
      </c>
      <c r="H4306" s="4">
        <f t="shared" si="813"/>
        <v>140.54666666666665</v>
      </c>
      <c r="I4306" s="5" t="b">
        <f t="shared" si="814"/>
        <v>1</v>
      </c>
      <c r="J4306" t="b">
        <f t="shared" si="816"/>
        <v>0</v>
      </c>
      <c r="K4306" t="b">
        <f t="shared" si="817"/>
        <v>0</v>
      </c>
      <c r="L4306" t="b">
        <f t="shared" si="818"/>
        <v>0</v>
      </c>
      <c r="M4306" t="b">
        <f t="shared" si="819"/>
        <v>0</v>
      </c>
      <c r="N4306">
        <f t="shared" si="820"/>
        <v>1</v>
      </c>
      <c r="O4306">
        <f t="shared" si="821"/>
        <v>0</v>
      </c>
      <c r="P4306">
        <f t="shared" si="822"/>
        <v>0</v>
      </c>
      <c r="Q4306">
        <f t="shared" si="823"/>
        <v>0</v>
      </c>
      <c r="R4306">
        <f t="shared" si="824"/>
        <v>0</v>
      </c>
    </row>
    <row r="4307" spans="1:18" x14ac:dyDescent="0.25">
      <c r="A4307">
        <v>415167</v>
      </c>
      <c r="B4307">
        <v>6</v>
      </c>
      <c r="C4307" t="s">
        <v>9</v>
      </c>
      <c r="D4307">
        <v>1</v>
      </c>
      <c r="E4307">
        <v>6300.36</v>
      </c>
      <c r="F4307">
        <v>53</v>
      </c>
      <c r="G4307" s="4">
        <f t="shared" si="815"/>
        <v>118.87471698113207</v>
      </c>
      <c r="H4307" s="4">
        <f t="shared" si="813"/>
        <v>3566.2415094339622</v>
      </c>
      <c r="I4307" s="5" t="b">
        <f t="shared" si="814"/>
        <v>0</v>
      </c>
      <c r="J4307" t="b">
        <f t="shared" si="816"/>
        <v>0</v>
      </c>
      <c r="K4307" t="b">
        <f t="shared" si="817"/>
        <v>0</v>
      </c>
      <c r="L4307" t="b">
        <f t="shared" si="818"/>
        <v>0</v>
      </c>
      <c r="M4307" t="b">
        <f t="shared" si="819"/>
        <v>1</v>
      </c>
      <c r="N4307">
        <f t="shared" si="820"/>
        <v>0</v>
      </c>
      <c r="O4307">
        <f t="shared" si="821"/>
        <v>0</v>
      </c>
      <c r="P4307">
        <f t="shared" si="822"/>
        <v>0</v>
      </c>
      <c r="Q4307">
        <f t="shared" si="823"/>
        <v>0</v>
      </c>
      <c r="R4307">
        <f t="shared" si="824"/>
        <v>1</v>
      </c>
    </row>
    <row r="4308" spans="1:18" x14ac:dyDescent="0.25">
      <c r="A4308">
        <v>415167</v>
      </c>
      <c r="B4308">
        <v>9</v>
      </c>
      <c r="C4308" t="s">
        <v>9</v>
      </c>
      <c r="D4308">
        <v>1</v>
      </c>
      <c r="E4308">
        <v>2041.79</v>
      </c>
      <c r="F4308">
        <v>61</v>
      </c>
      <c r="G4308" s="4">
        <f t="shared" si="815"/>
        <v>33.471967213114752</v>
      </c>
      <c r="H4308" s="4">
        <f t="shared" si="813"/>
        <v>1004.1590163934426</v>
      </c>
      <c r="I4308" s="5" t="b">
        <f t="shared" si="814"/>
        <v>0</v>
      </c>
      <c r="J4308" t="b">
        <f t="shared" si="816"/>
        <v>0</v>
      </c>
      <c r="K4308" t="b">
        <f t="shared" si="817"/>
        <v>0</v>
      </c>
      <c r="L4308" t="b">
        <f t="shared" si="818"/>
        <v>1</v>
      </c>
      <c r="M4308" t="b">
        <f t="shared" si="819"/>
        <v>0</v>
      </c>
      <c r="N4308">
        <f t="shared" si="820"/>
        <v>0</v>
      </c>
      <c r="O4308">
        <f t="shared" si="821"/>
        <v>0</v>
      </c>
      <c r="P4308">
        <f t="shared" si="822"/>
        <v>0</v>
      </c>
      <c r="Q4308">
        <f t="shared" si="823"/>
        <v>1</v>
      </c>
      <c r="R4308">
        <f t="shared" si="824"/>
        <v>0</v>
      </c>
    </row>
    <row r="4309" spans="1:18" x14ac:dyDescent="0.25">
      <c r="A4309">
        <v>415167</v>
      </c>
      <c r="B4309">
        <v>7</v>
      </c>
      <c r="C4309" t="s">
        <v>9</v>
      </c>
      <c r="D4309">
        <v>1</v>
      </c>
      <c r="E4309">
        <v>13952.06</v>
      </c>
      <c r="F4309">
        <v>183</v>
      </c>
      <c r="G4309" s="4">
        <f t="shared" si="815"/>
        <v>76.240765027322396</v>
      </c>
      <c r="H4309" s="4">
        <f t="shared" si="813"/>
        <v>2287.222950819672</v>
      </c>
      <c r="I4309" s="5" t="b">
        <f t="shared" si="814"/>
        <v>0</v>
      </c>
      <c r="J4309" t="b">
        <f t="shared" si="816"/>
        <v>0</v>
      </c>
      <c r="K4309" t="b">
        <f t="shared" si="817"/>
        <v>0</v>
      </c>
      <c r="L4309" t="b">
        <f t="shared" si="818"/>
        <v>0</v>
      </c>
      <c r="M4309" t="b">
        <f t="shared" si="819"/>
        <v>1</v>
      </c>
      <c r="N4309">
        <f t="shared" si="820"/>
        <v>0</v>
      </c>
      <c r="O4309">
        <f t="shared" si="821"/>
        <v>0</v>
      </c>
      <c r="P4309">
        <f t="shared" si="822"/>
        <v>0</v>
      </c>
      <c r="Q4309">
        <f t="shared" si="823"/>
        <v>0</v>
      </c>
      <c r="R4309">
        <f t="shared" si="824"/>
        <v>1</v>
      </c>
    </row>
    <row r="4310" spans="1:18" x14ac:dyDescent="0.25">
      <c r="A4310">
        <v>415190</v>
      </c>
      <c r="B4310">
        <v>1</v>
      </c>
      <c r="C4310" t="s">
        <v>9</v>
      </c>
      <c r="D4310">
        <v>1</v>
      </c>
      <c r="E4310">
        <v>13335.42</v>
      </c>
      <c r="F4310">
        <v>360</v>
      </c>
      <c r="G4310" s="4">
        <f t="shared" si="815"/>
        <v>37.042833333333334</v>
      </c>
      <c r="H4310" s="4">
        <f t="shared" si="813"/>
        <v>1111.2850000000001</v>
      </c>
      <c r="I4310" s="5" t="b">
        <f t="shared" si="814"/>
        <v>0</v>
      </c>
      <c r="J4310" t="b">
        <f t="shared" si="816"/>
        <v>0</v>
      </c>
      <c r="K4310" t="b">
        <f t="shared" si="817"/>
        <v>0</v>
      </c>
      <c r="L4310" t="b">
        <f t="shared" si="818"/>
        <v>1</v>
      </c>
      <c r="M4310" t="b">
        <f t="shared" si="819"/>
        <v>0</v>
      </c>
      <c r="N4310">
        <f t="shared" si="820"/>
        <v>0</v>
      </c>
      <c r="O4310">
        <f t="shared" si="821"/>
        <v>0</v>
      </c>
      <c r="P4310">
        <f t="shared" si="822"/>
        <v>0</v>
      </c>
      <c r="Q4310">
        <f t="shared" si="823"/>
        <v>1</v>
      </c>
      <c r="R4310">
        <f t="shared" si="824"/>
        <v>0</v>
      </c>
    </row>
    <row r="4311" spans="1:18" x14ac:dyDescent="0.25">
      <c r="A4311">
        <v>415200</v>
      </c>
      <c r="B4311">
        <v>0</v>
      </c>
      <c r="C4311" t="s">
        <v>9</v>
      </c>
      <c r="D4311">
        <v>1</v>
      </c>
      <c r="E4311">
        <v>15535.33</v>
      </c>
      <c r="F4311">
        <v>360</v>
      </c>
      <c r="G4311" s="4">
        <f t="shared" si="815"/>
        <v>43.153694444444447</v>
      </c>
      <c r="H4311" s="4">
        <f t="shared" si="813"/>
        <v>1294.6108333333334</v>
      </c>
      <c r="I4311" s="5" t="b">
        <f t="shared" si="814"/>
        <v>0</v>
      </c>
      <c r="J4311" t="b">
        <f t="shared" si="816"/>
        <v>0</v>
      </c>
      <c r="K4311" t="b">
        <f t="shared" si="817"/>
        <v>0</v>
      </c>
      <c r="L4311" t="b">
        <f t="shared" si="818"/>
        <v>0</v>
      </c>
      <c r="M4311" t="b">
        <f t="shared" si="819"/>
        <v>1</v>
      </c>
      <c r="N4311">
        <f t="shared" si="820"/>
        <v>0</v>
      </c>
      <c r="O4311">
        <f t="shared" si="821"/>
        <v>0</v>
      </c>
      <c r="P4311">
        <f t="shared" si="822"/>
        <v>0</v>
      </c>
      <c r="Q4311">
        <f t="shared" si="823"/>
        <v>0</v>
      </c>
      <c r="R4311">
        <f t="shared" si="824"/>
        <v>1</v>
      </c>
    </row>
    <row r="4312" spans="1:18" x14ac:dyDescent="0.25">
      <c r="A4312">
        <v>415216</v>
      </c>
      <c r="B4312">
        <v>4</v>
      </c>
      <c r="C4312" t="s">
        <v>9</v>
      </c>
      <c r="D4312">
        <v>1</v>
      </c>
      <c r="E4312">
        <v>3768.41</v>
      </c>
      <c r="F4312">
        <v>208</v>
      </c>
      <c r="G4312" s="4">
        <f t="shared" si="815"/>
        <v>18.11735576923077</v>
      </c>
      <c r="H4312" s="4">
        <f t="shared" si="813"/>
        <v>543.52067307692312</v>
      </c>
      <c r="I4312" s="5" t="b">
        <f t="shared" si="814"/>
        <v>0</v>
      </c>
      <c r="J4312" t="b">
        <f t="shared" si="816"/>
        <v>0</v>
      </c>
      <c r="K4312" t="b">
        <f t="shared" si="817"/>
        <v>1</v>
      </c>
      <c r="L4312" t="b">
        <f t="shared" si="818"/>
        <v>0</v>
      </c>
      <c r="M4312" t="b">
        <f t="shared" si="819"/>
        <v>0</v>
      </c>
      <c r="N4312">
        <f t="shared" si="820"/>
        <v>0</v>
      </c>
      <c r="O4312">
        <f t="shared" si="821"/>
        <v>0</v>
      </c>
      <c r="P4312">
        <f t="shared" si="822"/>
        <v>1</v>
      </c>
      <c r="Q4312">
        <f t="shared" si="823"/>
        <v>0</v>
      </c>
      <c r="R4312">
        <f t="shared" si="824"/>
        <v>0</v>
      </c>
    </row>
    <row r="4313" spans="1:18" x14ac:dyDescent="0.25">
      <c r="A4313">
        <v>415224</v>
      </c>
      <c r="B4313">
        <v>2</v>
      </c>
      <c r="C4313" t="s">
        <v>9</v>
      </c>
      <c r="D4313">
        <v>1</v>
      </c>
      <c r="E4313">
        <v>2052.34</v>
      </c>
      <c r="F4313">
        <v>208</v>
      </c>
      <c r="G4313" s="4">
        <f t="shared" si="815"/>
        <v>9.8670192307692322</v>
      </c>
      <c r="H4313" s="4">
        <f t="shared" si="813"/>
        <v>296.01057692307694</v>
      </c>
      <c r="I4313" s="5" t="b">
        <f t="shared" si="814"/>
        <v>0</v>
      </c>
      <c r="J4313" t="b">
        <f t="shared" si="816"/>
        <v>1</v>
      </c>
      <c r="K4313" t="b">
        <f t="shared" si="817"/>
        <v>0</v>
      </c>
      <c r="L4313" t="b">
        <f t="shared" si="818"/>
        <v>0</v>
      </c>
      <c r="M4313" t="b">
        <f t="shared" si="819"/>
        <v>0</v>
      </c>
      <c r="N4313">
        <f t="shared" si="820"/>
        <v>0</v>
      </c>
      <c r="O4313">
        <f t="shared" si="821"/>
        <v>1</v>
      </c>
      <c r="P4313">
        <f t="shared" si="822"/>
        <v>0</v>
      </c>
      <c r="Q4313">
        <f t="shared" si="823"/>
        <v>0</v>
      </c>
      <c r="R4313">
        <f t="shared" si="824"/>
        <v>0</v>
      </c>
    </row>
    <row r="4314" spans="1:18" x14ac:dyDescent="0.25">
      <c r="A4314">
        <v>415240</v>
      </c>
      <c r="B4314">
        <v>4</v>
      </c>
      <c r="C4314" t="s">
        <v>9</v>
      </c>
      <c r="D4314">
        <v>1</v>
      </c>
      <c r="E4314">
        <v>9725.1200000000008</v>
      </c>
      <c r="F4314">
        <v>284</v>
      </c>
      <c r="G4314" s="4">
        <f t="shared" si="815"/>
        <v>34.243380281690143</v>
      </c>
      <c r="H4314" s="4">
        <f t="shared" si="813"/>
        <v>1027.3014084507042</v>
      </c>
      <c r="I4314" s="5" t="b">
        <f t="shared" si="814"/>
        <v>0</v>
      </c>
      <c r="J4314" t="b">
        <f t="shared" si="816"/>
        <v>0</v>
      </c>
      <c r="K4314" t="b">
        <f t="shared" si="817"/>
        <v>0</v>
      </c>
      <c r="L4314" t="b">
        <f t="shared" si="818"/>
        <v>1</v>
      </c>
      <c r="M4314" t="b">
        <f t="shared" si="819"/>
        <v>0</v>
      </c>
      <c r="N4314">
        <f t="shared" si="820"/>
        <v>0</v>
      </c>
      <c r="O4314">
        <f t="shared" si="821"/>
        <v>0</v>
      </c>
      <c r="P4314">
        <f t="shared" si="822"/>
        <v>0</v>
      </c>
      <c r="Q4314">
        <f t="shared" si="823"/>
        <v>1</v>
      </c>
      <c r="R4314">
        <f t="shared" si="824"/>
        <v>0</v>
      </c>
    </row>
    <row r="4315" spans="1:18" x14ac:dyDescent="0.25">
      <c r="A4315">
        <v>415240</v>
      </c>
      <c r="B4315">
        <v>5</v>
      </c>
      <c r="C4315" t="s">
        <v>9</v>
      </c>
      <c r="D4315">
        <v>1</v>
      </c>
      <c r="E4315">
        <v>1049.8900000000001</v>
      </c>
      <c r="F4315">
        <v>76</v>
      </c>
      <c r="G4315" s="4">
        <f t="shared" si="815"/>
        <v>13.81434210526316</v>
      </c>
      <c r="H4315" s="4">
        <f t="shared" si="813"/>
        <v>414.43026315789479</v>
      </c>
      <c r="I4315" s="5" t="b">
        <f t="shared" si="814"/>
        <v>0</v>
      </c>
      <c r="J4315" t="b">
        <f t="shared" si="816"/>
        <v>0</v>
      </c>
      <c r="K4315" t="b">
        <f t="shared" si="817"/>
        <v>1</v>
      </c>
      <c r="L4315" t="b">
        <f t="shared" si="818"/>
        <v>0</v>
      </c>
      <c r="M4315" t="b">
        <f t="shared" si="819"/>
        <v>0</v>
      </c>
      <c r="N4315">
        <f t="shared" si="820"/>
        <v>0</v>
      </c>
      <c r="O4315">
        <f t="shared" si="821"/>
        <v>0</v>
      </c>
      <c r="P4315">
        <f t="shared" si="822"/>
        <v>1</v>
      </c>
      <c r="Q4315">
        <f t="shared" si="823"/>
        <v>0</v>
      </c>
      <c r="R4315">
        <f t="shared" si="824"/>
        <v>0</v>
      </c>
    </row>
    <row r="4316" spans="1:18" x14ac:dyDescent="0.25">
      <c r="A4316">
        <v>415250</v>
      </c>
      <c r="B4316">
        <v>3</v>
      </c>
      <c r="C4316" t="s">
        <v>9</v>
      </c>
      <c r="D4316">
        <v>1</v>
      </c>
      <c r="E4316">
        <v>24137.84</v>
      </c>
      <c r="F4316">
        <v>360</v>
      </c>
      <c r="G4316" s="4">
        <f t="shared" si="815"/>
        <v>67.049555555555557</v>
      </c>
      <c r="H4316" s="4">
        <f t="shared" si="813"/>
        <v>2011.4866666666667</v>
      </c>
      <c r="I4316" s="5" t="b">
        <f t="shared" si="814"/>
        <v>0</v>
      </c>
      <c r="J4316" t="b">
        <f t="shared" si="816"/>
        <v>0</v>
      </c>
      <c r="K4316" t="b">
        <f t="shared" si="817"/>
        <v>0</v>
      </c>
      <c r="L4316" t="b">
        <f t="shared" si="818"/>
        <v>0</v>
      </c>
      <c r="M4316" t="b">
        <f t="shared" si="819"/>
        <v>1</v>
      </c>
      <c r="N4316">
        <f t="shared" si="820"/>
        <v>0</v>
      </c>
      <c r="O4316">
        <f t="shared" si="821"/>
        <v>0</v>
      </c>
      <c r="P4316">
        <f t="shared" si="822"/>
        <v>0</v>
      </c>
      <c r="Q4316">
        <f t="shared" si="823"/>
        <v>0</v>
      </c>
      <c r="R4316">
        <f t="shared" si="824"/>
        <v>1</v>
      </c>
    </row>
    <row r="4317" spans="1:18" x14ac:dyDescent="0.25">
      <c r="A4317">
        <v>415260</v>
      </c>
      <c r="B4317">
        <v>6</v>
      </c>
      <c r="C4317" t="s">
        <v>9</v>
      </c>
      <c r="D4317">
        <v>1</v>
      </c>
      <c r="E4317">
        <v>4626.4399999999996</v>
      </c>
      <c r="F4317">
        <v>102</v>
      </c>
      <c r="G4317" s="4">
        <f t="shared" si="815"/>
        <v>45.357254901960779</v>
      </c>
      <c r="H4317" s="4">
        <f t="shared" si="813"/>
        <v>1360.7176470588233</v>
      </c>
      <c r="I4317" s="5" t="b">
        <f t="shared" si="814"/>
        <v>0</v>
      </c>
      <c r="J4317" t="b">
        <f t="shared" si="816"/>
        <v>0</v>
      </c>
      <c r="K4317" t="b">
        <f t="shared" si="817"/>
        <v>0</v>
      </c>
      <c r="L4317" t="b">
        <f t="shared" si="818"/>
        <v>0</v>
      </c>
      <c r="M4317" t="b">
        <f t="shared" si="819"/>
        <v>1</v>
      </c>
      <c r="N4317">
        <f t="shared" si="820"/>
        <v>0</v>
      </c>
      <c r="O4317">
        <f t="shared" si="821"/>
        <v>0</v>
      </c>
      <c r="P4317">
        <f t="shared" si="822"/>
        <v>0</v>
      </c>
      <c r="Q4317">
        <f t="shared" si="823"/>
        <v>0</v>
      </c>
      <c r="R4317">
        <f t="shared" si="824"/>
        <v>1</v>
      </c>
    </row>
    <row r="4318" spans="1:18" x14ac:dyDescent="0.25">
      <c r="A4318">
        <v>415260</v>
      </c>
      <c r="B4318">
        <v>7</v>
      </c>
      <c r="C4318" t="s">
        <v>9</v>
      </c>
      <c r="D4318">
        <v>1</v>
      </c>
      <c r="E4318">
        <v>7466.19</v>
      </c>
      <c r="F4318">
        <v>259</v>
      </c>
      <c r="G4318" s="4">
        <f t="shared" si="815"/>
        <v>28.826988416988417</v>
      </c>
      <c r="H4318" s="4">
        <f t="shared" si="813"/>
        <v>864.80965250965255</v>
      </c>
      <c r="I4318" s="5" t="b">
        <f t="shared" si="814"/>
        <v>0</v>
      </c>
      <c r="J4318" t="b">
        <f t="shared" si="816"/>
        <v>0</v>
      </c>
      <c r="K4318" t="b">
        <f t="shared" si="817"/>
        <v>0</v>
      </c>
      <c r="L4318" t="b">
        <f t="shared" si="818"/>
        <v>1</v>
      </c>
      <c r="M4318" t="b">
        <f t="shared" si="819"/>
        <v>0</v>
      </c>
      <c r="N4318">
        <f t="shared" si="820"/>
        <v>0</v>
      </c>
      <c r="O4318">
        <f t="shared" si="821"/>
        <v>0</v>
      </c>
      <c r="P4318">
        <f t="shared" si="822"/>
        <v>0</v>
      </c>
      <c r="Q4318">
        <f t="shared" si="823"/>
        <v>1</v>
      </c>
      <c r="R4318">
        <f t="shared" si="824"/>
        <v>0</v>
      </c>
    </row>
    <row r="4319" spans="1:18" x14ac:dyDescent="0.25">
      <c r="A4319">
        <v>415270</v>
      </c>
      <c r="B4319">
        <v>6</v>
      </c>
      <c r="C4319" t="s">
        <v>9</v>
      </c>
      <c r="D4319">
        <v>1</v>
      </c>
      <c r="E4319">
        <v>10496.75</v>
      </c>
      <c r="F4319">
        <v>303</v>
      </c>
      <c r="G4319" s="4">
        <f t="shared" si="815"/>
        <v>34.64273927392739</v>
      </c>
      <c r="H4319" s="4">
        <f t="shared" si="813"/>
        <v>1039.2821782178216</v>
      </c>
      <c r="I4319" s="5" t="b">
        <f t="shared" si="814"/>
        <v>0</v>
      </c>
      <c r="J4319" t="b">
        <f t="shared" si="816"/>
        <v>0</v>
      </c>
      <c r="K4319" t="b">
        <f t="shared" si="817"/>
        <v>0</v>
      </c>
      <c r="L4319" t="b">
        <f t="shared" si="818"/>
        <v>1</v>
      </c>
      <c r="M4319" t="b">
        <f t="shared" si="819"/>
        <v>0</v>
      </c>
      <c r="N4319">
        <f t="shared" si="820"/>
        <v>0</v>
      </c>
      <c r="O4319">
        <f t="shared" si="821"/>
        <v>0</v>
      </c>
      <c r="P4319">
        <f t="shared" si="822"/>
        <v>0</v>
      </c>
      <c r="Q4319">
        <f t="shared" si="823"/>
        <v>1</v>
      </c>
      <c r="R4319">
        <f t="shared" si="824"/>
        <v>0</v>
      </c>
    </row>
    <row r="4320" spans="1:18" x14ac:dyDescent="0.25">
      <c r="A4320">
        <v>415270</v>
      </c>
      <c r="B4320">
        <v>5</v>
      </c>
      <c r="C4320" t="s">
        <v>9</v>
      </c>
      <c r="D4320">
        <v>1</v>
      </c>
      <c r="E4320">
        <v>3208.68</v>
      </c>
      <c r="F4320">
        <v>56</v>
      </c>
      <c r="G4320" s="4">
        <f t="shared" si="815"/>
        <v>57.29785714285714</v>
      </c>
      <c r="H4320" s="4">
        <f t="shared" si="813"/>
        <v>1718.9357142857143</v>
      </c>
      <c r="I4320" s="5" t="b">
        <f t="shared" si="814"/>
        <v>0</v>
      </c>
      <c r="J4320" t="b">
        <f t="shared" si="816"/>
        <v>0</v>
      </c>
      <c r="K4320" t="b">
        <f t="shared" si="817"/>
        <v>0</v>
      </c>
      <c r="L4320" t="b">
        <f t="shared" si="818"/>
        <v>0</v>
      </c>
      <c r="M4320" t="b">
        <f t="shared" si="819"/>
        <v>1</v>
      </c>
      <c r="N4320">
        <f t="shared" si="820"/>
        <v>0</v>
      </c>
      <c r="O4320">
        <f t="shared" si="821"/>
        <v>0</v>
      </c>
      <c r="P4320">
        <f t="shared" si="822"/>
        <v>0</v>
      </c>
      <c r="Q4320">
        <f t="shared" si="823"/>
        <v>0</v>
      </c>
      <c r="R4320">
        <f t="shared" si="824"/>
        <v>1</v>
      </c>
    </row>
    <row r="4321" spans="1:18" x14ac:dyDescent="0.25">
      <c r="A4321">
        <v>415275</v>
      </c>
      <c r="B4321">
        <v>1</v>
      </c>
      <c r="C4321" t="s">
        <v>9</v>
      </c>
      <c r="D4321">
        <v>1</v>
      </c>
      <c r="E4321">
        <v>12649.2</v>
      </c>
      <c r="F4321">
        <v>360</v>
      </c>
      <c r="G4321" s="4">
        <f t="shared" si="815"/>
        <v>35.13666666666667</v>
      </c>
      <c r="H4321" s="4">
        <f t="shared" si="813"/>
        <v>1054.1000000000001</v>
      </c>
      <c r="I4321" s="5" t="b">
        <f t="shared" si="814"/>
        <v>0</v>
      </c>
      <c r="J4321" t="b">
        <f t="shared" si="816"/>
        <v>0</v>
      </c>
      <c r="K4321" t="b">
        <f t="shared" si="817"/>
        <v>0</v>
      </c>
      <c r="L4321" t="b">
        <f t="shared" si="818"/>
        <v>1</v>
      </c>
      <c r="M4321" t="b">
        <f t="shared" si="819"/>
        <v>0</v>
      </c>
      <c r="N4321">
        <f t="shared" si="820"/>
        <v>0</v>
      </c>
      <c r="O4321">
        <f t="shared" si="821"/>
        <v>0</v>
      </c>
      <c r="P4321">
        <f t="shared" si="822"/>
        <v>0</v>
      </c>
      <c r="Q4321">
        <f t="shared" si="823"/>
        <v>1</v>
      </c>
      <c r="R4321">
        <f t="shared" si="824"/>
        <v>0</v>
      </c>
    </row>
    <row r="4322" spans="1:18" x14ac:dyDescent="0.25">
      <c r="A4322">
        <v>415296</v>
      </c>
      <c r="B4322">
        <v>6</v>
      </c>
      <c r="C4322" t="s">
        <v>9</v>
      </c>
      <c r="D4322">
        <v>1</v>
      </c>
      <c r="E4322">
        <v>26262.89</v>
      </c>
      <c r="F4322">
        <v>360</v>
      </c>
      <c r="G4322" s="4">
        <f t="shared" si="815"/>
        <v>72.952472222222227</v>
      </c>
      <c r="H4322" s="4">
        <f t="shared" si="813"/>
        <v>2188.5741666666668</v>
      </c>
      <c r="I4322" s="5" t="b">
        <f t="shared" si="814"/>
        <v>0</v>
      </c>
      <c r="J4322" t="b">
        <f t="shared" si="816"/>
        <v>0</v>
      </c>
      <c r="K4322" t="b">
        <f t="shared" si="817"/>
        <v>0</v>
      </c>
      <c r="L4322" t="b">
        <f t="shared" si="818"/>
        <v>0</v>
      </c>
      <c r="M4322" t="b">
        <f t="shared" si="819"/>
        <v>1</v>
      </c>
      <c r="N4322">
        <f t="shared" si="820"/>
        <v>0</v>
      </c>
      <c r="O4322">
        <f t="shared" si="821"/>
        <v>0</v>
      </c>
      <c r="P4322">
        <f t="shared" si="822"/>
        <v>0</v>
      </c>
      <c r="Q4322">
        <f t="shared" si="823"/>
        <v>0</v>
      </c>
      <c r="R4322">
        <f t="shared" si="824"/>
        <v>1</v>
      </c>
    </row>
    <row r="4323" spans="1:18" x14ac:dyDescent="0.25">
      <c r="A4323">
        <v>415310</v>
      </c>
      <c r="B4323">
        <v>1</v>
      </c>
      <c r="C4323" t="s">
        <v>9</v>
      </c>
      <c r="D4323">
        <v>1</v>
      </c>
      <c r="E4323">
        <v>24437.19</v>
      </c>
      <c r="F4323">
        <v>360</v>
      </c>
      <c r="G4323" s="4">
        <f t="shared" si="815"/>
        <v>67.881083333333336</v>
      </c>
      <c r="H4323" s="4">
        <f t="shared" si="813"/>
        <v>2036.4325000000001</v>
      </c>
      <c r="I4323" s="5" t="b">
        <f t="shared" si="814"/>
        <v>0</v>
      </c>
      <c r="J4323" t="b">
        <f t="shared" si="816"/>
        <v>0</v>
      </c>
      <c r="K4323" t="b">
        <f t="shared" si="817"/>
        <v>0</v>
      </c>
      <c r="L4323" t="b">
        <f t="shared" si="818"/>
        <v>0</v>
      </c>
      <c r="M4323" t="b">
        <f t="shared" si="819"/>
        <v>1</v>
      </c>
      <c r="N4323">
        <f t="shared" si="820"/>
        <v>0</v>
      </c>
      <c r="O4323">
        <f t="shared" si="821"/>
        <v>0</v>
      </c>
      <c r="P4323">
        <f t="shared" si="822"/>
        <v>0</v>
      </c>
      <c r="Q4323">
        <f t="shared" si="823"/>
        <v>0</v>
      </c>
      <c r="R4323">
        <f t="shared" si="824"/>
        <v>1</v>
      </c>
    </row>
    <row r="4324" spans="1:18" x14ac:dyDescent="0.25">
      <c r="A4324">
        <v>415322</v>
      </c>
      <c r="B4324">
        <v>1</v>
      </c>
      <c r="C4324" t="s">
        <v>9</v>
      </c>
      <c r="D4324">
        <v>1</v>
      </c>
      <c r="E4324">
        <v>17049.03</v>
      </c>
      <c r="F4324">
        <v>360</v>
      </c>
      <c r="G4324" s="4">
        <f t="shared" si="815"/>
        <v>47.358416666666663</v>
      </c>
      <c r="H4324" s="4">
        <f t="shared" si="813"/>
        <v>1420.7524999999998</v>
      </c>
      <c r="I4324" s="5" t="b">
        <f t="shared" si="814"/>
        <v>0</v>
      </c>
      <c r="J4324" t="b">
        <f t="shared" si="816"/>
        <v>0</v>
      </c>
      <c r="K4324" t="b">
        <f t="shared" si="817"/>
        <v>0</v>
      </c>
      <c r="L4324" t="b">
        <f t="shared" si="818"/>
        <v>0</v>
      </c>
      <c r="M4324" t="b">
        <f t="shared" si="819"/>
        <v>1</v>
      </c>
      <c r="N4324">
        <f t="shared" si="820"/>
        <v>0</v>
      </c>
      <c r="O4324">
        <f t="shared" si="821"/>
        <v>0</v>
      </c>
      <c r="P4324">
        <f t="shared" si="822"/>
        <v>0</v>
      </c>
      <c r="Q4324">
        <f t="shared" si="823"/>
        <v>0</v>
      </c>
      <c r="R4324">
        <f t="shared" si="824"/>
        <v>1</v>
      </c>
    </row>
    <row r="4325" spans="1:18" x14ac:dyDescent="0.25">
      <c r="A4325">
        <v>415330</v>
      </c>
      <c r="B4325">
        <v>1</v>
      </c>
      <c r="C4325" t="s">
        <v>9</v>
      </c>
      <c r="D4325">
        <v>1</v>
      </c>
      <c r="E4325">
        <v>11775.36</v>
      </c>
      <c r="F4325">
        <v>360</v>
      </c>
      <c r="G4325" s="4">
        <f t="shared" si="815"/>
        <v>32.709333333333333</v>
      </c>
      <c r="H4325" s="4">
        <f t="shared" si="813"/>
        <v>981.28</v>
      </c>
      <c r="I4325" s="5" t="b">
        <f t="shared" si="814"/>
        <v>0</v>
      </c>
      <c r="J4325" t="b">
        <f t="shared" si="816"/>
        <v>0</v>
      </c>
      <c r="K4325" t="b">
        <f t="shared" si="817"/>
        <v>0</v>
      </c>
      <c r="L4325" t="b">
        <f t="shared" si="818"/>
        <v>1</v>
      </c>
      <c r="M4325" t="b">
        <f t="shared" si="819"/>
        <v>0</v>
      </c>
      <c r="N4325">
        <f t="shared" si="820"/>
        <v>0</v>
      </c>
      <c r="O4325">
        <f t="shared" si="821"/>
        <v>0</v>
      </c>
      <c r="P4325">
        <f t="shared" si="822"/>
        <v>0</v>
      </c>
      <c r="Q4325">
        <f t="shared" si="823"/>
        <v>1</v>
      </c>
      <c r="R4325">
        <f t="shared" si="824"/>
        <v>0</v>
      </c>
    </row>
    <row r="4326" spans="1:18" x14ac:dyDescent="0.25">
      <c r="A4326">
        <v>415351</v>
      </c>
      <c r="B4326">
        <v>1</v>
      </c>
      <c r="C4326" t="s">
        <v>9</v>
      </c>
      <c r="D4326">
        <v>1</v>
      </c>
      <c r="E4326">
        <v>7044.55</v>
      </c>
      <c r="F4326">
        <v>360</v>
      </c>
      <c r="G4326" s="4">
        <f t="shared" si="815"/>
        <v>19.568194444444444</v>
      </c>
      <c r="H4326" s="4">
        <f t="shared" si="813"/>
        <v>587.04583333333335</v>
      </c>
      <c r="I4326" s="5" t="b">
        <f t="shared" si="814"/>
        <v>0</v>
      </c>
      <c r="J4326" t="b">
        <f t="shared" si="816"/>
        <v>0</v>
      </c>
      <c r="K4326" t="b">
        <f t="shared" si="817"/>
        <v>1</v>
      </c>
      <c r="L4326" t="b">
        <f t="shared" si="818"/>
        <v>0</v>
      </c>
      <c r="M4326" t="b">
        <f t="shared" si="819"/>
        <v>0</v>
      </c>
      <c r="N4326">
        <f t="shared" si="820"/>
        <v>0</v>
      </c>
      <c r="O4326">
        <f t="shared" si="821"/>
        <v>0</v>
      </c>
      <c r="P4326">
        <f t="shared" si="822"/>
        <v>1</v>
      </c>
      <c r="Q4326">
        <f t="shared" si="823"/>
        <v>0</v>
      </c>
      <c r="R4326">
        <f t="shared" si="824"/>
        <v>0</v>
      </c>
    </row>
    <row r="4327" spans="1:18" x14ac:dyDescent="0.25">
      <c r="A4327">
        <v>415365</v>
      </c>
      <c r="B4327">
        <v>0</v>
      </c>
      <c r="C4327" t="s">
        <v>9</v>
      </c>
      <c r="D4327">
        <v>1</v>
      </c>
      <c r="E4327">
        <v>9014.67</v>
      </c>
      <c r="F4327">
        <v>360</v>
      </c>
      <c r="G4327" s="4">
        <f t="shared" si="815"/>
        <v>25.040749999999999</v>
      </c>
      <c r="H4327" s="4">
        <f t="shared" si="813"/>
        <v>751.22249999999997</v>
      </c>
      <c r="I4327" s="5" t="b">
        <f t="shared" si="814"/>
        <v>0</v>
      </c>
      <c r="J4327" t="b">
        <f t="shared" si="816"/>
        <v>0</v>
      </c>
      <c r="K4327" t="b">
        <f t="shared" si="817"/>
        <v>1</v>
      </c>
      <c r="L4327" t="b">
        <f t="shared" si="818"/>
        <v>0</v>
      </c>
      <c r="M4327" t="b">
        <f t="shared" si="819"/>
        <v>0</v>
      </c>
      <c r="N4327">
        <f t="shared" si="820"/>
        <v>0</v>
      </c>
      <c r="O4327">
        <f t="shared" si="821"/>
        <v>0</v>
      </c>
      <c r="P4327">
        <f t="shared" si="822"/>
        <v>1</v>
      </c>
      <c r="Q4327">
        <f t="shared" si="823"/>
        <v>0</v>
      </c>
      <c r="R4327">
        <f t="shared" si="824"/>
        <v>0</v>
      </c>
    </row>
    <row r="4328" spans="1:18" x14ac:dyDescent="0.25">
      <c r="A4328">
        <v>415370</v>
      </c>
      <c r="B4328">
        <v>3</v>
      </c>
      <c r="C4328" t="s">
        <v>9</v>
      </c>
      <c r="D4328">
        <v>1</v>
      </c>
      <c r="E4328">
        <v>6889.6</v>
      </c>
      <c r="F4328">
        <v>360</v>
      </c>
      <c r="G4328" s="4">
        <f t="shared" si="815"/>
        <v>19.137777777777778</v>
      </c>
      <c r="H4328" s="4">
        <f t="shared" si="813"/>
        <v>574.13333333333333</v>
      </c>
      <c r="I4328" s="5" t="b">
        <f t="shared" si="814"/>
        <v>0</v>
      </c>
      <c r="J4328" t="b">
        <f t="shared" si="816"/>
        <v>0</v>
      </c>
      <c r="K4328" t="b">
        <f t="shared" si="817"/>
        <v>1</v>
      </c>
      <c r="L4328" t="b">
        <f t="shared" si="818"/>
        <v>0</v>
      </c>
      <c r="M4328" t="b">
        <f t="shared" si="819"/>
        <v>0</v>
      </c>
      <c r="N4328">
        <f t="shared" si="820"/>
        <v>0</v>
      </c>
      <c r="O4328">
        <f t="shared" si="821"/>
        <v>0</v>
      </c>
      <c r="P4328">
        <f t="shared" si="822"/>
        <v>1</v>
      </c>
      <c r="Q4328">
        <f t="shared" si="823"/>
        <v>0</v>
      </c>
      <c r="R4328">
        <f t="shared" si="824"/>
        <v>0</v>
      </c>
    </row>
    <row r="4329" spans="1:18" hidden="1" x14ac:dyDescent="0.25">
      <c r="A4329">
        <v>415374</v>
      </c>
      <c r="B4329">
        <v>0</v>
      </c>
      <c r="C4329" t="s">
        <v>5</v>
      </c>
      <c r="D4329">
        <v>1</v>
      </c>
      <c r="E4329">
        <v>65110.720000000001</v>
      </c>
      <c r="F4329">
        <v>360</v>
      </c>
      <c r="G4329" s="4">
        <f t="shared" si="815"/>
        <v>180.86311111111112</v>
      </c>
      <c r="H4329" s="4">
        <f t="shared" si="813"/>
        <v>5425.8933333333334</v>
      </c>
      <c r="I4329" s="5" t="b">
        <f t="shared" si="814"/>
        <v>0</v>
      </c>
      <c r="J4329" t="b">
        <f t="shared" si="816"/>
        <v>0</v>
      </c>
      <c r="K4329" t="b">
        <f t="shared" si="817"/>
        <v>0</v>
      </c>
      <c r="L4329" t="b">
        <f t="shared" si="818"/>
        <v>0</v>
      </c>
      <c r="M4329" t="b">
        <f t="shared" si="819"/>
        <v>1</v>
      </c>
      <c r="N4329">
        <f t="shared" si="820"/>
        <v>0</v>
      </c>
      <c r="O4329">
        <f t="shared" si="821"/>
        <v>0</v>
      </c>
      <c r="P4329">
        <f t="shared" si="822"/>
        <v>0</v>
      </c>
      <c r="Q4329">
        <f t="shared" si="823"/>
        <v>0</v>
      </c>
      <c r="R4329">
        <f t="shared" si="824"/>
        <v>1</v>
      </c>
    </row>
    <row r="4330" spans="1:18" hidden="1" x14ac:dyDescent="0.25">
      <c r="A4330">
        <v>415377</v>
      </c>
      <c r="B4330">
        <v>0</v>
      </c>
      <c r="C4330" t="s">
        <v>5</v>
      </c>
      <c r="D4330">
        <v>1</v>
      </c>
      <c r="E4330">
        <v>102458.53</v>
      </c>
      <c r="F4330">
        <v>360</v>
      </c>
      <c r="G4330" s="4">
        <f t="shared" si="815"/>
        <v>284.60702777777777</v>
      </c>
      <c r="H4330" s="4">
        <f t="shared" si="813"/>
        <v>8538.2108333333326</v>
      </c>
      <c r="I4330" s="5" t="b">
        <f t="shared" si="814"/>
        <v>0</v>
      </c>
      <c r="J4330" t="b">
        <f t="shared" si="816"/>
        <v>0</v>
      </c>
      <c r="K4330" t="b">
        <f t="shared" si="817"/>
        <v>0</v>
      </c>
      <c r="L4330" t="b">
        <f t="shared" si="818"/>
        <v>0</v>
      </c>
      <c r="M4330" t="b">
        <f t="shared" si="819"/>
        <v>1</v>
      </c>
      <c r="N4330">
        <f t="shared" si="820"/>
        <v>0</v>
      </c>
      <c r="O4330">
        <f t="shared" si="821"/>
        <v>0</v>
      </c>
      <c r="P4330">
        <f t="shared" si="822"/>
        <v>0</v>
      </c>
      <c r="Q4330">
        <f t="shared" si="823"/>
        <v>0</v>
      </c>
      <c r="R4330">
        <f t="shared" si="824"/>
        <v>1</v>
      </c>
    </row>
    <row r="4331" spans="1:18" x14ac:dyDescent="0.25">
      <c r="A4331">
        <v>415385</v>
      </c>
      <c r="B4331">
        <v>1</v>
      </c>
      <c r="C4331" t="s">
        <v>9</v>
      </c>
      <c r="D4331">
        <v>1</v>
      </c>
      <c r="E4331">
        <v>3344.66</v>
      </c>
      <c r="F4331">
        <v>360</v>
      </c>
      <c r="G4331" s="4">
        <f t="shared" si="815"/>
        <v>9.2907222222222217</v>
      </c>
      <c r="H4331" s="4">
        <f t="shared" si="813"/>
        <v>278.72166666666664</v>
      </c>
      <c r="I4331" s="5" t="b">
        <f t="shared" si="814"/>
        <v>0</v>
      </c>
      <c r="J4331" t="b">
        <f t="shared" si="816"/>
        <v>1</v>
      </c>
      <c r="K4331" t="b">
        <f t="shared" si="817"/>
        <v>0</v>
      </c>
      <c r="L4331" t="b">
        <f t="shared" si="818"/>
        <v>0</v>
      </c>
      <c r="M4331" t="b">
        <f t="shared" si="819"/>
        <v>0</v>
      </c>
      <c r="N4331">
        <f t="shared" si="820"/>
        <v>0</v>
      </c>
      <c r="O4331">
        <f t="shared" si="821"/>
        <v>1</v>
      </c>
      <c r="P4331">
        <f t="shared" si="822"/>
        <v>0</v>
      </c>
      <c r="Q4331">
        <f t="shared" si="823"/>
        <v>0</v>
      </c>
      <c r="R4331">
        <f t="shared" si="824"/>
        <v>0</v>
      </c>
    </row>
    <row r="4332" spans="1:18" x14ac:dyDescent="0.25">
      <c r="A4332">
        <v>415391</v>
      </c>
      <c r="B4332">
        <v>2</v>
      </c>
      <c r="C4332" t="s">
        <v>9</v>
      </c>
      <c r="D4332">
        <v>1</v>
      </c>
      <c r="E4332">
        <v>25820.2</v>
      </c>
      <c r="F4332">
        <v>360</v>
      </c>
      <c r="G4332" s="4">
        <f t="shared" si="815"/>
        <v>71.722777777777779</v>
      </c>
      <c r="H4332" s="4">
        <f t="shared" si="813"/>
        <v>2151.6833333333334</v>
      </c>
      <c r="I4332" s="5" t="b">
        <f t="shared" si="814"/>
        <v>0</v>
      </c>
      <c r="J4332" t="b">
        <f t="shared" si="816"/>
        <v>0</v>
      </c>
      <c r="K4332" t="b">
        <f t="shared" si="817"/>
        <v>0</v>
      </c>
      <c r="L4332" t="b">
        <f t="shared" si="818"/>
        <v>0</v>
      </c>
      <c r="M4332" t="b">
        <f t="shared" si="819"/>
        <v>1</v>
      </c>
      <c r="N4332">
        <f t="shared" si="820"/>
        <v>0</v>
      </c>
      <c r="O4332">
        <f t="shared" si="821"/>
        <v>0</v>
      </c>
      <c r="P4332">
        <f t="shared" si="822"/>
        <v>0</v>
      </c>
      <c r="Q4332">
        <f t="shared" si="823"/>
        <v>0</v>
      </c>
      <c r="R4332">
        <f t="shared" si="824"/>
        <v>1</v>
      </c>
    </row>
    <row r="4333" spans="1:18" x14ac:dyDescent="0.25">
      <c r="A4333">
        <v>415410</v>
      </c>
      <c r="B4333">
        <v>7</v>
      </c>
      <c r="C4333" t="s">
        <v>9</v>
      </c>
      <c r="D4333">
        <v>1</v>
      </c>
      <c r="E4333">
        <v>2663.72</v>
      </c>
      <c r="F4333">
        <v>70</v>
      </c>
      <c r="G4333" s="4">
        <f t="shared" si="815"/>
        <v>38.053142857142852</v>
      </c>
      <c r="H4333" s="4">
        <f t="shared" si="813"/>
        <v>1141.5942857142857</v>
      </c>
      <c r="I4333" s="5" t="b">
        <f t="shared" si="814"/>
        <v>0</v>
      </c>
      <c r="J4333" t="b">
        <f t="shared" si="816"/>
        <v>0</v>
      </c>
      <c r="K4333" t="b">
        <f t="shared" si="817"/>
        <v>0</v>
      </c>
      <c r="L4333" t="b">
        <f t="shared" si="818"/>
        <v>1</v>
      </c>
      <c r="M4333" t="b">
        <f t="shared" si="819"/>
        <v>0</v>
      </c>
      <c r="N4333">
        <f t="shared" si="820"/>
        <v>0</v>
      </c>
      <c r="O4333">
        <f t="shared" si="821"/>
        <v>0</v>
      </c>
      <c r="P4333">
        <f t="shared" si="822"/>
        <v>0</v>
      </c>
      <c r="Q4333">
        <f t="shared" si="823"/>
        <v>1</v>
      </c>
      <c r="R4333">
        <f t="shared" si="824"/>
        <v>0</v>
      </c>
    </row>
    <row r="4334" spans="1:18" x14ac:dyDescent="0.25">
      <c r="A4334">
        <v>415417</v>
      </c>
      <c r="B4334">
        <v>1</v>
      </c>
      <c r="C4334" t="s">
        <v>9</v>
      </c>
      <c r="D4334">
        <v>1</v>
      </c>
      <c r="E4334">
        <v>11035.38</v>
      </c>
      <c r="F4334">
        <v>360</v>
      </c>
      <c r="G4334" s="4">
        <f t="shared" si="815"/>
        <v>30.653833333333331</v>
      </c>
      <c r="H4334" s="4">
        <f t="shared" si="813"/>
        <v>919.6149999999999</v>
      </c>
      <c r="I4334" s="5" t="b">
        <f t="shared" si="814"/>
        <v>0</v>
      </c>
      <c r="J4334" t="b">
        <f t="shared" si="816"/>
        <v>0</v>
      </c>
      <c r="K4334" t="b">
        <f t="shared" si="817"/>
        <v>0</v>
      </c>
      <c r="L4334" t="b">
        <f t="shared" si="818"/>
        <v>1</v>
      </c>
      <c r="M4334" t="b">
        <f t="shared" si="819"/>
        <v>0</v>
      </c>
      <c r="N4334">
        <f t="shared" si="820"/>
        <v>0</v>
      </c>
      <c r="O4334">
        <f t="shared" si="821"/>
        <v>0</v>
      </c>
      <c r="P4334">
        <f t="shared" si="822"/>
        <v>0</v>
      </c>
      <c r="Q4334">
        <f t="shared" si="823"/>
        <v>1</v>
      </c>
      <c r="R4334">
        <f t="shared" si="824"/>
        <v>0</v>
      </c>
    </row>
    <row r="4335" spans="1:18" x14ac:dyDescent="0.25">
      <c r="A4335">
        <v>415422</v>
      </c>
      <c r="B4335">
        <v>0</v>
      </c>
      <c r="C4335" t="s">
        <v>9</v>
      </c>
      <c r="D4335">
        <v>1</v>
      </c>
      <c r="E4335">
        <v>5632.04</v>
      </c>
      <c r="F4335">
        <v>360</v>
      </c>
      <c r="G4335" s="4">
        <f t="shared" si="815"/>
        <v>15.644555555555556</v>
      </c>
      <c r="H4335" s="4">
        <f t="shared" si="813"/>
        <v>469.3366666666667</v>
      </c>
      <c r="I4335" s="5" t="b">
        <f t="shared" si="814"/>
        <v>0</v>
      </c>
      <c r="J4335" t="b">
        <f t="shared" si="816"/>
        <v>0</v>
      </c>
      <c r="K4335" t="b">
        <f t="shared" si="817"/>
        <v>1</v>
      </c>
      <c r="L4335" t="b">
        <f t="shared" si="818"/>
        <v>0</v>
      </c>
      <c r="M4335" t="b">
        <f t="shared" si="819"/>
        <v>0</v>
      </c>
      <c r="N4335">
        <f t="shared" si="820"/>
        <v>0</v>
      </c>
      <c r="O4335">
        <f t="shared" si="821"/>
        <v>0</v>
      </c>
      <c r="P4335">
        <f t="shared" si="822"/>
        <v>1</v>
      </c>
      <c r="Q4335">
        <f t="shared" si="823"/>
        <v>0</v>
      </c>
      <c r="R4335">
        <f t="shared" si="824"/>
        <v>0</v>
      </c>
    </row>
    <row r="4336" spans="1:18" x14ac:dyDescent="0.25">
      <c r="A4336">
        <v>415435</v>
      </c>
      <c r="B4336">
        <v>7</v>
      </c>
      <c r="C4336" t="s">
        <v>9</v>
      </c>
      <c r="D4336">
        <v>1</v>
      </c>
      <c r="E4336">
        <v>8745.89</v>
      </c>
      <c r="F4336">
        <v>360</v>
      </c>
      <c r="G4336" s="4">
        <f t="shared" si="815"/>
        <v>24.294138888888888</v>
      </c>
      <c r="H4336" s="4">
        <f t="shared" si="813"/>
        <v>728.82416666666666</v>
      </c>
      <c r="I4336" s="5" t="b">
        <f t="shared" si="814"/>
        <v>0</v>
      </c>
      <c r="J4336" t="b">
        <f t="shared" si="816"/>
        <v>0</v>
      </c>
      <c r="K4336" t="b">
        <f t="shared" si="817"/>
        <v>1</v>
      </c>
      <c r="L4336" t="b">
        <f t="shared" si="818"/>
        <v>0</v>
      </c>
      <c r="M4336" t="b">
        <f t="shared" si="819"/>
        <v>0</v>
      </c>
      <c r="N4336">
        <f t="shared" si="820"/>
        <v>0</v>
      </c>
      <c r="O4336">
        <f t="shared" si="821"/>
        <v>0</v>
      </c>
      <c r="P4336">
        <f t="shared" si="822"/>
        <v>1</v>
      </c>
      <c r="Q4336">
        <f t="shared" si="823"/>
        <v>0</v>
      </c>
      <c r="R4336">
        <f t="shared" si="824"/>
        <v>0</v>
      </c>
    </row>
    <row r="4337" spans="1:18" x14ac:dyDescent="0.25">
      <c r="A4337">
        <v>415440</v>
      </c>
      <c r="B4337">
        <v>0</v>
      </c>
      <c r="C4337" t="s">
        <v>9</v>
      </c>
      <c r="D4337">
        <v>1</v>
      </c>
      <c r="E4337">
        <v>11705.8</v>
      </c>
      <c r="F4337">
        <v>360</v>
      </c>
      <c r="G4337" s="4">
        <f t="shared" si="815"/>
        <v>32.516111111111108</v>
      </c>
      <c r="H4337" s="4">
        <f t="shared" si="813"/>
        <v>975.48333333333323</v>
      </c>
      <c r="I4337" s="5" t="b">
        <f t="shared" si="814"/>
        <v>0</v>
      </c>
      <c r="J4337" t="b">
        <f t="shared" si="816"/>
        <v>0</v>
      </c>
      <c r="K4337" t="b">
        <f t="shared" si="817"/>
        <v>0</v>
      </c>
      <c r="L4337" t="b">
        <f t="shared" si="818"/>
        <v>1</v>
      </c>
      <c r="M4337" t="b">
        <f t="shared" si="819"/>
        <v>0</v>
      </c>
      <c r="N4337">
        <f t="shared" si="820"/>
        <v>0</v>
      </c>
      <c r="O4337">
        <f t="shared" si="821"/>
        <v>0</v>
      </c>
      <c r="P4337">
        <f t="shared" si="822"/>
        <v>0</v>
      </c>
      <c r="Q4337">
        <f t="shared" si="823"/>
        <v>1</v>
      </c>
      <c r="R4337">
        <f t="shared" si="824"/>
        <v>0</v>
      </c>
    </row>
    <row r="4338" spans="1:18" x14ac:dyDescent="0.25">
      <c r="A4338">
        <v>415446</v>
      </c>
      <c r="B4338">
        <v>10</v>
      </c>
      <c r="C4338" t="s">
        <v>9</v>
      </c>
      <c r="D4338">
        <v>1</v>
      </c>
      <c r="E4338">
        <v>3905.44</v>
      </c>
      <c r="F4338">
        <v>271</v>
      </c>
      <c r="G4338" s="4">
        <f t="shared" si="815"/>
        <v>14.411217712177121</v>
      </c>
      <c r="H4338" s="4">
        <f t="shared" si="813"/>
        <v>432.33653136531365</v>
      </c>
      <c r="I4338" s="5" t="b">
        <f t="shared" si="814"/>
        <v>0</v>
      </c>
      <c r="J4338" t="b">
        <f t="shared" si="816"/>
        <v>0</v>
      </c>
      <c r="K4338" t="b">
        <f t="shared" si="817"/>
        <v>1</v>
      </c>
      <c r="L4338" t="b">
        <f t="shared" si="818"/>
        <v>0</v>
      </c>
      <c r="M4338" t="b">
        <f t="shared" si="819"/>
        <v>0</v>
      </c>
      <c r="N4338">
        <f t="shared" si="820"/>
        <v>0</v>
      </c>
      <c r="O4338">
        <f t="shared" si="821"/>
        <v>0</v>
      </c>
      <c r="P4338">
        <f t="shared" si="822"/>
        <v>1</v>
      </c>
      <c r="Q4338">
        <f t="shared" si="823"/>
        <v>0</v>
      </c>
      <c r="R4338">
        <f t="shared" si="824"/>
        <v>0</v>
      </c>
    </row>
    <row r="4339" spans="1:18" x14ac:dyDescent="0.25">
      <c r="A4339">
        <v>415446</v>
      </c>
      <c r="B4339">
        <v>11</v>
      </c>
      <c r="C4339" t="s">
        <v>9</v>
      </c>
      <c r="D4339">
        <v>1</v>
      </c>
      <c r="E4339">
        <v>154.94999999999999</v>
      </c>
      <c r="F4339">
        <v>90</v>
      </c>
      <c r="G4339" s="4">
        <f t="shared" si="815"/>
        <v>1.7216666666666665</v>
      </c>
      <c r="H4339" s="4">
        <f t="shared" si="813"/>
        <v>51.649999999999991</v>
      </c>
      <c r="I4339" s="5" t="b">
        <f t="shared" si="814"/>
        <v>1</v>
      </c>
      <c r="J4339" t="b">
        <f t="shared" si="816"/>
        <v>0</v>
      </c>
      <c r="K4339" t="b">
        <f t="shared" si="817"/>
        <v>0</v>
      </c>
      <c r="L4339" t="b">
        <f t="shared" si="818"/>
        <v>0</v>
      </c>
      <c r="M4339" t="b">
        <f t="shared" si="819"/>
        <v>0</v>
      </c>
      <c r="N4339">
        <f t="shared" si="820"/>
        <v>1</v>
      </c>
      <c r="O4339">
        <f t="shared" si="821"/>
        <v>0</v>
      </c>
      <c r="P4339">
        <f t="shared" si="822"/>
        <v>0</v>
      </c>
      <c r="Q4339">
        <f t="shared" si="823"/>
        <v>0</v>
      </c>
      <c r="R4339">
        <f t="shared" si="824"/>
        <v>0</v>
      </c>
    </row>
    <row r="4340" spans="1:18" x14ac:dyDescent="0.25">
      <c r="A4340">
        <v>415468</v>
      </c>
      <c r="B4340">
        <v>1</v>
      </c>
      <c r="C4340" t="s">
        <v>9</v>
      </c>
      <c r="D4340">
        <v>1</v>
      </c>
      <c r="E4340">
        <v>10309.1</v>
      </c>
      <c r="F4340">
        <v>360</v>
      </c>
      <c r="G4340" s="4">
        <f t="shared" si="815"/>
        <v>28.636388888888892</v>
      </c>
      <c r="H4340" s="4">
        <f t="shared" si="813"/>
        <v>859.0916666666667</v>
      </c>
      <c r="I4340" s="5" t="b">
        <f t="shared" si="814"/>
        <v>0</v>
      </c>
      <c r="J4340" t="b">
        <f t="shared" si="816"/>
        <v>0</v>
      </c>
      <c r="K4340" t="b">
        <f t="shared" si="817"/>
        <v>0</v>
      </c>
      <c r="L4340" t="b">
        <f t="shared" si="818"/>
        <v>1</v>
      </c>
      <c r="M4340" t="b">
        <f t="shared" si="819"/>
        <v>0</v>
      </c>
      <c r="N4340">
        <f t="shared" si="820"/>
        <v>0</v>
      </c>
      <c r="O4340">
        <f t="shared" si="821"/>
        <v>0</v>
      </c>
      <c r="P4340">
        <f t="shared" si="822"/>
        <v>0</v>
      </c>
      <c r="Q4340">
        <f t="shared" si="823"/>
        <v>1</v>
      </c>
      <c r="R4340">
        <f t="shared" si="824"/>
        <v>0</v>
      </c>
    </row>
    <row r="4341" spans="1:18" x14ac:dyDescent="0.25">
      <c r="A4341">
        <v>415473</v>
      </c>
      <c r="B4341">
        <v>3</v>
      </c>
      <c r="C4341" t="s">
        <v>9</v>
      </c>
      <c r="D4341">
        <v>1</v>
      </c>
      <c r="E4341">
        <v>5673.18</v>
      </c>
      <c r="F4341">
        <v>360</v>
      </c>
      <c r="G4341" s="4">
        <f t="shared" si="815"/>
        <v>15.758833333333333</v>
      </c>
      <c r="H4341" s="4">
        <f t="shared" si="813"/>
        <v>472.76499999999999</v>
      </c>
      <c r="I4341" s="5" t="b">
        <f t="shared" si="814"/>
        <v>0</v>
      </c>
      <c r="J4341" t="b">
        <f t="shared" si="816"/>
        <v>0</v>
      </c>
      <c r="K4341" t="b">
        <f t="shared" si="817"/>
        <v>1</v>
      </c>
      <c r="L4341" t="b">
        <f t="shared" si="818"/>
        <v>0</v>
      </c>
      <c r="M4341" t="b">
        <f t="shared" si="819"/>
        <v>0</v>
      </c>
      <c r="N4341">
        <f t="shared" si="820"/>
        <v>0</v>
      </c>
      <c r="O4341">
        <f t="shared" si="821"/>
        <v>0</v>
      </c>
      <c r="P4341">
        <f t="shared" si="822"/>
        <v>1</v>
      </c>
      <c r="Q4341">
        <f t="shared" si="823"/>
        <v>0</v>
      </c>
      <c r="R4341">
        <f t="shared" si="824"/>
        <v>0</v>
      </c>
    </row>
    <row r="4342" spans="1:18" x14ac:dyDescent="0.25">
      <c r="A4342">
        <v>415490</v>
      </c>
      <c r="B4342">
        <v>0</v>
      </c>
      <c r="C4342" t="s">
        <v>9</v>
      </c>
      <c r="D4342">
        <v>1</v>
      </c>
      <c r="E4342">
        <v>7225.85</v>
      </c>
      <c r="F4342">
        <v>360</v>
      </c>
      <c r="G4342" s="4">
        <f t="shared" si="815"/>
        <v>20.071805555555557</v>
      </c>
      <c r="H4342" s="4">
        <f t="shared" si="813"/>
        <v>602.1541666666667</v>
      </c>
      <c r="I4342" s="5" t="b">
        <f t="shared" si="814"/>
        <v>0</v>
      </c>
      <c r="J4342" t="b">
        <f t="shared" si="816"/>
        <v>0</v>
      </c>
      <c r="K4342" t="b">
        <f t="shared" si="817"/>
        <v>1</v>
      </c>
      <c r="L4342" t="b">
        <f t="shared" si="818"/>
        <v>0</v>
      </c>
      <c r="M4342" t="b">
        <f t="shared" si="819"/>
        <v>0</v>
      </c>
      <c r="N4342">
        <f t="shared" si="820"/>
        <v>0</v>
      </c>
      <c r="O4342">
        <f t="shared" si="821"/>
        <v>0</v>
      </c>
      <c r="P4342">
        <f t="shared" si="822"/>
        <v>1</v>
      </c>
      <c r="Q4342">
        <f t="shared" si="823"/>
        <v>0</v>
      </c>
      <c r="R4342">
        <f t="shared" si="824"/>
        <v>0</v>
      </c>
    </row>
    <row r="4343" spans="1:18" x14ac:dyDescent="0.25">
      <c r="A4343">
        <v>415500</v>
      </c>
      <c r="B4343">
        <v>2</v>
      </c>
      <c r="C4343" t="s">
        <v>9</v>
      </c>
      <c r="D4343">
        <v>1</v>
      </c>
      <c r="E4343">
        <v>4113.1000000000004</v>
      </c>
      <c r="F4343">
        <v>64</v>
      </c>
      <c r="G4343" s="4">
        <f t="shared" si="815"/>
        <v>64.267187500000006</v>
      </c>
      <c r="H4343" s="4">
        <f t="shared" si="813"/>
        <v>1928.0156250000002</v>
      </c>
      <c r="I4343" s="5" t="b">
        <f t="shared" si="814"/>
        <v>0</v>
      </c>
      <c r="J4343" t="b">
        <f t="shared" si="816"/>
        <v>0</v>
      </c>
      <c r="K4343" t="b">
        <f t="shared" si="817"/>
        <v>0</v>
      </c>
      <c r="L4343" t="b">
        <f t="shared" si="818"/>
        <v>0</v>
      </c>
      <c r="M4343" t="b">
        <f t="shared" si="819"/>
        <v>1</v>
      </c>
      <c r="N4343">
        <f t="shared" si="820"/>
        <v>0</v>
      </c>
      <c r="O4343">
        <f t="shared" si="821"/>
        <v>0</v>
      </c>
      <c r="P4343">
        <f t="shared" si="822"/>
        <v>0</v>
      </c>
      <c r="Q4343">
        <f t="shared" si="823"/>
        <v>0</v>
      </c>
      <c r="R4343">
        <f t="shared" si="824"/>
        <v>1</v>
      </c>
    </row>
    <row r="4344" spans="1:18" x14ac:dyDescent="0.25">
      <c r="A4344">
        <v>415500</v>
      </c>
      <c r="B4344">
        <v>1</v>
      </c>
      <c r="C4344" t="s">
        <v>9</v>
      </c>
      <c r="D4344">
        <v>1</v>
      </c>
      <c r="E4344">
        <v>19611.52</v>
      </c>
      <c r="F4344">
        <v>244</v>
      </c>
      <c r="G4344" s="4">
        <f t="shared" si="815"/>
        <v>80.37508196721312</v>
      </c>
      <c r="H4344" s="4">
        <f t="shared" si="813"/>
        <v>2411.2524590163935</v>
      </c>
      <c r="I4344" s="5" t="b">
        <f t="shared" si="814"/>
        <v>0</v>
      </c>
      <c r="J4344" t="b">
        <f t="shared" si="816"/>
        <v>0</v>
      </c>
      <c r="K4344" t="b">
        <f t="shared" si="817"/>
        <v>0</v>
      </c>
      <c r="L4344" t="b">
        <f t="shared" si="818"/>
        <v>0</v>
      </c>
      <c r="M4344" t="b">
        <f t="shared" si="819"/>
        <v>1</v>
      </c>
      <c r="N4344">
        <f t="shared" si="820"/>
        <v>0</v>
      </c>
      <c r="O4344">
        <f t="shared" si="821"/>
        <v>0</v>
      </c>
      <c r="P4344">
        <f t="shared" si="822"/>
        <v>0</v>
      </c>
      <c r="Q4344">
        <f t="shared" si="823"/>
        <v>0</v>
      </c>
      <c r="R4344">
        <f t="shared" si="824"/>
        <v>1</v>
      </c>
    </row>
    <row r="4345" spans="1:18" x14ac:dyDescent="0.25">
      <c r="A4345">
        <v>415520</v>
      </c>
      <c r="B4345">
        <v>0</v>
      </c>
      <c r="C4345" t="s">
        <v>9</v>
      </c>
      <c r="D4345">
        <v>1</v>
      </c>
      <c r="E4345">
        <v>21396.13</v>
      </c>
      <c r="F4345">
        <v>360</v>
      </c>
      <c r="G4345" s="4">
        <f t="shared" si="815"/>
        <v>59.433694444444448</v>
      </c>
      <c r="H4345" s="4">
        <f t="shared" si="813"/>
        <v>1783.0108333333335</v>
      </c>
      <c r="I4345" s="5" t="b">
        <f t="shared" si="814"/>
        <v>0</v>
      </c>
      <c r="J4345" t="b">
        <f t="shared" si="816"/>
        <v>0</v>
      </c>
      <c r="K4345" t="b">
        <f t="shared" si="817"/>
        <v>0</v>
      </c>
      <c r="L4345" t="b">
        <f t="shared" si="818"/>
        <v>0</v>
      </c>
      <c r="M4345" t="b">
        <f t="shared" si="819"/>
        <v>1</v>
      </c>
      <c r="N4345">
        <f t="shared" si="820"/>
        <v>0</v>
      </c>
      <c r="O4345">
        <f t="shared" si="821"/>
        <v>0</v>
      </c>
      <c r="P4345">
        <f t="shared" si="822"/>
        <v>0</v>
      </c>
      <c r="Q4345">
        <f t="shared" si="823"/>
        <v>0</v>
      </c>
      <c r="R4345">
        <f t="shared" si="824"/>
        <v>1</v>
      </c>
    </row>
    <row r="4346" spans="1:18" x14ac:dyDescent="0.25">
      <c r="A4346">
        <v>415542</v>
      </c>
      <c r="B4346">
        <v>0</v>
      </c>
      <c r="C4346" t="s">
        <v>9</v>
      </c>
      <c r="D4346">
        <v>1</v>
      </c>
      <c r="E4346">
        <v>6171.77</v>
      </c>
      <c r="F4346">
        <v>360</v>
      </c>
      <c r="G4346" s="4">
        <f t="shared" si="815"/>
        <v>17.143805555555556</v>
      </c>
      <c r="H4346" s="4">
        <f t="shared" si="813"/>
        <v>514.31416666666667</v>
      </c>
      <c r="I4346" s="5" t="b">
        <f t="shared" si="814"/>
        <v>0</v>
      </c>
      <c r="J4346" t="b">
        <f t="shared" si="816"/>
        <v>0</v>
      </c>
      <c r="K4346" t="b">
        <f t="shared" si="817"/>
        <v>1</v>
      </c>
      <c r="L4346" t="b">
        <f t="shared" si="818"/>
        <v>0</v>
      </c>
      <c r="M4346" t="b">
        <f t="shared" si="819"/>
        <v>0</v>
      </c>
      <c r="N4346">
        <f t="shared" si="820"/>
        <v>0</v>
      </c>
      <c r="O4346">
        <f t="shared" si="821"/>
        <v>0</v>
      </c>
      <c r="P4346">
        <f t="shared" si="822"/>
        <v>1</v>
      </c>
      <c r="Q4346">
        <f t="shared" si="823"/>
        <v>0</v>
      </c>
      <c r="R4346">
        <f t="shared" si="824"/>
        <v>0</v>
      </c>
    </row>
    <row r="4347" spans="1:18" hidden="1" x14ac:dyDescent="0.25">
      <c r="A4347">
        <v>415545</v>
      </c>
      <c r="B4347">
        <v>0</v>
      </c>
      <c r="C4347" t="s">
        <v>5</v>
      </c>
      <c r="D4347">
        <v>1</v>
      </c>
      <c r="E4347">
        <v>565</v>
      </c>
      <c r="F4347">
        <v>360</v>
      </c>
      <c r="G4347" s="4">
        <f t="shared" si="815"/>
        <v>1.5694444444444444</v>
      </c>
      <c r="H4347" s="4">
        <f t="shared" si="813"/>
        <v>47.083333333333336</v>
      </c>
      <c r="I4347" s="5" t="b">
        <f t="shared" si="814"/>
        <v>1</v>
      </c>
      <c r="J4347" t="b">
        <f t="shared" si="816"/>
        <v>0</v>
      </c>
      <c r="K4347" t="b">
        <f t="shared" si="817"/>
        <v>0</v>
      </c>
      <c r="L4347" t="b">
        <f t="shared" si="818"/>
        <v>0</v>
      </c>
      <c r="M4347" t="b">
        <f t="shared" si="819"/>
        <v>0</v>
      </c>
      <c r="N4347">
        <f t="shared" si="820"/>
        <v>1</v>
      </c>
      <c r="O4347">
        <f t="shared" si="821"/>
        <v>0</v>
      </c>
      <c r="P4347">
        <f t="shared" si="822"/>
        <v>0</v>
      </c>
      <c r="Q4347">
        <f t="shared" si="823"/>
        <v>0</v>
      </c>
      <c r="R4347">
        <f t="shared" si="824"/>
        <v>0</v>
      </c>
    </row>
    <row r="4348" spans="1:18" x14ac:dyDescent="0.25">
      <c r="A4348">
        <v>415586</v>
      </c>
      <c r="B4348">
        <v>3</v>
      </c>
      <c r="C4348" t="s">
        <v>9</v>
      </c>
      <c r="D4348">
        <v>1</v>
      </c>
      <c r="E4348">
        <v>10607.42</v>
      </c>
      <c r="F4348">
        <v>360</v>
      </c>
      <c r="G4348" s="4">
        <f t="shared" si="815"/>
        <v>29.465055555555555</v>
      </c>
      <c r="H4348" s="4">
        <f t="shared" si="813"/>
        <v>883.9516666666666</v>
      </c>
      <c r="I4348" s="5" t="b">
        <f t="shared" si="814"/>
        <v>0</v>
      </c>
      <c r="J4348" t="b">
        <f t="shared" si="816"/>
        <v>0</v>
      </c>
      <c r="K4348" t="b">
        <f t="shared" si="817"/>
        <v>0</v>
      </c>
      <c r="L4348" t="b">
        <f t="shared" si="818"/>
        <v>1</v>
      </c>
      <c r="M4348" t="b">
        <f t="shared" si="819"/>
        <v>0</v>
      </c>
      <c r="N4348">
        <f t="shared" si="820"/>
        <v>0</v>
      </c>
      <c r="O4348">
        <f t="shared" si="821"/>
        <v>0</v>
      </c>
      <c r="P4348">
        <f t="shared" si="822"/>
        <v>0</v>
      </c>
      <c r="Q4348">
        <f t="shared" si="823"/>
        <v>1</v>
      </c>
      <c r="R4348">
        <f t="shared" si="824"/>
        <v>0</v>
      </c>
    </row>
    <row r="4349" spans="1:18" x14ac:dyDescent="0.25">
      <c r="A4349">
        <v>415590</v>
      </c>
      <c r="B4349">
        <v>0</v>
      </c>
      <c r="C4349" t="s">
        <v>9</v>
      </c>
      <c r="D4349">
        <v>1</v>
      </c>
      <c r="E4349">
        <v>5800.72</v>
      </c>
      <c r="F4349">
        <v>360</v>
      </c>
      <c r="G4349" s="4">
        <f t="shared" si="815"/>
        <v>16.113111111111113</v>
      </c>
      <c r="H4349" s="4">
        <f t="shared" si="813"/>
        <v>483.39333333333337</v>
      </c>
      <c r="I4349" s="5" t="b">
        <f t="shared" si="814"/>
        <v>0</v>
      </c>
      <c r="J4349" t="b">
        <f t="shared" si="816"/>
        <v>0</v>
      </c>
      <c r="K4349" t="b">
        <f t="shared" si="817"/>
        <v>1</v>
      </c>
      <c r="L4349" t="b">
        <f t="shared" si="818"/>
        <v>0</v>
      </c>
      <c r="M4349" t="b">
        <f t="shared" si="819"/>
        <v>0</v>
      </c>
      <c r="N4349">
        <f t="shared" si="820"/>
        <v>0</v>
      </c>
      <c r="O4349">
        <f t="shared" si="821"/>
        <v>0</v>
      </c>
      <c r="P4349">
        <f t="shared" si="822"/>
        <v>1</v>
      </c>
      <c r="Q4349">
        <f t="shared" si="823"/>
        <v>0</v>
      </c>
      <c r="R4349">
        <f t="shared" si="824"/>
        <v>0</v>
      </c>
    </row>
    <row r="4350" spans="1:18" x14ac:dyDescent="0.25">
      <c r="A4350">
        <v>415598</v>
      </c>
      <c r="B4350">
        <v>2</v>
      </c>
      <c r="C4350" t="s">
        <v>9</v>
      </c>
      <c r="D4350">
        <v>1</v>
      </c>
      <c r="E4350">
        <v>11578.24</v>
      </c>
      <c r="F4350">
        <v>360</v>
      </c>
      <c r="G4350" s="4">
        <f t="shared" si="815"/>
        <v>32.161777777777779</v>
      </c>
      <c r="H4350" s="4">
        <f t="shared" si="813"/>
        <v>964.85333333333335</v>
      </c>
      <c r="I4350" s="5" t="b">
        <f t="shared" si="814"/>
        <v>0</v>
      </c>
      <c r="J4350" t="b">
        <f t="shared" si="816"/>
        <v>0</v>
      </c>
      <c r="K4350" t="b">
        <f t="shared" si="817"/>
        <v>0</v>
      </c>
      <c r="L4350" t="b">
        <f t="shared" si="818"/>
        <v>1</v>
      </c>
      <c r="M4350" t="b">
        <f t="shared" si="819"/>
        <v>0</v>
      </c>
      <c r="N4350">
        <f t="shared" si="820"/>
        <v>0</v>
      </c>
      <c r="O4350">
        <f t="shared" si="821"/>
        <v>0</v>
      </c>
      <c r="P4350">
        <f t="shared" si="822"/>
        <v>0</v>
      </c>
      <c r="Q4350">
        <f t="shared" si="823"/>
        <v>1</v>
      </c>
      <c r="R4350">
        <f t="shared" si="824"/>
        <v>0</v>
      </c>
    </row>
    <row r="4351" spans="1:18" x14ac:dyDescent="0.25">
      <c r="A4351">
        <v>415601</v>
      </c>
      <c r="B4351">
        <v>1</v>
      </c>
      <c r="C4351" t="s">
        <v>9</v>
      </c>
      <c r="D4351">
        <v>1</v>
      </c>
      <c r="E4351">
        <v>14308.35</v>
      </c>
      <c r="F4351">
        <v>360</v>
      </c>
      <c r="G4351" s="4">
        <f t="shared" si="815"/>
        <v>39.745416666666671</v>
      </c>
      <c r="H4351" s="4">
        <f t="shared" si="813"/>
        <v>1192.3625000000002</v>
      </c>
      <c r="I4351" s="5" t="b">
        <f t="shared" si="814"/>
        <v>0</v>
      </c>
      <c r="J4351" t="b">
        <f t="shared" si="816"/>
        <v>0</v>
      </c>
      <c r="K4351" t="b">
        <f t="shared" si="817"/>
        <v>0</v>
      </c>
      <c r="L4351" t="b">
        <f t="shared" si="818"/>
        <v>1</v>
      </c>
      <c r="M4351" t="b">
        <f t="shared" si="819"/>
        <v>0</v>
      </c>
      <c r="N4351">
        <f t="shared" si="820"/>
        <v>0</v>
      </c>
      <c r="O4351">
        <f t="shared" si="821"/>
        <v>0</v>
      </c>
      <c r="P4351">
        <f t="shared" si="822"/>
        <v>0</v>
      </c>
      <c r="Q4351">
        <f t="shared" si="823"/>
        <v>1</v>
      </c>
      <c r="R4351">
        <f t="shared" si="824"/>
        <v>0</v>
      </c>
    </row>
    <row r="4352" spans="1:18" hidden="1" x14ac:dyDescent="0.25">
      <c r="A4352">
        <v>415615</v>
      </c>
      <c r="B4352">
        <v>6</v>
      </c>
      <c r="C4352" t="s">
        <v>5</v>
      </c>
      <c r="D4352">
        <v>1</v>
      </c>
      <c r="E4352">
        <v>8206.17</v>
      </c>
      <c r="F4352">
        <v>360</v>
      </c>
      <c r="G4352" s="4">
        <f t="shared" si="815"/>
        <v>22.794916666666666</v>
      </c>
      <c r="H4352" s="4">
        <f t="shared" ref="H4352:H4415" si="825">G4352*30</f>
        <v>683.84749999999997</v>
      </c>
      <c r="I4352" s="5" t="b">
        <f t="shared" ref="I4352:I4415" si="826">IF(H4352&lt;200,TRUE,FALSE)</f>
        <v>0</v>
      </c>
      <c r="J4352" t="b">
        <f t="shared" si="816"/>
        <v>0</v>
      </c>
      <c r="K4352" t="b">
        <f t="shared" si="817"/>
        <v>1</v>
      </c>
      <c r="L4352" t="b">
        <f t="shared" si="818"/>
        <v>0</v>
      </c>
      <c r="M4352" t="b">
        <f t="shared" si="819"/>
        <v>0</v>
      </c>
      <c r="N4352">
        <f t="shared" si="820"/>
        <v>0</v>
      </c>
      <c r="O4352">
        <f t="shared" si="821"/>
        <v>0</v>
      </c>
      <c r="P4352">
        <f t="shared" si="822"/>
        <v>1</v>
      </c>
      <c r="Q4352">
        <f t="shared" si="823"/>
        <v>0</v>
      </c>
      <c r="R4352">
        <f t="shared" si="824"/>
        <v>0</v>
      </c>
    </row>
    <row r="4353" spans="1:18" x14ac:dyDescent="0.25">
      <c r="A4353">
        <v>415622</v>
      </c>
      <c r="B4353">
        <v>12</v>
      </c>
      <c r="C4353" t="s">
        <v>9</v>
      </c>
      <c r="D4353">
        <v>1</v>
      </c>
      <c r="E4353">
        <v>7703.37</v>
      </c>
      <c r="F4353">
        <v>360</v>
      </c>
      <c r="G4353" s="4">
        <f t="shared" ref="G4353:G4416" si="827">E4353/F4353</f>
        <v>21.398250000000001</v>
      </c>
      <c r="H4353" s="4">
        <f t="shared" si="825"/>
        <v>641.94749999999999</v>
      </c>
      <c r="I4353" s="5" t="b">
        <f t="shared" si="826"/>
        <v>0</v>
      </c>
      <c r="J4353" t="b">
        <f t="shared" ref="J4353:J4416" si="828">AND(H4353&gt;200,H4353&lt;401)</f>
        <v>0</v>
      </c>
      <c r="K4353" t="b">
        <f t="shared" ref="K4353:K4416" si="829">AND(H4353&gt;400,H4353&lt;801)</f>
        <v>1</v>
      </c>
      <c r="L4353" t="b">
        <f t="shared" ref="L4353:L4416" si="830">AND(H4353&gt;800,H4353&lt;1201)</f>
        <v>0</v>
      </c>
      <c r="M4353" t="b">
        <f t="shared" ref="M4353:M4416" si="831">IF(H4353&gt;1201,TRUE,FALSE)</f>
        <v>0</v>
      </c>
      <c r="N4353">
        <f t="shared" ref="N4353:N4416" si="832">IF(I4353=TRUE,1,0)</f>
        <v>0</v>
      </c>
      <c r="O4353">
        <f t="shared" ref="O4353:O4416" si="833">IF(J4353=TRUE,1,0)</f>
        <v>0</v>
      </c>
      <c r="P4353">
        <f t="shared" ref="P4353:P4416" si="834">IF(K4353=TRUE,1,0)</f>
        <v>1</v>
      </c>
      <c r="Q4353">
        <f t="shared" ref="Q4353:Q4416" si="835">IF(L4353=TRUE,1,0)</f>
        <v>0</v>
      </c>
      <c r="R4353">
        <f t="shared" ref="R4353:R4416" si="836">IF(M4353=TRUE,1,0)</f>
        <v>0</v>
      </c>
    </row>
    <row r="4354" spans="1:18" x14ac:dyDescent="0.25">
      <c r="A4354">
        <v>415630</v>
      </c>
      <c r="B4354">
        <v>0</v>
      </c>
      <c r="C4354" t="s">
        <v>9</v>
      </c>
      <c r="D4354">
        <v>1</v>
      </c>
      <c r="E4354">
        <v>7466.19</v>
      </c>
      <c r="F4354">
        <v>360</v>
      </c>
      <c r="G4354" s="4">
        <f t="shared" si="827"/>
        <v>20.739416666666667</v>
      </c>
      <c r="H4354" s="4">
        <f t="shared" si="825"/>
        <v>622.1825</v>
      </c>
      <c r="I4354" s="5" t="b">
        <f t="shared" si="826"/>
        <v>0</v>
      </c>
      <c r="J4354" t="b">
        <f t="shared" si="828"/>
        <v>0</v>
      </c>
      <c r="K4354" t="b">
        <f t="shared" si="829"/>
        <v>1</v>
      </c>
      <c r="L4354" t="b">
        <f t="shared" si="830"/>
        <v>0</v>
      </c>
      <c r="M4354" t="b">
        <f t="shared" si="831"/>
        <v>0</v>
      </c>
      <c r="N4354">
        <f t="shared" si="832"/>
        <v>0</v>
      </c>
      <c r="O4354">
        <f t="shared" si="833"/>
        <v>0</v>
      </c>
      <c r="P4354">
        <f t="shared" si="834"/>
        <v>1</v>
      </c>
      <c r="Q4354">
        <f t="shared" si="835"/>
        <v>0</v>
      </c>
      <c r="R4354">
        <f t="shared" si="836"/>
        <v>0</v>
      </c>
    </row>
    <row r="4355" spans="1:18" x14ac:dyDescent="0.25">
      <c r="A4355">
        <v>415651</v>
      </c>
      <c r="B4355">
        <v>0</v>
      </c>
      <c r="C4355" t="s">
        <v>9</v>
      </c>
      <c r="D4355">
        <v>1</v>
      </c>
      <c r="E4355">
        <v>7032.96</v>
      </c>
      <c r="F4355">
        <v>360</v>
      </c>
      <c r="G4355" s="4">
        <f t="shared" si="827"/>
        <v>19.536000000000001</v>
      </c>
      <c r="H4355" s="4">
        <f t="shared" si="825"/>
        <v>586.08000000000004</v>
      </c>
      <c r="I4355" s="5" t="b">
        <f t="shared" si="826"/>
        <v>0</v>
      </c>
      <c r="J4355" t="b">
        <f t="shared" si="828"/>
        <v>0</v>
      </c>
      <c r="K4355" t="b">
        <f t="shared" si="829"/>
        <v>1</v>
      </c>
      <c r="L4355" t="b">
        <f t="shared" si="830"/>
        <v>0</v>
      </c>
      <c r="M4355" t="b">
        <f t="shared" si="831"/>
        <v>0</v>
      </c>
      <c r="N4355">
        <f t="shared" si="832"/>
        <v>0</v>
      </c>
      <c r="O4355">
        <f t="shared" si="833"/>
        <v>0</v>
      </c>
      <c r="P4355">
        <f t="shared" si="834"/>
        <v>1</v>
      </c>
      <c r="Q4355">
        <f t="shared" si="835"/>
        <v>0</v>
      </c>
      <c r="R4355">
        <f t="shared" si="836"/>
        <v>0</v>
      </c>
    </row>
    <row r="4356" spans="1:18" x14ac:dyDescent="0.25">
      <c r="A4356">
        <v>415660</v>
      </c>
      <c r="B4356">
        <v>1</v>
      </c>
      <c r="C4356" t="s">
        <v>9</v>
      </c>
      <c r="D4356">
        <v>1</v>
      </c>
      <c r="E4356">
        <v>6087.43</v>
      </c>
      <c r="F4356">
        <v>360</v>
      </c>
      <c r="G4356" s="4">
        <f t="shared" si="827"/>
        <v>16.909527777777779</v>
      </c>
      <c r="H4356" s="4">
        <f t="shared" si="825"/>
        <v>507.28583333333336</v>
      </c>
      <c r="I4356" s="5" t="b">
        <f t="shared" si="826"/>
        <v>0</v>
      </c>
      <c r="J4356" t="b">
        <f t="shared" si="828"/>
        <v>0</v>
      </c>
      <c r="K4356" t="b">
        <f t="shared" si="829"/>
        <v>1</v>
      </c>
      <c r="L4356" t="b">
        <f t="shared" si="830"/>
        <v>0</v>
      </c>
      <c r="M4356" t="b">
        <f t="shared" si="831"/>
        <v>0</v>
      </c>
      <c r="N4356">
        <f t="shared" si="832"/>
        <v>0</v>
      </c>
      <c r="O4356">
        <f t="shared" si="833"/>
        <v>0</v>
      </c>
      <c r="P4356">
        <f t="shared" si="834"/>
        <v>1</v>
      </c>
      <c r="Q4356">
        <f t="shared" si="835"/>
        <v>0</v>
      </c>
      <c r="R4356">
        <f t="shared" si="836"/>
        <v>0</v>
      </c>
    </row>
    <row r="4357" spans="1:18" x14ac:dyDescent="0.25">
      <c r="A4357">
        <v>415664</v>
      </c>
      <c r="B4357">
        <v>5</v>
      </c>
      <c r="C4357" t="s">
        <v>9</v>
      </c>
      <c r="D4357">
        <v>1</v>
      </c>
      <c r="E4357">
        <v>9807.36</v>
      </c>
      <c r="F4357">
        <v>360</v>
      </c>
      <c r="G4357" s="4">
        <f t="shared" si="827"/>
        <v>27.242666666666668</v>
      </c>
      <c r="H4357" s="4">
        <f t="shared" si="825"/>
        <v>817.28000000000009</v>
      </c>
      <c r="I4357" s="5" t="b">
        <f t="shared" si="826"/>
        <v>0</v>
      </c>
      <c r="J4357" t="b">
        <f t="shared" si="828"/>
        <v>0</v>
      </c>
      <c r="K4357" t="b">
        <f t="shared" si="829"/>
        <v>0</v>
      </c>
      <c r="L4357" t="b">
        <f t="shared" si="830"/>
        <v>1</v>
      </c>
      <c r="M4357" t="b">
        <f t="shared" si="831"/>
        <v>0</v>
      </c>
      <c r="N4357">
        <f t="shared" si="832"/>
        <v>0</v>
      </c>
      <c r="O4357">
        <f t="shared" si="833"/>
        <v>0</v>
      </c>
      <c r="P4357">
        <f t="shared" si="834"/>
        <v>0</v>
      </c>
      <c r="Q4357">
        <f t="shared" si="835"/>
        <v>1</v>
      </c>
      <c r="R4357">
        <f t="shared" si="836"/>
        <v>0</v>
      </c>
    </row>
    <row r="4358" spans="1:18" x14ac:dyDescent="0.25">
      <c r="A4358">
        <v>415666</v>
      </c>
      <c r="B4358">
        <v>12</v>
      </c>
      <c r="C4358" t="s">
        <v>9</v>
      </c>
      <c r="D4358">
        <v>1</v>
      </c>
      <c r="E4358">
        <v>434.29</v>
      </c>
      <c r="F4358">
        <v>60</v>
      </c>
      <c r="G4358" s="4">
        <f t="shared" si="827"/>
        <v>7.2381666666666673</v>
      </c>
      <c r="H4358" s="4">
        <f t="shared" si="825"/>
        <v>217.14500000000001</v>
      </c>
      <c r="I4358" s="5" t="b">
        <f t="shared" si="826"/>
        <v>0</v>
      </c>
      <c r="J4358" t="b">
        <f t="shared" si="828"/>
        <v>1</v>
      </c>
      <c r="K4358" t="b">
        <f t="shared" si="829"/>
        <v>0</v>
      </c>
      <c r="L4358" t="b">
        <f t="shared" si="830"/>
        <v>0</v>
      </c>
      <c r="M4358" t="b">
        <f t="shared" si="831"/>
        <v>0</v>
      </c>
      <c r="N4358">
        <f t="shared" si="832"/>
        <v>0</v>
      </c>
      <c r="O4358">
        <f t="shared" si="833"/>
        <v>1</v>
      </c>
      <c r="P4358">
        <f t="shared" si="834"/>
        <v>0</v>
      </c>
      <c r="Q4358">
        <f t="shared" si="835"/>
        <v>0</v>
      </c>
      <c r="R4358">
        <f t="shared" si="836"/>
        <v>0</v>
      </c>
    </row>
    <row r="4359" spans="1:18" x14ac:dyDescent="0.25">
      <c r="A4359">
        <v>415666</v>
      </c>
      <c r="B4359">
        <v>13</v>
      </c>
      <c r="C4359" t="s">
        <v>9</v>
      </c>
      <c r="D4359">
        <v>1</v>
      </c>
      <c r="E4359">
        <v>5647.86</v>
      </c>
      <c r="F4359">
        <v>299</v>
      </c>
      <c r="G4359" s="4">
        <f t="shared" si="827"/>
        <v>18.889163879598662</v>
      </c>
      <c r="H4359" s="4">
        <f t="shared" si="825"/>
        <v>566.67491638795991</v>
      </c>
      <c r="I4359" s="5" t="b">
        <f t="shared" si="826"/>
        <v>0</v>
      </c>
      <c r="J4359" t="b">
        <f t="shared" si="828"/>
        <v>0</v>
      </c>
      <c r="K4359" t="b">
        <f t="shared" si="829"/>
        <v>1</v>
      </c>
      <c r="L4359" t="b">
        <f t="shared" si="830"/>
        <v>0</v>
      </c>
      <c r="M4359" t="b">
        <f t="shared" si="831"/>
        <v>0</v>
      </c>
      <c r="N4359">
        <f t="shared" si="832"/>
        <v>0</v>
      </c>
      <c r="O4359">
        <f t="shared" si="833"/>
        <v>0</v>
      </c>
      <c r="P4359">
        <f t="shared" si="834"/>
        <v>1</v>
      </c>
      <c r="Q4359">
        <f t="shared" si="835"/>
        <v>0</v>
      </c>
      <c r="R4359">
        <f t="shared" si="836"/>
        <v>0</v>
      </c>
    </row>
    <row r="4360" spans="1:18" x14ac:dyDescent="0.25">
      <c r="A4360">
        <v>415667</v>
      </c>
      <c r="B4360">
        <v>2</v>
      </c>
      <c r="C4360" t="s">
        <v>9</v>
      </c>
      <c r="D4360">
        <v>1</v>
      </c>
      <c r="E4360">
        <v>20597.11</v>
      </c>
      <c r="F4360">
        <v>360</v>
      </c>
      <c r="G4360" s="4">
        <f t="shared" si="827"/>
        <v>57.214194444444445</v>
      </c>
      <c r="H4360" s="4">
        <f t="shared" si="825"/>
        <v>1716.4258333333332</v>
      </c>
      <c r="I4360" s="5" t="b">
        <f t="shared" si="826"/>
        <v>0</v>
      </c>
      <c r="J4360" t="b">
        <f t="shared" si="828"/>
        <v>0</v>
      </c>
      <c r="K4360" t="b">
        <f t="shared" si="829"/>
        <v>0</v>
      </c>
      <c r="L4360" t="b">
        <f t="shared" si="830"/>
        <v>0</v>
      </c>
      <c r="M4360" t="b">
        <f t="shared" si="831"/>
        <v>1</v>
      </c>
      <c r="N4360">
        <f t="shared" si="832"/>
        <v>0</v>
      </c>
      <c r="O4360">
        <f t="shared" si="833"/>
        <v>0</v>
      </c>
      <c r="P4360">
        <f t="shared" si="834"/>
        <v>0</v>
      </c>
      <c r="Q4360">
        <f t="shared" si="835"/>
        <v>0</v>
      </c>
      <c r="R4360">
        <f t="shared" si="836"/>
        <v>1</v>
      </c>
    </row>
    <row r="4361" spans="1:18" x14ac:dyDescent="0.25">
      <c r="A4361">
        <v>415670</v>
      </c>
      <c r="B4361">
        <v>1</v>
      </c>
      <c r="C4361" t="s">
        <v>9</v>
      </c>
      <c r="D4361">
        <v>1</v>
      </c>
      <c r="E4361">
        <v>4288.09</v>
      </c>
      <c r="F4361">
        <v>360</v>
      </c>
      <c r="G4361" s="4">
        <f t="shared" si="827"/>
        <v>11.911361111111111</v>
      </c>
      <c r="H4361" s="4">
        <f t="shared" si="825"/>
        <v>357.34083333333331</v>
      </c>
      <c r="I4361" s="5" t="b">
        <f t="shared" si="826"/>
        <v>0</v>
      </c>
      <c r="J4361" t="b">
        <f t="shared" si="828"/>
        <v>1</v>
      </c>
      <c r="K4361" t="b">
        <f t="shared" si="829"/>
        <v>0</v>
      </c>
      <c r="L4361" t="b">
        <f t="shared" si="830"/>
        <v>0</v>
      </c>
      <c r="M4361" t="b">
        <f t="shared" si="831"/>
        <v>0</v>
      </c>
      <c r="N4361">
        <f t="shared" si="832"/>
        <v>0</v>
      </c>
      <c r="O4361">
        <f t="shared" si="833"/>
        <v>1</v>
      </c>
      <c r="P4361">
        <f t="shared" si="834"/>
        <v>0</v>
      </c>
      <c r="Q4361">
        <f t="shared" si="835"/>
        <v>0</v>
      </c>
      <c r="R4361">
        <f t="shared" si="836"/>
        <v>0</v>
      </c>
    </row>
    <row r="4362" spans="1:18" x14ac:dyDescent="0.25">
      <c r="A4362">
        <v>415675</v>
      </c>
      <c r="B4362">
        <v>4</v>
      </c>
      <c r="C4362" t="s">
        <v>9</v>
      </c>
      <c r="D4362">
        <v>1</v>
      </c>
      <c r="E4362">
        <v>18553.22</v>
      </c>
      <c r="F4362">
        <v>360</v>
      </c>
      <c r="G4362" s="4">
        <f t="shared" si="827"/>
        <v>51.536722222222224</v>
      </c>
      <c r="H4362" s="4">
        <f t="shared" si="825"/>
        <v>1546.1016666666667</v>
      </c>
      <c r="I4362" s="5" t="b">
        <f t="shared" si="826"/>
        <v>0</v>
      </c>
      <c r="J4362" t="b">
        <f t="shared" si="828"/>
        <v>0</v>
      </c>
      <c r="K4362" t="b">
        <f t="shared" si="829"/>
        <v>0</v>
      </c>
      <c r="L4362" t="b">
        <f t="shared" si="830"/>
        <v>0</v>
      </c>
      <c r="M4362" t="b">
        <f t="shared" si="831"/>
        <v>1</v>
      </c>
      <c r="N4362">
        <f t="shared" si="832"/>
        <v>0</v>
      </c>
      <c r="O4362">
        <f t="shared" si="833"/>
        <v>0</v>
      </c>
      <c r="P4362">
        <f t="shared" si="834"/>
        <v>0</v>
      </c>
      <c r="Q4362">
        <f t="shared" si="835"/>
        <v>0</v>
      </c>
      <c r="R4362">
        <f t="shared" si="836"/>
        <v>1</v>
      </c>
    </row>
    <row r="4363" spans="1:18" x14ac:dyDescent="0.25">
      <c r="A4363">
        <v>415696</v>
      </c>
      <c r="B4363">
        <v>4</v>
      </c>
      <c r="C4363" t="s">
        <v>9</v>
      </c>
      <c r="D4363">
        <v>1</v>
      </c>
      <c r="E4363">
        <v>7548.4</v>
      </c>
      <c r="F4363">
        <v>360</v>
      </c>
      <c r="G4363" s="4">
        <f t="shared" si="827"/>
        <v>20.967777777777776</v>
      </c>
      <c r="H4363" s="4">
        <f t="shared" si="825"/>
        <v>629.0333333333333</v>
      </c>
      <c r="I4363" s="5" t="b">
        <f t="shared" si="826"/>
        <v>0</v>
      </c>
      <c r="J4363" t="b">
        <f t="shared" si="828"/>
        <v>0</v>
      </c>
      <c r="K4363" t="b">
        <f t="shared" si="829"/>
        <v>1</v>
      </c>
      <c r="L4363" t="b">
        <f t="shared" si="830"/>
        <v>0</v>
      </c>
      <c r="M4363" t="b">
        <f t="shared" si="831"/>
        <v>0</v>
      </c>
      <c r="N4363">
        <f t="shared" si="832"/>
        <v>0</v>
      </c>
      <c r="O4363">
        <f t="shared" si="833"/>
        <v>0</v>
      </c>
      <c r="P4363">
        <f t="shared" si="834"/>
        <v>1</v>
      </c>
      <c r="Q4363">
        <f t="shared" si="835"/>
        <v>0</v>
      </c>
      <c r="R4363">
        <f t="shared" si="836"/>
        <v>0</v>
      </c>
    </row>
    <row r="4364" spans="1:18" x14ac:dyDescent="0.25">
      <c r="A4364">
        <v>415701</v>
      </c>
      <c r="B4364">
        <v>13</v>
      </c>
      <c r="C4364" t="s">
        <v>9</v>
      </c>
      <c r="D4364">
        <v>1</v>
      </c>
      <c r="E4364">
        <v>7503.09</v>
      </c>
      <c r="F4364">
        <v>360</v>
      </c>
      <c r="G4364" s="4">
        <f t="shared" si="827"/>
        <v>20.841916666666666</v>
      </c>
      <c r="H4364" s="4">
        <f t="shared" si="825"/>
        <v>625.25749999999994</v>
      </c>
      <c r="I4364" s="5" t="b">
        <f t="shared" si="826"/>
        <v>0</v>
      </c>
      <c r="J4364" t="b">
        <f t="shared" si="828"/>
        <v>0</v>
      </c>
      <c r="K4364" t="b">
        <f t="shared" si="829"/>
        <v>1</v>
      </c>
      <c r="L4364" t="b">
        <f t="shared" si="830"/>
        <v>0</v>
      </c>
      <c r="M4364" t="b">
        <f t="shared" si="831"/>
        <v>0</v>
      </c>
      <c r="N4364">
        <f t="shared" si="832"/>
        <v>0</v>
      </c>
      <c r="O4364">
        <f t="shared" si="833"/>
        <v>0</v>
      </c>
      <c r="P4364">
        <f t="shared" si="834"/>
        <v>1</v>
      </c>
      <c r="Q4364">
        <f t="shared" si="835"/>
        <v>0</v>
      </c>
      <c r="R4364">
        <f t="shared" si="836"/>
        <v>0</v>
      </c>
    </row>
    <row r="4365" spans="1:18" x14ac:dyDescent="0.25">
      <c r="A4365">
        <v>415702</v>
      </c>
      <c r="B4365">
        <v>2</v>
      </c>
      <c r="C4365" t="s">
        <v>9</v>
      </c>
      <c r="D4365">
        <v>1</v>
      </c>
      <c r="E4365">
        <v>0</v>
      </c>
      <c r="F4365">
        <v>360</v>
      </c>
      <c r="G4365" s="4">
        <f t="shared" si="827"/>
        <v>0</v>
      </c>
      <c r="H4365" s="4">
        <f t="shared" si="825"/>
        <v>0</v>
      </c>
      <c r="I4365" s="5" t="b">
        <f t="shared" si="826"/>
        <v>1</v>
      </c>
      <c r="J4365" t="b">
        <f t="shared" si="828"/>
        <v>0</v>
      </c>
      <c r="K4365" t="b">
        <f t="shared" si="829"/>
        <v>0</v>
      </c>
      <c r="L4365" t="b">
        <f t="shared" si="830"/>
        <v>0</v>
      </c>
      <c r="M4365" t="b">
        <f t="shared" si="831"/>
        <v>0</v>
      </c>
      <c r="N4365">
        <f t="shared" si="832"/>
        <v>1</v>
      </c>
      <c r="O4365">
        <f t="shared" si="833"/>
        <v>0</v>
      </c>
      <c r="P4365">
        <f t="shared" si="834"/>
        <v>0</v>
      </c>
      <c r="Q4365">
        <f t="shared" si="835"/>
        <v>0</v>
      </c>
      <c r="R4365">
        <f t="shared" si="836"/>
        <v>0</v>
      </c>
    </row>
    <row r="4366" spans="1:18" x14ac:dyDescent="0.25">
      <c r="A4366">
        <v>415706</v>
      </c>
      <c r="B4366">
        <v>9</v>
      </c>
      <c r="C4366" t="s">
        <v>9</v>
      </c>
      <c r="D4366">
        <v>1</v>
      </c>
      <c r="E4366">
        <v>4878.38</v>
      </c>
      <c r="F4366">
        <v>360</v>
      </c>
      <c r="G4366" s="4">
        <f t="shared" si="827"/>
        <v>13.551055555555555</v>
      </c>
      <c r="H4366" s="4">
        <f t="shared" si="825"/>
        <v>406.53166666666664</v>
      </c>
      <c r="I4366" s="5" t="b">
        <f t="shared" si="826"/>
        <v>0</v>
      </c>
      <c r="J4366" t="b">
        <f t="shared" si="828"/>
        <v>0</v>
      </c>
      <c r="K4366" t="b">
        <f t="shared" si="829"/>
        <v>1</v>
      </c>
      <c r="L4366" t="b">
        <f t="shared" si="830"/>
        <v>0</v>
      </c>
      <c r="M4366" t="b">
        <f t="shared" si="831"/>
        <v>0</v>
      </c>
      <c r="N4366">
        <f t="shared" si="832"/>
        <v>0</v>
      </c>
      <c r="O4366">
        <f t="shared" si="833"/>
        <v>0</v>
      </c>
      <c r="P4366">
        <f t="shared" si="834"/>
        <v>1</v>
      </c>
      <c r="Q4366">
        <f t="shared" si="835"/>
        <v>0</v>
      </c>
      <c r="R4366">
        <f t="shared" si="836"/>
        <v>0</v>
      </c>
    </row>
    <row r="4367" spans="1:18" x14ac:dyDescent="0.25">
      <c r="A4367">
        <v>415710</v>
      </c>
      <c r="B4367">
        <v>0</v>
      </c>
      <c r="C4367" t="s">
        <v>9</v>
      </c>
      <c r="D4367">
        <v>1</v>
      </c>
      <c r="E4367">
        <v>10812.94</v>
      </c>
      <c r="F4367">
        <v>360</v>
      </c>
      <c r="G4367" s="4">
        <f t="shared" si="827"/>
        <v>30.035944444444446</v>
      </c>
      <c r="H4367" s="4">
        <f t="shared" si="825"/>
        <v>901.07833333333338</v>
      </c>
      <c r="I4367" s="5" t="b">
        <f t="shared" si="826"/>
        <v>0</v>
      </c>
      <c r="J4367" t="b">
        <f t="shared" si="828"/>
        <v>0</v>
      </c>
      <c r="K4367" t="b">
        <f t="shared" si="829"/>
        <v>0</v>
      </c>
      <c r="L4367" t="b">
        <f t="shared" si="830"/>
        <v>1</v>
      </c>
      <c r="M4367" t="b">
        <f t="shared" si="831"/>
        <v>0</v>
      </c>
      <c r="N4367">
        <f t="shared" si="832"/>
        <v>0</v>
      </c>
      <c r="O4367">
        <f t="shared" si="833"/>
        <v>0</v>
      </c>
      <c r="P4367">
        <f t="shared" si="834"/>
        <v>0</v>
      </c>
      <c r="Q4367">
        <f t="shared" si="835"/>
        <v>1</v>
      </c>
      <c r="R4367">
        <f t="shared" si="836"/>
        <v>0</v>
      </c>
    </row>
    <row r="4368" spans="1:18" x14ac:dyDescent="0.25">
      <c r="A4368">
        <v>415717</v>
      </c>
      <c r="B4368">
        <v>5</v>
      </c>
      <c r="C4368" t="s">
        <v>9</v>
      </c>
      <c r="D4368">
        <v>1</v>
      </c>
      <c r="E4368">
        <v>9338.27</v>
      </c>
      <c r="F4368">
        <v>360</v>
      </c>
      <c r="G4368" s="4">
        <f t="shared" si="827"/>
        <v>25.93963888888889</v>
      </c>
      <c r="H4368" s="4">
        <f t="shared" si="825"/>
        <v>778.18916666666667</v>
      </c>
      <c r="I4368" s="5" t="b">
        <f t="shared" si="826"/>
        <v>0</v>
      </c>
      <c r="J4368" t="b">
        <f t="shared" si="828"/>
        <v>0</v>
      </c>
      <c r="K4368" t="b">
        <f t="shared" si="829"/>
        <v>1</v>
      </c>
      <c r="L4368" t="b">
        <f t="shared" si="830"/>
        <v>0</v>
      </c>
      <c r="M4368" t="b">
        <f t="shared" si="831"/>
        <v>0</v>
      </c>
      <c r="N4368">
        <f t="shared" si="832"/>
        <v>0</v>
      </c>
      <c r="O4368">
        <f t="shared" si="833"/>
        <v>0</v>
      </c>
      <c r="P4368">
        <f t="shared" si="834"/>
        <v>1</v>
      </c>
      <c r="Q4368">
        <f t="shared" si="835"/>
        <v>0</v>
      </c>
      <c r="R4368">
        <f t="shared" si="836"/>
        <v>0</v>
      </c>
    </row>
    <row r="4369" spans="1:18" x14ac:dyDescent="0.25">
      <c r="A4369">
        <v>415721</v>
      </c>
      <c r="B4369">
        <v>4</v>
      </c>
      <c r="C4369" t="s">
        <v>9</v>
      </c>
      <c r="D4369">
        <v>1</v>
      </c>
      <c r="E4369">
        <v>384.76</v>
      </c>
      <c r="F4369">
        <v>118</v>
      </c>
      <c r="G4369" s="4">
        <f t="shared" si="827"/>
        <v>3.2606779661016949</v>
      </c>
      <c r="H4369" s="4">
        <f t="shared" si="825"/>
        <v>97.820338983050846</v>
      </c>
      <c r="I4369" s="5" t="b">
        <f t="shared" si="826"/>
        <v>1</v>
      </c>
      <c r="J4369" t="b">
        <f t="shared" si="828"/>
        <v>0</v>
      </c>
      <c r="K4369" t="b">
        <f t="shared" si="829"/>
        <v>0</v>
      </c>
      <c r="L4369" t="b">
        <f t="shared" si="830"/>
        <v>0</v>
      </c>
      <c r="M4369" t="b">
        <f t="shared" si="831"/>
        <v>0</v>
      </c>
      <c r="N4369">
        <f t="shared" si="832"/>
        <v>1</v>
      </c>
      <c r="O4369">
        <f t="shared" si="833"/>
        <v>0</v>
      </c>
      <c r="P4369">
        <f t="shared" si="834"/>
        <v>0</v>
      </c>
      <c r="Q4369">
        <f t="shared" si="835"/>
        <v>0</v>
      </c>
      <c r="R4369">
        <f t="shared" si="836"/>
        <v>0</v>
      </c>
    </row>
    <row r="4370" spans="1:18" x14ac:dyDescent="0.25">
      <c r="A4370">
        <v>415721</v>
      </c>
      <c r="B4370">
        <v>3</v>
      </c>
      <c r="C4370" t="s">
        <v>9</v>
      </c>
      <c r="D4370">
        <v>1</v>
      </c>
      <c r="E4370">
        <v>8695.2800000000007</v>
      </c>
      <c r="F4370">
        <v>243</v>
      </c>
      <c r="G4370" s="4">
        <f t="shared" si="827"/>
        <v>35.783045267489712</v>
      </c>
      <c r="H4370" s="4">
        <f t="shared" si="825"/>
        <v>1073.4913580246914</v>
      </c>
      <c r="I4370" s="5" t="b">
        <f t="shared" si="826"/>
        <v>0</v>
      </c>
      <c r="J4370" t="b">
        <f t="shared" si="828"/>
        <v>0</v>
      </c>
      <c r="K4370" t="b">
        <f t="shared" si="829"/>
        <v>0</v>
      </c>
      <c r="L4370" t="b">
        <f t="shared" si="830"/>
        <v>1</v>
      </c>
      <c r="M4370" t="b">
        <f t="shared" si="831"/>
        <v>0</v>
      </c>
      <c r="N4370">
        <f t="shared" si="832"/>
        <v>0</v>
      </c>
      <c r="O4370">
        <f t="shared" si="833"/>
        <v>0</v>
      </c>
      <c r="P4370">
        <f t="shared" si="834"/>
        <v>0</v>
      </c>
      <c r="Q4370">
        <f t="shared" si="835"/>
        <v>1</v>
      </c>
      <c r="R4370">
        <f t="shared" si="836"/>
        <v>0</v>
      </c>
    </row>
    <row r="4371" spans="1:18" x14ac:dyDescent="0.25">
      <c r="A4371">
        <v>415730</v>
      </c>
      <c r="B4371">
        <v>0</v>
      </c>
      <c r="C4371" t="s">
        <v>9</v>
      </c>
      <c r="D4371">
        <v>1</v>
      </c>
      <c r="E4371">
        <v>8208.27</v>
      </c>
      <c r="F4371">
        <v>360</v>
      </c>
      <c r="G4371" s="4">
        <f t="shared" si="827"/>
        <v>22.800750000000001</v>
      </c>
      <c r="H4371" s="4">
        <f t="shared" si="825"/>
        <v>684.02250000000004</v>
      </c>
      <c r="I4371" s="5" t="b">
        <f t="shared" si="826"/>
        <v>0</v>
      </c>
      <c r="J4371" t="b">
        <f t="shared" si="828"/>
        <v>0</v>
      </c>
      <c r="K4371" t="b">
        <f t="shared" si="829"/>
        <v>1</v>
      </c>
      <c r="L4371" t="b">
        <f t="shared" si="830"/>
        <v>0</v>
      </c>
      <c r="M4371" t="b">
        <f t="shared" si="831"/>
        <v>0</v>
      </c>
      <c r="N4371">
        <f t="shared" si="832"/>
        <v>0</v>
      </c>
      <c r="O4371">
        <f t="shared" si="833"/>
        <v>0</v>
      </c>
      <c r="P4371">
        <f t="shared" si="834"/>
        <v>1</v>
      </c>
      <c r="Q4371">
        <f t="shared" si="835"/>
        <v>0</v>
      </c>
      <c r="R4371">
        <f t="shared" si="836"/>
        <v>0</v>
      </c>
    </row>
    <row r="4372" spans="1:18" x14ac:dyDescent="0.25">
      <c r="A4372">
        <v>415736</v>
      </c>
      <c r="B4372">
        <v>1</v>
      </c>
      <c r="C4372" t="s">
        <v>9</v>
      </c>
      <c r="D4372">
        <v>1</v>
      </c>
      <c r="E4372">
        <v>12636.56</v>
      </c>
      <c r="F4372">
        <v>360</v>
      </c>
      <c r="G4372" s="4">
        <f t="shared" si="827"/>
        <v>35.101555555555557</v>
      </c>
      <c r="H4372" s="4">
        <f t="shared" si="825"/>
        <v>1053.0466666666666</v>
      </c>
      <c r="I4372" s="5" t="b">
        <f t="shared" si="826"/>
        <v>0</v>
      </c>
      <c r="J4372" t="b">
        <f t="shared" si="828"/>
        <v>0</v>
      </c>
      <c r="K4372" t="b">
        <f t="shared" si="829"/>
        <v>0</v>
      </c>
      <c r="L4372" t="b">
        <f t="shared" si="830"/>
        <v>1</v>
      </c>
      <c r="M4372" t="b">
        <f t="shared" si="831"/>
        <v>0</v>
      </c>
      <c r="N4372">
        <f t="shared" si="832"/>
        <v>0</v>
      </c>
      <c r="O4372">
        <f t="shared" si="833"/>
        <v>0</v>
      </c>
      <c r="P4372">
        <f t="shared" si="834"/>
        <v>0</v>
      </c>
      <c r="Q4372">
        <f t="shared" si="835"/>
        <v>1</v>
      </c>
      <c r="R4372">
        <f t="shared" si="836"/>
        <v>0</v>
      </c>
    </row>
    <row r="4373" spans="1:18" x14ac:dyDescent="0.25">
      <c r="A4373">
        <v>415741</v>
      </c>
      <c r="B4373">
        <v>0</v>
      </c>
      <c r="C4373" t="s">
        <v>9</v>
      </c>
      <c r="D4373">
        <v>1</v>
      </c>
      <c r="E4373">
        <v>12947.51</v>
      </c>
      <c r="F4373">
        <v>360</v>
      </c>
      <c r="G4373" s="4">
        <f t="shared" si="827"/>
        <v>35.96530555555556</v>
      </c>
      <c r="H4373" s="4">
        <f t="shared" si="825"/>
        <v>1078.9591666666668</v>
      </c>
      <c r="I4373" s="5" t="b">
        <f t="shared" si="826"/>
        <v>0</v>
      </c>
      <c r="J4373" t="b">
        <f t="shared" si="828"/>
        <v>0</v>
      </c>
      <c r="K4373" t="b">
        <f t="shared" si="829"/>
        <v>0</v>
      </c>
      <c r="L4373" t="b">
        <f t="shared" si="830"/>
        <v>1</v>
      </c>
      <c r="M4373" t="b">
        <f t="shared" si="831"/>
        <v>0</v>
      </c>
      <c r="N4373">
        <f t="shared" si="832"/>
        <v>0</v>
      </c>
      <c r="O4373">
        <f t="shared" si="833"/>
        <v>0</v>
      </c>
      <c r="P4373">
        <f t="shared" si="834"/>
        <v>0</v>
      </c>
      <c r="Q4373">
        <f t="shared" si="835"/>
        <v>1</v>
      </c>
      <c r="R4373">
        <f t="shared" si="836"/>
        <v>0</v>
      </c>
    </row>
    <row r="4374" spans="1:18" x14ac:dyDescent="0.25">
      <c r="A4374">
        <v>415750</v>
      </c>
      <c r="B4374">
        <v>2</v>
      </c>
      <c r="C4374" t="s">
        <v>9</v>
      </c>
      <c r="D4374">
        <v>1</v>
      </c>
      <c r="E4374">
        <v>21059.87</v>
      </c>
      <c r="F4374">
        <v>360</v>
      </c>
      <c r="G4374" s="4">
        <f t="shared" si="827"/>
        <v>58.499638888888889</v>
      </c>
      <c r="H4374" s="4">
        <f t="shared" si="825"/>
        <v>1754.9891666666667</v>
      </c>
      <c r="I4374" s="5" t="b">
        <f t="shared" si="826"/>
        <v>0</v>
      </c>
      <c r="J4374" t="b">
        <f t="shared" si="828"/>
        <v>0</v>
      </c>
      <c r="K4374" t="b">
        <f t="shared" si="829"/>
        <v>0</v>
      </c>
      <c r="L4374" t="b">
        <f t="shared" si="830"/>
        <v>0</v>
      </c>
      <c r="M4374" t="b">
        <f t="shared" si="831"/>
        <v>1</v>
      </c>
      <c r="N4374">
        <f t="shared" si="832"/>
        <v>0</v>
      </c>
      <c r="O4374">
        <f t="shared" si="833"/>
        <v>0</v>
      </c>
      <c r="P4374">
        <f t="shared" si="834"/>
        <v>0</v>
      </c>
      <c r="Q4374">
        <f t="shared" si="835"/>
        <v>0</v>
      </c>
      <c r="R4374">
        <f t="shared" si="836"/>
        <v>1</v>
      </c>
    </row>
    <row r="4375" spans="1:18" x14ac:dyDescent="0.25">
      <c r="A4375">
        <v>415760</v>
      </c>
      <c r="B4375">
        <v>2</v>
      </c>
      <c r="C4375" t="s">
        <v>9</v>
      </c>
      <c r="D4375">
        <v>1</v>
      </c>
      <c r="E4375">
        <v>8857.6200000000008</v>
      </c>
      <c r="F4375">
        <v>360</v>
      </c>
      <c r="G4375" s="4">
        <f t="shared" si="827"/>
        <v>24.604500000000002</v>
      </c>
      <c r="H4375" s="4">
        <f t="shared" si="825"/>
        <v>738.13499999999999</v>
      </c>
      <c r="I4375" s="5" t="b">
        <f t="shared" si="826"/>
        <v>0</v>
      </c>
      <c r="J4375" t="b">
        <f t="shared" si="828"/>
        <v>0</v>
      </c>
      <c r="K4375" t="b">
        <f t="shared" si="829"/>
        <v>1</v>
      </c>
      <c r="L4375" t="b">
        <f t="shared" si="830"/>
        <v>0</v>
      </c>
      <c r="M4375" t="b">
        <f t="shared" si="831"/>
        <v>0</v>
      </c>
      <c r="N4375">
        <f t="shared" si="832"/>
        <v>0</v>
      </c>
      <c r="O4375">
        <f t="shared" si="833"/>
        <v>0</v>
      </c>
      <c r="P4375">
        <f t="shared" si="834"/>
        <v>1</v>
      </c>
      <c r="Q4375">
        <f t="shared" si="835"/>
        <v>0</v>
      </c>
      <c r="R4375">
        <f t="shared" si="836"/>
        <v>0</v>
      </c>
    </row>
    <row r="4376" spans="1:18" x14ac:dyDescent="0.25">
      <c r="A4376">
        <v>415781</v>
      </c>
      <c r="B4376">
        <v>1</v>
      </c>
      <c r="C4376" t="s">
        <v>9</v>
      </c>
      <c r="D4376">
        <v>1</v>
      </c>
      <c r="E4376">
        <v>1011.94</v>
      </c>
      <c r="F4376">
        <v>360</v>
      </c>
      <c r="G4376" s="4">
        <f t="shared" si="827"/>
        <v>2.8109444444444445</v>
      </c>
      <c r="H4376" s="4">
        <f t="shared" si="825"/>
        <v>84.328333333333333</v>
      </c>
      <c r="I4376" s="5" t="b">
        <f t="shared" si="826"/>
        <v>1</v>
      </c>
      <c r="J4376" t="b">
        <f t="shared" si="828"/>
        <v>0</v>
      </c>
      <c r="K4376" t="b">
        <f t="shared" si="829"/>
        <v>0</v>
      </c>
      <c r="L4376" t="b">
        <f t="shared" si="830"/>
        <v>0</v>
      </c>
      <c r="M4376" t="b">
        <f t="shared" si="831"/>
        <v>0</v>
      </c>
      <c r="N4376">
        <f t="shared" si="832"/>
        <v>1</v>
      </c>
      <c r="O4376">
        <f t="shared" si="833"/>
        <v>0</v>
      </c>
      <c r="P4376">
        <f t="shared" si="834"/>
        <v>0</v>
      </c>
      <c r="Q4376">
        <f t="shared" si="835"/>
        <v>0</v>
      </c>
      <c r="R4376">
        <f t="shared" si="836"/>
        <v>0</v>
      </c>
    </row>
    <row r="4377" spans="1:18" x14ac:dyDescent="0.25">
      <c r="A4377">
        <v>415785</v>
      </c>
      <c r="B4377">
        <v>4</v>
      </c>
      <c r="C4377" t="s">
        <v>9</v>
      </c>
      <c r="D4377">
        <v>1</v>
      </c>
      <c r="E4377">
        <v>6199.16</v>
      </c>
      <c r="F4377">
        <v>360</v>
      </c>
      <c r="G4377" s="4">
        <f t="shared" si="827"/>
        <v>17.219888888888889</v>
      </c>
      <c r="H4377" s="4">
        <f t="shared" si="825"/>
        <v>516.59666666666669</v>
      </c>
      <c r="I4377" s="5" t="b">
        <f t="shared" si="826"/>
        <v>0</v>
      </c>
      <c r="J4377" t="b">
        <f t="shared" si="828"/>
        <v>0</v>
      </c>
      <c r="K4377" t="b">
        <f t="shared" si="829"/>
        <v>1</v>
      </c>
      <c r="L4377" t="b">
        <f t="shared" si="830"/>
        <v>0</v>
      </c>
      <c r="M4377" t="b">
        <f t="shared" si="831"/>
        <v>0</v>
      </c>
      <c r="N4377">
        <f t="shared" si="832"/>
        <v>0</v>
      </c>
      <c r="O4377">
        <f t="shared" si="833"/>
        <v>0</v>
      </c>
      <c r="P4377">
        <f t="shared" si="834"/>
        <v>1</v>
      </c>
      <c r="Q4377">
        <f t="shared" si="835"/>
        <v>0</v>
      </c>
      <c r="R4377">
        <f t="shared" si="836"/>
        <v>0</v>
      </c>
    </row>
    <row r="4378" spans="1:18" x14ac:dyDescent="0.25">
      <c r="A4378">
        <v>415814</v>
      </c>
      <c r="B4378">
        <v>2</v>
      </c>
      <c r="C4378" t="s">
        <v>9</v>
      </c>
      <c r="D4378">
        <v>1</v>
      </c>
      <c r="E4378">
        <v>19216.23</v>
      </c>
      <c r="F4378">
        <v>360</v>
      </c>
      <c r="G4378" s="4">
        <f t="shared" si="827"/>
        <v>53.378416666666666</v>
      </c>
      <c r="H4378" s="4">
        <f t="shared" si="825"/>
        <v>1601.3525</v>
      </c>
      <c r="I4378" s="5" t="b">
        <f t="shared" si="826"/>
        <v>0</v>
      </c>
      <c r="J4378" t="b">
        <f t="shared" si="828"/>
        <v>0</v>
      </c>
      <c r="K4378" t="b">
        <f t="shared" si="829"/>
        <v>0</v>
      </c>
      <c r="L4378" t="b">
        <f t="shared" si="830"/>
        <v>0</v>
      </c>
      <c r="M4378" t="b">
        <f t="shared" si="831"/>
        <v>1</v>
      </c>
      <c r="N4378">
        <f t="shared" si="832"/>
        <v>0</v>
      </c>
      <c r="O4378">
        <f t="shared" si="833"/>
        <v>0</v>
      </c>
      <c r="P4378">
        <f t="shared" si="834"/>
        <v>0</v>
      </c>
      <c r="Q4378">
        <f t="shared" si="835"/>
        <v>0</v>
      </c>
      <c r="R4378">
        <f t="shared" si="836"/>
        <v>1</v>
      </c>
    </row>
    <row r="4379" spans="1:18" x14ac:dyDescent="0.25">
      <c r="A4379">
        <v>415815</v>
      </c>
      <c r="B4379">
        <v>1</v>
      </c>
      <c r="C4379" t="s">
        <v>9</v>
      </c>
      <c r="D4379">
        <v>1</v>
      </c>
      <c r="E4379">
        <v>11474.93</v>
      </c>
      <c r="F4379">
        <v>360</v>
      </c>
      <c r="G4379" s="4">
        <f t="shared" si="827"/>
        <v>31.874805555555557</v>
      </c>
      <c r="H4379" s="4">
        <f t="shared" si="825"/>
        <v>956.24416666666673</v>
      </c>
      <c r="I4379" s="5" t="b">
        <f t="shared" si="826"/>
        <v>0</v>
      </c>
      <c r="J4379" t="b">
        <f t="shared" si="828"/>
        <v>0</v>
      </c>
      <c r="K4379" t="b">
        <f t="shared" si="829"/>
        <v>0</v>
      </c>
      <c r="L4379" t="b">
        <f t="shared" si="830"/>
        <v>1</v>
      </c>
      <c r="M4379" t="b">
        <f t="shared" si="831"/>
        <v>0</v>
      </c>
      <c r="N4379">
        <f t="shared" si="832"/>
        <v>0</v>
      </c>
      <c r="O4379">
        <f t="shared" si="833"/>
        <v>0</v>
      </c>
      <c r="P4379">
        <f t="shared" si="834"/>
        <v>0</v>
      </c>
      <c r="Q4379">
        <f t="shared" si="835"/>
        <v>1</v>
      </c>
      <c r="R4379">
        <f t="shared" si="836"/>
        <v>0</v>
      </c>
    </row>
    <row r="4380" spans="1:18" x14ac:dyDescent="0.25">
      <c r="A4380">
        <v>415818</v>
      </c>
      <c r="B4380">
        <v>3</v>
      </c>
      <c r="C4380" t="s">
        <v>9</v>
      </c>
      <c r="D4380">
        <v>1</v>
      </c>
      <c r="E4380">
        <v>15517.39</v>
      </c>
      <c r="F4380">
        <v>360</v>
      </c>
      <c r="G4380" s="4">
        <f t="shared" si="827"/>
        <v>43.103861111111108</v>
      </c>
      <c r="H4380" s="4">
        <f t="shared" si="825"/>
        <v>1293.1158333333333</v>
      </c>
      <c r="I4380" s="5" t="b">
        <f t="shared" si="826"/>
        <v>0</v>
      </c>
      <c r="J4380" t="b">
        <f t="shared" si="828"/>
        <v>0</v>
      </c>
      <c r="K4380" t="b">
        <f t="shared" si="829"/>
        <v>0</v>
      </c>
      <c r="L4380" t="b">
        <f t="shared" si="830"/>
        <v>0</v>
      </c>
      <c r="M4380" t="b">
        <f t="shared" si="831"/>
        <v>1</v>
      </c>
      <c r="N4380">
        <f t="shared" si="832"/>
        <v>0</v>
      </c>
      <c r="O4380">
        <f t="shared" si="833"/>
        <v>0</v>
      </c>
      <c r="P4380">
        <f t="shared" si="834"/>
        <v>0</v>
      </c>
      <c r="Q4380">
        <f t="shared" si="835"/>
        <v>0</v>
      </c>
      <c r="R4380">
        <f t="shared" si="836"/>
        <v>1</v>
      </c>
    </row>
    <row r="4381" spans="1:18" x14ac:dyDescent="0.25">
      <c r="A4381">
        <v>415820</v>
      </c>
      <c r="B4381">
        <v>1</v>
      </c>
      <c r="C4381" t="s">
        <v>9</v>
      </c>
      <c r="D4381">
        <v>1</v>
      </c>
      <c r="E4381">
        <v>7947.9</v>
      </c>
      <c r="F4381">
        <v>360</v>
      </c>
      <c r="G4381" s="4">
        <f t="shared" si="827"/>
        <v>22.077500000000001</v>
      </c>
      <c r="H4381" s="4">
        <f t="shared" si="825"/>
        <v>662.32500000000005</v>
      </c>
      <c r="I4381" s="5" t="b">
        <f t="shared" si="826"/>
        <v>0</v>
      </c>
      <c r="J4381" t="b">
        <f t="shared" si="828"/>
        <v>0</v>
      </c>
      <c r="K4381" t="b">
        <f t="shared" si="829"/>
        <v>1</v>
      </c>
      <c r="L4381" t="b">
        <f t="shared" si="830"/>
        <v>0</v>
      </c>
      <c r="M4381" t="b">
        <f t="shared" si="831"/>
        <v>0</v>
      </c>
      <c r="N4381">
        <f t="shared" si="832"/>
        <v>0</v>
      </c>
      <c r="O4381">
        <f t="shared" si="833"/>
        <v>0</v>
      </c>
      <c r="P4381">
        <f t="shared" si="834"/>
        <v>1</v>
      </c>
      <c r="Q4381">
        <f t="shared" si="835"/>
        <v>0</v>
      </c>
      <c r="R4381">
        <f t="shared" si="836"/>
        <v>0</v>
      </c>
    </row>
    <row r="4382" spans="1:18" x14ac:dyDescent="0.25">
      <c r="A4382">
        <v>415830</v>
      </c>
      <c r="B4382">
        <v>1</v>
      </c>
      <c r="C4382" t="s">
        <v>9</v>
      </c>
      <c r="D4382">
        <v>1</v>
      </c>
      <c r="E4382">
        <v>16590.5</v>
      </c>
      <c r="F4382">
        <v>360</v>
      </c>
      <c r="G4382" s="4">
        <f t="shared" si="827"/>
        <v>46.084722222222226</v>
      </c>
      <c r="H4382" s="4">
        <f t="shared" si="825"/>
        <v>1382.5416666666667</v>
      </c>
      <c r="I4382" s="5" t="b">
        <f t="shared" si="826"/>
        <v>0</v>
      </c>
      <c r="J4382" t="b">
        <f t="shared" si="828"/>
        <v>0</v>
      </c>
      <c r="K4382" t="b">
        <f t="shared" si="829"/>
        <v>0</v>
      </c>
      <c r="L4382" t="b">
        <f t="shared" si="830"/>
        <v>0</v>
      </c>
      <c r="M4382" t="b">
        <f t="shared" si="831"/>
        <v>1</v>
      </c>
      <c r="N4382">
        <f t="shared" si="832"/>
        <v>0</v>
      </c>
      <c r="O4382">
        <f t="shared" si="833"/>
        <v>0</v>
      </c>
      <c r="P4382">
        <f t="shared" si="834"/>
        <v>0</v>
      </c>
      <c r="Q4382">
        <f t="shared" si="835"/>
        <v>0</v>
      </c>
      <c r="R4382">
        <f t="shared" si="836"/>
        <v>1</v>
      </c>
    </row>
    <row r="4383" spans="1:18" hidden="1" x14ac:dyDescent="0.25">
      <c r="A4383">
        <v>415840</v>
      </c>
      <c r="B4383">
        <v>0</v>
      </c>
      <c r="C4383" t="s">
        <v>5</v>
      </c>
      <c r="D4383">
        <v>1</v>
      </c>
      <c r="E4383">
        <v>24626.93</v>
      </c>
      <c r="F4383">
        <v>360</v>
      </c>
      <c r="G4383" s="4">
        <f t="shared" si="827"/>
        <v>68.408138888888885</v>
      </c>
      <c r="H4383" s="4">
        <f t="shared" si="825"/>
        <v>2052.2441666666664</v>
      </c>
      <c r="I4383" s="5" t="b">
        <f t="shared" si="826"/>
        <v>0</v>
      </c>
      <c r="J4383" t="b">
        <f t="shared" si="828"/>
        <v>0</v>
      </c>
      <c r="K4383" t="b">
        <f t="shared" si="829"/>
        <v>0</v>
      </c>
      <c r="L4383" t="b">
        <f t="shared" si="830"/>
        <v>0</v>
      </c>
      <c r="M4383" t="b">
        <f t="shared" si="831"/>
        <v>1</v>
      </c>
      <c r="N4383">
        <f t="shared" si="832"/>
        <v>0</v>
      </c>
      <c r="O4383">
        <f t="shared" si="833"/>
        <v>0</v>
      </c>
      <c r="P4383">
        <f t="shared" si="834"/>
        <v>0</v>
      </c>
      <c r="Q4383">
        <f t="shared" si="835"/>
        <v>0</v>
      </c>
      <c r="R4383">
        <f t="shared" si="836"/>
        <v>1</v>
      </c>
    </row>
    <row r="4384" spans="1:18" x14ac:dyDescent="0.25">
      <c r="A4384">
        <v>415850</v>
      </c>
      <c r="B4384">
        <v>5</v>
      </c>
      <c r="C4384" t="s">
        <v>9</v>
      </c>
      <c r="D4384">
        <v>1</v>
      </c>
      <c r="E4384">
        <v>21695.49</v>
      </c>
      <c r="F4384">
        <v>360</v>
      </c>
      <c r="G4384" s="4">
        <f t="shared" si="827"/>
        <v>60.265250000000002</v>
      </c>
      <c r="H4384" s="4">
        <f t="shared" si="825"/>
        <v>1807.9575</v>
      </c>
      <c r="I4384" s="5" t="b">
        <f t="shared" si="826"/>
        <v>0</v>
      </c>
      <c r="J4384" t="b">
        <f t="shared" si="828"/>
        <v>0</v>
      </c>
      <c r="K4384" t="b">
        <f t="shared" si="829"/>
        <v>0</v>
      </c>
      <c r="L4384" t="b">
        <f t="shared" si="830"/>
        <v>0</v>
      </c>
      <c r="M4384" t="b">
        <f t="shared" si="831"/>
        <v>1</v>
      </c>
      <c r="N4384">
        <f t="shared" si="832"/>
        <v>0</v>
      </c>
      <c r="O4384">
        <f t="shared" si="833"/>
        <v>0</v>
      </c>
      <c r="P4384">
        <f t="shared" si="834"/>
        <v>0</v>
      </c>
      <c r="Q4384">
        <f t="shared" si="835"/>
        <v>0</v>
      </c>
      <c r="R4384">
        <f t="shared" si="836"/>
        <v>1</v>
      </c>
    </row>
    <row r="4385" spans="1:18" x14ac:dyDescent="0.25">
      <c r="A4385">
        <v>415875</v>
      </c>
      <c r="B4385">
        <v>3</v>
      </c>
      <c r="C4385" t="s">
        <v>9</v>
      </c>
      <c r="D4385">
        <v>1</v>
      </c>
      <c r="E4385">
        <v>7905.73</v>
      </c>
      <c r="F4385">
        <v>360</v>
      </c>
      <c r="G4385" s="4">
        <f t="shared" si="827"/>
        <v>21.960361111111109</v>
      </c>
      <c r="H4385" s="4">
        <f t="shared" si="825"/>
        <v>658.81083333333322</v>
      </c>
      <c r="I4385" s="5" t="b">
        <f t="shared" si="826"/>
        <v>0</v>
      </c>
      <c r="J4385" t="b">
        <f t="shared" si="828"/>
        <v>0</v>
      </c>
      <c r="K4385" t="b">
        <f t="shared" si="829"/>
        <v>1</v>
      </c>
      <c r="L4385" t="b">
        <f t="shared" si="830"/>
        <v>0</v>
      </c>
      <c r="M4385" t="b">
        <f t="shared" si="831"/>
        <v>0</v>
      </c>
      <c r="N4385">
        <f t="shared" si="832"/>
        <v>0</v>
      </c>
      <c r="O4385">
        <f t="shared" si="833"/>
        <v>0</v>
      </c>
      <c r="P4385">
        <f t="shared" si="834"/>
        <v>1</v>
      </c>
      <c r="Q4385">
        <f t="shared" si="835"/>
        <v>0</v>
      </c>
      <c r="R4385">
        <f t="shared" si="836"/>
        <v>0</v>
      </c>
    </row>
    <row r="4386" spans="1:18" x14ac:dyDescent="0.25">
      <c r="A4386">
        <v>415880</v>
      </c>
      <c r="B4386">
        <v>0</v>
      </c>
      <c r="C4386" t="s">
        <v>9</v>
      </c>
      <c r="D4386">
        <v>1</v>
      </c>
      <c r="E4386">
        <v>15398.3</v>
      </c>
      <c r="F4386">
        <v>360</v>
      </c>
      <c r="G4386" s="4">
        <f t="shared" si="827"/>
        <v>42.773055555555551</v>
      </c>
      <c r="H4386" s="4">
        <f t="shared" si="825"/>
        <v>1283.1916666666666</v>
      </c>
      <c r="I4386" s="5" t="b">
        <f t="shared" si="826"/>
        <v>0</v>
      </c>
      <c r="J4386" t="b">
        <f t="shared" si="828"/>
        <v>0</v>
      </c>
      <c r="K4386" t="b">
        <f t="shared" si="829"/>
        <v>0</v>
      </c>
      <c r="L4386" t="b">
        <f t="shared" si="830"/>
        <v>0</v>
      </c>
      <c r="M4386" t="b">
        <f t="shared" si="831"/>
        <v>1</v>
      </c>
      <c r="N4386">
        <f t="shared" si="832"/>
        <v>0</v>
      </c>
      <c r="O4386">
        <f t="shared" si="833"/>
        <v>0</v>
      </c>
      <c r="P4386">
        <f t="shared" si="834"/>
        <v>0</v>
      </c>
      <c r="Q4386">
        <f t="shared" si="835"/>
        <v>0</v>
      </c>
      <c r="R4386">
        <f t="shared" si="836"/>
        <v>1</v>
      </c>
    </row>
    <row r="4387" spans="1:18" x14ac:dyDescent="0.25">
      <c r="A4387">
        <v>415890</v>
      </c>
      <c r="B4387">
        <v>2</v>
      </c>
      <c r="C4387" t="s">
        <v>9</v>
      </c>
      <c r="D4387">
        <v>1</v>
      </c>
      <c r="E4387">
        <v>26568.61</v>
      </c>
      <c r="F4387">
        <v>360</v>
      </c>
      <c r="G4387" s="4">
        <f t="shared" si="827"/>
        <v>73.80169444444445</v>
      </c>
      <c r="H4387" s="4">
        <f t="shared" si="825"/>
        <v>2214.0508333333337</v>
      </c>
      <c r="I4387" s="5" t="b">
        <f t="shared" si="826"/>
        <v>0</v>
      </c>
      <c r="J4387" t="b">
        <f t="shared" si="828"/>
        <v>0</v>
      </c>
      <c r="K4387" t="b">
        <f t="shared" si="829"/>
        <v>0</v>
      </c>
      <c r="L4387" t="b">
        <f t="shared" si="830"/>
        <v>0</v>
      </c>
      <c r="M4387" t="b">
        <f t="shared" si="831"/>
        <v>1</v>
      </c>
      <c r="N4387">
        <f t="shared" si="832"/>
        <v>0</v>
      </c>
      <c r="O4387">
        <f t="shared" si="833"/>
        <v>0</v>
      </c>
      <c r="P4387">
        <f t="shared" si="834"/>
        <v>0</v>
      </c>
      <c r="Q4387">
        <f t="shared" si="835"/>
        <v>0</v>
      </c>
      <c r="R4387">
        <f t="shared" si="836"/>
        <v>1</v>
      </c>
    </row>
    <row r="4388" spans="1:18" x14ac:dyDescent="0.25">
      <c r="A4388">
        <v>415910</v>
      </c>
      <c r="B4388">
        <v>3</v>
      </c>
      <c r="C4388" t="s">
        <v>9</v>
      </c>
      <c r="D4388">
        <v>1</v>
      </c>
      <c r="E4388">
        <v>17581.330000000002</v>
      </c>
      <c r="F4388">
        <v>360</v>
      </c>
      <c r="G4388" s="4">
        <f t="shared" si="827"/>
        <v>48.837027777777784</v>
      </c>
      <c r="H4388" s="4">
        <f t="shared" si="825"/>
        <v>1465.1108333333336</v>
      </c>
      <c r="I4388" s="5" t="b">
        <f t="shared" si="826"/>
        <v>0</v>
      </c>
      <c r="J4388" t="b">
        <f t="shared" si="828"/>
        <v>0</v>
      </c>
      <c r="K4388" t="b">
        <f t="shared" si="829"/>
        <v>0</v>
      </c>
      <c r="L4388" t="b">
        <f t="shared" si="830"/>
        <v>0</v>
      </c>
      <c r="M4388" t="b">
        <f t="shared" si="831"/>
        <v>1</v>
      </c>
      <c r="N4388">
        <f t="shared" si="832"/>
        <v>0</v>
      </c>
      <c r="O4388">
        <f t="shared" si="833"/>
        <v>0</v>
      </c>
      <c r="P4388">
        <f t="shared" si="834"/>
        <v>0</v>
      </c>
      <c r="Q4388">
        <f t="shared" si="835"/>
        <v>0</v>
      </c>
      <c r="R4388">
        <f t="shared" si="836"/>
        <v>1</v>
      </c>
    </row>
    <row r="4389" spans="1:18" x14ac:dyDescent="0.25">
      <c r="A4389">
        <v>415922</v>
      </c>
      <c r="B4389">
        <v>3</v>
      </c>
      <c r="C4389" t="s">
        <v>9</v>
      </c>
      <c r="D4389">
        <v>1</v>
      </c>
      <c r="E4389">
        <v>4824.62</v>
      </c>
      <c r="F4389">
        <v>105</v>
      </c>
      <c r="G4389" s="4">
        <f t="shared" si="827"/>
        <v>45.948761904761902</v>
      </c>
      <c r="H4389" s="4">
        <f t="shared" si="825"/>
        <v>1378.462857142857</v>
      </c>
      <c r="I4389" s="5" t="b">
        <f t="shared" si="826"/>
        <v>0</v>
      </c>
      <c r="J4389" t="b">
        <f t="shared" si="828"/>
        <v>0</v>
      </c>
      <c r="K4389" t="b">
        <f t="shared" si="829"/>
        <v>0</v>
      </c>
      <c r="L4389" t="b">
        <f t="shared" si="830"/>
        <v>0</v>
      </c>
      <c r="M4389" t="b">
        <f t="shared" si="831"/>
        <v>1</v>
      </c>
      <c r="N4389">
        <f t="shared" si="832"/>
        <v>0</v>
      </c>
      <c r="O4389">
        <f t="shared" si="833"/>
        <v>0</v>
      </c>
      <c r="P4389">
        <f t="shared" si="834"/>
        <v>0</v>
      </c>
      <c r="Q4389">
        <f t="shared" si="835"/>
        <v>0</v>
      </c>
      <c r="R4389">
        <f t="shared" si="836"/>
        <v>1</v>
      </c>
    </row>
    <row r="4390" spans="1:18" x14ac:dyDescent="0.25">
      <c r="A4390">
        <v>415923</v>
      </c>
      <c r="B4390">
        <v>1</v>
      </c>
      <c r="C4390" t="s">
        <v>9</v>
      </c>
      <c r="D4390">
        <v>1</v>
      </c>
      <c r="E4390">
        <v>16704.32</v>
      </c>
      <c r="F4390">
        <v>105</v>
      </c>
      <c r="G4390" s="4">
        <f t="shared" si="827"/>
        <v>159.0887619047619</v>
      </c>
      <c r="H4390" s="4">
        <f t="shared" si="825"/>
        <v>4772.6628571428573</v>
      </c>
      <c r="I4390" s="5" t="b">
        <f t="shared" si="826"/>
        <v>0</v>
      </c>
      <c r="J4390" t="b">
        <f t="shared" si="828"/>
        <v>0</v>
      </c>
      <c r="K4390" t="b">
        <f t="shared" si="829"/>
        <v>0</v>
      </c>
      <c r="L4390" t="b">
        <f t="shared" si="830"/>
        <v>0</v>
      </c>
      <c r="M4390" t="b">
        <f t="shared" si="831"/>
        <v>1</v>
      </c>
      <c r="N4390">
        <f t="shared" si="832"/>
        <v>0</v>
      </c>
      <c r="O4390">
        <f t="shared" si="833"/>
        <v>0</v>
      </c>
      <c r="P4390">
        <f t="shared" si="834"/>
        <v>0</v>
      </c>
      <c r="Q4390">
        <f t="shared" si="835"/>
        <v>0</v>
      </c>
      <c r="R4390">
        <f t="shared" si="836"/>
        <v>1</v>
      </c>
    </row>
    <row r="4391" spans="1:18" x14ac:dyDescent="0.25">
      <c r="A4391">
        <v>415945</v>
      </c>
      <c r="B4391">
        <v>5</v>
      </c>
      <c r="C4391" t="s">
        <v>9</v>
      </c>
      <c r="D4391">
        <v>1</v>
      </c>
      <c r="E4391">
        <v>3794.75</v>
      </c>
      <c r="F4391">
        <v>105</v>
      </c>
      <c r="G4391" s="4">
        <f t="shared" si="827"/>
        <v>36.140476190476193</v>
      </c>
      <c r="H4391" s="4">
        <f t="shared" si="825"/>
        <v>1084.2142857142858</v>
      </c>
      <c r="I4391" s="5" t="b">
        <f t="shared" si="826"/>
        <v>0</v>
      </c>
      <c r="J4391" t="b">
        <f t="shared" si="828"/>
        <v>0</v>
      </c>
      <c r="K4391" t="b">
        <f t="shared" si="829"/>
        <v>0</v>
      </c>
      <c r="L4391" t="b">
        <f t="shared" si="830"/>
        <v>1</v>
      </c>
      <c r="M4391" t="b">
        <f t="shared" si="831"/>
        <v>0</v>
      </c>
      <c r="N4391">
        <f t="shared" si="832"/>
        <v>0</v>
      </c>
      <c r="O4391">
        <f t="shared" si="833"/>
        <v>0</v>
      </c>
      <c r="P4391">
        <f t="shared" si="834"/>
        <v>0</v>
      </c>
      <c r="Q4391">
        <f t="shared" si="835"/>
        <v>1</v>
      </c>
      <c r="R4391">
        <f t="shared" si="836"/>
        <v>0</v>
      </c>
    </row>
    <row r="4392" spans="1:18" x14ac:dyDescent="0.25">
      <c r="A4392">
        <v>415952</v>
      </c>
      <c r="B4392">
        <v>3</v>
      </c>
      <c r="C4392" t="s">
        <v>9</v>
      </c>
      <c r="D4392">
        <v>1</v>
      </c>
      <c r="E4392">
        <v>5542.45</v>
      </c>
      <c r="F4392">
        <v>105</v>
      </c>
      <c r="G4392" s="4">
        <f t="shared" si="827"/>
        <v>52.785238095238093</v>
      </c>
      <c r="H4392" s="4">
        <f t="shared" si="825"/>
        <v>1583.5571428571427</v>
      </c>
      <c r="I4392" s="5" t="b">
        <f t="shared" si="826"/>
        <v>0</v>
      </c>
      <c r="J4392" t="b">
        <f t="shared" si="828"/>
        <v>0</v>
      </c>
      <c r="K4392" t="b">
        <f t="shared" si="829"/>
        <v>0</v>
      </c>
      <c r="L4392" t="b">
        <f t="shared" si="830"/>
        <v>0</v>
      </c>
      <c r="M4392" t="b">
        <f t="shared" si="831"/>
        <v>1</v>
      </c>
      <c r="N4392">
        <f t="shared" si="832"/>
        <v>0</v>
      </c>
      <c r="O4392">
        <f t="shared" si="833"/>
        <v>0</v>
      </c>
      <c r="P4392">
        <f t="shared" si="834"/>
        <v>0</v>
      </c>
      <c r="Q4392">
        <f t="shared" si="835"/>
        <v>0</v>
      </c>
      <c r="R4392">
        <f t="shared" si="836"/>
        <v>1</v>
      </c>
    </row>
    <row r="4393" spans="1:18" x14ac:dyDescent="0.25">
      <c r="A4393">
        <v>415963</v>
      </c>
      <c r="B4393">
        <v>5</v>
      </c>
      <c r="C4393" t="s">
        <v>9</v>
      </c>
      <c r="D4393">
        <v>1</v>
      </c>
      <c r="E4393">
        <v>5211.47</v>
      </c>
      <c r="F4393">
        <v>105</v>
      </c>
      <c r="G4393" s="4">
        <f t="shared" si="827"/>
        <v>49.633047619047623</v>
      </c>
      <c r="H4393" s="4">
        <f t="shared" si="825"/>
        <v>1488.9914285714287</v>
      </c>
      <c r="I4393" s="5" t="b">
        <f t="shared" si="826"/>
        <v>0</v>
      </c>
      <c r="J4393" t="b">
        <f t="shared" si="828"/>
        <v>0</v>
      </c>
      <c r="K4393" t="b">
        <f t="shared" si="829"/>
        <v>0</v>
      </c>
      <c r="L4393" t="b">
        <f t="shared" si="830"/>
        <v>0</v>
      </c>
      <c r="M4393" t="b">
        <f t="shared" si="831"/>
        <v>1</v>
      </c>
      <c r="N4393">
        <f t="shared" si="832"/>
        <v>0</v>
      </c>
      <c r="O4393">
        <f t="shared" si="833"/>
        <v>0</v>
      </c>
      <c r="P4393">
        <f t="shared" si="834"/>
        <v>0</v>
      </c>
      <c r="Q4393">
        <f t="shared" si="835"/>
        <v>0</v>
      </c>
      <c r="R4393">
        <f t="shared" si="836"/>
        <v>1</v>
      </c>
    </row>
    <row r="4394" spans="1:18" x14ac:dyDescent="0.25">
      <c r="A4394">
        <v>415965</v>
      </c>
      <c r="B4394">
        <v>5</v>
      </c>
      <c r="C4394" t="s">
        <v>9</v>
      </c>
      <c r="D4394">
        <v>1</v>
      </c>
      <c r="E4394">
        <v>6473.23</v>
      </c>
      <c r="F4394">
        <v>105</v>
      </c>
      <c r="G4394" s="4">
        <f t="shared" si="827"/>
        <v>61.649809523809523</v>
      </c>
      <c r="H4394" s="4">
        <f t="shared" si="825"/>
        <v>1849.4942857142858</v>
      </c>
      <c r="I4394" s="5" t="b">
        <f t="shared" si="826"/>
        <v>0</v>
      </c>
      <c r="J4394" t="b">
        <f t="shared" si="828"/>
        <v>0</v>
      </c>
      <c r="K4394" t="b">
        <f t="shared" si="829"/>
        <v>0</v>
      </c>
      <c r="L4394" t="b">
        <f t="shared" si="830"/>
        <v>0</v>
      </c>
      <c r="M4394" t="b">
        <f t="shared" si="831"/>
        <v>1</v>
      </c>
      <c r="N4394">
        <f t="shared" si="832"/>
        <v>0</v>
      </c>
      <c r="O4394">
        <f t="shared" si="833"/>
        <v>0</v>
      </c>
      <c r="P4394">
        <f t="shared" si="834"/>
        <v>0</v>
      </c>
      <c r="Q4394">
        <f t="shared" si="835"/>
        <v>0</v>
      </c>
      <c r="R4394">
        <f t="shared" si="836"/>
        <v>1</v>
      </c>
    </row>
    <row r="4395" spans="1:18" x14ac:dyDescent="0.25">
      <c r="A4395">
        <v>415978</v>
      </c>
      <c r="B4395">
        <v>3</v>
      </c>
      <c r="C4395" t="s">
        <v>9</v>
      </c>
      <c r="D4395">
        <v>1</v>
      </c>
      <c r="E4395">
        <v>4654.91</v>
      </c>
      <c r="F4395">
        <v>105</v>
      </c>
      <c r="G4395" s="4">
        <f t="shared" si="827"/>
        <v>44.332476190476186</v>
      </c>
      <c r="H4395" s="4">
        <f t="shared" si="825"/>
        <v>1329.9742857142855</v>
      </c>
      <c r="I4395" s="5" t="b">
        <f t="shared" si="826"/>
        <v>0</v>
      </c>
      <c r="J4395" t="b">
        <f t="shared" si="828"/>
        <v>0</v>
      </c>
      <c r="K4395" t="b">
        <f t="shared" si="829"/>
        <v>0</v>
      </c>
      <c r="L4395" t="b">
        <f t="shared" si="830"/>
        <v>0</v>
      </c>
      <c r="M4395" t="b">
        <f t="shared" si="831"/>
        <v>1</v>
      </c>
      <c r="N4395">
        <f t="shared" si="832"/>
        <v>0</v>
      </c>
      <c r="O4395">
        <f t="shared" si="833"/>
        <v>0</v>
      </c>
      <c r="P4395">
        <f t="shared" si="834"/>
        <v>0</v>
      </c>
      <c r="Q4395">
        <f t="shared" si="835"/>
        <v>0</v>
      </c>
      <c r="R4395">
        <f t="shared" si="836"/>
        <v>1</v>
      </c>
    </row>
    <row r="4396" spans="1:18" x14ac:dyDescent="0.25">
      <c r="A4396">
        <v>415995</v>
      </c>
      <c r="B4396">
        <v>3</v>
      </c>
      <c r="C4396" t="s">
        <v>9</v>
      </c>
      <c r="D4396">
        <v>1</v>
      </c>
      <c r="E4396">
        <v>11757.43</v>
      </c>
      <c r="F4396">
        <v>360</v>
      </c>
      <c r="G4396" s="4">
        <f t="shared" si="827"/>
        <v>32.659527777777775</v>
      </c>
      <c r="H4396" s="4">
        <f t="shared" si="825"/>
        <v>979.78583333333324</v>
      </c>
      <c r="I4396" s="5" t="b">
        <f t="shared" si="826"/>
        <v>0</v>
      </c>
      <c r="J4396" t="b">
        <f t="shared" si="828"/>
        <v>0</v>
      </c>
      <c r="K4396" t="b">
        <f t="shared" si="829"/>
        <v>0</v>
      </c>
      <c r="L4396" t="b">
        <f t="shared" si="830"/>
        <v>1</v>
      </c>
      <c r="M4396" t="b">
        <f t="shared" si="831"/>
        <v>0</v>
      </c>
      <c r="N4396">
        <f t="shared" si="832"/>
        <v>0</v>
      </c>
      <c r="O4396">
        <f t="shared" si="833"/>
        <v>0</v>
      </c>
      <c r="P4396">
        <f t="shared" si="834"/>
        <v>0</v>
      </c>
      <c r="Q4396">
        <f t="shared" si="835"/>
        <v>1</v>
      </c>
      <c r="R4396">
        <f t="shared" si="836"/>
        <v>0</v>
      </c>
    </row>
    <row r="4397" spans="1:18" x14ac:dyDescent="0.25">
      <c r="A4397">
        <v>415997</v>
      </c>
      <c r="B4397">
        <v>0</v>
      </c>
      <c r="C4397" t="s">
        <v>9</v>
      </c>
      <c r="D4397">
        <v>1</v>
      </c>
      <c r="E4397">
        <v>9621.82</v>
      </c>
      <c r="F4397">
        <v>360</v>
      </c>
      <c r="G4397" s="4">
        <f t="shared" si="827"/>
        <v>26.727277777777775</v>
      </c>
      <c r="H4397" s="4">
        <f t="shared" si="825"/>
        <v>801.81833333333327</v>
      </c>
      <c r="I4397" s="5" t="b">
        <f t="shared" si="826"/>
        <v>0</v>
      </c>
      <c r="J4397" t="b">
        <f t="shared" si="828"/>
        <v>0</v>
      </c>
      <c r="K4397" t="b">
        <f t="shared" si="829"/>
        <v>0</v>
      </c>
      <c r="L4397" t="b">
        <f t="shared" si="830"/>
        <v>1</v>
      </c>
      <c r="M4397" t="b">
        <f t="shared" si="831"/>
        <v>0</v>
      </c>
      <c r="N4397">
        <f t="shared" si="832"/>
        <v>0</v>
      </c>
      <c r="O4397">
        <f t="shared" si="833"/>
        <v>0</v>
      </c>
      <c r="P4397">
        <f t="shared" si="834"/>
        <v>0</v>
      </c>
      <c r="Q4397">
        <f t="shared" si="835"/>
        <v>1</v>
      </c>
      <c r="R4397">
        <f t="shared" si="836"/>
        <v>0</v>
      </c>
    </row>
    <row r="4398" spans="1:18" hidden="1" x14ac:dyDescent="0.25">
      <c r="A4398">
        <v>416000</v>
      </c>
      <c r="B4398">
        <v>1</v>
      </c>
      <c r="C4398" t="s">
        <v>5</v>
      </c>
      <c r="D4398">
        <v>1</v>
      </c>
      <c r="E4398">
        <v>16155.12</v>
      </c>
      <c r="F4398">
        <v>360</v>
      </c>
      <c r="G4398" s="4">
        <f t="shared" si="827"/>
        <v>44.875333333333337</v>
      </c>
      <c r="H4398" s="4">
        <f t="shared" si="825"/>
        <v>1346.2600000000002</v>
      </c>
      <c r="I4398" s="5" t="b">
        <f t="shared" si="826"/>
        <v>0</v>
      </c>
      <c r="J4398" t="b">
        <f t="shared" si="828"/>
        <v>0</v>
      </c>
      <c r="K4398" t="b">
        <f t="shared" si="829"/>
        <v>0</v>
      </c>
      <c r="L4398" t="b">
        <f t="shared" si="830"/>
        <v>0</v>
      </c>
      <c r="M4398" t="b">
        <f t="shared" si="831"/>
        <v>1</v>
      </c>
      <c r="N4398">
        <f t="shared" si="832"/>
        <v>0</v>
      </c>
      <c r="O4398">
        <f t="shared" si="833"/>
        <v>0</v>
      </c>
      <c r="P4398">
        <f t="shared" si="834"/>
        <v>0</v>
      </c>
      <c r="Q4398">
        <f t="shared" si="835"/>
        <v>0</v>
      </c>
      <c r="R4398">
        <f t="shared" si="836"/>
        <v>1</v>
      </c>
    </row>
    <row r="4399" spans="1:18" x14ac:dyDescent="0.25">
      <c r="A4399">
        <v>420001</v>
      </c>
      <c r="B4399">
        <v>5</v>
      </c>
      <c r="C4399" t="s">
        <v>9</v>
      </c>
      <c r="D4399">
        <v>1</v>
      </c>
      <c r="E4399">
        <v>5788.06</v>
      </c>
      <c r="F4399">
        <v>361</v>
      </c>
      <c r="G4399" s="4">
        <f t="shared" si="827"/>
        <v>16.033407202216068</v>
      </c>
      <c r="H4399" s="4">
        <f t="shared" si="825"/>
        <v>481.00221606648205</v>
      </c>
      <c r="I4399" s="5" t="b">
        <f t="shared" si="826"/>
        <v>0</v>
      </c>
      <c r="J4399" t="b">
        <f t="shared" si="828"/>
        <v>0</v>
      </c>
      <c r="K4399" t="b">
        <f t="shared" si="829"/>
        <v>1</v>
      </c>
      <c r="L4399" t="b">
        <f t="shared" si="830"/>
        <v>0</v>
      </c>
      <c r="M4399" t="b">
        <f t="shared" si="831"/>
        <v>0</v>
      </c>
      <c r="N4399">
        <f t="shared" si="832"/>
        <v>0</v>
      </c>
      <c r="O4399">
        <f t="shared" si="833"/>
        <v>0</v>
      </c>
      <c r="P4399">
        <f t="shared" si="834"/>
        <v>1</v>
      </c>
      <c r="Q4399">
        <f t="shared" si="835"/>
        <v>0</v>
      </c>
      <c r="R4399">
        <f t="shared" si="836"/>
        <v>0</v>
      </c>
    </row>
    <row r="4400" spans="1:18" x14ac:dyDescent="0.25">
      <c r="A4400">
        <v>420004</v>
      </c>
      <c r="B4400">
        <v>3</v>
      </c>
      <c r="C4400" t="s">
        <v>9</v>
      </c>
      <c r="D4400">
        <v>1</v>
      </c>
      <c r="E4400">
        <v>14819.6</v>
      </c>
      <c r="F4400">
        <v>360</v>
      </c>
      <c r="G4400" s="4">
        <f t="shared" si="827"/>
        <v>41.165555555555557</v>
      </c>
      <c r="H4400" s="4">
        <f t="shared" si="825"/>
        <v>1234.9666666666667</v>
      </c>
      <c r="I4400" s="5" t="b">
        <f t="shared" si="826"/>
        <v>0</v>
      </c>
      <c r="J4400" t="b">
        <f t="shared" si="828"/>
        <v>0</v>
      </c>
      <c r="K4400" t="b">
        <f t="shared" si="829"/>
        <v>0</v>
      </c>
      <c r="L4400" t="b">
        <f t="shared" si="830"/>
        <v>0</v>
      </c>
      <c r="M4400" t="b">
        <f t="shared" si="831"/>
        <v>1</v>
      </c>
      <c r="N4400">
        <f t="shared" si="832"/>
        <v>0</v>
      </c>
      <c r="O4400">
        <f t="shared" si="833"/>
        <v>0</v>
      </c>
      <c r="P4400">
        <f t="shared" si="834"/>
        <v>0</v>
      </c>
      <c r="Q4400">
        <f t="shared" si="835"/>
        <v>0</v>
      </c>
      <c r="R4400">
        <f t="shared" si="836"/>
        <v>1</v>
      </c>
    </row>
    <row r="4401" spans="1:18" x14ac:dyDescent="0.25">
      <c r="A4401">
        <v>420010</v>
      </c>
      <c r="B4401">
        <v>4</v>
      </c>
      <c r="C4401" t="s">
        <v>9</v>
      </c>
      <c r="D4401">
        <v>1</v>
      </c>
      <c r="E4401">
        <v>8747.9500000000007</v>
      </c>
      <c r="F4401">
        <v>360</v>
      </c>
      <c r="G4401" s="4">
        <f t="shared" si="827"/>
        <v>24.299861111111113</v>
      </c>
      <c r="H4401" s="4">
        <f t="shared" si="825"/>
        <v>728.99583333333339</v>
      </c>
      <c r="I4401" s="5" t="b">
        <f t="shared" si="826"/>
        <v>0</v>
      </c>
      <c r="J4401" t="b">
        <f t="shared" si="828"/>
        <v>0</v>
      </c>
      <c r="K4401" t="b">
        <f t="shared" si="829"/>
        <v>1</v>
      </c>
      <c r="L4401" t="b">
        <f t="shared" si="830"/>
        <v>0</v>
      </c>
      <c r="M4401" t="b">
        <f t="shared" si="831"/>
        <v>0</v>
      </c>
      <c r="N4401">
        <f t="shared" si="832"/>
        <v>0</v>
      </c>
      <c r="O4401">
        <f t="shared" si="833"/>
        <v>0</v>
      </c>
      <c r="P4401">
        <f t="shared" si="834"/>
        <v>1</v>
      </c>
      <c r="Q4401">
        <f t="shared" si="835"/>
        <v>0</v>
      </c>
      <c r="R4401">
        <f t="shared" si="836"/>
        <v>0</v>
      </c>
    </row>
    <row r="4402" spans="1:18" x14ac:dyDescent="0.25">
      <c r="A4402">
        <v>420012</v>
      </c>
      <c r="B4402">
        <v>4</v>
      </c>
      <c r="C4402" t="s">
        <v>9</v>
      </c>
      <c r="D4402">
        <v>1</v>
      </c>
      <c r="E4402">
        <v>12928.54</v>
      </c>
      <c r="F4402">
        <v>360</v>
      </c>
      <c r="G4402" s="4">
        <f t="shared" si="827"/>
        <v>35.912611111111111</v>
      </c>
      <c r="H4402" s="4">
        <f t="shared" si="825"/>
        <v>1077.3783333333333</v>
      </c>
      <c r="I4402" s="5" t="b">
        <f t="shared" si="826"/>
        <v>0</v>
      </c>
      <c r="J4402" t="b">
        <f t="shared" si="828"/>
        <v>0</v>
      </c>
      <c r="K4402" t="b">
        <f t="shared" si="829"/>
        <v>0</v>
      </c>
      <c r="L4402" t="b">
        <f t="shared" si="830"/>
        <v>1</v>
      </c>
      <c r="M4402" t="b">
        <f t="shared" si="831"/>
        <v>0</v>
      </c>
      <c r="N4402">
        <f t="shared" si="832"/>
        <v>0</v>
      </c>
      <c r="O4402">
        <f t="shared" si="833"/>
        <v>0</v>
      </c>
      <c r="P4402">
        <f t="shared" si="834"/>
        <v>0</v>
      </c>
      <c r="Q4402">
        <f t="shared" si="835"/>
        <v>1</v>
      </c>
      <c r="R4402">
        <f t="shared" si="836"/>
        <v>0</v>
      </c>
    </row>
    <row r="4403" spans="1:18" x14ac:dyDescent="0.25">
      <c r="A4403">
        <v>420013</v>
      </c>
      <c r="B4403">
        <v>0</v>
      </c>
      <c r="C4403" t="s">
        <v>9</v>
      </c>
      <c r="D4403">
        <v>1</v>
      </c>
      <c r="E4403">
        <v>21433.02</v>
      </c>
      <c r="F4403">
        <v>360</v>
      </c>
      <c r="G4403" s="4">
        <f t="shared" si="827"/>
        <v>59.536166666666666</v>
      </c>
      <c r="H4403" s="4">
        <f t="shared" si="825"/>
        <v>1786.085</v>
      </c>
      <c r="I4403" s="5" t="b">
        <f t="shared" si="826"/>
        <v>0</v>
      </c>
      <c r="J4403" t="b">
        <f t="shared" si="828"/>
        <v>0</v>
      </c>
      <c r="K4403" t="b">
        <f t="shared" si="829"/>
        <v>0</v>
      </c>
      <c r="L4403" t="b">
        <f t="shared" si="830"/>
        <v>0</v>
      </c>
      <c r="M4403" t="b">
        <f t="shared" si="831"/>
        <v>1</v>
      </c>
      <c r="N4403">
        <f t="shared" si="832"/>
        <v>0</v>
      </c>
      <c r="O4403">
        <f t="shared" si="833"/>
        <v>0</v>
      </c>
      <c r="P4403">
        <f t="shared" si="834"/>
        <v>0</v>
      </c>
      <c r="Q4403">
        <f t="shared" si="835"/>
        <v>0</v>
      </c>
      <c r="R4403">
        <f t="shared" si="836"/>
        <v>1</v>
      </c>
    </row>
    <row r="4404" spans="1:18" x14ac:dyDescent="0.25">
      <c r="A4404">
        <v>420014</v>
      </c>
      <c r="B4404">
        <v>2</v>
      </c>
      <c r="C4404" t="s">
        <v>9</v>
      </c>
      <c r="D4404">
        <v>1</v>
      </c>
      <c r="E4404">
        <v>8367.4500000000007</v>
      </c>
      <c r="F4404">
        <v>360</v>
      </c>
      <c r="G4404" s="4">
        <f t="shared" si="827"/>
        <v>23.24291666666667</v>
      </c>
      <c r="H4404" s="4">
        <f t="shared" si="825"/>
        <v>697.28750000000014</v>
      </c>
      <c r="I4404" s="5" t="b">
        <f t="shared" si="826"/>
        <v>0</v>
      </c>
      <c r="J4404" t="b">
        <f t="shared" si="828"/>
        <v>0</v>
      </c>
      <c r="K4404" t="b">
        <f t="shared" si="829"/>
        <v>1</v>
      </c>
      <c r="L4404" t="b">
        <f t="shared" si="830"/>
        <v>0</v>
      </c>
      <c r="M4404" t="b">
        <f t="shared" si="831"/>
        <v>0</v>
      </c>
      <c r="N4404">
        <f t="shared" si="832"/>
        <v>0</v>
      </c>
      <c r="O4404">
        <f t="shared" si="833"/>
        <v>0</v>
      </c>
      <c r="P4404">
        <f t="shared" si="834"/>
        <v>1</v>
      </c>
      <c r="Q4404">
        <f t="shared" si="835"/>
        <v>0</v>
      </c>
      <c r="R4404">
        <f t="shared" si="836"/>
        <v>0</v>
      </c>
    </row>
    <row r="4405" spans="1:18" x14ac:dyDescent="0.25">
      <c r="A4405">
        <v>420015</v>
      </c>
      <c r="B4405">
        <v>7</v>
      </c>
      <c r="C4405" t="s">
        <v>9</v>
      </c>
      <c r="D4405">
        <v>1</v>
      </c>
      <c r="E4405">
        <v>5110.2700000000004</v>
      </c>
      <c r="F4405">
        <v>360</v>
      </c>
      <c r="G4405" s="4">
        <f t="shared" si="827"/>
        <v>14.195194444444446</v>
      </c>
      <c r="H4405" s="4">
        <f t="shared" si="825"/>
        <v>425.85583333333341</v>
      </c>
      <c r="I4405" s="5" t="b">
        <f t="shared" si="826"/>
        <v>0</v>
      </c>
      <c r="J4405" t="b">
        <f t="shared" si="828"/>
        <v>0</v>
      </c>
      <c r="K4405" t="b">
        <f t="shared" si="829"/>
        <v>1</v>
      </c>
      <c r="L4405" t="b">
        <f t="shared" si="830"/>
        <v>0</v>
      </c>
      <c r="M4405" t="b">
        <f t="shared" si="831"/>
        <v>0</v>
      </c>
      <c r="N4405">
        <f t="shared" si="832"/>
        <v>0</v>
      </c>
      <c r="O4405">
        <f t="shared" si="833"/>
        <v>0</v>
      </c>
      <c r="P4405">
        <f t="shared" si="834"/>
        <v>1</v>
      </c>
      <c r="Q4405">
        <f t="shared" si="835"/>
        <v>0</v>
      </c>
      <c r="R4405">
        <f t="shared" si="836"/>
        <v>0</v>
      </c>
    </row>
    <row r="4406" spans="1:18" x14ac:dyDescent="0.25">
      <c r="A4406">
        <v>420017</v>
      </c>
      <c r="B4406">
        <v>0</v>
      </c>
      <c r="C4406" t="s">
        <v>9</v>
      </c>
      <c r="D4406">
        <v>1</v>
      </c>
      <c r="E4406">
        <v>7011.88</v>
      </c>
      <c r="F4406">
        <v>360</v>
      </c>
      <c r="G4406" s="4">
        <f t="shared" si="827"/>
        <v>19.477444444444444</v>
      </c>
      <c r="H4406" s="4">
        <f t="shared" si="825"/>
        <v>584.32333333333327</v>
      </c>
      <c r="I4406" s="5" t="b">
        <f t="shared" si="826"/>
        <v>0</v>
      </c>
      <c r="J4406" t="b">
        <f t="shared" si="828"/>
        <v>0</v>
      </c>
      <c r="K4406" t="b">
        <f t="shared" si="829"/>
        <v>1</v>
      </c>
      <c r="L4406" t="b">
        <f t="shared" si="830"/>
        <v>0</v>
      </c>
      <c r="M4406" t="b">
        <f t="shared" si="831"/>
        <v>0</v>
      </c>
      <c r="N4406">
        <f t="shared" si="832"/>
        <v>0</v>
      </c>
      <c r="O4406">
        <f t="shared" si="833"/>
        <v>0</v>
      </c>
      <c r="P4406">
        <f t="shared" si="834"/>
        <v>1</v>
      </c>
      <c r="Q4406">
        <f t="shared" si="835"/>
        <v>0</v>
      </c>
      <c r="R4406">
        <f t="shared" si="836"/>
        <v>0</v>
      </c>
    </row>
    <row r="4407" spans="1:18" x14ac:dyDescent="0.25">
      <c r="A4407">
        <v>420019</v>
      </c>
      <c r="B4407">
        <v>13</v>
      </c>
      <c r="C4407" t="s">
        <v>9</v>
      </c>
      <c r="D4407">
        <v>1</v>
      </c>
      <c r="E4407">
        <v>13667.46</v>
      </c>
      <c r="F4407">
        <v>360</v>
      </c>
      <c r="G4407" s="4">
        <f t="shared" si="827"/>
        <v>37.965166666666661</v>
      </c>
      <c r="H4407" s="4">
        <f t="shared" si="825"/>
        <v>1138.9549999999999</v>
      </c>
      <c r="I4407" s="5" t="b">
        <f t="shared" si="826"/>
        <v>0</v>
      </c>
      <c r="J4407" t="b">
        <f t="shared" si="828"/>
        <v>0</v>
      </c>
      <c r="K4407" t="b">
        <f t="shared" si="829"/>
        <v>0</v>
      </c>
      <c r="L4407" t="b">
        <f t="shared" si="830"/>
        <v>1</v>
      </c>
      <c r="M4407" t="b">
        <f t="shared" si="831"/>
        <v>0</v>
      </c>
      <c r="N4407">
        <f t="shared" si="832"/>
        <v>0</v>
      </c>
      <c r="O4407">
        <f t="shared" si="833"/>
        <v>0</v>
      </c>
      <c r="P4407">
        <f t="shared" si="834"/>
        <v>0</v>
      </c>
      <c r="Q4407">
        <f t="shared" si="835"/>
        <v>1</v>
      </c>
      <c r="R4407">
        <f t="shared" si="836"/>
        <v>0</v>
      </c>
    </row>
    <row r="4408" spans="1:18" x14ac:dyDescent="0.25">
      <c r="A4408">
        <v>420021</v>
      </c>
      <c r="B4408">
        <v>1</v>
      </c>
      <c r="C4408" t="s">
        <v>9</v>
      </c>
      <c r="D4408">
        <v>1</v>
      </c>
      <c r="E4408">
        <v>7351.3</v>
      </c>
      <c r="F4408">
        <v>360</v>
      </c>
      <c r="G4408" s="4">
        <f t="shared" si="827"/>
        <v>20.420277777777777</v>
      </c>
      <c r="H4408" s="4">
        <f t="shared" si="825"/>
        <v>612.60833333333335</v>
      </c>
      <c r="I4408" s="5" t="b">
        <f t="shared" si="826"/>
        <v>0</v>
      </c>
      <c r="J4408" t="b">
        <f t="shared" si="828"/>
        <v>0</v>
      </c>
      <c r="K4408" t="b">
        <f t="shared" si="829"/>
        <v>1</v>
      </c>
      <c r="L4408" t="b">
        <f t="shared" si="830"/>
        <v>0</v>
      </c>
      <c r="M4408" t="b">
        <f t="shared" si="831"/>
        <v>0</v>
      </c>
      <c r="N4408">
        <f t="shared" si="832"/>
        <v>0</v>
      </c>
      <c r="O4408">
        <f t="shared" si="833"/>
        <v>0</v>
      </c>
      <c r="P4408">
        <f t="shared" si="834"/>
        <v>1</v>
      </c>
      <c r="Q4408">
        <f t="shared" si="835"/>
        <v>0</v>
      </c>
      <c r="R4408">
        <f t="shared" si="836"/>
        <v>0</v>
      </c>
    </row>
    <row r="4409" spans="1:18" x14ac:dyDescent="0.25">
      <c r="A4409">
        <v>420022</v>
      </c>
      <c r="B4409">
        <v>13</v>
      </c>
      <c r="C4409" t="s">
        <v>9</v>
      </c>
      <c r="D4409">
        <v>1</v>
      </c>
      <c r="E4409">
        <v>2441.3000000000002</v>
      </c>
      <c r="F4409">
        <v>278</v>
      </c>
      <c r="G4409" s="4">
        <f t="shared" si="827"/>
        <v>8.7816546762589933</v>
      </c>
      <c r="H4409" s="4">
        <f t="shared" si="825"/>
        <v>263.4496402877698</v>
      </c>
      <c r="I4409" s="5" t="b">
        <f t="shared" si="826"/>
        <v>0</v>
      </c>
      <c r="J4409" t="b">
        <f t="shared" si="828"/>
        <v>1</v>
      </c>
      <c r="K4409" t="b">
        <f t="shared" si="829"/>
        <v>0</v>
      </c>
      <c r="L4409" t="b">
        <f t="shared" si="830"/>
        <v>0</v>
      </c>
      <c r="M4409" t="b">
        <f t="shared" si="831"/>
        <v>0</v>
      </c>
      <c r="N4409">
        <f t="shared" si="832"/>
        <v>0</v>
      </c>
      <c r="O4409">
        <f t="shared" si="833"/>
        <v>1</v>
      </c>
      <c r="P4409">
        <f t="shared" si="834"/>
        <v>0</v>
      </c>
      <c r="Q4409">
        <f t="shared" si="835"/>
        <v>0</v>
      </c>
      <c r="R4409">
        <f t="shared" si="836"/>
        <v>0</v>
      </c>
    </row>
    <row r="4410" spans="1:18" x14ac:dyDescent="0.25">
      <c r="A4410">
        <v>420022</v>
      </c>
      <c r="B4410">
        <v>14</v>
      </c>
      <c r="C4410" t="s">
        <v>9</v>
      </c>
      <c r="D4410">
        <v>1</v>
      </c>
      <c r="E4410">
        <v>45.33</v>
      </c>
      <c r="F4410">
        <v>19</v>
      </c>
      <c r="G4410" s="4">
        <f t="shared" si="827"/>
        <v>2.3857894736842105</v>
      </c>
      <c r="H4410" s="4">
        <f t="shared" si="825"/>
        <v>71.573684210526309</v>
      </c>
      <c r="I4410" s="5" t="b">
        <f t="shared" si="826"/>
        <v>1</v>
      </c>
      <c r="J4410" t="b">
        <f t="shared" si="828"/>
        <v>0</v>
      </c>
      <c r="K4410" t="b">
        <f t="shared" si="829"/>
        <v>0</v>
      </c>
      <c r="L4410" t="b">
        <f t="shared" si="830"/>
        <v>0</v>
      </c>
      <c r="M4410" t="b">
        <f t="shared" si="831"/>
        <v>0</v>
      </c>
      <c r="N4410">
        <f t="shared" si="832"/>
        <v>1</v>
      </c>
      <c r="O4410">
        <f t="shared" si="833"/>
        <v>0</v>
      </c>
      <c r="P4410">
        <f t="shared" si="834"/>
        <v>0</v>
      </c>
      <c r="Q4410">
        <f t="shared" si="835"/>
        <v>0</v>
      </c>
      <c r="R4410">
        <f t="shared" si="836"/>
        <v>0</v>
      </c>
    </row>
    <row r="4411" spans="1:18" x14ac:dyDescent="0.25">
      <c r="A4411">
        <v>420023</v>
      </c>
      <c r="B4411">
        <v>14</v>
      </c>
      <c r="C4411" t="s">
        <v>9</v>
      </c>
      <c r="D4411">
        <v>1</v>
      </c>
      <c r="E4411">
        <v>4426.16</v>
      </c>
      <c r="F4411">
        <v>360</v>
      </c>
      <c r="G4411" s="4">
        <f t="shared" si="827"/>
        <v>12.294888888888888</v>
      </c>
      <c r="H4411" s="4">
        <f t="shared" si="825"/>
        <v>368.84666666666664</v>
      </c>
      <c r="I4411" s="5" t="b">
        <f t="shared" si="826"/>
        <v>0</v>
      </c>
      <c r="J4411" t="b">
        <f t="shared" si="828"/>
        <v>1</v>
      </c>
      <c r="K4411" t="b">
        <f t="shared" si="829"/>
        <v>0</v>
      </c>
      <c r="L4411" t="b">
        <f t="shared" si="830"/>
        <v>0</v>
      </c>
      <c r="M4411" t="b">
        <f t="shared" si="831"/>
        <v>0</v>
      </c>
      <c r="N4411">
        <f t="shared" si="832"/>
        <v>0</v>
      </c>
      <c r="O4411">
        <f t="shared" si="833"/>
        <v>1</v>
      </c>
      <c r="P4411">
        <f t="shared" si="834"/>
        <v>0</v>
      </c>
      <c r="Q4411">
        <f t="shared" si="835"/>
        <v>0</v>
      </c>
      <c r="R4411">
        <f t="shared" si="836"/>
        <v>0</v>
      </c>
    </row>
    <row r="4412" spans="1:18" x14ac:dyDescent="0.25">
      <c r="A4412">
        <v>420025</v>
      </c>
      <c r="B4412">
        <v>11</v>
      </c>
      <c r="C4412" t="s">
        <v>9</v>
      </c>
      <c r="D4412">
        <v>1</v>
      </c>
      <c r="E4412">
        <v>6987.63</v>
      </c>
      <c r="F4412">
        <v>362</v>
      </c>
      <c r="G4412" s="4">
        <f t="shared" si="827"/>
        <v>19.302845303867404</v>
      </c>
      <c r="H4412" s="4">
        <f t="shared" si="825"/>
        <v>579.08535911602212</v>
      </c>
      <c r="I4412" s="5" t="b">
        <f t="shared" si="826"/>
        <v>0</v>
      </c>
      <c r="J4412" t="b">
        <f t="shared" si="828"/>
        <v>0</v>
      </c>
      <c r="K4412" t="b">
        <f t="shared" si="829"/>
        <v>1</v>
      </c>
      <c r="L4412" t="b">
        <f t="shared" si="830"/>
        <v>0</v>
      </c>
      <c r="M4412" t="b">
        <f t="shared" si="831"/>
        <v>0</v>
      </c>
      <c r="N4412">
        <f t="shared" si="832"/>
        <v>0</v>
      </c>
      <c r="O4412">
        <f t="shared" si="833"/>
        <v>0</v>
      </c>
      <c r="P4412">
        <f t="shared" si="834"/>
        <v>1</v>
      </c>
      <c r="Q4412">
        <f t="shared" si="835"/>
        <v>0</v>
      </c>
      <c r="R4412">
        <f t="shared" si="836"/>
        <v>0</v>
      </c>
    </row>
    <row r="4413" spans="1:18" x14ac:dyDescent="0.25">
      <c r="A4413">
        <v>420026</v>
      </c>
      <c r="B4413">
        <v>10</v>
      </c>
      <c r="C4413" t="s">
        <v>9</v>
      </c>
      <c r="D4413">
        <v>1</v>
      </c>
      <c r="E4413">
        <v>5364.31</v>
      </c>
      <c r="F4413">
        <v>360</v>
      </c>
      <c r="G4413" s="4">
        <f t="shared" si="827"/>
        <v>14.900861111111112</v>
      </c>
      <c r="H4413" s="4">
        <f t="shared" si="825"/>
        <v>447.02583333333337</v>
      </c>
      <c r="I4413" s="5" t="b">
        <f t="shared" si="826"/>
        <v>0</v>
      </c>
      <c r="J4413" t="b">
        <f t="shared" si="828"/>
        <v>0</v>
      </c>
      <c r="K4413" t="b">
        <f t="shared" si="829"/>
        <v>1</v>
      </c>
      <c r="L4413" t="b">
        <f t="shared" si="830"/>
        <v>0</v>
      </c>
      <c r="M4413" t="b">
        <f t="shared" si="831"/>
        <v>0</v>
      </c>
      <c r="N4413">
        <f t="shared" si="832"/>
        <v>0</v>
      </c>
      <c r="O4413">
        <f t="shared" si="833"/>
        <v>0</v>
      </c>
      <c r="P4413">
        <f t="shared" si="834"/>
        <v>1</v>
      </c>
      <c r="Q4413">
        <f t="shared" si="835"/>
        <v>0</v>
      </c>
      <c r="R4413">
        <f t="shared" si="836"/>
        <v>0</v>
      </c>
    </row>
    <row r="4414" spans="1:18" x14ac:dyDescent="0.25">
      <c r="A4414">
        <v>420028</v>
      </c>
      <c r="B4414">
        <v>4</v>
      </c>
      <c r="C4414" t="s">
        <v>9</v>
      </c>
      <c r="D4414">
        <v>1</v>
      </c>
      <c r="E4414">
        <v>6220.24</v>
      </c>
      <c r="F4414">
        <v>360</v>
      </c>
      <c r="G4414" s="4">
        <f t="shared" si="827"/>
        <v>17.278444444444442</v>
      </c>
      <c r="H4414" s="4">
        <f t="shared" si="825"/>
        <v>518.35333333333324</v>
      </c>
      <c r="I4414" s="5" t="b">
        <f t="shared" si="826"/>
        <v>0</v>
      </c>
      <c r="J4414" t="b">
        <f t="shared" si="828"/>
        <v>0</v>
      </c>
      <c r="K4414" t="b">
        <f t="shared" si="829"/>
        <v>1</v>
      </c>
      <c r="L4414" t="b">
        <f t="shared" si="830"/>
        <v>0</v>
      </c>
      <c r="M4414" t="b">
        <f t="shared" si="831"/>
        <v>0</v>
      </c>
      <c r="N4414">
        <f t="shared" si="832"/>
        <v>0</v>
      </c>
      <c r="O4414">
        <f t="shared" si="833"/>
        <v>0</v>
      </c>
      <c r="P4414">
        <f t="shared" si="834"/>
        <v>1</v>
      </c>
      <c r="Q4414">
        <f t="shared" si="835"/>
        <v>0</v>
      </c>
      <c r="R4414">
        <f t="shared" si="836"/>
        <v>0</v>
      </c>
    </row>
    <row r="4415" spans="1:18" x14ac:dyDescent="0.25">
      <c r="A4415">
        <v>420029</v>
      </c>
      <c r="B4415">
        <v>8</v>
      </c>
      <c r="C4415" t="s">
        <v>9</v>
      </c>
      <c r="D4415">
        <v>1</v>
      </c>
      <c r="E4415">
        <v>7873.06</v>
      </c>
      <c r="F4415">
        <v>360</v>
      </c>
      <c r="G4415" s="4">
        <f t="shared" si="827"/>
        <v>21.869611111111112</v>
      </c>
      <c r="H4415" s="4">
        <f t="shared" si="825"/>
        <v>656.08833333333337</v>
      </c>
      <c r="I4415" s="5" t="b">
        <f t="shared" si="826"/>
        <v>0</v>
      </c>
      <c r="J4415" t="b">
        <f t="shared" si="828"/>
        <v>0</v>
      </c>
      <c r="K4415" t="b">
        <f t="shared" si="829"/>
        <v>1</v>
      </c>
      <c r="L4415" t="b">
        <f t="shared" si="830"/>
        <v>0</v>
      </c>
      <c r="M4415" t="b">
        <f t="shared" si="831"/>
        <v>0</v>
      </c>
      <c r="N4415">
        <f t="shared" si="832"/>
        <v>0</v>
      </c>
      <c r="O4415">
        <f t="shared" si="833"/>
        <v>0</v>
      </c>
      <c r="P4415">
        <f t="shared" si="834"/>
        <v>1</v>
      </c>
      <c r="Q4415">
        <f t="shared" si="835"/>
        <v>0</v>
      </c>
      <c r="R4415">
        <f t="shared" si="836"/>
        <v>0</v>
      </c>
    </row>
    <row r="4416" spans="1:18" x14ac:dyDescent="0.25">
      <c r="A4416">
        <v>420030</v>
      </c>
      <c r="B4416">
        <v>7</v>
      </c>
      <c r="C4416" t="s">
        <v>9</v>
      </c>
      <c r="D4416">
        <v>1</v>
      </c>
      <c r="E4416">
        <v>10659.05</v>
      </c>
      <c r="F4416">
        <v>360</v>
      </c>
      <c r="G4416" s="4">
        <f t="shared" si="827"/>
        <v>29.608472222222222</v>
      </c>
      <c r="H4416" s="4">
        <f t="shared" ref="H4416:H4479" si="837">G4416*30</f>
        <v>888.25416666666661</v>
      </c>
      <c r="I4416" s="5" t="b">
        <f t="shared" ref="I4416:I4479" si="838">IF(H4416&lt;200,TRUE,FALSE)</f>
        <v>0</v>
      </c>
      <c r="J4416" t="b">
        <f t="shared" si="828"/>
        <v>0</v>
      </c>
      <c r="K4416" t="b">
        <f t="shared" si="829"/>
        <v>0</v>
      </c>
      <c r="L4416" t="b">
        <f t="shared" si="830"/>
        <v>1</v>
      </c>
      <c r="M4416" t="b">
        <f t="shared" si="831"/>
        <v>0</v>
      </c>
      <c r="N4416">
        <f t="shared" si="832"/>
        <v>0</v>
      </c>
      <c r="O4416">
        <f t="shared" si="833"/>
        <v>0</v>
      </c>
      <c r="P4416">
        <f t="shared" si="834"/>
        <v>0</v>
      </c>
      <c r="Q4416">
        <f t="shared" si="835"/>
        <v>1</v>
      </c>
      <c r="R4416">
        <f t="shared" si="836"/>
        <v>0</v>
      </c>
    </row>
    <row r="4417" spans="1:18" x14ac:dyDescent="0.25">
      <c r="A4417">
        <v>420031</v>
      </c>
      <c r="B4417">
        <v>5</v>
      </c>
      <c r="C4417" t="s">
        <v>9</v>
      </c>
      <c r="D4417">
        <v>1</v>
      </c>
      <c r="E4417">
        <v>14433.78</v>
      </c>
      <c r="F4417">
        <v>360</v>
      </c>
      <c r="G4417" s="4">
        <f t="shared" ref="G4417:G4480" si="839">E4417/F4417</f>
        <v>40.093833333333336</v>
      </c>
      <c r="H4417" s="4">
        <f t="shared" si="837"/>
        <v>1202.8150000000001</v>
      </c>
      <c r="I4417" s="5" t="b">
        <f t="shared" si="838"/>
        <v>0</v>
      </c>
      <c r="J4417" t="b">
        <f t="shared" ref="J4417:J4480" si="840">AND(H4417&gt;200,H4417&lt;401)</f>
        <v>0</v>
      </c>
      <c r="K4417" t="b">
        <f t="shared" ref="K4417:K4480" si="841">AND(H4417&gt;400,H4417&lt;801)</f>
        <v>0</v>
      </c>
      <c r="L4417" t="b">
        <f t="shared" ref="L4417:L4480" si="842">AND(H4417&gt;800,H4417&lt;1201)</f>
        <v>0</v>
      </c>
      <c r="M4417" t="b">
        <f t="shared" ref="M4417:M4480" si="843">IF(H4417&gt;1201,TRUE,FALSE)</f>
        <v>1</v>
      </c>
      <c r="N4417">
        <f t="shared" ref="N4417:N4480" si="844">IF(I4417=TRUE,1,0)</f>
        <v>0</v>
      </c>
      <c r="O4417">
        <f t="shared" ref="O4417:O4480" si="845">IF(J4417=TRUE,1,0)</f>
        <v>0</v>
      </c>
      <c r="P4417">
        <f t="shared" ref="P4417:P4480" si="846">IF(K4417=TRUE,1,0)</f>
        <v>0</v>
      </c>
      <c r="Q4417">
        <f t="shared" ref="Q4417:Q4480" si="847">IF(L4417=TRUE,1,0)</f>
        <v>0</v>
      </c>
      <c r="R4417">
        <f t="shared" ref="R4417:R4480" si="848">IF(M4417=TRUE,1,0)</f>
        <v>1</v>
      </c>
    </row>
    <row r="4418" spans="1:18" x14ac:dyDescent="0.25">
      <c r="A4418">
        <v>420032</v>
      </c>
      <c r="B4418">
        <v>7</v>
      </c>
      <c r="C4418" t="s">
        <v>9</v>
      </c>
      <c r="D4418">
        <v>1</v>
      </c>
      <c r="E4418">
        <v>11745.84</v>
      </c>
      <c r="F4418">
        <v>360</v>
      </c>
      <c r="G4418" s="4">
        <f t="shared" si="839"/>
        <v>32.627333333333333</v>
      </c>
      <c r="H4418" s="4">
        <f t="shared" si="837"/>
        <v>978.81999999999994</v>
      </c>
      <c r="I4418" s="5" t="b">
        <f t="shared" si="838"/>
        <v>0</v>
      </c>
      <c r="J4418" t="b">
        <f t="shared" si="840"/>
        <v>0</v>
      </c>
      <c r="K4418" t="b">
        <f t="shared" si="841"/>
        <v>0</v>
      </c>
      <c r="L4418" t="b">
        <f t="shared" si="842"/>
        <v>1</v>
      </c>
      <c r="M4418" t="b">
        <f t="shared" si="843"/>
        <v>0</v>
      </c>
      <c r="N4418">
        <f t="shared" si="844"/>
        <v>0</v>
      </c>
      <c r="O4418">
        <f t="shared" si="845"/>
        <v>0</v>
      </c>
      <c r="P4418">
        <f t="shared" si="846"/>
        <v>0</v>
      </c>
      <c r="Q4418">
        <f t="shared" si="847"/>
        <v>1</v>
      </c>
      <c r="R4418">
        <f t="shared" si="848"/>
        <v>0</v>
      </c>
    </row>
    <row r="4419" spans="1:18" x14ac:dyDescent="0.25">
      <c r="A4419">
        <v>420034</v>
      </c>
      <c r="B4419">
        <v>6</v>
      </c>
      <c r="C4419" t="s">
        <v>9</v>
      </c>
      <c r="D4419">
        <v>1</v>
      </c>
      <c r="E4419">
        <v>9365.68</v>
      </c>
      <c r="F4419">
        <v>360</v>
      </c>
      <c r="G4419" s="4">
        <f t="shared" si="839"/>
        <v>26.015777777777778</v>
      </c>
      <c r="H4419" s="4">
        <f t="shared" si="837"/>
        <v>780.47333333333336</v>
      </c>
      <c r="I4419" s="5" t="b">
        <f t="shared" si="838"/>
        <v>0</v>
      </c>
      <c r="J4419" t="b">
        <f t="shared" si="840"/>
        <v>0</v>
      </c>
      <c r="K4419" t="b">
        <f t="shared" si="841"/>
        <v>1</v>
      </c>
      <c r="L4419" t="b">
        <f t="shared" si="842"/>
        <v>0</v>
      </c>
      <c r="M4419" t="b">
        <f t="shared" si="843"/>
        <v>0</v>
      </c>
      <c r="N4419">
        <f t="shared" si="844"/>
        <v>0</v>
      </c>
      <c r="O4419">
        <f t="shared" si="845"/>
        <v>0</v>
      </c>
      <c r="P4419">
        <f t="shared" si="846"/>
        <v>1</v>
      </c>
      <c r="Q4419">
        <f t="shared" si="847"/>
        <v>0</v>
      </c>
      <c r="R4419">
        <f t="shared" si="848"/>
        <v>0</v>
      </c>
    </row>
    <row r="4420" spans="1:18" x14ac:dyDescent="0.25">
      <c r="A4420">
        <v>420035</v>
      </c>
      <c r="B4420">
        <v>9</v>
      </c>
      <c r="C4420" t="s">
        <v>9</v>
      </c>
      <c r="D4420">
        <v>1</v>
      </c>
      <c r="E4420">
        <v>8166.11</v>
      </c>
      <c r="F4420">
        <v>360</v>
      </c>
      <c r="G4420" s="4">
        <f t="shared" si="839"/>
        <v>22.683638888888886</v>
      </c>
      <c r="H4420" s="4">
        <f t="shared" si="837"/>
        <v>680.5091666666666</v>
      </c>
      <c r="I4420" s="5" t="b">
        <f t="shared" si="838"/>
        <v>0</v>
      </c>
      <c r="J4420" t="b">
        <f t="shared" si="840"/>
        <v>0</v>
      </c>
      <c r="K4420" t="b">
        <f t="shared" si="841"/>
        <v>1</v>
      </c>
      <c r="L4420" t="b">
        <f t="shared" si="842"/>
        <v>0</v>
      </c>
      <c r="M4420" t="b">
        <f t="shared" si="843"/>
        <v>0</v>
      </c>
      <c r="N4420">
        <f t="shared" si="844"/>
        <v>0</v>
      </c>
      <c r="O4420">
        <f t="shared" si="845"/>
        <v>0</v>
      </c>
      <c r="P4420">
        <f t="shared" si="846"/>
        <v>1</v>
      </c>
      <c r="Q4420">
        <f t="shared" si="847"/>
        <v>0</v>
      </c>
      <c r="R4420">
        <f t="shared" si="848"/>
        <v>0</v>
      </c>
    </row>
    <row r="4421" spans="1:18" x14ac:dyDescent="0.25">
      <c r="A4421">
        <v>420036</v>
      </c>
      <c r="B4421">
        <v>10</v>
      </c>
      <c r="C4421" t="s">
        <v>9</v>
      </c>
      <c r="D4421">
        <v>1</v>
      </c>
      <c r="E4421">
        <v>5585.68</v>
      </c>
      <c r="F4421">
        <v>360</v>
      </c>
      <c r="G4421" s="4">
        <f t="shared" si="839"/>
        <v>15.515777777777778</v>
      </c>
      <c r="H4421" s="4">
        <f t="shared" si="837"/>
        <v>465.47333333333336</v>
      </c>
      <c r="I4421" s="5" t="b">
        <f t="shared" si="838"/>
        <v>0</v>
      </c>
      <c r="J4421" t="b">
        <f t="shared" si="840"/>
        <v>0</v>
      </c>
      <c r="K4421" t="b">
        <f t="shared" si="841"/>
        <v>1</v>
      </c>
      <c r="L4421" t="b">
        <f t="shared" si="842"/>
        <v>0</v>
      </c>
      <c r="M4421" t="b">
        <f t="shared" si="843"/>
        <v>0</v>
      </c>
      <c r="N4421">
        <f t="shared" si="844"/>
        <v>0</v>
      </c>
      <c r="O4421">
        <f t="shared" si="845"/>
        <v>0</v>
      </c>
      <c r="P4421">
        <f t="shared" si="846"/>
        <v>1</v>
      </c>
      <c r="Q4421">
        <f t="shared" si="847"/>
        <v>0</v>
      </c>
      <c r="R4421">
        <f t="shared" si="848"/>
        <v>0</v>
      </c>
    </row>
    <row r="4422" spans="1:18" x14ac:dyDescent="0.25">
      <c r="A4422">
        <v>420037</v>
      </c>
      <c r="B4422">
        <v>7</v>
      </c>
      <c r="C4422" t="s">
        <v>9</v>
      </c>
      <c r="D4422">
        <v>1</v>
      </c>
      <c r="E4422">
        <v>12552.23</v>
      </c>
      <c r="F4422">
        <v>360</v>
      </c>
      <c r="G4422" s="4">
        <f t="shared" si="839"/>
        <v>34.867305555555554</v>
      </c>
      <c r="H4422" s="4">
        <f t="shared" si="837"/>
        <v>1046.0191666666667</v>
      </c>
      <c r="I4422" s="5" t="b">
        <f t="shared" si="838"/>
        <v>0</v>
      </c>
      <c r="J4422" t="b">
        <f t="shared" si="840"/>
        <v>0</v>
      </c>
      <c r="K4422" t="b">
        <f t="shared" si="841"/>
        <v>0</v>
      </c>
      <c r="L4422" t="b">
        <f t="shared" si="842"/>
        <v>1</v>
      </c>
      <c r="M4422" t="b">
        <f t="shared" si="843"/>
        <v>0</v>
      </c>
      <c r="N4422">
        <f t="shared" si="844"/>
        <v>0</v>
      </c>
      <c r="O4422">
        <f t="shared" si="845"/>
        <v>0</v>
      </c>
      <c r="P4422">
        <f t="shared" si="846"/>
        <v>0</v>
      </c>
      <c r="Q4422">
        <f t="shared" si="847"/>
        <v>1</v>
      </c>
      <c r="R4422">
        <f t="shared" si="848"/>
        <v>0</v>
      </c>
    </row>
    <row r="4423" spans="1:18" x14ac:dyDescent="0.25">
      <c r="A4423">
        <v>420038</v>
      </c>
      <c r="B4423">
        <v>14</v>
      </c>
      <c r="C4423" t="s">
        <v>9</v>
      </c>
      <c r="D4423">
        <v>1</v>
      </c>
      <c r="E4423">
        <v>13049.74</v>
      </c>
      <c r="F4423">
        <v>360</v>
      </c>
      <c r="G4423" s="4">
        <f t="shared" si="839"/>
        <v>36.249277777777777</v>
      </c>
      <c r="H4423" s="4">
        <f t="shared" si="837"/>
        <v>1087.4783333333332</v>
      </c>
      <c r="I4423" s="5" t="b">
        <f t="shared" si="838"/>
        <v>0</v>
      </c>
      <c r="J4423" t="b">
        <f t="shared" si="840"/>
        <v>0</v>
      </c>
      <c r="K4423" t="b">
        <f t="shared" si="841"/>
        <v>0</v>
      </c>
      <c r="L4423" t="b">
        <f t="shared" si="842"/>
        <v>1</v>
      </c>
      <c r="M4423" t="b">
        <f t="shared" si="843"/>
        <v>0</v>
      </c>
      <c r="N4423">
        <f t="shared" si="844"/>
        <v>0</v>
      </c>
      <c r="O4423">
        <f t="shared" si="845"/>
        <v>0</v>
      </c>
      <c r="P4423">
        <f t="shared" si="846"/>
        <v>0</v>
      </c>
      <c r="Q4423">
        <f t="shared" si="847"/>
        <v>1</v>
      </c>
      <c r="R4423">
        <f t="shared" si="848"/>
        <v>0</v>
      </c>
    </row>
    <row r="4424" spans="1:18" x14ac:dyDescent="0.25">
      <c r="A4424">
        <v>420039</v>
      </c>
      <c r="B4424">
        <v>10</v>
      </c>
      <c r="C4424" t="s">
        <v>9</v>
      </c>
      <c r="D4424">
        <v>1</v>
      </c>
      <c r="E4424">
        <v>10011.84</v>
      </c>
      <c r="F4424">
        <v>360</v>
      </c>
      <c r="G4424" s="4">
        <f t="shared" si="839"/>
        <v>27.810666666666666</v>
      </c>
      <c r="H4424" s="4">
        <f t="shared" si="837"/>
        <v>834.31999999999994</v>
      </c>
      <c r="I4424" s="5" t="b">
        <f t="shared" si="838"/>
        <v>0</v>
      </c>
      <c r="J4424" t="b">
        <f t="shared" si="840"/>
        <v>0</v>
      </c>
      <c r="K4424" t="b">
        <f t="shared" si="841"/>
        <v>0</v>
      </c>
      <c r="L4424" t="b">
        <f t="shared" si="842"/>
        <v>1</v>
      </c>
      <c r="M4424" t="b">
        <f t="shared" si="843"/>
        <v>0</v>
      </c>
      <c r="N4424">
        <f t="shared" si="844"/>
        <v>0</v>
      </c>
      <c r="O4424">
        <f t="shared" si="845"/>
        <v>0</v>
      </c>
      <c r="P4424">
        <f t="shared" si="846"/>
        <v>0</v>
      </c>
      <c r="Q4424">
        <f t="shared" si="847"/>
        <v>1</v>
      </c>
      <c r="R4424">
        <f t="shared" si="848"/>
        <v>0</v>
      </c>
    </row>
    <row r="4425" spans="1:18" x14ac:dyDescent="0.25">
      <c r="A4425">
        <v>420040</v>
      </c>
      <c r="B4425">
        <v>6</v>
      </c>
      <c r="C4425" t="s">
        <v>9</v>
      </c>
      <c r="D4425">
        <v>1</v>
      </c>
      <c r="E4425">
        <v>9736.7199999999993</v>
      </c>
      <c r="F4425">
        <v>360</v>
      </c>
      <c r="G4425" s="4">
        <f t="shared" si="839"/>
        <v>27.046444444444443</v>
      </c>
      <c r="H4425" s="4">
        <f t="shared" si="837"/>
        <v>811.39333333333332</v>
      </c>
      <c r="I4425" s="5" t="b">
        <f t="shared" si="838"/>
        <v>0</v>
      </c>
      <c r="J4425" t="b">
        <f t="shared" si="840"/>
        <v>0</v>
      </c>
      <c r="K4425" t="b">
        <f t="shared" si="841"/>
        <v>0</v>
      </c>
      <c r="L4425" t="b">
        <f t="shared" si="842"/>
        <v>1</v>
      </c>
      <c r="M4425" t="b">
        <f t="shared" si="843"/>
        <v>0</v>
      </c>
      <c r="N4425">
        <f t="shared" si="844"/>
        <v>0</v>
      </c>
      <c r="O4425">
        <f t="shared" si="845"/>
        <v>0</v>
      </c>
      <c r="P4425">
        <f t="shared" si="846"/>
        <v>0</v>
      </c>
      <c r="Q4425">
        <f t="shared" si="847"/>
        <v>1</v>
      </c>
      <c r="R4425">
        <f t="shared" si="848"/>
        <v>0</v>
      </c>
    </row>
    <row r="4426" spans="1:18" x14ac:dyDescent="0.25">
      <c r="A4426">
        <v>420041</v>
      </c>
      <c r="B4426">
        <v>9</v>
      </c>
      <c r="C4426" t="s">
        <v>9</v>
      </c>
      <c r="D4426">
        <v>1</v>
      </c>
      <c r="E4426">
        <v>5389.59</v>
      </c>
      <c r="F4426">
        <v>360</v>
      </c>
      <c r="G4426" s="4">
        <f t="shared" si="839"/>
        <v>14.971083333333334</v>
      </c>
      <c r="H4426" s="4">
        <f t="shared" si="837"/>
        <v>449.13250000000005</v>
      </c>
      <c r="I4426" s="5" t="b">
        <f t="shared" si="838"/>
        <v>0</v>
      </c>
      <c r="J4426" t="b">
        <f t="shared" si="840"/>
        <v>0</v>
      </c>
      <c r="K4426" t="b">
        <f t="shared" si="841"/>
        <v>1</v>
      </c>
      <c r="L4426" t="b">
        <f t="shared" si="842"/>
        <v>0</v>
      </c>
      <c r="M4426" t="b">
        <f t="shared" si="843"/>
        <v>0</v>
      </c>
      <c r="N4426">
        <f t="shared" si="844"/>
        <v>0</v>
      </c>
      <c r="O4426">
        <f t="shared" si="845"/>
        <v>0</v>
      </c>
      <c r="P4426">
        <f t="shared" si="846"/>
        <v>1</v>
      </c>
      <c r="Q4426">
        <f t="shared" si="847"/>
        <v>0</v>
      </c>
      <c r="R4426">
        <f t="shared" si="848"/>
        <v>0</v>
      </c>
    </row>
    <row r="4427" spans="1:18" x14ac:dyDescent="0.25">
      <c r="A4427">
        <v>420042</v>
      </c>
      <c r="B4427">
        <v>12</v>
      </c>
      <c r="C4427" t="s">
        <v>9</v>
      </c>
      <c r="D4427">
        <v>1</v>
      </c>
      <c r="E4427">
        <v>9191.73</v>
      </c>
      <c r="F4427">
        <v>360</v>
      </c>
      <c r="G4427" s="4">
        <f t="shared" si="839"/>
        <v>25.532583333333331</v>
      </c>
      <c r="H4427" s="4">
        <f t="shared" si="837"/>
        <v>765.97749999999996</v>
      </c>
      <c r="I4427" s="5" t="b">
        <f t="shared" si="838"/>
        <v>0</v>
      </c>
      <c r="J4427" t="b">
        <f t="shared" si="840"/>
        <v>0</v>
      </c>
      <c r="K4427" t="b">
        <f t="shared" si="841"/>
        <v>1</v>
      </c>
      <c r="L4427" t="b">
        <f t="shared" si="842"/>
        <v>0</v>
      </c>
      <c r="M4427" t="b">
        <f t="shared" si="843"/>
        <v>0</v>
      </c>
      <c r="N4427">
        <f t="shared" si="844"/>
        <v>0</v>
      </c>
      <c r="O4427">
        <f t="shared" si="845"/>
        <v>0</v>
      </c>
      <c r="P4427">
        <f t="shared" si="846"/>
        <v>1</v>
      </c>
      <c r="Q4427">
        <f t="shared" si="847"/>
        <v>0</v>
      </c>
      <c r="R4427">
        <f t="shared" si="848"/>
        <v>0</v>
      </c>
    </row>
    <row r="4428" spans="1:18" x14ac:dyDescent="0.25">
      <c r="A4428">
        <v>420043</v>
      </c>
      <c r="B4428">
        <v>8</v>
      </c>
      <c r="C4428" t="s">
        <v>9</v>
      </c>
      <c r="D4428">
        <v>1</v>
      </c>
      <c r="E4428">
        <v>4679.1400000000003</v>
      </c>
      <c r="F4428">
        <v>240</v>
      </c>
      <c r="G4428" s="4">
        <f t="shared" si="839"/>
        <v>19.496416666666669</v>
      </c>
      <c r="H4428" s="4">
        <f t="shared" si="837"/>
        <v>584.89250000000004</v>
      </c>
      <c r="I4428" s="5" t="b">
        <f t="shared" si="838"/>
        <v>0</v>
      </c>
      <c r="J4428" t="b">
        <f t="shared" si="840"/>
        <v>0</v>
      </c>
      <c r="K4428" t="b">
        <f t="shared" si="841"/>
        <v>1</v>
      </c>
      <c r="L4428" t="b">
        <f t="shared" si="842"/>
        <v>0</v>
      </c>
      <c r="M4428" t="b">
        <f t="shared" si="843"/>
        <v>0</v>
      </c>
      <c r="N4428">
        <f t="shared" si="844"/>
        <v>0</v>
      </c>
      <c r="O4428">
        <f t="shared" si="845"/>
        <v>0</v>
      </c>
      <c r="P4428">
        <f t="shared" si="846"/>
        <v>1</v>
      </c>
      <c r="Q4428">
        <f t="shared" si="847"/>
        <v>0</v>
      </c>
      <c r="R4428">
        <f t="shared" si="848"/>
        <v>0</v>
      </c>
    </row>
    <row r="4429" spans="1:18" x14ac:dyDescent="0.25">
      <c r="A4429">
        <v>420043</v>
      </c>
      <c r="B4429">
        <v>9</v>
      </c>
      <c r="C4429" t="s">
        <v>9</v>
      </c>
      <c r="D4429">
        <v>1</v>
      </c>
      <c r="E4429">
        <v>87.49</v>
      </c>
      <c r="F4429">
        <v>64</v>
      </c>
      <c r="G4429" s="4">
        <f t="shared" si="839"/>
        <v>1.3670312499999999</v>
      </c>
      <c r="H4429" s="4">
        <f t="shared" si="837"/>
        <v>41.010937499999997</v>
      </c>
      <c r="I4429" s="5" t="b">
        <f t="shared" si="838"/>
        <v>1</v>
      </c>
      <c r="J4429" t="b">
        <f t="shared" si="840"/>
        <v>0</v>
      </c>
      <c r="K4429" t="b">
        <f t="shared" si="841"/>
        <v>0</v>
      </c>
      <c r="L4429" t="b">
        <f t="shared" si="842"/>
        <v>0</v>
      </c>
      <c r="M4429" t="b">
        <f t="shared" si="843"/>
        <v>0</v>
      </c>
      <c r="N4429">
        <f t="shared" si="844"/>
        <v>1</v>
      </c>
      <c r="O4429">
        <f t="shared" si="845"/>
        <v>0</v>
      </c>
      <c r="P4429">
        <f t="shared" si="846"/>
        <v>0</v>
      </c>
      <c r="Q4429">
        <f t="shared" si="847"/>
        <v>0</v>
      </c>
      <c r="R4429">
        <f t="shared" si="848"/>
        <v>0</v>
      </c>
    </row>
    <row r="4430" spans="1:18" x14ac:dyDescent="0.25">
      <c r="A4430">
        <v>420043</v>
      </c>
      <c r="B4430">
        <v>10</v>
      </c>
      <c r="C4430" t="s">
        <v>9</v>
      </c>
      <c r="D4430">
        <v>1</v>
      </c>
      <c r="E4430">
        <v>1209.05</v>
      </c>
      <c r="F4430">
        <v>59</v>
      </c>
      <c r="G4430" s="4">
        <f t="shared" si="839"/>
        <v>20.49237288135593</v>
      </c>
      <c r="H4430" s="4">
        <f t="shared" si="837"/>
        <v>614.77118644067787</v>
      </c>
      <c r="I4430" s="5" t="b">
        <f t="shared" si="838"/>
        <v>0</v>
      </c>
      <c r="J4430" t="b">
        <f t="shared" si="840"/>
        <v>0</v>
      </c>
      <c r="K4430" t="b">
        <f t="shared" si="841"/>
        <v>1</v>
      </c>
      <c r="L4430" t="b">
        <f t="shared" si="842"/>
        <v>0</v>
      </c>
      <c r="M4430" t="b">
        <f t="shared" si="843"/>
        <v>0</v>
      </c>
      <c r="N4430">
        <f t="shared" si="844"/>
        <v>0</v>
      </c>
      <c r="O4430">
        <f t="shared" si="845"/>
        <v>0</v>
      </c>
      <c r="P4430">
        <f t="shared" si="846"/>
        <v>1</v>
      </c>
      <c r="Q4430">
        <f t="shared" si="847"/>
        <v>0</v>
      </c>
      <c r="R4430">
        <f t="shared" si="848"/>
        <v>0</v>
      </c>
    </row>
    <row r="4431" spans="1:18" x14ac:dyDescent="0.25">
      <c r="A4431">
        <v>420044</v>
      </c>
      <c r="B4431">
        <v>8</v>
      </c>
      <c r="C4431" t="s">
        <v>9</v>
      </c>
      <c r="D4431">
        <v>1</v>
      </c>
      <c r="E4431">
        <v>5698.46</v>
      </c>
      <c r="F4431">
        <v>360</v>
      </c>
      <c r="G4431" s="4">
        <f t="shared" si="839"/>
        <v>15.829055555555556</v>
      </c>
      <c r="H4431" s="4">
        <f t="shared" si="837"/>
        <v>474.87166666666667</v>
      </c>
      <c r="I4431" s="5" t="b">
        <f t="shared" si="838"/>
        <v>0</v>
      </c>
      <c r="J4431" t="b">
        <f t="shared" si="840"/>
        <v>0</v>
      </c>
      <c r="K4431" t="b">
        <f t="shared" si="841"/>
        <v>1</v>
      </c>
      <c r="L4431" t="b">
        <f t="shared" si="842"/>
        <v>0</v>
      </c>
      <c r="M4431" t="b">
        <f t="shared" si="843"/>
        <v>0</v>
      </c>
      <c r="N4431">
        <f t="shared" si="844"/>
        <v>0</v>
      </c>
      <c r="O4431">
        <f t="shared" si="845"/>
        <v>0</v>
      </c>
      <c r="P4431">
        <f t="shared" si="846"/>
        <v>1</v>
      </c>
      <c r="Q4431">
        <f t="shared" si="847"/>
        <v>0</v>
      </c>
      <c r="R4431">
        <f t="shared" si="848"/>
        <v>0</v>
      </c>
    </row>
    <row r="4432" spans="1:18" x14ac:dyDescent="0.25">
      <c r="A4432">
        <v>420045</v>
      </c>
      <c r="B4432">
        <v>12</v>
      </c>
      <c r="C4432" t="s">
        <v>9</v>
      </c>
      <c r="D4432">
        <v>1</v>
      </c>
      <c r="E4432">
        <v>3105.38</v>
      </c>
      <c r="F4432">
        <v>361</v>
      </c>
      <c r="G4432" s="4">
        <f t="shared" si="839"/>
        <v>8.6021606648199445</v>
      </c>
      <c r="H4432" s="4">
        <f t="shared" si="837"/>
        <v>258.06481994459836</v>
      </c>
      <c r="I4432" s="5" t="b">
        <f t="shared" si="838"/>
        <v>0</v>
      </c>
      <c r="J4432" t="b">
        <f t="shared" si="840"/>
        <v>1</v>
      </c>
      <c r="K4432" t="b">
        <f t="shared" si="841"/>
        <v>0</v>
      </c>
      <c r="L4432" t="b">
        <f t="shared" si="842"/>
        <v>0</v>
      </c>
      <c r="M4432" t="b">
        <f t="shared" si="843"/>
        <v>0</v>
      </c>
      <c r="N4432">
        <f t="shared" si="844"/>
        <v>0</v>
      </c>
      <c r="O4432">
        <f t="shared" si="845"/>
        <v>1</v>
      </c>
      <c r="P4432">
        <f t="shared" si="846"/>
        <v>0</v>
      </c>
      <c r="Q4432">
        <f t="shared" si="847"/>
        <v>0</v>
      </c>
      <c r="R4432">
        <f t="shared" si="848"/>
        <v>0</v>
      </c>
    </row>
    <row r="4433" spans="1:18" x14ac:dyDescent="0.25">
      <c r="A4433">
        <v>420047</v>
      </c>
      <c r="B4433">
        <v>3</v>
      </c>
      <c r="C4433" t="s">
        <v>9</v>
      </c>
      <c r="D4433">
        <v>1</v>
      </c>
      <c r="E4433">
        <v>8371.67</v>
      </c>
      <c r="F4433">
        <v>360</v>
      </c>
      <c r="G4433" s="4">
        <f t="shared" si="839"/>
        <v>23.254638888888888</v>
      </c>
      <c r="H4433" s="4">
        <f t="shared" si="837"/>
        <v>697.6391666666666</v>
      </c>
      <c r="I4433" s="5" t="b">
        <f t="shared" si="838"/>
        <v>0</v>
      </c>
      <c r="J4433" t="b">
        <f t="shared" si="840"/>
        <v>0</v>
      </c>
      <c r="K4433" t="b">
        <f t="shared" si="841"/>
        <v>1</v>
      </c>
      <c r="L4433" t="b">
        <f t="shared" si="842"/>
        <v>0</v>
      </c>
      <c r="M4433" t="b">
        <f t="shared" si="843"/>
        <v>0</v>
      </c>
      <c r="N4433">
        <f t="shared" si="844"/>
        <v>0</v>
      </c>
      <c r="O4433">
        <f t="shared" si="845"/>
        <v>0</v>
      </c>
      <c r="P4433">
        <f t="shared" si="846"/>
        <v>1</v>
      </c>
      <c r="Q4433">
        <f t="shared" si="847"/>
        <v>0</v>
      </c>
      <c r="R4433">
        <f t="shared" si="848"/>
        <v>0</v>
      </c>
    </row>
    <row r="4434" spans="1:18" x14ac:dyDescent="0.25">
      <c r="A4434">
        <v>420048</v>
      </c>
      <c r="B4434">
        <v>10</v>
      </c>
      <c r="C4434" t="s">
        <v>9</v>
      </c>
      <c r="D4434">
        <v>1</v>
      </c>
      <c r="E4434">
        <v>6461.63</v>
      </c>
      <c r="F4434">
        <v>279</v>
      </c>
      <c r="G4434" s="4">
        <f t="shared" si="839"/>
        <v>23.159964157706092</v>
      </c>
      <c r="H4434" s="4">
        <f t="shared" si="837"/>
        <v>694.79892473118275</v>
      </c>
      <c r="I4434" s="5" t="b">
        <f t="shared" si="838"/>
        <v>0</v>
      </c>
      <c r="J4434" t="b">
        <f t="shared" si="840"/>
        <v>0</v>
      </c>
      <c r="K4434" t="b">
        <f t="shared" si="841"/>
        <v>1</v>
      </c>
      <c r="L4434" t="b">
        <f t="shared" si="842"/>
        <v>0</v>
      </c>
      <c r="M4434" t="b">
        <f t="shared" si="843"/>
        <v>0</v>
      </c>
      <c r="N4434">
        <f t="shared" si="844"/>
        <v>0</v>
      </c>
      <c r="O4434">
        <f t="shared" si="845"/>
        <v>0</v>
      </c>
      <c r="P4434">
        <f t="shared" si="846"/>
        <v>1</v>
      </c>
      <c r="Q4434">
        <f t="shared" si="847"/>
        <v>0</v>
      </c>
      <c r="R4434">
        <f t="shared" si="848"/>
        <v>0</v>
      </c>
    </row>
    <row r="4435" spans="1:18" x14ac:dyDescent="0.25">
      <c r="A4435">
        <v>420049</v>
      </c>
      <c r="B4435">
        <v>14</v>
      </c>
      <c r="C4435" t="s">
        <v>9</v>
      </c>
      <c r="D4435">
        <v>1</v>
      </c>
      <c r="E4435">
        <v>3057.93</v>
      </c>
      <c r="F4435">
        <v>211</v>
      </c>
      <c r="G4435" s="4">
        <f t="shared" si="839"/>
        <v>14.492559241706161</v>
      </c>
      <c r="H4435" s="4">
        <f t="shared" si="837"/>
        <v>434.77677725118485</v>
      </c>
      <c r="I4435" s="5" t="b">
        <f t="shared" si="838"/>
        <v>0</v>
      </c>
      <c r="J4435" t="b">
        <f t="shared" si="840"/>
        <v>0</v>
      </c>
      <c r="K4435" t="b">
        <f t="shared" si="841"/>
        <v>1</v>
      </c>
      <c r="L4435" t="b">
        <f t="shared" si="842"/>
        <v>0</v>
      </c>
      <c r="M4435" t="b">
        <f t="shared" si="843"/>
        <v>0</v>
      </c>
      <c r="N4435">
        <f t="shared" si="844"/>
        <v>0</v>
      </c>
      <c r="O4435">
        <f t="shared" si="845"/>
        <v>0</v>
      </c>
      <c r="P4435">
        <f t="shared" si="846"/>
        <v>1</v>
      </c>
      <c r="Q4435">
        <f t="shared" si="847"/>
        <v>0</v>
      </c>
      <c r="R4435">
        <f t="shared" si="848"/>
        <v>0</v>
      </c>
    </row>
    <row r="4436" spans="1:18" x14ac:dyDescent="0.25">
      <c r="A4436">
        <v>420049</v>
      </c>
      <c r="B4436">
        <v>13</v>
      </c>
      <c r="C4436" t="s">
        <v>9</v>
      </c>
      <c r="D4436">
        <v>1</v>
      </c>
      <c r="E4436">
        <v>119.11</v>
      </c>
      <c r="F4436">
        <v>7</v>
      </c>
      <c r="G4436" s="4">
        <f t="shared" si="839"/>
        <v>17.015714285714285</v>
      </c>
      <c r="H4436" s="4">
        <f t="shared" si="837"/>
        <v>510.47142857142853</v>
      </c>
      <c r="I4436" s="5" t="b">
        <f t="shared" si="838"/>
        <v>0</v>
      </c>
      <c r="J4436" t="b">
        <f t="shared" si="840"/>
        <v>0</v>
      </c>
      <c r="K4436" t="b">
        <f t="shared" si="841"/>
        <v>1</v>
      </c>
      <c r="L4436" t="b">
        <f t="shared" si="842"/>
        <v>0</v>
      </c>
      <c r="M4436" t="b">
        <f t="shared" si="843"/>
        <v>0</v>
      </c>
      <c r="N4436">
        <f t="shared" si="844"/>
        <v>0</v>
      </c>
      <c r="O4436">
        <f t="shared" si="845"/>
        <v>0</v>
      </c>
      <c r="P4436">
        <f t="shared" si="846"/>
        <v>1</v>
      </c>
      <c r="Q4436">
        <f t="shared" si="847"/>
        <v>0</v>
      </c>
      <c r="R4436">
        <f t="shared" si="848"/>
        <v>0</v>
      </c>
    </row>
    <row r="4437" spans="1:18" x14ac:dyDescent="0.25">
      <c r="A4437">
        <v>420049</v>
      </c>
      <c r="B4437">
        <v>12</v>
      </c>
      <c r="C4437" t="s">
        <v>9</v>
      </c>
      <c r="D4437">
        <v>1</v>
      </c>
      <c r="E4437">
        <v>1390.35</v>
      </c>
      <c r="F4437">
        <v>59</v>
      </c>
      <c r="G4437" s="4">
        <f t="shared" si="839"/>
        <v>23.565254237288134</v>
      </c>
      <c r="H4437" s="4">
        <f t="shared" si="837"/>
        <v>706.95762711864404</v>
      </c>
      <c r="I4437" s="5" t="b">
        <f t="shared" si="838"/>
        <v>0</v>
      </c>
      <c r="J4437" t="b">
        <f t="shared" si="840"/>
        <v>0</v>
      </c>
      <c r="K4437" t="b">
        <f t="shared" si="841"/>
        <v>1</v>
      </c>
      <c r="L4437" t="b">
        <f t="shared" si="842"/>
        <v>0</v>
      </c>
      <c r="M4437" t="b">
        <f t="shared" si="843"/>
        <v>0</v>
      </c>
      <c r="N4437">
        <f t="shared" si="844"/>
        <v>0</v>
      </c>
      <c r="O4437">
        <f t="shared" si="845"/>
        <v>0</v>
      </c>
      <c r="P4437">
        <f t="shared" si="846"/>
        <v>1</v>
      </c>
      <c r="Q4437">
        <f t="shared" si="847"/>
        <v>0</v>
      </c>
      <c r="R4437">
        <f t="shared" si="848"/>
        <v>0</v>
      </c>
    </row>
    <row r="4438" spans="1:18" x14ac:dyDescent="0.25">
      <c r="A4438">
        <v>420050</v>
      </c>
      <c r="B4438">
        <v>9</v>
      </c>
      <c r="C4438" t="s">
        <v>9</v>
      </c>
      <c r="D4438">
        <v>1</v>
      </c>
      <c r="E4438">
        <v>1339.76</v>
      </c>
      <c r="F4438">
        <v>39</v>
      </c>
      <c r="G4438" s="4">
        <f t="shared" si="839"/>
        <v>34.352820512820514</v>
      </c>
      <c r="H4438" s="4">
        <f t="shared" si="837"/>
        <v>1030.5846153846155</v>
      </c>
      <c r="I4438" s="5" t="b">
        <f t="shared" si="838"/>
        <v>0</v>
      </c>
      <c r="J4438" t="b">
        <f t="shared" si="840"/>
        <v>0</v>
      </c>
      <c r="K4438" t="b">
        <f t="shared" si="841"/>
        <v>0</v>
      </c>
      <c r="L4438" t="b">
        <f t="shared" si="842"/>
        <v>1</v>
      </c>
      <c r="M4438" t="b">
        <f t="shared" si="843"/>
        <v>0</v>
      </c>
      <c r="N4438">
        <f t="shared" si="844"/>
        <v>0</v>
      </c>
      <c r="O4438">
        <f t="shared" si="845"/>
        <v>0</v>
      </c>
      <c r="P4438">
        <f t="shared" si="846"/>
        <v>0</v>
      </c>
      <c r="Q4438">
        <f t="shared" si="847"/>
        <v>1</v>
      </c>
      <c r="R4438">
        <f t="shared" si="848"/>
        <v>0</v>
      </c>
    </row>
    <row r="4439" spans="1:18" x14ac:dyDescent="0.25">
      <c r="A4439">
        <v>420050</v>
      </c>
      <c r="B4439">
        <v>8</v>
      </c>
      <c r="C4439" t="s">
        <v>9</v>
      </c>
      <c r="D4439">
        <v>1</v>
      </c>
      <c r="E4439">
        <v>6023.13</v>
      </c>
      <c r="F4439">
        <v>297</v>
      </c>
      <c r="G4439" s="4">
        <f t="shared" si="839"/>
        <v>20.279898989898989</v>
      </c>
      <c r="H4439" s="4">
        <f t="shared" si="837"/>
        <v>608.39696969696968</v>
      </c>
      <c r="I4439" s="5" t="b">
        <f t="shared" si="838"/>
        <v>0</v>
      </c>
      <c r="J4439" t="b">
        <f t="shared" si="840"/>
        <v>0</v>
      </c>
      <c r="K4439" t="b">
        <f t="shared" si="841"/>
        <v>1</v>
      </c>
      <c r="L4439" t="b">
        <f t="shared" si="842"/>
        <v>0</v>
      </c>
      <c r="M4439" t="b">
        <f t="shared" si="843"/>
        <v>0</v>
      </c>
      <c r="N4439">
        <f t="shared" si="844"/>
        <v>0</v>
      </c>
      <c r="O4439">
        <f t="shared" si="845"/>
        <v>0</v>
      </c>
      <c r="P4439">
        <f t="shared" si="846"/>
        <v>1</v>
      </c>
      <c r="Q4439">
        <f t="shared" si="847"/>
        <v>0</v>
      </c>
      <c r="R4439">
        <f t="shared" si="848"/>
        <v>0</v>
      </c>
    </row>
    <row r="4440" spans="1:18" x14ac:dyDescent="0.25">
      <c r="A4440">
        <v>420051</v>
      </c>
      <c r="B4440">
        <v>6</v>
      </c>
      <c r="C4440" t="s">
        <v>9</v>
      </c>
      <c r="D4440">
        <v>1</v>
      </c>
      <c r="E4440">
        <v>618.76</v>
      </c>
      <c r="F4440">
        <v>34</v>
      </c>
      <c r="G4440" s="4">
        <f t="shared" si="839"/>
        <v>18.198823529411765</v>
      </c>
      <c r="H4440" s="4">
        <f t="shared" si="837"/>
        <v>545.96470588235297</v>
      </c>
      <c r="I4440" s="5" t="b">
        <f t="shared" si="838"/>
        <v>0</v>
      </c>
      <c r="J4440" t="b">
        <f t="shared" si="840"/>
        <v>0</v>
      </c>
      <c r="K4440" t="b">
        <f t="shared" si="841"/>
        <v>1</v>
      </c>
      <c r="L4440" t="b">
        <f t="shared" si="842"/>
        <v>0</v>
      </c>
      <c r="M4440" t="b">
        <f t="shared" si="843"/>
        <v>0</v>
      </c>
      <c r="N4440">
        <f t="shared" si="844"/>
        <v>0</v>
      </c>
      <c r="O4440">
        <f t="shared" si="845"/>
        <v>0</v>
      </c>
      <c r="P4440">
        <f t="shared" si="846"/>
        <v>1</v>
      </c>
      <c r="Q4440">
        <f t="shared" si="847"/>
        <v>0</v>
      </c>
      <c r="R4440">
        <f t="shared" si="848"/>
        <v>0</v>
      </c>
    </row>
    <row r="4441" spans="1:18" x14ac:dyDescent="0.25">
      <c r="A4441">
        <v>420051</v>
      </c>
      <c r="B4441">
        <v>5</v>
      </c>
      <c r="C4441" t="s">
        <v>9</v>
      </c>
      <c r="D4441">
        <v>1</v>
      </c>
      <c r="E4441">
        <v>5156.66</v>
      </c>
      <c r="F4441">
        <v>181</v>
      </c>
      <c r="G4441" s="4">
        <f t="shared" si="839"/>
        <v>28.489834254143645</v>
      </c>
      <c r="H4441" s="4">
        <f t="shared" si="837"/>
        <v>854.69502762430932</v>
      </c>
      <c r="I4441" s="5" t="b">
        <f t="shared" si="838"/>
        <v>0</v>
      </c>
      <c r="J4441" t="b">
        <f t="shared" si="840"/>
        <v>0</v>
      </c>
      <c r="K4441" t="b">
        <f t="shared" si="841"/>
        <v>0</v>
      </c>
      <c r="L4441" t="b">
        <f t="shared" si="842"/>
        <v>1</v>
      </c>
      <c r="M4441" t="b">
        <f t="shared" si="843"/>
        <v>0</v>
      </c>
      <c r="N4441">
        <f t="shared" si="844"/>
        <v>0</v>
      </c>
      <c r="O4441">
        <f t="shared" si="845"/>
        <v>0</v>
      </c>
      <c r="P4441">
        <f t="shared" si="846"/>
        <v>0</v>
      </c>
      <c r="Q4441">
        <f t="shared" si="847"/>
        <v>1</v>
      </c>
      <c r="R4441">
        <f t="shared" si="848"/>
        <v>0</v>
      </c>
    </row>
    <row r="4442" spans="1:18" x14ac:dyDescent="0.25">
      <c r="A4442">
        <v>420052</v>
      </c>
      <c r="B4442">
        <v>6</v>
      </c>
      <c r="C4442" t="s">
        <v>9</v>
      </c>
      <c r="D4442">
        <v>1</v>
      </c>
      <c r="E4442">
        <v>3421.6</v>
      </c>
      <c r="F4442">
        <v>360</v>
      </c>
      <c r="G4442" s="4">
        <f t="shared" si="839"/>
        <v>9.5044444444444434</v>
      </c>
      <c r="H4442" s="4">
        <f t="shared" si="837"/>
        <v>285.13333333333333</v>
      </c>
      <c r="I4442" s="5" t="b">
        <f t="shared" si="838"/>
        <v>0</v>
      </c>
      <c r="J4442" t="b">
        <f t="shared" si="840"/>
        <v>1</v>
      </c>
      <c r="K4442" t="b">
        <f t="shared" si="841"/>
        <v>0</v>
      </c>
      <c r="L4442" t="b">
        <f t="shared" si="842"/>
        <v>0</v>
      </c>
      <c r="M4442" t="b">
        <f t="shared" si="843"/>
        <v>0</v>
      </c>
      <c r="N4442">
        <f t="shared" si="844"/>
        <v>0</v>
      </c>
      <c r="O4442">
        <f t="shared" si="845"/>
        <v>1</v>
      </c>
      <c r="P4442">
        <f t="shared" si="846"/>
        <v>0</v>
      </c>
      <c r="Q4442">
        <f t="shared" si="847"/>
        <v>0</v>
      </c>
      <c r="R4442">
        <f t="shared" si="848"/>
        <v>0</v>
      </c>
    </row>
    <row r="4443" spans="1:18" x14ac:dyDescent="0.25">
      <c r="A4443">
        <v>420053</v>
      </c>
      <c r="B4443">
        <v>4</v>
      </c>
      <c r="C4443" t="s">
        <v>9</v>
      </c>
      <c r="D4443">
        <v>1</v>
      </c>
      <c r="E4443">
        <v>7416.67</v>
      </c>
      <c r="F4443">
        <v>360</v>
      </c>
      <c r="G4443" s="4">
        <f t="shared" si="839"/>
        <v>20.601861111111113</v>
      </c>
      <c r="H4443" s="4">
        <f t="shared" si="837"/>
        <v>618.05583333333334</v>
      </c>
      <c r="I4443" s="5" t="b">
        <f t="shared" si="838"/>
        <v>0</v>
      </c>
      <c r="J4443" t="b">
        <f t="shared" si="840"/>
        <v>0</v>
      </c>
      <c r="K4443" t="b">
        <f t="shared" si="841"/>
        <v>1</v>
      </c>
      <c r="L4443" t="b">
        <f t="shared" si="842"/>
        <v>0</v>
      </c>
      <c r="M4443" t="b">
        <f t="shared" si="843"/>
        <v>0</v>
      </c>
      <c r="N4443">
        <f t="shared" si="844"/>
        <v>0</v>
      </c>
      <c r="O4443">
        <f t="shared" si="845"/>
        <v>0</v>
      </c>
      <c r="P4443">
        <f t="shared" si="846"/>
        <v>1</v>
      </c>
      <c r="Q4443">
        <f t="shared" si="847"/>
        <v>0</v>
      </c>
      <c r="R4443">
        <f t="shared" si="848"/>
        <v>0</v>
      </c>
    </row>
    <row r="4444" spans="1:18" x14ac:dyDescent="0.25">
      <c r="A4444">
        <v>420054</v>
      </c>
      <c r="B4444">
        <v>5</v>
      </c>
      <c r="C4444" t="s">
        <v>9</v>
      </c>
      <c r="D4444">
        <v>1</v>
      </c>
      <c r="E4444">
        <v>5197.78</v>
      </c>
      <c r="F4444">
        <v>360</v>
      </c>
      <c r="G4444" s="4">
        <f t="shared" si="839"/>
        <v>14.438277777777778</v>
      </c>
      <c r="H4444" s="4">
        <f t="shared" si="837"/>
        <v>433.14833333333331</v>
      </c>
      <c r="I4444" s="5" t="b">
        <f t="shared" si="838"/>
        <v>0</v>
      </c>
      <c r="J4444" t="b">
        <f t="shared" si="840"/>
        <v>0</v>
      </c>
      <c r="K4444" t="b">
        <f t="shared" si="841"/>
        <v>1</v>
      </c>
      <c r="L4444" t="b">
        <f t="shared" si="842"/>
        <v>0</v>
      </c>
      <c r="M4444" t="b">
        <f t="shared" si="843"/>
        <v>0</v>
      </c>
      <c r="N4444">
        <f t="shared" si="844"/>
        <v>0</v>
      </c>
      <c r="O4444">
        <f t="shared" si="845"/>
        <v>0</v>
      </c>
      <c r="P4444">
        <f t="shared" si="846"/>
        <v>1</v>
      </c>
      <c r="Q4444">
        <f t="shared" si="847"/>
        <v>0</v>
      </c>
      <c r="R4444">
        <f t="shared" si="848"/>
        <v>0</v>
      </c>
    </row>
    <row r="4445" spans="1:18" x14ac:dyDescent="0.25">
      <c r="A4445">
        <v>420055</v>
      </c>
      <c r="B4445">
        <v>14</v>
      </c>
      <c r="C4445" t="s">
        <v>9</v>
      </c>
      <c r="D4445">
        <v>1</v>
      </c>
      <c r="E4445">
        <v>4085.69</v>
      </c>
      <c r="F4445">
        <v>361</v>
      </c>
      <c r="G4445" s="4">
        <f t="shared" si="839"/>
        <v>11.317700831024931</v>
      </c>
      <c r="H4445" s="4">
        <f t="shared" si="837"/>
        <v>339.53102493074795</v>
      </c>
      <c r="I4445" s="5" t="b">
        <f t="shared" si="838"/>
        <v>0</v>
      </c>
      <c r="J4445" t="b">
        <f t="shared" si="840"/>
        <v>1</v>
      </c>
      <c r="K4445" t="b">
        <f t="shared" si="841"/>
        <v>0</v>
      </c>
      <c r="L4445" t="b">
        <f t="shared" si="842"/>
        <v>0</v>
      </c>
      <c r="M4445" t="b">
        <f t="shared" si="843"/>
        <v>0</v>
      </c>
      <c r="N4445">
        <f t="shared" si="844"/>
        <v>0</v>
      </c>
      <c r="O4445">
        <f t="shared" si="845"/>
        <v>1</v>
      </c>
      <c r="P4445">
        <f t="shared" si="846"/>
        <v>0</v>
      </c>
      <c r="Q4445">
        <f t="shared" si="847"/>
        <v>0</v>
      </c>
      <c r="R4445">
        <f t="shared" si="848"/>
        <v>0</v>
      </c>
    </row>
    <row r="4446" spans="1:18" x14ac:dyDescent="0.25">
      <c r="A4446">
        <v>420056</v>
      </c>
      <c r="B4446">
        <v>9</v>
      </c>
      <c r="C4446" t="s">
        <v>9</v>
      </c>
      <c r="D4446">
        <v>1</v>
      </c>
      <c r="E4446">
        <v>10784.5</v>
      </c>
      <c r="F4446">
        <v>360</v>
      </c>
      <c r="G4446" s="4">
        <f t="shared" si="839"/>
        <v>29.956944444444446</v>
      </c>
      <c r="H4446" s="4">
        <f t="shared" si="837"/>
        <v>898.70833333333337</v>
      </c>
      <c r="I4446" s="5" t="b">
        <f t="shared" si="838"/>
        <v>0</v>
      </c>
      <c r="J4446" t="b">
        <f t="shared" si="840"/>
        <v>0</v>
      </c>
      <c r="K4446" t="b">
        <f t="shared" si="841"/>
        <v>0</v>
      </c>
      <c r="L4446" t="b">
        <f t="shared" si="842"/>
        <v>1</v>
      </c>
      <c r="M4446" t="b">
        <f t="shared" si="843"/>
        <v>0</v>
      </c>
      <c r="N4446">
        <f t="shared" si="844"/>
        <v>0</v>
      </c>
      <c r="O4446">
        <f t="shared" si="845"/>
        <v>0</v>
      </c>
      <c r="P4446">
        <f t="shared" si="846"/>
        <v>0</v>
      </c>
      <c r="Q4446">
        <f t="shared" si="847"/>
        <v>1</v>
      </c>
      <c r="R4446">
        <f t="shared" si="848"/>
        <v>0</v>
      </c>
    </row>
    <row r="4447" spans="1:18" x14ac:dyDescent="0.25">
      <c r="A4447">
        <v>420058</v>
      </c>
      <c r="B4447">
        <v>8</v>
      </c>
      <c r="C4447" t="s">
        <v>9</v>
      </c>
      <c r="D4447">
        <v>1</v>
      </c>
      <c r="E4447">
        <v>3655.63</v>
      </c>
      <c r="F4447">
        <v>360</v>
      </c>
      <c r="G4447" s="4">
        <f t="shared" si="839"/>
        <v>10.154527777777778</v>
      </c>
      <c r="H4447" s="4">
        <f t="shared" si="837"/>
        <v>304.63583333333332</v>
      </c>
      <c r="I4447" s="5" t="b">
        <f t="shared" si="838"/>
        <v>0</v>
      </c>
      <c r="J4447" t="b">
        <f t="shared" si="840"/>
        <v>1</v>
      </c>
      <c r="K4447" t="b">
        <f t="shared" si="841"/>
        <v>0</v>
      </c>
      <c r="L4447" t="b">
        <f t="shared" si="842"/>
        <v>0</v>
      </c>
      <c r="M4447" t="b">
        <f t="shared" si="843"/>
        <v>0</v>
      </c>
      <c r="N4447">
        <f t="shared" si="844"/>
        <v>0</v>
      </c>
      <c r="O4447">
        <f t="shared" si="845"/>
        <v>1</v>
      </c>
      <c r="P4447">
        <f t="shared" si="846"/>
        <v>0</v>
      </c>
      <c r="Q4447">
        <f t="shared" si="847"/>
        <v>0</v>
      </c>
      <c r="R4447">
        <f t="shared" si="848"/>
        <v>0</v>
      </c>
    </row>
    <row r="4448" spans="1:18" x14ac:dyDescent="0.25">
      <c r="A4448">
        <v>420059</v>
      </c>
      <c r="B4448">
        <v>9</v>
      </c>
      <c r="C4448" t="s">
        <v>9</v>
      </c>
      <c r="D4448">
        <v>1</v>
      </c>
      <c r="E4448">
        <v>114.9</v>
      </c>
      <c r="F4448">
        <v>30</v>
      </c>
      <c r="G4448" s="4">
        <f t="shared" si="839"/>
        <v>3.83</v>
      </c>
      <c r="H4448" s="4">
        <f t="shared" si="837"/>
        <v>114.9</v>
      </c>
      <c r="I4448" s="5" t="b">
        <f t="shared" si="838"/>
        <v>1</v>
      </c>
      <c r="J4448" t="b">
        <f t="shared" si="840"/>
        <v>0</v>
      </c>
      <c r="K4448" t="b">
        <f t="shared" si="841"/>
        <v>0</v>
      </c>
      <c r="L4448" t="b">
        <f t="shared" si="842"/>
        <v>0</v>
      </c>
      <c r="M4448" t="b">
        <f t="shared" si="843"/>
        <v>0</v>
      </c>
      <c r="N4448">
        <f t="shared" si="844"/>
        <v>1</v>
      </c>
      <c r="O4448">
        <f t="shared" si="845"/>
        <v>0</v>
      </c>
      <c r="P4448">
        <f t="shared" si="846"/>
        <v>0</v>
      </c>
      <c r="Q4448">
        <f t="shared" si="847"/>
        <v>0</v>
      </c>
      <c r="R4448">
        <f t="shared" si="848"/>
        <v>0</v>
      </c>
    </row>
    <row r="4449" spans="1:18" x14ac:dyDescent="0.25">
      <c r="A4449">
        <v>420059</v>
      </c>
      <c r="B4449">
        <v>10</v>
      </c>
      <c r="C4449" t="s">
        <v>9</v>
      </c>
      <c r="D4449">
        <v>1</v>
      </c>
      <c r="E4449">
        <v>1240.68</v>
      </c>
      <c r="F4449">
        <v>84</v>
      </c>
      <c r="G4449" s="4">
        <f t="shared" si="839"/>
        <v>14.770000000000001</v>
      </c>
      <c r="H4449" s="4">
        <f t="shared" si="837"/>
        <v>443.1</v>
      </c>
      <c r="I4449" s="5" t="b">
        <f t="shared" si="838"/>
        <v>0</v>
      </c>
      <c r="J4449" t="b">
        <f t="shared" si="840"/>
        <v>0</v>
      </c>
      <c r="K4449" t="b">
        <f t="shared" si="841"/>
        <v>1</v>
      </c>
      <c r="L4449" t="b">
        <f t="shared" si="842"/>
        <v>0</v>
      </c>
      <c r="M4449" t="b">
        <f t="shared" si="843"/>
        <v>0</v>
      </c>
      <c r="N4449">
        <f t="shared" si="844"/>
        <v>0</v>
      </c>
      <c r="O4449">
        <f t="shared" si="845"/>
        <v>0</v>
      </c>
      <c r="P4449">
        <f t="shared" si="846"/>
        <v>1</v>
      </c>
      <c r="Q4449">
        <f t="shared" si="847"/>
        <v>0</v>
      </c>
      <c r="R4449">
        <f t="shared" si="848"/>
        <v>0</v>
      </c>
    </row>
    <row r="4450" spans="1:18" x14ac:dyDescent="0.25">
      <c r="A4450">
        <v>420059</v>
      </c>
      <c r="B4450">
        <v>8</v>
      </c>
      <c r="C4450" t="s">
        <v>9</v>
      </c>
      <c r="D4450">
        <v>1</v>
      </c>
      <c r="E4450">
        <v>3330.96</v>
      </c>
      <c r="F4450">
        <v>210</v>
      </c>
      <c r="G4450" s="4">
        <f t="shared" si="839"/>
        <v>15.861714285714285</v>
      </c>
      <c r="H4450" s="4">
        <f t="shared" si="837"/>
        <v>475.85142857142853</v>
      </c>
      <c r="I4450" s="5" t="b">
        <f t="shared" si="838"/>
        <v>0</v>
      </c>
      <c r="J4450" t="b">
        <f t="shared" si="840"/>
        <v>0</v>
      </c>
      <c r="K4450" t="b">
        <f t="shared" si="841"/>
        <v>1</v>
      </c>
      <c r="L4450" t="b">
        <f t="shared" si="842"/>
        <v>0</v>
      </c>
      <c r="M4450" t="b">
        <f t="shared" si="843"/>
        <v>0</v>
      </c>
      <c r="N4450">
        <f t="shared" si="844"/>
        <v>0</v>
      </c>
      <c r="O4450">
        <f t="shared" si="845"/>
        <v>0</v>
      </c>
      <c r="P4450">
        <f t="shared" si="846"/>
        <v>1</v>
      </c>
      <c r="Q4450">
        <f t="shared" si="847"/>
        <v>0</v>
      </c>
      <c r="R4450">
        <f t="shared" si="848"/>
        <v>0</v>
      </c>
    </row>
    <row r="4451" spans="1:18" x14ac:dyDescent="0.25">
      <c r="A4451">
        <v>420059</v>
      </c>
      <c r="B4451">
        <v>11</v>
      </c>
      <c r="C4451" t="s">
        <v>9</v>
      </c>
      <c r="D4451">
        <v>1</v>
      </c>
      <c r="E4451">
        <v>70.62</v>
      </c>
      <c r="F4451">
        <v>39</v>
      </c>
      <c r="G4451" s="4">
        <f t="shared" si="839"/>
        <v>1.8107692307692309</v>
      </c>
      <c r="H4451" s="4">
        <f t="shared" si="837"/>
        <v>54.323076923076925</v>
      </c>
      <c r="I4451" s="5" t="b">
        <f t="shared" si="838"/>
        <v>1</v>
      </c>
      <c r="J4451" t="b">
        <f t="shared" si="840"/>
        <v>0</v>
      </c>
      <c r="K4451" t="b">
        <f t="shared" si="841"/>
        <v>0</v>
      </c>
      <c r="L4451" t="b">
        <f t="shared" si="842"/>
        <v>0</v>
      </c>
      <c r="M4451" t="b">
        <f t="shared" si="843"/>
        <v>0</v>
      </c>
      <c r="N4451">
        <f t="shared" si="844"/>
        <v>1</v>
      </c>
      <c r="O4451">
        <f t="shared" si="845"/>
        <v>0</v>
      </c>
      <c r="P4451">
        <f t="shared" si="846"/>
        <v>0</v>
      </c>
      <c r="Q4451">
        <f t="shared" si="847"/>
        <v>0</v>
      </c>
      <c r="R4451">
        <f t="shared" si="848"/>
        <v>0</v>
      </c>
    </row>
    <row r="4452" spans="1:18" x14ac:dyDescent="0.25">
      <c r="A4452">
        <v>420060</v>
      </c>
      <c r="B4452">
        <v>11</v>
      </c>
      <c r="C4452" t="s">
        <v>9</v>
      </c>
      <c r="D4452">
        <v>1</v>
      </c>
      <c r="E4452">
        <v>2250.5100000000002</v>
      </c>
      <c r="F4452">
        <v>144</v>
      </c>
      <c r="G4452" s="4">
        <f t="shared" si="839"/>
        <v>15.628541666666669</v>
      </c>
      <c r="H4452" s="4">
        <f t="shared" si="837"/>
        <v>468.85625000000005</v>
      </c>
      <c r="I4452" s="5" t="b">
        <f t="shared" si="838"/>
        <v>0</v>
      </c>
      <c r="J4452" t="b">
        <f t="shared" si="840"/>
        <v>0</v>
      </c>
      <c r="K4452" t="b">
        <f t="shared" si="841"/>
        <v>1</v>
      </c>
      <c r="L4452" t="b">
        <f t="shared" si="842"/>
        <v>0</v>
      </c>
      <c r="M4452" t="b">
        <f t="shared" si="843"/>
        <v>0</v>
      </c>
      <c r="N4452">
        <f t="shared" si="844"/>
        <v>0</v>
      </c>
      <c r="O4452">
        <f t="shared" si="845"/>
        <v>0</v>
      </c>
      <c r="P4452">
        <f t="shared" si="846"/>
        <v>1</v>
      </c>
      <c r="Q4452">
        <f t="shared" si="847"/>
        <v>0</v>
      </c>
      <c r="R4452">
        <f t="shared" si="848"/>
        <v>0</v>
      </c>
    </row>
    <row r="4453" spans="1:18" x14ac:dyDescent="0.25">
      <c r="A4453">
        <v>420060</v>
      </c>
      <c r="B4453">
        <v>10</v>
      </c>
      <c r="C4453" t="s">
        <v>9</v>
      </c>
      <c r="D4453">
        <v>1</v>
      </c>
      <c r="E4453">
        <v>3188.65</v>
      </c>
      <c r="F4453">
        <v>217</v>
      </c>
      <c r="G4453" s="4">
        <f t="shared" si="839"/>
        <v>14.694239631336407</v>
      </c>
      <c r="H4453" s="4">
        <f t="shared" si="837"/>
        <v>440.82718894009219</v>
      </c>
      <c r="I4453" s="5" t="b">
        <f t="shared" si="838"/>
        <v>0</v>
      </c>
      <c r="J4453" t="b">
        <f t="shared" si="840"/>
        <v>0</v>
      </c>
      <c r="K4453" t="b">
        <f t="shared" si="841"/>
        <v>1</v>
      </c>
      <c r="L4453" t="b">
        <f t="shared" si="842"/>
        <v>0</v>
      </c>
      <c r="M4453" t="b">
        <f t="shared" si="843"/>
        <v>0</v>
      </c>
      <c r="N4453">
        <f t="shared" si="844"/>
        <v>0</v>
      </c>
      <c r="O4453">
        <f t="shared" si="845"/>
        <v>0</v>
      </c>
      <c r="P4453">
        <f t="shared" si="846"/>
        <v>1</v>
      </c>
      <c r="Q4453">
        <f t="shared" si="847"/>
        <v>0</v>
      </c>
      <c r="R4453">
        <f t="shared" si="848"/>
        <v>0</v>
      </c>
    </row>
    <row r="4454" spans="1:18" x14ac:dyDescent="0.25">
      <c r="A4454">
        <v>420061</v>
      </c>
      <c r="B4454">
        <v>13</v>
      </c>
      <c r="C4454" t="s">
        <v>9</v>
      </c>
      <c r="D4454">
        <v>1</v>
      </c>
      <c r="E4454">
        <v>8999.91</v>
      </c>
      <c r="F4454">
        <v>360</v>
      </c>
      <c r="G4454" s="4">
        <f t="shared" si="839"/>
        <v>24.999749999999999</v>
      </c>
      <c r="H4454" s="4">
        <f t="shared" si="837"/>
        <v>749.99249999999995</v>
      </c>
      <c r="I4454" s="5" t="b">
        <f t="shared" si="838"/>
        <v>0</v>
      </c>
      <c r="J4454" t="b">
        <f t="shared" si="840"/>
        <v>0</v>
      </c>
      <c r="K4454" t="b">
        <f t="shared" si="841"/>
        <v>1</v>
      </c>
      <c r="L4454" t="b">
        <f t="shared" si="842"/>
        <v>0</v>
      </c>
      <c r="M4454" t="b">
        <f t="shared" si="843"/>
        <v>0</v>
      </c>
      <c r="N4454">
        <f t="shared" si="844"/>
        <v>0</v>
      </c>
      <c r="O4454">
        <f t="shared" si="845"/>
        <v>0</v>
      </c>
      <c r="P4454">
        <f t="shared" si="846"/>
        <v>1</v>
      </c>
      <c r="Q4454">
        <f t="shared" si="847"/>
        <v>0</v>
      </c>
      <c r="R4454">
        <f t="shared" si="848"/>
        <v>0</v>
      </c>
    </row>
    <row r="4455" spans="1:18" x14ac:dyDescent="0.25">
      <c r="A4455">
        <v>420065</v>
      </c>
      <c r="B4455">
        <v>11</v>
      </c>
      <c r="C4455" t="s">
        <v>9</v>
      </c>
      <c r="D4455">
        <v>1</v>
      </c>
      <c r="E4455">
        <v>6389.97</v>
      </c>
      <c r="F4455">
        <v>360</v>
      </c>
      <c r="G4455" s="4">
        <f t="shared" si="839"/>
        <v>17.749916666666667</v>
      </c>
      <c r="H4455" s="4">
        <f t="shared" si="837"/>
        <v>532.49750000000006</v>
      </c>
      <c r="I4455" s="5" t="b">
        <f t="shared" si="838"/>
        <v>0</v>
      </c>
      <c r="J4455" t="b">
        <f t="shared" si="840"/>
        <v>0</v>
      </c>
      <c r="K4455" t="b">
        <f t="shared" si="841"/>
        <v>1</v>
      </c>
      <c r="L4455" t="b">
        <f t="shared" si="842"/>
        <v>0</v>
      </c>
      <c r="M4455" t="b">
        <f t="shared" si="843"/>
        <v>0</v>
      </c>
      <c r="N4455">
        <f t="shared" si="844"/>
        <v>0</v>
      </c>
      <c r="O4455">
        <f t="shared" si="845"/>
        <v>0</v>
      </c>
      <c r="P4455">
        <f t="shared" si="846"/>
        <v>1</v>
      </c>
      <c r="Q4455">
        <f t="shared" si="847"/>
        <v>0</v>
      </c>
      <c r="R4455">
        <f t="shared" si="848"/>
        <v>0</v>
      </c>
    </row>
    <row r="4456" spans="1:18" x14ac:dyDescent="0.25">
      <c r="A4456">
        <v>420066</v>
      </c>
      <c r="B4456">
        <v>7</v>
      </c>
      <c r="C4456" t="s">
        <v>9</v>
      </c>
      <c r="D4456">
        <v>1</v>
      </c>
      <c r="E4456">
        <v>9389.91</v>
      </c>
      <c r="F4456">
        <v>360</v>
      </c>
      <c r="G4456" s="4">
        <f t="shared" si="839"/>
        <v>26.083083333333335</v>
      </c>
      <c r="H4456" s="4">
        <f t="shared" si="837"/>
        <v>782.49250000000006</v>
      </c>
      <c r="I4456" s="5" t="b">
        <f t="shared" si="838"/>
        <v>0</v>
      </c>
      <c r="J4456" t="b">
        <f t="shared" si="840"/>
        <v>0</v>
      </c>
      <c r="K4456" t="b">
        <f t="shared" si="841"/>
        <v>1</v>
      </c>
      <c r="L4456" t="b">
        <f t="shared" si="842"/>
        <v>0</v>
      </c>
      <c r="M4456" t="b">
        <f t="shared" si="843"/>
        <v>0</v>
      </c>
      <c r="N4456">
        <f t="shared" si="844"/>
        <v>0</v>
      </c>
      <c r="O4456">
        <f t="shared" si="845"/>
        <v>0</v>
      </c>
      <c r="P4456">
        <f t="shared" si="846"/>
        <v>1</v>
      </c>
      <c r="Q4456">
        <f t="shared" si="847"/>
        <v>0</v>
      </c>
      <c r="R4456">
        <f t="shared" si="848"/>
        <v>0</v>
      </c>
    </row>
    <row r="4457" spans="1:18" x14ac:dyDescent="0.25">
      <c r="A4457">
        <v>420070</v>
      </c>
      <c r="B4457">
        <v>3</v>
      </c>
      <c r="C4457" t="s">
        <v>9</v>
      </c>
      <c r="D4457">
        <v>1</v>
      </c>
      <c r="E4457">
        <v>6219.2</v>
      </c>
      <c r="F4457">
        <v>360</v>
      </c>
      <c r="G4457" s="4">
        <f t="shared" si="839"/>
        <v>17.275555555555556</v>
      </c>
      <c r="H4457" s="4">
        <f t="shared" si="837"/>
        <v>518.26666666666665</v>
      </c>
      <c r="I4457" s="5" t="b">
        <f t="shared" si="838"/>
        <v>0</v>
      </c>
      <c r="J4457" t="b">
        <f t="shared" si="840"/>
        <v>0</v>
      </c>
      <c r="K4457" t="b">
        <f t="shared" si="841"/>
        <v>1</v>
      </c>
      <c r="L4457" t="b">
        <f t="shared" si="842"/>
        <v>0</v>
      </c>
      <c r="M4457" t="b">
        <f t="shared" si="843"/>
        <v>0</v>
      </c>
      <c r="N4457">
        <f t="shared" si="844"/>
        <v>0</v>
      </c>
      <c r="O4457">
        <f t="shared" si="845"/>
        <v>0</v>
      </c>
      <c r="P4457">
        <f t="shared" si="846"/>
        <v>1</v>
      </c>
      <c r="Q4457">
        <f t="shared" si="847"/>
        <v>0</v>
      </c>
      <c r="R4457">
        <f t="shared" si="848"/>
        <v>0</v>
      </c>
    </row>
    <row r="4458" spans="1:18" x14ac:dyDescent="0.25">
      <c r="A4458">
        <v>420071</v>
      </c>
      <c r="B4458">
        <v>0</v>
      </c>
      <c r="C4458" t="s">
        <v>9</v>
      </c>
      <c r="D4458">
        <v>1</v>
      </c>
      <c r="E4458">
        <v>4291.25</v>
      </c>
      <c r="F4458">
        <v>360</v>
      </c>
      <c r="G4458" s="4">
        <f t="shared" si="839"/>
        <v>11.920138888888889</v>
      </c>
      <c r="H4458" s="4">
        <f t="shared" si="837"/>
        <v>357.60416666666669</v>
      </c>
      <c r="I4458" s="5" t="b">
        <f t="shared" si="838"/>
        <v>0</v>
      </c>
      <c r="J4458" t="b">
        <f t="shared" si="840"/>
        <v>1</v>
      </c>
      <c r="K4458" t="b">
        <f t="shared" si="841"/>
        <v>0</v>
      </c>
      <c r="L4458" t="b">
        <f t="shared" si="842"/>
        <v>0</v>
      </c>
      <c r="M4458" t="b">
        <f t="shared" si="843"/>
        <v>0</v>
      </c>
      <c r="N4458">
        <f t="shared" si="844"/>
        <v>0</v>
      </c>
      <c r="O4458">
        <f t="shared" si="845"/>
        <v>1</v>
      </c>
      <c r="P4458">
        <f t="shared" si="846"/>
        <v>0</v>
      </c>
      <c r="Q4458">
        <f t="shared" si="847"/>
        <v>0</v>
      </c>
      <c r="R4458">
        <f t="shared" si="848"/>
        <v>0</v>
      </c>
    </row>
    <row r="4459" spans="1:18" x14ac:dyDescent="0.25">
      <c r="A4459">
        <v>420075</v>
      </c>
      <c r="B4459">
        <v>5</v>
      </c>
      <c r="C4459" t="s">
        <v>9</v>
      </c>
      <c r="D4459">
        <v>1</v>
      </c>
      <c r="E4459">
        <v>7801.39</v>
      </c>
      <c r="F4459">
        <v>360</v>
      </c>
      <c r="G4459" s="4">
        <f t="shared" si="839"/>
        <v>21.670527777777778</v>
      </c>
      <c r="H4459" s="4">
        <f t="shared" si="837"/>
        <v>650.11583333333328</v>
      </c>
      <c r="I4459" s="5" t="b">
        <f t="shared" si="838"/>
        <v>0</v>
      </c>
      <c r="J4459" t="b">
        <f t="shared" si="840"/>
        <v>0</v>
      </c>
      <c r="K4459" t="b">
        <f t="shared" si="841"/>
        <v>1</v>
      </c>
      <c r="L4459" t="b">
        <f t="shared" si="842"/>
        <v>0</v>
      </c>
      <c r="M4459" t="b">
        <f t="shared" si="843"/>
        <v>0</v>
      </c>
      <c r="N4459">
        <f t="shared" si="844"/>
        <v>0</v>
      </c>
      <c r="O4459">
        <f t="shared" si="845"/>
        <v>0</v>
      </c>
      <c r="P4459">
        <f t="shared" si="846"/>
        <v>1</v>
      </c>
      <c r="Q4459">
        <f t="shared" si="847"/>
        <v>0</v>
      </c>
      <c r="R4459">
        <f t="shared" si="848"/>
        <v>0</v>
      </c>
    </row>
    <row r="4460" spans="1:18" x14ac:dyDescent="0.25">
      <c r="A4460">
        <v>451002</v>
      </c>
      <c r="B4460">
        <v>1</v>
      </c>
      <c r="C4460" t="s">
        <v>9</v>
      </c>
      <c r="D4460">
        <v>1</v>
      </c>
      <c r="E4460">
        <v>20681.45</v>
      </c>
      <c r="F4460">
        <v>360</v>
      </c>
      <c r="G4460" s="4">
        <f t="shared" si="839"/>
        <v>57.448472222222222</v>
      </c>
      <c r="H4460" s="4">
        <f t="shared" si="837"/>
        <v>1723.4541666666667</v>
      </c>
      <c r="I4460" s="5" t="b">
        <f t="shared" si="838"/>
        <v>0</v>
      </c>
      <c r="J4460" t="b">
        <f t="shared" si="840"/>
        <v>0</v>
      </c>
      <c r="K4460" t="b">
        <f t="shared" si="841"/>
        <v>0</v>
      </c>
      <c r="L4460" t="b">
        <f t="shared" si="842"/>
        <v>0</v>
      </c>
      <c r="M4460" t="b">
        <f t="shared" si="843"/>
        <v>1</v>
      </c>
      <c r="N4460">
        <f t="shared" si="844"/>
        <v>0</v>
      </c>
      <c r="O4460">
        <f t="shared" si="845"/>
        <v>0</v>
      </c>
      <c r="P4460">
        <f t="shared" si="846"/>
        <v>0</v>
      </c>
      <c r="Q4460">
        <f t="shared" si="847"/>
        <v>0</v>
      </c>
      <c r="R4460">
        <f t="shared" si="848"/>
        <v>1</v>
      </c>
    </row>
    <row r="4461" spans="1:18" x14ac:dyDescent="0.25">
      <c r="A4461">
        <v>451012</v>
      </c>
      <c r="B4461">
        <v>1</v>
      </c>
      <c r="C4461" t="s">
        <v>9</v>
      </c>
      <c r="D4461">
        <v>1</v>
      </c>
      <c r="E4461">
        <v>16952.03</v>
      </c>
      <c r="F4461">
        <v>360</v>
      </c>
      <c r="G4461" s="4">
        <f t="shared" si="839"/>
        <v>47.088972222222218</v>
      </c>
      <c r="H4461" s="4">
        <f t="shared" si="837"/>
        <v>1412.6691666666666</v>
      </c>
      <c r="I4461" s="5" t="b">
        <f t="shared" si="838"/>
        <v>0</v>
      </c>
      <c r="J4461" t="b">
        <f t="shared" si="840"/>
        <v>0</v>
      </c>
      <c r="K4461" t="b">
        <f t="shared" si="841"/>
        <v>0</v>
      </c>
      <c r="L4461" t="b">
        <f t="shared" si="842"/>
        <v>0</v>
      </c>
      <c r="M4461" t="b">
        <f t="shared" si="843"/>
        <v>1</v>
      </c>
      <c r="N4461">
        <f t="shared" si="844"/>
        <v>0</v>
      </c>
      <c r="O4461">
        <f t="shared" si="845"/>
        <v>0</v>
      </c>
      <c r="P4461">
        <f t="shared" si="846"/>
        <v>0</v>
      </c>
      <c r="Q4461">
        <f t="shared" si="847"/>
        <v>0</v>
      </c>
      <c r="R4461">
        <f t="shared" si="848"/>
        <v>1</v>
      </c>
    </row>
    <row r="4462" spans="1:18" hidden="1" x14ac:dyDescent="0.25">
      <c r="A4462">
        <v>451020</v>
      </c>
      <c r="B4462">
        <v>0</v>
      </c>
      <c r="C4462" t="s">
        <v>5</v>
      </c>
      <c r="D4462">
        <v>1</v>
      </c>
      <c r="E4462">
        <v>8075.45</v>
      </c>
      <c r="F4462">
        <v>360</v>
      </c>
      <c r="G4462" s="4">
        <f t="shared" si="839"/>
        <v>22.431805555555556</v>
      </c>
      <c r="H4462" s="4">
        <f t="shared" si="837"/>
        <v>672.95416666666665</v>
      </c>
      <c r="I4462" s="5" t="b">
        <f t="shared" si="838"/>
        <v>0</v>
      </c>
      <c r="J4462" t="b">
        <f t="shared" si="840"/>
        <v>0</v>
      </c>
      <c r="K4462" t="b">
        <f t="shared" si="841"/>
        <v>1</v>
      </c>
      <c r="L4462" t="b">
        <f t="shared" si="842"/>
        <v>0</v>
      </c>
      <c r="M4462" t="b">
        <f t="shared" si="843"/>
        <v>0</v>
      </c>
      <c r="N4462">
        <f t="shared" si="844"/>
        <v>0</v>
      </c>
      <c r="O4462">
        <f t="shared" si="845"/>
        <v>0</v>
      </c>
      <c r="P4462">
        <f t="shared" si="846"/>
        <v>1</v>
      </c>
      <c r="Q4462">
        <f t="shared" si="847"/>
        <v>0</v>
      </c>
      <c r="R4462">
        <f t="shared" si="848"/>
        <v>0</v>
      </c>
    </row>
    <row r="4463" spans="1:18" x14ac:dyDescent="0.25">
      <c r="A4463">
        <v>451030</v>
      </c>
      <c r="B4463">
        <v>0</v>
      </c>
      <c r="C4463" t="s">
        <v>9</v>
      </c>
      <c r="D4463">
        <v>1</v>
      </c>
      <c r="E4463">
        <v>5248.36</v>
      </c>
      <c r="F4463">
        <v>360</v>
      </c>
      <c r="G4463" s="4">
        <f t="shared" si="839"/>
        <v>14.578777777777777</v>
      </c>
      <c r="H4463" s="4">
        <f t="shared" si="837"/>
        <v>437.36333333333329</v>
      </c>
      <c r="I4463" s="5" t="b">
        <f t="shared" si="838"/>
        <v>0</v>
      </c>
      <c r="J4463" t="b">
        <f t="shared" si="840"/>
        <v>0</v>
      </c>
      <c r="K4463" t="b">
        <f t="shared" si="841"/>
        <v>1</v>
      </c>
      <c r="L4463" t="b">
        <f t="shared" si="842"/>
        <v>0</v>
      </c>
      <c r="M4463" t="b">
        <f t="shared" si="843"/>
        <v>0</v>
      </c>
      <c r="N4463">
        <f t="shared" si="844"/>
        <v>0</v>
      </c>
      <c r="O4463">
        <f t="shared" si="845"/>
        <v>0</v>
      </c>
      <c r="P4463">
        <f t="shared" si="846"/>
        <v>1</v>
      </c>
      <c r="Q4463">
        <f t="shared" si="847"/>
        <v>0</v>
      </c>
      <c r="R4463">
        <f t="shared" si="848"/>
        <v>0</v>
      </c>
    </row>
    <row r="4464" spans="1:18" x14ac:dyDescent="0.25">
      <c r="A4464">
        <v>451040</v>
      </c>
      <c r="B4464">
        <v>0</v>
      </c>
      <c r="C4464" t="s">
        <v>9</v>
      </c>
      <c r="D4464">
        <v>1</v>
      </c>
      <c r="E4464">
        <v>3305.66</v>
      </c>
      <c r="F4464">
        <v>360</v>
      </c>
      <c r="G4464" s="4">
        <f t="shared" si="839"/>
        <v>9.1823888888888892</v>
      </c>
      <c r="H4464" s="4">
        <f t="shared" si="837"/>
        <v>275.47166666666669</v>
      </c>
      <c r="I4464" s="5" t="b">
        <f t="shared" si="838"/>
        <v>0</v>
      </c>
      <c r="J4464" t="b">
        <f t="shared" si="840"/>
        <v>1</v>
      </c>
      <c r="K4464" t="b">
        <f t="shared" si="841"/>
        <v>0</v>
      </c>
      <c r="L4464" t="b">
        <f t="shared" si="842"/>
        <v>0</v>
      </c>
      <c r="M4464" t="b">
        <f t="shared" si="843"/>
        <v>0</v>
      </c>
      <c r="N4464">
        <f t="shared" si="844"/>
        <v>0</v>
      </c>
      <c r="O4464">
        <f t="shared" si="845"/>
        <v>1</v>
      </c>
      <c r="P4464">
        <f t="shared" si="846"/>
        <v>0</v>
      </c>
      <c r="Q4464">
        <f t="shared" si="847"/>
        <v>0</v>
      </c>
      <c r="R4464">
        <f t="shared" si="848"/>
        <v>0</v>
      </c>
    </row>
    <row r="4465" spans="1:18" x14ac:dyDescent="0.25">
      <c r="A4465">
        <v>451055</v>
      </c>
      <c r="B4465">
        <v>0</v>
      </c>
      <c r="C4465" t="s">
        <v>9</v>
      </c>
      <c r="D4465">
        <v>1</v>
      </c>
      <c r="E4465">
        <v>11806.97</v>
      </c>
      <c r="F4465">
        <v>360</v>
      </c>
      <c r="G4465" s="4">
        <f t="shared" si="839"/>
        <v>32.797138888888888</v>
      </c>
      <c r="H4465" s="4">
        <f t="shared" si="837"/>
        <v>983.91416666666669</v>
      </c>
      <c r="I4465" s="5" t="b">
        <f t="shared" si="838"/>
        <v>0</v>
      </c>
      <c r="J4465" t="b">
        <f t="shared" si="840"/>
        <v>0</v>
      </c>
      <c r="K4465" t="b">
        <f t="shared" si="841"/>
        <v>0</v>
      </c>
      <c r="L4465" t="b">
        <f t="shared" si="842"/>
        <v>1</v>
      </c>
      <c r="M4465" t="b">
        <f t="shared" si="843"/>
        <v>0</v>
      </c>
      <c r="N4465">
        <f t="shared" si="844"/>
        <v>0</v>
      </c>
      <c r="O4465">
        <f t="shared" si="845"/>
        <v>0</v>
      </c>
      <c r="P4465">
        <f t="shared" si="846"/>
        <v>0</v>
      </c>
      <c r="Q4465">
        <f t="shared" si="847"/>
        <v>1</v>
      </c>
      <c r="R4465">
        <f t="shared" si="848"/>
        <v>0</v>
      </c>
    </row>
    <row r="4466" spans="1:18" x14ac:dyDescent="0.25">
      <c r="A4466">
        <v>451060</v>
      </c>
      <c r="B4466">
        <v>2</v>
      </c>
      <c r="C4466" t="s">
        <v>9</v>
      </c>
      <c r="D4466">
        <v>1</v>
      </c>
      <c r="E4466">
        <v>11080.69</v>
      </c>
      <c r="F4466">
        <v>364</v>
      </c>
      <c r="G4466" s="4">
        <f t="shared" si="839"/>
        <v>30.441456043956045</v>
      </c>
      <c r="H4466" s="4">
        <f t="shared" si="837"/>
        <v>913.2436813186813</v>
      </c>
      <c r="I4466" s="5" t="b">
        <f t="shared" si="838"/>
        <v>0</v>
      </c>
      <c r="J4466" t="b">
        <f t="shared" si="840"/>
        <v>0</v>
      </c>
      <c r="K4466" t="b">
        <f t="shared" si="841"/>
        <v>0</v>
      </c>
      <c r="L4466" t="b">
        <f t="shared" si="842"/>
        <v>1</v>
      </c>
      <c r="M4466" t="b">
        <f t="shared" si="843"/>
        <v>0</v>
      </c>
      <c r="N4466">
        <f t="shared" si="844"/>
        <v>0</v>
      </c>
      <c r="O4466">
        <f t="shared" si="845"/>
        <v>0</v>
      </c>
      <c r="P4466">
        <f t="shared" si="846"/>
        <v>0</v>
      </c>
      <c r="Q4466">
        <f t="shared" si="847"/>
        <v>1</v>
      </c>
      <c r="R4466">
        <f t="shared" si="848"/>
        <v>0</v>
      </c>
    </row>
    <row r="4467" spans="1:18" x14ac:dyDescent="0.25">
      <c r="A4467">
        <v>451078</v>
      </c>
      <c r="B4467">
        <v>2</v>
      </c>
      <c r="C4467" t="s">
        <v>9</v>
      </c>
      <c r="D4467">
        <v>1</v>
      </c>
      <c r="E4467">
        <v>9699.82</v>
      </c>
      <c r="F4467">
        <v>360</v>
      </c>
      <c r="G4467" s="4">
        <f t="shared" si="839"/>
        <v>26.943944444444444</v>
      </c>
      <c r="H4467" s="4">
        <f t="shared" si="837"/>
        <v>808.31833333333327</v>
      </c>
      <c r="I4467" s="5" t="b">
        <f t="shared" si="838"/>
        <v>0</v>
      </c>
      <c r="J4467" t="b">
        <f t="shared" si="840"/>
        <v>0</v>
      </c>
      <c r="K4467" t="b">
        <f t="shared" si="841"/>
        <v>0</v>
      </c>
      <c r="L4467" t="b">
        <f t="shared" si="842"/>
        <v>1</v>
      </c>
      <c r="M4467" t="b">
        <f t="shared" si="843"/>
        <v>0</v>
      </c>
      <c r="N4467">
        <f t="shared" si="844"/>
        <v>0</v>
      </c>
      <c r="O4467">
        <f t="shared" si="845"/>
        <v>0</v>
      </c>
      <c r="P4467">
        <f t="shared" si="846"/>
        <v>0</v>
      </c>
      <c r="Q4467">
        <f t="shared" si="847"/>
        <v>1</v>
      </c>
      <c r="R4467">
        <f t="shared" si="848"/>
        <v>0</v>
      </c>
    </row>
    <row r="4468" spans="1:18" x14ac:dyDescent="0.25">
      <c r="A4468">
        <v>451081</v>
      </c>
      <c r="B4468">
        <v>1</v>
      </c>
      <c r="C4468" t="s">
        <v>9</v>
      </c>
      <c r="D4468">
        <v>1</v>
      </c>
      <c r="E4468">
        <v>21363.439999999999</v>
      </c>
      <c r="F4468">
        <v>360</v>
      </c>
      <c r="G4468" s="4">
        <f t="shared" si="839"/>
        <v>59.342888888888886</v>
      </c>
      <c r="H4468" s="4">
        <f t="shared" si="837"/>
        <v>1780.2866666666666</v>
      </c>
      <c r="I4468" s="5" t="b">
        <f t="shared" si="838"/>
        <v>0</v>
      </c>
      <c r="J4468" t="b">
        <f t="shared" si="840"/>
        <v>0</v>
      </c>
      <c r="K4468" t="b">
        <f t="shared" si="841"/>
        <v>0</v>
      </c>
      <c r="L4468" t="b">
        <f t="shared" si="842"/>
        <v>0</v>
      </c>
      <c r="M4468" t="b">
        <f t="shared" si="843"/>
        <v>1</v>
      </c>
      <c r="N4468">
        <f t="shared" si="844"/>
        <v>0</v>
      </c>
      <c r="O4468">
        <f t="shared" si="845"/>
        <v>0</v>
      </c>
      <c r="P4468">
        <f t="shared" si="846"/>
        <v>0</v>
      </c>
      <c r="Q4468">
        <f t="shared" si="847"/>
        <v>0</v>
      </c>
      <c r="R4468">
        <f t="shared" si="848"/>
        <v>1</v>
      </c>
    </row>
    <row r="4469" spans="1:18" x14ac:dyDescent="0.25">
      <c r="A4469">
        <v>451090</v>
      </c>
      <c r="B4469">
        <v>0</v>
      </c>
      <c r="C4469" t="s">
        <v>9</v>
      </c>
      <c r="D4469">
        <v>1</v>
      </c>
      <c r="E4469">
        <v>28324.720000000001</v>
      </c>
      <c r="F4469">
        <v>360</v>
      </c>
      <c r="G4469" s="4">
        <f t="shared" si="839"/>
        <v>78.679777777777787</v>
      </c>
      <c r="H4469" s="4">
        <f t="shared" si="837"/>
        <v>2360.3933333333334</v>
      </c>
      <c r="I4469" s="5" t="b">
        <f t="shared" si="838"/>
        <v>0</v>
      </c>
      <c r="J4469" t="b">
        <f t="shared" si="840"/>
        <v>0</v>
      </c>
      <c r="K4469" t="b">
        <f t="shared" si="841"/>
        <v>0</v>
      </c>
      <c r="L4469" t="b">
        <f t="shared" si="842"/>
        <v>0</v>
      </c>
      <c r="M4469" t="b">
        <f t="shared" si="843"/>
        <v>1</v>
      </c>
      <c r="N4469">
        <f t="shared" si="844"/>
        <v>0</v>
      </c>
      <c r="O4469">
        <f t="shared" si="845"/>
        <v>0</v>
      </c>
      <c r="P4469">
        <f t="shared" si="846"/>
        <v>0</v>
      </c>
      <c r="Q4469">
        <f t="shared" si="847"/>
        <v>0</v>
      </c>
      <c r="R4469">
        <f t="shared" si="848"/>
        <v>1</v>
      </c>
    </row>
    <row r="4470" spans="1:18" x14ac:dyDescent="0.25">
      <c r="A4470">
        <v>451095</v>
      </c>
      <c r="B4470">
        <v>1</v>
      </c>
      <c r="C4470" t="s">
        <v>9</v>
      </c>
      <c r="D4470">
        <v>1</v>
      </c>
      <c r="E4470">
        <v>8796.49</v>
      </c>
      <c r="F4470">
        <v>360</v>
      </c>
      <c r="G4470" s="4">
        <f t="shared" si="839"/>
        <v>24.434694444444442</v>
      </c>
      <c r="H4470" s="4">
        <f t="shared" si="837"/>
        <v>733.04083333333324</v>
      </c>
      <c r="I4470" s="5" t="b">
        <f t="shared" si="838"/>
        <v>0</v>
      </c>
      <c r="J4470" t="b">
        <f t="shared" si="840"/>
        <v>0</v>
      </c>
      <c r="K4470" t="b">
        <f t="shared" si="841"/>
        <v>1</v>
      </c>
      <c r="L4470" t="b">
        <f t="shared" si="842"/>
        <v>0</v>
      </c>
      <c r="M4470" t="b">
        <f t="shared" si="843"/>
        <v>0</v>
      </c>
      <c r="N4470">
        <f t="shared" si="844"/>
        <v>0</v>
      </c>
      <c r="O4470">
        <f t="shared" si="845"/>
        <v>0</v>
      </c>
      <c r="P4470">
        <f t="shared" si="846"/>
        <v>1</v>
      </c>
      <c r="Q4470">
        <f t="shared" si="847"/>
        <v>0</v>
      </c>
      <c r="R4470">
        <f t="shared" si="848"/>
        <v>0</v>
      </c>
    </row>
    <row r="4471" spans="1:18" x14ac:dyDescent="0.25">
      <c r="A4471">
        <v>451100</v>
      </c>
      <c r="B4471">
        <v>0</v>
      </c>
      <c r="C4471" t="s">
        <v>9</v>
      </c>
      <c r="D4471">
        <v>1</v>
      </c>
      <c r="E4471">
        <v>2987.34</v>
      </c>
      <c r="F4471">
        <v>360</v>
      </c>
      <c r="G4471" s="4">
        <f t="shared" si="839"/>
        <v>8.2981666666666669</v>
      </c>
      <c r="H4471" s="4">
        <f t="shared" si="837"/>
        <v>248.94499999999999</v>
      </c>
      <c r="I4471" s="5" t="b">
        <f t="shared" si="838"/>
        <v>0</v>
      </c>
      <c r="J4471" t="b">
        <f t="shared" si="840"/>
        <v>1</v>
      </c>
      <c r="K4471" t="b">
        <f t="shared" si="841"/>
        <v>0</v>
      </c>
      <c r="L4471" t="b">
        <f t="shared" si="842"/>
        <v>0</v>
      </c>
      <c r="M4471" t="b">
        <f t="shared" si="843"/>
        <v>0</v>
      </c>
      <c r="N4471">
        <f t="shared" si="844"/>
        <v>0</v>
      </c>
      <c r="O4471">
        <f t="shared" si="845"/>
        <v>1</v>
      </c>
      <c r="P4471">
        <f t="shared" si="846"/>
        <v>0</v>
      </c>
      <c r="Q4471">
        <f t="shared" si="847"/>
        <v>0</v>
      </c>
      <c r="R4471">
        <f t="shared" si="848"/>
        <v>0</v>
      </c>
    </row>
    <row r="4472" spans="1:18" x14ac:dyDescent="0.25">
      <c r="A4472">
        <v>451110</v>
      </c>
      <c r="B4472">
        <v>0</v>
      </c>
      <c r="C4472" t="s">
        <v>9</v>
      </c>
      <c r="D4472">
        <v>1</v>
      </c>
      <c r="E4472">
        <v>9056.83</v>
      </c>
      <c r="F4472">
        <v>360</v>
      </c>
      <c r="G4472" s="4">
        <f t="shared" si="839"/>
        <v>25.15786111111111</v>
      </c>
      <c r="H4472" s="4">
        <f t="shared" si="837"/>
        <v>754.73583333333329</v>
      </c>
      <c r="I4472" s="5" t="b">
        <f t="shared" si="838"/>
        <v>0</v>
      </c>
      <c r="J4472" t="b">
        <f t="shared" si="840"/>
        <v>0</v>
      </c>
      <c r="K4472" t="b">
        <f t="shared" si="841"/>
        <v>1</v>
      </c>
      <c r="L4472" t="b">
        <f t="shared" si="842"/>
        <v>0</v>
      </c>
      <c r="M4472" t="b">
        <f t="shared" si="843"/>
        <v>0</v>
      </c>
      <c r="N4472">
        <f t="shared" si="844"/>
        <v>0</v>
      </c>
      <c r="O4472">
        <f t="shared" si="845"/>
        <v>0</v>
      </c>
      <c r="P4472">
        <f t="shared" si="846"/>
        <v>1</v>
      </c>
      <c r="Q4472">
        <f t="shared" si="847"/>
        <v>0</v>
      </c>
      <c r="R4472">
        <f t="shared" si="848"/>
        <v>0</v>
      </c>
    </row>
    <row r="4473" spans="1:18" x14ac:dyDescent="0.25">
      <c r="A4473">
        <v>451120</v>
      </c>
      <c r="B4473">
        <v>0</v>
      </c>
      <c r="C4473" t="s">
        <v>9</v>
      </c>
      <c r="D4473">
        <v>1</v>
      </c>
      <c r="E4473">
        <v>9640.7900000000009</v>
      </c>
      <c r="F4473">
        <v>360</v>
      </c>
      <c r="G4473" s="4">
        <f t="shared" si="839"/>
        <v>26.779972222222224</v>
      </c>
      <c r="H4473" s="4">
        <f t="shared" si="837"/>
        <v>803.3991666666667</v>
      </c>
      <c r="I4473" s="5" t="b">
        <f t="shared" si="838"/>
        <v>0</v>
      </c>
      <c r="J4473" t="b">
        <f t="shared" si="840"/>
        <v>0</v>
      </c>
      <c r="K4473" t="b">
        <f t="shared" si="841"/>
        <v>0</v>
      </c>
      <c r="L4473" t="b">
        <f t="shared" si="842"/>
        <v>1</v>
      </c>
      <c r="M4473" t="b">
        <f t="shared" si="843"/>
        <v>0</v>
      </c>
      <c r="N4473">
        <f t="shared" si="844"/>
        <v>0</v>
      </c>
      <c r="O4473">
        <f t="shared" si="845"/>
        <v>0</v>
      </c>
      <c r="P4473">
        <f t="shared" si="846"/>
        <v>0</v>
      </c>
      <c r="Q4473">
        <f t="shared" si="847"/>
        <v>1</v>
      </c>
      <c r="R4473">
        <f t="shared" si="848"/>
        <v>0</v>
      </c>
    </row>
    <row r="4474" spans="1:18" x14ac:dyDescent="0.25">
      <c r="A4474">
        <v>451135</v>
      </c>
      <c r="B4474">
        <v>7</v>
      </c>
      <c r="C4474" t="s">
        <v>9</v>
      </c>
      <c r="D4474">
        <v>1</v>
      </c>
      <c r="E4474">
        <v>14215.59</v>
      </c>
      <c r="F4474">
        <v>360</v>
      </c>
      <c r="G4474" s="4">
        <f t="shared" si="839"/>
        <v>39.487749999999998</v>
      </c>
      <c r="H4474" s="4">
        <f t="shared" si="837"/>
        <v>1184.6324999999999</v>
      </c>
      <c r="I4474" s="5" t="b">
        <f t="shared" si="838"/>
        <v>0</v>
      </c>
      <c r="J4474" t="b">
        <f t="shared" si="840"/>
        <v>0</v>
      </c>
      <c r="K4474" t="b">
        <f t="shared" si="841"/>
        <v>0</v>
      </c>
      <c r="L4474" t="b">
        <f t="shared" si="842"/>
        <v>1</v>
      </c>
      <c r="M4474" t="b">
        <f t="shared" si="843"/>
        <v>0</v>
      </c>
      <c r="N4474">
        <f t="shared" si="844"/>
        <v>0</v>
      </c>
      <c r="O4474">
        <f t="shared" si="845"/>
        <v>0</v>
      </c>
      <c r="P4474">
        <f t="shared" si="846"/>
        <v>0</v>
      </c>
      <c r="Q4474">
        <f t="shared" si="847"/>
        <v>1</v>
      </c>
      <c r="R4474">
        <f t="shared" si="848"/>
        <v>0</v>
      </c>
    </row>
    <row r="4475" spans="1:18" x14ac:dyDescent="0.25">
      <c r="A4475">
        <v>451141</v>
      </c>
      <c r="B4475">
        <v>0</v>
      </c>
      <c r="C4475" t="s">
        <v>9</v>
      </c>
      <c r="D4475">
        <v>1</v>
      </c>
      <c r="E4475">
        <v>7370.28</v>
      </c>
      <c r="F4475">
        <v>360</v>
      </c>
      <c r="G4475" s="4">
        <f t="shared" si="839"/>
        <v>20.472999999999999</v>
      </c>
      <c r="H4475" s="4">
        <f t="shared" si="837"/>
        <v>614.18999999999994</v>
      </c>
      <c r="I4475" s="5" t="b">
        <f t="shared" si="838"/>
        <v>0</v>
      </c>
      <c r="J4475" t="b">
        <f t="shared" si="840"/>
        <v>0</v>
      </c>
      <c r="K4475" t="b">
        <f t="shared" si="841"/>
        <v>1</v>
      </c>
      <c r="L4475" t="b">
        <f t="shared" si="842"/>
        <v>0</v>
      </c>
      <c r="M4475" t="b">
        <f t="shared" si="843"/>
        <v>0</v>
      </c>
      <c r="N4475">
        <f t="shared" si="844"/>
        <v>0</v>
      </c>
      <c r="O4475">
        <f t="shared" si="845"/>
        <v>0</v>
      </c>
      <c r="P4475">
        <f t="shared" si="846"/>
        <v>1</v>
      </c>
      <c r="Q4475">
        <f t="shared" si="847"/>
        <v>0</v>
      </c>
      <c r="R4475">
        <f t="shared" si="848"/>
        <v>0</v>
      </c>
    </row>
    <row r="4476" spans="1:18" x14ac:dyDescent="0.25">
      <c r="A4476">
        <v>451150</v>
      </c>
      <c r="B4476">
        <v>2</v>
      </c>
      <c r="C4476" t="s">
        <v>9</v>
      </c>
      <c r="D4476">
        <v>1</v>
      </c>
      <c r="E4476">
        <v>1542.15</v>
      </c>
      <c r="F4476">
        <v>60</v>
      </c>
      <c r="G4476" s="4">
        <f t="shared" si="839"/>
        <v>25.702500000000001</v>
      </c>
      <c r="H4476" s="4">
        <f t="shared" si="837"/>
        <v>771.07500000000005</v>
      </c>
      <c r="I4476" s="5" t="b">
        <f t="shared" si="838"/>
        <v>0</v>
      </c>
      <c r="J4476" t="b">
        <f t="shared" si="840"/>
        <v>0</v>
      </c>
      <c r="K4476" t="b">
        <f t="shared" si="841"/>
        <v>1</v>
      </c>
      <c r="L4476" t="b">
        <f t="shared" si="842"/>
        <v>0</v>
      </c>
      <c r="M4476" t="b">
        <f t="shared" si="843"/>
        <v>0</v>
      </c>
      <c r="N4476">
        <f t="shared" si="844"/>
        <v>0</v>
      </c>
      <c r="O4476">
        <f t="shared" si="845"/>
        <v>0</v>
      </c>
      <c r="P4476">
        <f t="shared" si="846"/>
        <v>1</v>
      </c>
      <c r="Q4476">
        <f t="shared" si="847"/>
        <v>0</v>
      </c>
      <c r="R4476">
        <f t="shared" si="848"/>
        <v>0</v>
      </c>
    </row>
    <row r="4477" spans="1:18" x14ac:dyDescent="0.25">
      <c r="A4477">
        <v>451150</v>
      </c>
      <c r="B4477">
        <v>1</v>
      </c>
      <c r="C4477" t="s">
        <v>9</v>
      </c>
      <c r="D4477">
        <v>1</v>
      </c>
      <c r="E4477">
        <v>511.24</v>
      </c>
      <c r="F4477">
        <v>121</v>
      </c>
      <c r="G4477" s="4">
        <f t="shared" si="839"/>
        <v>4.2251239669421485</v>
      </c>
      <c r="H4477" s="4">
        <f t="shared" si="837"/>
        <v>126.75371900826445</v>
      </c>
      <c r="I4477" s="5" t="b">
        <f t="shared" si="838"/>
        <v>1</v>
      </c>
      <c r="J4477" t="b">
        <f t="shared" si="840"/>
        <v>0</v>
      </c>
      <c r="K4477" t="b">
        <f t="shared" si="841"/>
        <v>0</v>
      </c>
      <c r="L4477" t="b">
        <f t="shared" si="842"/>
        <v>0</v>
      </c>
      <c r="M4477" t="b">
        <f t="shared" si="843"/>
        <v>0</v>
      </c>
      <c r="N4477">
        <f t="shared" si="844"/>
        <v>1</v>
      </c>
      <c r="O4477">
        <f t="shared" si="845"/>
        <v>0</v>
      </c>
      <c r="P4477">
        <f t="shared" si="846"/>
        <v>0</v>
      </c>
      <c r="Q4477">
        <f t="shared" si="847"/>
        <v>0</v>
      </c>
      <c r="R4477">
        <f t="shared" si="848"/>
        <v>0</v>
      </c>
    </row>
    <row r="4478" spans="1:18" x14ac:dyDescent="0.25">
      <c r="A4478">
        <v>451150</v>
      </c>
      <c r="B4478">
        <v>0</v>
      </c>
      <c r="C4478" t="s">
        <v>9</v>
      </c>
      <c r="D4478">
        <v>1</v>
      </c>
      <c r="E4478">
        <v>18893.68</v>
      </c>
      <c r="F4478">
        <v>181</v>
      </c>
      <c r="G4478" s="4">
        <f t="shared" si="839"/>
        <v>104.38497237569061</v>
      </c>
      <c r="H4478" s="4">
        <f t="shared" si="837"/>
        <v>3131.549171270718</v>
      </c>
      <c r="I4478" s="5" t="b">
        <f t="shared" si="838"/>
        <v>0</v>
      </c>
      <c r="J4478" t="b">
        <f t="shared" si="840"/>
        <v>0</v>
      </c>
      <c r="K4478" t="b">
        <f t="shared" si="841"/>
        <v>0</v>
      </c>
      <c r="L4478" t="b">
        <f t="shared" si="842"/>
        <v>0</v>
      </c>
      <c r="M4478" t="b">
        <f t="shared" si="843"/>
        <v>1</v>
      </c>
      <c r="N4478">
        <f t="shared" si="844"/>
        <v>0</v>
      </c>
      <c r="O4478">
        <f t="shared" si="845"/>
        <v>0</v>
      </c>
      <c r="P4478">
        <f t="shared" si="846"/>
        <v>0</v>
      </c>
      <c r="Q4478">
        <f t="shared" si="847"/>
        <v>0</v>
      </c>
      <c r="R4478">
        <f t="shared" si="848"/>
        <v>1</v>
      </c>
    </row>
    <row r="4479" spans="1:18" x14ac:dyDescent="0.25">
      <c r="A4479">
        <v>451160</v>
      </c>
      <c r="B4479">
        <v>0</v>
      </c>
      <c r="C4479" t="s">
        <v>9</v>
      </c>
      <c r="D4479">
        <v>1</v>
      </c>
      <c r="E4479">
        <v>11638.31</v>
      </c>
      <c r="F4479">
        <v>360</v>
      </c>
      <c r="G4479" s="4">
        <f t="shared" si="839"/>
        <v>32.328638888888889</v>
      </c>
      <c r="H4479" s="4">
        <f t="shared" si="837"/>
        <v>969.85916666666662</v>
      </c>
      <c r="I4479" s="5" t="b">
        <f t="shared" si="838"/>
        <v>0</v>
      </c>
      <c r="J4479" t="b">
        <f t="shared" si="840"/>
        <v>0</v>
      </c>
      <c r="K4479" t="b">
        <f t="shared" si="841"/>
        <v>0</v>
      </c>
      <c r="L4479" t="b">
        <f t="shared" si="842"/>
        <v>1</v>
      </c>
      <c r="M4479" t="b">
        <f t="shared" si="843"/>
        <v>0</v>
      </c>
      <c r="N4479">
        <f t="shared" si="844"/>
        <v>0</v>
      </c>
      <c r="O4479">
        <f t="shared" si="845"/>
        <v>0</v>
      </c>
      <c r="P4479">
        <f t="shared" si="846"/>
        <v>0</v>
      </c>
      <c r="Q4479">
        <f t="shared" si="847"/>
        <v>1</v>
      </c>
      <c r="R4479">
        <f t="shared" si="848"/>
        <v>0</v>
      </c>
    </row>
    <row r="4480" spans="1:18" x14ac:dyDescent="0.25">
      <c r="A4480">
        <v>451171</v>
      </c>
      <c r="B4480">
        <v>1</v>
      </c>
      <c r="C4480" t="s">
        <v>9</v>
      </c>
      <c r="D4480">
        <v>1</v>
      </c>
      <c r="E4480">
        <v>13555.73</v>
      </c>
      <c r="F4480">
        <v>360</v>
      </c>
      <c r="G4480" s="4">
        <f t="shared" si="839"/>
        <v>37.654805555555555</v>
      </c>
      <c r="H4480" s="4">
        <f t="shared" ref="H4480:H4543" si="849">G4480*30</f>
        <v>1129.6441666666667</v>
      </c>
      <c r="I4480" s="5" t="b">
        <f t="shared" ref="I4480:I4543" si="850">IF(H4480&lt;200,TRUE,FALSE)</f>
        <v>0</v>
      </c>
      <c r="J4480" t="b">
        <f t="shared" si="840"/>
        <v>0</v>
      </c>
      <c r="K4480" t="b">
        <f t="shared" si="841"/>
        <v>0</v>
      </c>
      <c r="L4480" t="b">
        <f t="shared" si="842"/>
        <v>1</v>
      </c>
      <c r="M4480" t="b">
        <f t="shared" si="843"/>
        <v>0</v>
      </c>
      <c r="N4480">
        <f t="shared" si="844"/>
        <v>0</v>
      </c>
      <c r="O4480">
        <f t="shared" si="845"/>
        <v>0</v>
      </c>
      <c r="P4480">
        <f t="shared" si="846"/>
        <v>0</v>
      </c>
      <c r="Q4480">
        <f t="shared" si="847"/>
        <v>1</v>
      </c>
      <c r="R4480">
        <f t="shared" si="848"/>
        <v>0</v>
      </c>
    </row>
    <row r="4481" spans="1:18" x14ac:dyDescent="0.25">
      <c r="A4481">
        <v>451180</v>
      </c>
      <c r="B4481">
        <v>0</v>
      </c>
      <c r="C4481" t="s">
        <v>9</v>
      </c>
      <c r="D4481">
        <v>1</v>
      </c>
      <c r="E4481">
        <v>14274.62</v>
      </c>
      <c r="F4481">
        <v>360</v>
      </c>
      <c r="G4481" s="4">
        <f t="shared" ref="G4481:G4544" si="851">E4481/F4481</f>
        <v>39.651722222222226</v>
      </c>
      <c r="H4481" s="4">
        <f t="shared" si="849"/>
        <v>1189.5516666666667</v>
      </c>
      <c r="I4481" s="5" t="b">
        <f t="shared" si="850"/>
        <v>0</v>
      </c>
      <c r="J4481" t="b">
        <f t="shared" ref="J4481:J4544" si="852">AND(H4481&gt;200,H4481&lt;401)</f>
        <v>0</v>
      </c>
      <c r="K4481" t="b">
        <f t="shared" ref="K4481:K4544" si="853">AND(H4481&gt;400,H4481&lt;801)</f>
        <v>0</v>
      </c>
      <c r="L4481" t="b">
        <f t="shared" ref="L4481:L4544" si="854">AND(H4481&gt;800,H4481&lt;1201)</f>
        <v>1</v>
      </c>
      <c r="M4481" t="b">
        <f t="shared" ref="M4481:M4544" si="855">IF(H4481&gt;1201,TRUE,FALSE)</f>
        <v>0</v>
      </c>
      <c r="N4481">
        <f t="shared" ref="N4481:N4544" si="856">IF(I4481=TRUE,1,0)</f>
        <v>0</v>
      </c>
      <c r="O4481">
        <f t="shared" ref="O4481:O4544" si="857">IF(J4481=TRUE,1,0)</f>
        <v>0</v>
      </c>
      <c r="P4481">
        <f t="shared" ref="P4481:P4544" si="858">IF(K4481=TRUE,1,0)</f>
        <v>0</v>
      </c>
      <c r="Q4481">
        <f t="shared" ref="Q4481:Q4544" si="859">IF(L4481=TRUE,1,0)</f>
        <v>1</v>
      </c>
      <c r="R4481">
        <f t="shared" ref="R4481:R4544" si="860">IF(M4481=TRUE,1,0)</f>
        <v>0</v>
      </c>
    </row>
    <row r="4482" spans="1:18" x14ac:dyDescent="0.25">
      <c r="A4482">
        <v>451190</v>
      </c>
      <c r="B4482">
        <v>1</v>
      </c>
      <c r="C4482" t="s">
        <v>9</v>
      </c>
      <c r="D4482">
        <v>1</v>
      </c>
      <c r="E4482">
        <v>3377.35</v>
      </c>
      <c r="F4482">
        <v>122</v>
      </c>
      <c r="G4482" s="4">
        <f t="shared" si="851"/>
        <v>27.683196721311475</v>
      </c>
      <c r="H4482" s="4">
        <f t="shared" si="849"/>
        <v>830.49590163934431</v>
      </c>
      <c r="I4482" s="5" t="b">
        <f t="shared" si="850"/>
        <v>0</v>
      </c>
      <c r="J4482" t="b">
        <f t="shared" si="852"/>
        <v>0</v>
      </c>
      <c r="K4482" t="b">
        <f t="shared" si="853"/>
        <v>0</v>
      </c>
      <c r="L4482" t="b">
        <f t="shared" si="854"/>
        <v>1</v>
      </c>
      <c r="M4482" t="b">
        <f t="shared" si="855"/>
        <v>0</v>
      </c>
      <c r="N4482">
        <f t="shared" si="856"/>
        <v>0</v>
      </c>
      <c r="O4482">
        <f t="shared" si="857"/>
        <v>0</v>
      </c>
      <c r="P4482">
        <f t="shared" si="858"/>
        <v>0</v>
      </c>
      <c r="Q4482">
        <f t="shared" si="859"/>
        <v>1</v>
      </c>
      <c r="R4482">
        <f t="shared" si="860"/>
        <v>0</v>
      </c>
    </row>
    <row r="4483" spans="1:18" x14ac:dyDescent="0.25">
      <c r="A4483">
        <v>451190</v>
      </c>
      <c r="B4483">
        <v>0</v>
      </c>
      <c r="C4483" t="s">
        <v>9</v>
      </c>
      <c r="D4483">
        <v>1</v>
      </c>
      <c r="E4483">
        <v>10816.11</v>
      </c>
      <c r="F4483">
        <v>240</v>
      </c>
      <c r="G4483" s="4">
        <f t="shared" si="851"/>
        <v>45.067125000000004</v>
      </c>
      <c r="H4483" s="4">
        <f t="shared" si="849"/>
        <v>1352.0137500000001</v>
      </c>
      <c r="I4483" s="5" t="b">
        <f t="shared" si="850"/>
        <v>0</v>
      </c>
      <c r="J4483" t="b">
        <f t="shared" si="852"/>
        <v>0</v>
      </c>
      <c r="K4483" t="b">
        <f t="shared" si="853"/>
        <v>0</v>
      </c>
      <c r="L4483" t="b">
        <f t="shared" si="854"/>
        <v>0</v>
      </c>
      <c r="M4483" t="b">
        <f t="shared" si="855"/>
        <v>1</v>
      </c>
      <c r="N4483">
        <f t="shared" si="856"/>
        <v>0</v>
      </c>
      <c r="O4483">
        <f t="shared" si="857"/>
        <v>0</v>
      </c>
      <c r="P4483">
        <f t="shared" si="858"/>
        <v>0</v>
      </c>
      <c r="Q4483">
        <f t="shared" si="859"/>
        <v>0</v>
      </c>
      <c r="R4483">
        <f t="shared" si="860"/>
        <v>1</v>
      </c>
    </row>
    <row r="4484" spans="1:18" x14ac:dyDescent="0.25">
      <c r="A4484">
        <v>451201</v>
      </c>
      <c r="B4484">
        <v>1</v>
      </c>
      <c r="C4484" t="s">
        <v>9</v>
      </c>
      <c r="D4484">
        <v>1</v>
      </c>
      <c r="E4484">
        <v>9041.02</v>
      </c>
      <c r="F4484">
        <v>360</v>
      </c>
      <c r="G4484" s="4">
        <f t="shared" si="851"/>
        <v>25.113944444444446</v>
      </c>
      <c r="H4484" s="4">
        <f t="shared" si="849"/>
        <v>753.41833333333341</v>
      </c>
      <c r="I4484" s="5" t="b">
        <f t="shared" si="850"/>
        <v>0</v>
      </c>
      <c r="J4484" t="b">
        <f t="shared" si="852"/>
        <v>0</v>
      </c>
      <c r="K4484" t="b">
        <f t="shared" si="853"/>
        <v>1</v>
      </c>
      <c r="L4484" t="b">
        <f t="shared" si="854"/>
        <v>0</v>
      </c>
      <c r="M4484" t="b">
        <f t="shared" si="855"/>
        <v>0</v>
      </c>
      <c r="N4484">
        <f t="shared" si="856"/>
        <v>0</v>
      </c>
      <c r="O4484">
        <f t="shared" si="857"/>
        <v>0</v>
      </c>
      <c r="P4484">
        <f t="shared" si="858"/>
        <v>1</v>
      </c>
      <c r="Q4484">
        <f t="shared" si="859"/>
        <v>0</v>
      </c>
      <c r="R4484">
        <f t="shared" si="860"/>
        <v>0</v>
      </c>
    </row>
    <row r="4485" spans="1:18" x14ac:dyDescent="0.25">
      <c r="A4485">
        <v>451210</v>
      </c>
      <c r="B4485">
        <v>5</v>
      </c>
      <c r="C4485" t="s">
        <v>9</v>
      </c>
      <c r="D4485">
        <v>1</v>
      </c>
      <c r="E4485">
        <v>13513.56</v>
      </c>
      <c r="F4485">
        <v>360</v>
      </c>
      <c r="G4485" s="4">
        <f t="shared" si="851"/>
        <v>37.537666666666667</v>
      </c>
      <c r="H4485" s="4">
        <f t="shared" si="849"/>
        <v>1126.1300000000001</v>
      </c>
      <c r="I4485" s="5" t="b">
        <f t="shared" si="850"/>
        <v>0</v>
      </c>
      <c r="J4485" t="b">
        <f t="shared" si="852"/>
        <v>0</v>
      </c>
      <c r="K4485" t="b">
        <f t="shared" si="853"/>
        <v>0</v>
      </c>
      <c r="L4485" t="b">
        <f t="shared" si="854"/>
        <v>1</v>
      </c>
      <c r="M4485" t="b">
        <f t="shared" si="855"/>
        <v>0</v>
      </c>
      <c r="N4485">
        <f t="shared" si="856"/>
        <v>0</v>
      </c>
      <c r="O4485">
        <f t="shared" si="857"/>
        <v>0</v>
      </c>
      <c r="P4485">
        <f t="shared" si="858"/>
        <v>0</v>
      </c>
      <c r="Q4485">
        <f t="shared" si="859"/>
        <v>1</v>
      </c>
      <c r="R4485">
        <f t="shared" si="860"/>
        <v>0</v>
      </c>
    </row>
    <row r="4486" spans="1:18" x14ac:dyDescent="0.25">
      <c r="A4486">
        <v>451220</v>
      </c>
      <c r="B4486">
        <v>1</v>
      </c>
      <c r="C4486" t="s">
        <v>9</v>
      </c>
      <c r="D4486">
        <v>1</v>
      </c>
      <c r="E4486">
        <v>5766.97</v>
      </c>
      <c r="F4486">
        <v>360</v>
      </c>
      <c r="G4486" s="4">
        <f t="shared" si="851"/>
        <v>16.019361111111113</v>
      </c>
      <c r="H4486" s="4">
        <f t="shared" si="849"/>
        <v>480.58083333333337</v>
      </c>
      <c r="I4486" s="5" t="b">
        <f t="shared" si="850"/>
        <v>0</v>
      </c>
      <c r="J4486" t="b">
        <f t="shared" si="852"/>
        <v>0</v>
      </c>
      <c r="K4486" t="b">
        <f t="shared" si="853"/>
        <v>1</v>
      </c>
      <c r="L4486" t="b">
        <f t="shared" si="854"/>
        <v>0</v>
      </c>
      <c r="M4486" t="b">
        <f t="shared" si="855"/>
        <v>0</v>
      </c>
      <c r="N4486">
        <f t="shared" si="856"/>
        <v>0</v>
      </c>
      <c r="O4486">
        <f t="shared" si="857"/>
        <v>0</v>
      </c>
      <c r="P4486">
        <f t="shared" si="858"/>
        <v>1</v>
      </c>
      <c r="Q4486">
        <f t="shared" si="859"/>
        <v>0</v>
      </c>
      <c r="R4486">
        <f t="shared" si="860"/>
        <v>0</v>
      </c>
    </row>
    <row r="4487" spans="1:18" x14ac:dyDescent="0.25">
      <c r="A4487">
        <v>451230</v>
      </c>
      <c r="B4487">
        <v>0</v>
      </c>
      <c r="C4487" t="s">
        <v>9</v>
      </c>
      <c r="D4487">
        <v>1</v>
      </c>
      <c r="E4487">
        <v>5729.04</v>
      </c>
      <c r="F4487">
        <v>360</v>
      </c>
      <c r="G4487" s="4">
        <f t="shared" si="851"/>
        <v>15.914</v>
      </c>
      <c r="H4487" s="4">
        <f t="shared" si="849"/>
        <v>477.42</v>
      </c>
      <c r="I4487" s="5" t="b">
        <f t="shared" si="850"/>
        <v>0</v>
      </c>
      <c r="J4487" t="b">
        <f t="shared" si="852"/>
        <v>0</v>
      </c>
      <c r="K4487" t="b">
        <f t="shared" si="853"/>
        <v>1</v>
      </c>
      <c r="L4487" t="b">
        <f t="shared" si="854"/>
        <v>0</v>
      </c>
      <c r="M4487" t="b">
        <f t="shared" si="855"/>
        <v>0</v>
      </c>
      <c r="N4487">
        <f t="shared" si="856"/>
        <v>0</v>
      </c>
      <c r="O4487">
        <f t="shared" si="857"/>
        <v>0</v>
      </c>
      <c r="P4487">
        <f t="shared" si="858"/>
        <v>1</v>
      </c>
      <c r="Q4487">
        <f t="shared" si="859"/>
        <v>0</v>
      </c>
      <c r="R4487">
        <f t="shared" si="860"/>
        <v>0</v>
      </c>
    </row>
    <row r="4488" spans="1:18" x14ac:dyDescent="0.25">
      <c r="A4488">
        <v>451240</v>
      </c>
      <c r="B4488">
        <v>0</v>
      </c>
      <c r="C4488" t="s">
        <v>9</v>
      </c>
      <c r="D4488">
        <v>1</v>
      </c>
      <c r="E4488">
        <v>859.09</v>
      </c>
      <c r="F4488">
        <v>360</v>
      </c>
      <c r="G4488" s="4">
        <f t="shared" si="851"/>
        <v>2.3863611111111114</v>
      </c>
      <c r="H4488" s="4">
        <f t="shared" si="849"/>
        <v>71.590833333333336</v>
      </c>
      <c r="I4488" s="5" t="b">
        <f t="shared" si="850"/>
        <v>1</v>
      </c>
      <c r="J4488" t="b">
        <f t="shared" si="852"/>
        <v>0</v>
      </c>
      <c r="K4488" t="b">
        <f t="shared" si="853"/>
        <v>0</v>
      </c>
      <c r="L4488" t="b">
        <f t="shared" si="854"/>
        <v>0</v>
      </c>
      <c r="M4488" t="b">
        <f t="shared" si="855"/>
        <v>0</v>
      </c>
      <c r="N4488">
        <f t="shared" si="856"/>
        <v>1</v>
      </c>
      <c r="O4488">
        <f t="shared" si="857"/>
        <v>0</v>
      </c>
      <c r="P4488">
        <f t="shared" si="858"/>
        <v>0</v>
      </c>
      <c r="Q4488">
        <f t="shared" si="859"/>
        <v>0</v>
      </c>
      <c r="R4488">
        <f t="shared" si="860"/>
        <v>0</v>
      </c>
    </row>
    <row r="4489" spans="1:18" x14ac:dyDescent="0.25">
      <c r="A4489">
        <v>451250</v>
      </c>
      <c r="B4489">
        <v>0</v>
      </c>
      <c r="C4489" t="s">
        <v>9</v>
      </c>
      <c r="D4489">
        <v>1</v>
      </c>
      <c r="E4489">
        <v>7027.66</v>
      </c>
      <c r="F4489">
        <v>360</v>
      </c>
      <c r="G4489" s="4">
        <f t="shared" si="851"/>
        <v>19.521277777777776</v>
      </c>
      <c r="H4489" s="4">
        <f t="shared" si="849"/>
        <v>585.63833333333332</v>
      </c>
      <c r="I4489" s="5" t="b">
        <f t="shared" si="850"/>
        <v>0</v>
      </c>
      <c r="J4489" t="b">
        <f t="shared" si="852"/>
        <v>0</v>
      </c>
      <c r="K4489" t="b">
        <f t="shared" si="853"/>
        <v>1</v>
      </c>
      <c r="L4489" t="b">
        <f t="shared" si="854"/>
        <v>0</v>
      </c>
      <c r="M4489" t="b">
        <f t="shared" si="855"/>
        <v>0</v>
      </c>
      <c r="N4489">
        <f t="shared" si="856"/>
        <v>0</v>
      </c>
      <c r="O4489">
        <f t="shared" si="857"/>
        <v>0</v>
      </c>
      <c r="P4489">
        <f t="shared" si="858"/>
        <v>1</v>
      </c>
      <c r="Q4489">
        <f t="shared" si="859"/>
        <v>0</v>
      </c>
      <c r="R4489">
        <f t="shared" si="860"/>
        <v>0</v>
      </c>
    </row>
    <row r="4490" spans="1:18" x14ac:dyDescent="0.25">
      <c r="A4490">
        <v>451251</v>
      </c>
      <c r="B4490">
        <v>0</v>
      </c>
      <c r="C4490" t="s">
        <v>9</v>
      </c>
      <c r="D4490">
        <v>1</v>
      </c>
      <c r="E4490">
        <v>4690.7299999999996</v>
      </c>
      <c r="F4490">
        <v>360</v>
      </c>
      <c r="G4490" s="4">
        <f t="shared" si="851"/>
        <v>13.029805555555555</v>
      </c>
      <c r="H4490" s="4">
        <f t="shared" si="849"/>
        <v>390.89416666666665</v>
      </c>
      <c r="I4490" s="5" t="b">
        <f t="shared" si="850"/>
        <v>0</v>
      </c>
      <c r="J4490" t="b">
        <f t="shared" si="852"/>
        <v>1</v>
      </c>
      <c r="K4490" t="b">
        <f t="shared" si="853"/>
        <v>0</v>
      </c>
      <c r="L4490" t="b">
        <f t="shared" si="854"/>
        <v>0</v>
      </c>
      <c r="M4490" t="b">
        <f t="shared" si="855"/>
        <v>0</v>
      </c>
      <c r="N4490">
        <f t="shared" si="856"/>
        <v>0</v>
      </c>
      <c r="O4490">
        <f t="shared" si="857"/>
        <v>1</v>
      </c>
      <c r="P4490">
        <f t="shared" si="858"/>
        <v>0</v>
      </c>
      <c r="Q4490">
        <f t="shared" si="859"/>
        <v>0</v>
      </c>
      <c r="R4490">
        <f t="shared" si="860"/>
        <v>0</v>
      </c>
    </row>
    <row r="4491" spans="1:18" x14ac:dyDescent="0.25">
      <c r="A4491">
        <v>451255</v>
      </c>
      <c r="B4491">
        <v>0</v>
      </c>
      <c r="C4491" t="s">
        <v>9</v>
      </c>
      <c r="D4491">
        <v>1</v>
      </c>
      <c r="E4491">
        <v>3803.2</v>
      </c>
      <c r="F4491">
        <v>360</v>
      </c>
      <c r="G4491" s="4">
        <f t="shared" si="851"/>
        <v>10.564444444444444</v>
      </c>
      <c r="H4491" s="4">
        <f t="shared" si="849"/>
        <v>316.93333333333334</v>
      </c>
      <c r="I4491" s="5" t="b">
        <f t="shared" si="850"/>
        <v>0</v>
      </c>
      <c r="J4491" t="b">
        <f t="shared" si="852"/>
        <v>1</v>
      </c>
      <c r="K4491" t="b">
        <f t="shared" si="853"/>
        <v>0</v>
      </c>
      <c r="L4491" t="b">
        <f t="shared" si="854"/>
        <v>0</v>
      </c>
      <c r="M4491" t="b">
        <f t="shared" si="855"/>
        <v>0</v>
      </c>
      <c r="N4491">
        <f t="shared" si="856"/>
        <v>0</v>
      </c>
      <c r="O4491">
        <f t="shared" si="857"/>
        <v>1</v>
      </c>
      <c r="P4491">
        <f t="shared" si="858"/>
        <v>0</v>
      </c>
      <c r="Q4491">
        <f t="shared" si="859"/>
        <v>0</v>
      </c>
      <c r="R4491">
        <f t="shared" si="860"/>
        <v>0</v>
      </c>
    </row>
    <row r="4492" spans="1:18" x14ac:dyDescent="0.25">
      <c r="A4492">
        <v>451265</v>
      </c>
      <c r="B4492">
        <v>0</v>
      </c>
      <c r="C4492" t="s">
        <v>9</v>
      </c>
      <c r="D4492">
        <v>1</v>
      </c>
      <c r="E4492">
        <v>11726.86</v>
      </c>
      <c r="F4492">
        <v>360</v>
      </c>
      <c r="G4492" s="4">
        <f t="shared" si="851"/>
        <v>32.574611111111111</v>
      </c>
      <c r="H4492" s="4">
        <f t="shared" si="849"/>
        <v>977.23833333333334</v>
      </c>
      <c r="I4492" s="5" t="b">
        <f t="shared" si="850"/>
        <v>0</v>
      </c>
      <c r="J4492" t="b">
        <f t="shared" si="852"/>
        <v>0</v>
      </c>
      <c r="K4492" t="b">
        <f t="shared" si="853"/>
        <v>0</v>
      </c>
      <c r="L4492" t="b">
        <f t="shared" si="854"/>
        <v>1</v>
      </c>
      <c r="M4492" t="b">
        <f t="shared" si="855"/>
        <v>0</v>
      </c>
      <c r="N4492">
        <f t="shared" si="856"/>
        <v>0</v>
      </c>
      <c r="O4492">
        <f t="shared" si="857"/>
        <v>0</v>
      </c>
      <c r="P4492">
        <f t="shared" si="858"/>
        <v>0</v>
      </c>
      <c r="Q4492">
        <f t="shared" si="859"/>
        <v>1</v>
      </c>
      <c r="R4492">
        <f t="shared" si="860"/>
        <v>0</v>
      </c>
    </row>
    <row r="4493" spans="1:18" x14ac:dyDescent="0.25">
      <c r="A4493">
        <v>451270</v>
      </c>
      <c r="B4493">
        <v>0</v>
      </c>
      <c r="C4493" t="s">
        <v>9</v>
      </c>
      <c r="D4493">
        <v>1</v>
      </c>
      <c r="E4493">
        <v>9466.8700000000008</v>
      </c>
      <c r="F4493">
        <v>360</v>
      </c>
      <c r="G4493" s="4">
        <f t="shared" si="851"/>
        <v>26.296861111111113</v>
      </c>
      <c r="H4493" s="4">
        <f t="shared" si="849"/>
        <v>788.90583333333336</v>
      </c>
      <c r="I4493" s="5" t="b">
        <f t="shared" si="850"/>
        <v>0</v>
      </c>
      <c r="J4493" t="b">
        <f t="shared" si="852"/>
        <v>0</v>
      </c>
      <c r="K4493" t="b">
        <f t="shared" si="853"/>
        <v>1</v>
      </c>
      <c r="L4493" t="b">
        <f t="shared" si="854"/>
        <v>0</v>
      </c>
      <c r="M4493" t="b">
        <f t="shared" si="855"/>
        <v>0</v>
      </c>
      <c r="N4493">
        <f t="shared" si="856"/>
        <v>0</v>
      </c>
      <c r="O4493">
        <f t="shared" si="857"/>
        <v>0</v>
      </c>
      <c r="P4493">
        <f t="shared" si="858"/>
        <v>1</v>
      </c>
      <c r="Q4493">
        <f t="shared" si="859"/>
        <v>0</v>
      </c>
      <c r="R4493">
        <f t="shared" si="860"/>
        <v>0</v>
      </c>
    </row>
    <row r="4494" spans="1:18" x14ac:dyDescent="0.25">
      <c r="A4494">
        <v>451282</v>
      </c>
      <c r="B4494">
        <v>6</v>
      </c>
      <c r="C4494" t="s">
        <v>9</v>
      </c>
      <c r="D4494">
        <v>1</v>
      </c>
      <c r="E4494">
        <v>16596.810000000001</v>
      </c>
      <c r="F4494">
        <v>287</v>
      </c>
      <c r="G4494" s="4">
        <f t="shared" si="851"/>
        <v>57.828606271777005</v>
      </c>
      <c r="H4494" s="4">
        <f t="shared" si="849"/>
        <v>1734.85818815331</v>
      </c>
      <c r="I4494" s="5" t="b">
        <f t="shared" si="850"/>
        <v>0</v>
      </c>
      <c r="J4494" t="b">
        <f t="shared" si="852"/>
        <v>0</v>
      </c>
      <c r="K4494" t="b">
        <f t="shared" si="853"/>
        <v>0</v>
      </c>
      <c r="L4494" t="b">
        <f t="shared" si="854"/>
        <v>0</v>
      </c>
      <c r="M4494" t="b">
        <f t="shared" si="855"/>
        <v>1</v>
      </c>
      <c r="N4494">
        <f t="shared" si="856"/>
        <v>0</v>
      </c>
      <c r="O4494">
        <f t="shared" si="857"/>
        <v>0</v>
      </c>
      <c r="P4494">
        <f t="shared" si="858"/>
        <v>0</v>
      </c>
      <c r="Q4494">
        <f t="shared" si="859"/>
        <v>0</v>
      </c>
      <c r="R4494">
        <f t="shared" si="860"/>
        <v>1</v>
      </c>
    </row>
    <row r="4495" spans="1:18" x14ac:dyDescent="0.25">
      <c r="A4495">
        <v>451282</v>
      </c>
      <c r="B4495">
        <v>7</v>
      </c>
      <c r="C4495" t="s">
        <v>9</v>
      </c>
      <c r="D4495">
        <v>1</v>
      </c>
      <c r="E4495">
        <v>3667.22</v>
      </c>
      <c r="F4495">
        <v>73</v>
      </c>
      <c r="G4495" s="4">
        <f t="shared" si="851"/>
        <v>50.235890410958902</v>
      </c>
      <c r="H4495" s="4">
        <f t="shared" si="849"/>
        <v>1507.0767123287671</v>
      </c>
      <c r="I4495" s="5" t="b">
        <f t="shared" si="850"/>
        <v>0</v>
      </c>
      <c r="J4495" t="b">
        <f t="shared" si="852"/>
        <v>0</v>
      </c>
      <c r="K4495" t="b">
        <f t="shared" si="853"/>
        <v>0</v>
      </c>
      <c r="L4495" t="b">
        <f t="shared" si="854"/>
        <v>0</v>
      </c>
      <c r="M4495" t="b">
        <f t="shared" si="855"/>
        <v>1</v>
      </c>
      <c r="N4495">
        <f t="shared" si="856"/>
        <v>0</v>
      </c>
      <c r="O4495">
        <f t="shared" si="857"/>
        <v>0</v>
      </c>
      <c r="P4495">
        <f t="shared" si="858"/>
        <v>0</v>
      </c>
      <c r="Q4495">
        <f t="shared" si="859"/>
        <v>0</v>
      </c>
      <c r="R4495">
        <f t="shared" si="860"/>
        <v>1</v>
      </c>
    </row>
    <row r="4496" spans="1:18" x14ac:dyDescent="0.25">
      <c r="A4496">
        <v>451300</v>
      </c>
      <c r="B4496">
        <v>3</v>
      </c>
      <c r="C4496" t="s">
        <v>9</v>
      </c>
      <c r="D4496">
        <v>1</v>
      </c>
      <c r="E4496">
        <v>21816.73</v>
      </c>
      <c r="F4496">
        <v>360</v>
      </c>
      <c r="G4496" s="4">
        <f t="shared" si="851"/>
        <v>60.602027777777778</v>
      </c>
      <c r="H4496" s="4">
        <f t="shared" si="849"/>
        <v>1818.0608333333334</v>
      </c>
      <c r="I4496" s="5" t="b">
        <f t="shared" si="850"/>
        <v>0</v>
      </c>
      <c r="J4496" t="b">
        <f t="shared" si="852"/>
        <v>0</v>
      </c>
      <c r="K4496" t="b">
        <f t="shared" si="853"/>
        <v>0</v>
      </c>
      <c r="L4496" t="b">
        <f t="shared" si="854"/>
        <v>0</v>
      </c>
      <c r="M4496" t="b">
        <f t="shared" si="855"/>
        <v>1</v>
      </c>
      <c r="N4496">
        <f t="shared" si="856"/>
        <v>0</v>
      </c>
      <c r="O4496">
        <f t="shared" si="857"/>
        <v>0</v>
      </c>
      <c r="P4496">
        <f t="shared" si="858"/>
        <v>0</v>
      </c>
      <c r="Q4496">
        <f t="shared" si="859"/>
        <v>0</v>
      </c>
      <c r="R4496">
        <f t="shared" si="860"/>
        <v>1</v>
      </c>
    </row>
    <row r="4497" spans="1:18" x14ac:dyDescent="0.25">
      <c r="A4497">
        <v>451310</v>
      </c>
      <c r="B4497">
        <v>5</v>
      </c>
      <c r="C4497" t="s">
        <v>9</v>
      </c>
      <c r="D4497">
        <v>1</v>
      </c>
      <c r="E4497">
        <v>27660.639999999999</v>
      </c>
      <c r="F4497">
        <v>360</v>
      </c>
      <c r="G4497" s="4">
        <f t="shared" si="851"/>
        <v>76.835111111111104</v>
      </c>
      <c r="H4497" s="4">
        <f t="shared" si="849"/>
        <v>2305.0533333333333</v>
      </c>
      <c r="I4497" s="5" t="b">
        <f t="shared" si="850"/>
        <v>0</v>
      </c>
      <c r="J4497" t="b">
        <f t="shared" si="852"/>
        <v>0</v>
      </c>
      <c r="K4497" t="b">
        <f t="shared" si="853"/>
        <v>0</v>
      </c>
      <c r="L4497" t="b">
        <f t="shared" si="854"/>
        <v>0</v>
      </c>
      <c r="M4497" t="b">
        <f t="shared" si="855"/>
        <v>1</v>
      </c>
      <c r="N4497">
        <f t="shared" si="856"/>
        <v>0</v>
      </c>
      <c r="O4497">
        <f t="shared" si="857"/>
        <v>0</v>
      </c>
      <c r="P4497">
        <f t="shared" si="858"/>
        <v>0</v>
      </c>
      <c r="Q4497">
        <f t="shared" si="859"/>
        <v>0</v>
      </c>
      <c r="R4497">
        <f t="shared" si="860"/>
        <v>1</v>
      </c>
    </row>
    <row r="4498" spans="1:18" x14ac:dyDescent="0.25">
      <c r="A4498">
        <v>451322</v>
      </c>
      <c r="B4498">
        <v>0</v>
      </c>
      <c r="C4498" t="s">
        <v>9</v>
      </c>
      <c r="D4498">
        <v>1</v>
      </c>
      <c r="E4498">
        <v>3007.35</v>
      </c>
      <c r="F4498">
        <v>360</v>
      </c>
      <c r="G4498" s="4">
        <f t="shared" si="851"/>
        <v>8.3537499999999998</v>
      </c>
      <c r="H4498" s="4">
        <f t="shared" si="849"/>
        <v>250.61249999999998</v>
      </c>
      <c r="I4498" s="5" t="b">
        <f t="shared" si="850"/>
        <v>0</v>
      </c>
      <c r="J4498" t="b">
        <f t="shared" si="852"/>
        <v>1</v>
      </c>
      <c r="K4498" t="b">
        <f t="shared" si="853"/>
        <v>0</v>
      </c>
      <c r="L4498" t="b">
        <f t="shared" si="854"/>
        <v>0</v>
      </c>
      <c r="M4498" t="b">
        <f t="shared" si="855"/>
        <v>0</v>
      </c>
      <c r="N4498">
        <f t="shared" si="856"/>
        <v>0</v>
      </c>
      <c r="O4498">
        <f t="shared" si="857"/>
        <v>1</v>
      </c>
      <c r="P4498">
        <f t="shared" si="858"/>
        <v>0</v>
      </c>
      <c r="Q4498">
        <f t="shared" si="859"/>
        <v>0</v>
      </c>
      <c r="R4498">
        <f t="shared" si="860"/>
        <v>0</v>
      </c>
    </row>
    <row r="4499" spans="1:18" x14ac:dyDescent="0.25">
      <c r="A4499">
        <v>451328</v>
      </c>
      <c r="B4499">
        <v>2</v>
      </c>
      <c r="C4499" t="s">
        <v>9</v>
      </c>
      <c r="D4499">
        <v>1</v>
      </c>
      <c r="E4499">
        <v>10721.25</v>
      </c>
      <c r="F4499">
        <v>360</v>
      </c>
      <c r="G4499" s="4">
        <f t="shared" si="851"/>
        <v>29.78125</v>
      </c>
      <c r="H4499" s="4">
        <f t="shared" si="849"/>
        <v>893.4375</v>
      </c>
      <c r="I4499" s="5" t="b">
        <f t="shared" si="850"/>
        <v>0</v>
      </c>
      <c r="J4499" t="b">
        <f t="shared" si="852"/>
        <v>0</v>
      </c>
      <c r="K4499" t="b">
        <f t="shared" si="853"/>
        <v>0</v>
      </c>
      <c r="L4499" t="b">
        <f t="shared" si="854"/>
        <v>1</v>
      </c>
      <c r="M4499" t="b">
        <f t="shared" si="855"/>
        <v>0</v>
      </c>
      <c r="N4499">
        <f t="shared" si="856"/>
        <v>0</v>
      </c>
      <c r="O4499">
        <f t="shared" si="857"/>
        <v>0</v>
      </c>
      <c r="P4499">
        <f t="shared" si="858"/>
        <v>0</v>
      </c>
      <c r="Q4499">
        <f t="shared" si="859"/>
        <v>1</v>
      </c>
      <c r="R4499">
        <f t="shared" si="860"/>
        <v>0</v>
      </c>
    </row>
    <row r="4500" spans="1:18" x14ac:dyDescent="0.25">
      <c r="A4500">
        <v>451329</v>
      </c>
      <c r="B4500">
        <v>3</v>
      </c>
      <c r="C4500" t="s">
        <v>9</v>
      </c>
      <c r="D4500">
        <v>1</v>
      </c>
      <c r="E4500">
        <v>9100.0400000000009</v>
      </c>
      <c r="F4500">
        <v>360</v>
      </c>
      <c r="G4500" s="4">
        <f t="shared" si="851"/>
        <v>25.277888888888892</v>
      </c>
      <c r="H4500" s="4">
        <f t="shared" si="849"/>
        <v>758.33666666666682</v>
      </c>
      <c r="I4500" s="5" t="b">
        <f t="shared" si="850"/>
        <v>0</v>
      </c>
      <c r="J4500" t="b">
        <f t="shared" si="852"/>
        <v>0</v>
      </c>
      <c r="K4500" t="b">
        <f t="shared" si="853"/>
        <v>1</v>
      </c>
      <c r="L4500" t="b">
        <f t="shared" si="854"/>
        <v>0</v>
      </c>
      <c r="M4500" t="b">
        <f t="shared" si="855"/>
        <v>0</v>
      </c>
      <c r="N4500">
        <f t="shared" si="856"/>
        <v>0</v>
      </c>
      <c r="O4500">
        <f t="shared" si="857"/>
        <v>0</v>
      </c>
      <c r="P4500">
        <f t="shared" si="858"/>
        <v>1</v>
      </c>
      <c r="Q4500">
        <f t="shared" si="859"/>
        <v>0</v>
      </c>
      <c r="R4500">
        <f t="shared" si="860"/>
        <v>0</v>
      </c>
    </row>
    <row r="4501" spans="1:18" x14ac:dyDescent="0.25">
      <c r="A4501">
        <v>451340</v>
      </c>
      <c r="B4501">
        <v>3</v>
      </c>
      <c r="C4501" t="s">
        <v>9</v>
      </c>
      <c r="D4501">
        <v>1</v>
      </c>
      <c r="E4501">
        <v>11586.66</v>
      </c>
      <c r="F4501">
        <v>360</v>
      </c>
      <c r="G4501" s="4">
        <f t="shared" si="851"/>
        <v>32.185166666666667</v>
      </c>
      <c r="H4501" s="4">
        <f t="shared" si="849"/>
        <v>965.55500000000006</v>
      </c>
      <c r="I4501" s="5" t="b">
        <f t="shared" si="850"/>
        <v>0</v>
      </c>
      <c r="J4501" t="b">
        <f t="shared" si="852"/>
        <v>0</v>
      </c>
      <c r="K4501" t="b">
        <f t="shared" si="853"/>
        <v>0</v>
      </c>
      <c r="L4501" t="b">
        <f t="shared" si="854"/>
        <v>1</v>
      </c>
      <c r="M4501" t="b">
        <f t="shared" si="855"/>
        <v>0</v>
      </c>
      <c r="N4501">
        <f t="shared" si="856"/>
        <v>0</v>
      </c>
      <c r="O4501">
        <f t="shared" si="857"/>
        <v>0</v>
      </c>
      <c r="P4501">
        <f t="shared" si="858"/>
        <v>0</v>
      </c>
      <c r="Q4501">
        <f t="shared" si="859"/>
        <v>1</v>
      </c>
      <c r="R4501">
        <f t="shared" si="860"/>
        <v>0</v>
      </c>
    </row>
    <row r="4502" spans="1:18" x14ac:dyDescent="0.25">
      <c r="A4502">
        <v>451355</v>
      </c>
      <c r="B4502">
        <v>1</v>
      </c>
      <c r="C4502" t="s">
        <v>9</v>
      </c>
      <c r="D4502">
        <v>1</v>
      </c>
      <c r="E4502">
        <v>16391.25</v>
      </c>
      <c r="F4502">
        <v>360</v>
      </c>
      <c r="G4502" s="4">
        <f t="shared" si="851"/>
        <v>45.53125</v>
      </c>
      <c r="H4502" s="4">
        <f t="shared" si="849"/>
        <v>1365.9375</v>
      </c>
      <c r="I4502" s="5" t="b">
        <f t="shared" si="850"/>
        <v>0</v>
      </c>
      <c r="J4502" t="b">
        <f t="shared" si="852"/>
        <v>0</v>
      </c>
      <c r="K4502" t="b">
        <f t="shared" si="853"/>
        <v>0</v>
      </c>
      <c r="L4502" t="b">
        <f t="shared" si="854"/>
        <v>0</v>
      </c>
      <c r="M4502" t="b">
        <f t="shared" si="855"/>
        <v>1</v>
      </c>
      <c r="N4502">
        <f t="shared" si="856"/>
        <v>0</v>
      </c>
      <c r="O4502">
        <f t="shared" si="857"/>
        <v>0</v>
      </c>
      <c r="P4502">
        <f t="shared" si="858"/>
        <v>0</v>
      </c>
      <c r="Q4502">
        <f t="shared" si="859"/>
        <v>0</v>
      </c>
      <c r="R4502">
        <f t="shared" si="860"/>
        <v>1</v>
      </c>
    </row>
    <row r="4503" spans="1:18" x14ac:dyDescent="0.25">
      <c r="A4503">
        <v>451360</v>
      </c>
      <c r="B4503">
        <v>0</v>
      </c>
      <c r="C4503" t="s">
        <v>9</v>
      </c>
      <c r="D4503">
        <v>1</v>
      </c>
      <c r="E4503">
        <v>6920.17</v>
      </c>
      <c r="F4503">
        <v>360</v>
      </c>
      <c r="G4503" s="4">
        <f t="shared" si="851"/>
        <v>19.222694444444446</v>
      </c>
      <c r="H4503" s="4">
        <f t="shared" si="849"/>
        <v>576.68083333333334</v>
      </c>
      <c r="I4503" s="5" t="b">
        <f t="shared" si="850"/>
        <v>0</v>
      </c>
      <c r="J4503" t="b">
        <f t="shared" si="852"/>
        <v>0</v>
      </c>
      <c r="K4503" t="b">
        <f t="shared" si="853"/>
        <v>1</v>
      </c>
      <c r="L4503" t="b">
        <f t="shared" si="854"/>
        <v>0</v>
      </c>
      <c r="M4503" t="b">
        <f t="shared" si="855"/>
        <v>0</v>
      </c>
      <c r="N4503">
        <f t="shared" si="856"/>
        <v>0</v>
      </c>
      <c r="O4503">
        <f t="shared" si="857"/>
        <v>0</v>
      </c>
      <c r="P4503">
        <f t="shared" si="858"/>
        <v>1</v>
      </c>
      <c r="Q4503">
        <f t="shared" si="859"/>
        <v>0</v>
      </c>
      <c r="R4503">
        <f t="shared" si="860"/>
        <v>0</v>
      </c>
    </row>
    <row r="4504" spans="1:18" x14ac:dyDescent="0.25">
      <c r="A4504">
        <v>451375</v>
      </c>
      <c r="B4504">
        <v>3</v>
      </c>
      <c r="C4504" t="s">
        <v>9</v>
      </c>
      <c r="D4504">
        <v>1</v>
      </c>
      <c r="E4504">
        <v>6697.75</v>
      </c>
      <c r="F4504">
        <v>360</v>
      </c>
      <c r="G4504" s="4">
        <f t="shared" si="851"/>
        <v>18.604861111111113</v>
      </c>
      <c r="H4504" s="4">
        <f t="shared" si="849"/>
        <v>558.14583333333337</v>
      </c>
      <c r="I4504" s="5" t="b">
        <f t="shared" si="850"/>
        <v>0</v>
      </c>
      <c r="J4504" t="b">
        <f t="shared" si="852"/>
        <v>0</v>
      </c>
      <c r="K4504" t="b">
        <f t="shared" si="853"/>
        <v>1</v>
      </c>
      <c r="L4504" t="b">
        <f t="shared" si="854"/>
        <v>0</v>
      </c>
      <c r="M4504" t="b">
        <f t="shared" si="855"/>
        <v>0</v>
      </c>
      <c r="N4504">
        <f t="shared" si="856"/>
        <v>0</v>
      </c>
      <c r="O4504">
        <f t="shared" si="857"/>
        <v>0</v>
      </c>
      <c r="P4504">
        <f t="shared" si="858"/>
        <v>1</v>
      </c>
      <c r="Q4504">
        <f t="shared" si="859"/>
        <v>0</v>
      </c>
      <c r="R4504">
        <f t="shared" si="860"/>
        <v>0</v>
      </c>
    </row>
    <row r="4505" spans="1:18" x14ac:dyDescent="0.25">
      <c r="A4505">
        <v>451383</v>
      </c>
      <c r="B4505">
        <v>2</v>
      </c>
      <c r="C4505" t="s">
        <v>9</v>
      </c>
      <c r="D4505">
        <v>1</v>
      </c>
      <c r="E4505">
        <v>9164.33</v>
      </c>
      <c r="F4505">
        <v>360</v>
      </c>
      <c r="G4505" s="4">
        <f t="shared" si="851"/>
        <v>25.456472222222221</v>
      </c>
      <c r="H4505" s="4">
        <f t="shared" si="849"/>
        <v>763.69416666666666</v>
      </c>
      <c r="I4505" s="5" t="b">
        <f t="shared" si="850"/>
        <v>0</v>
      </c>
      <c r="J4505" t="b">
        <f t="shared" si="852"/>
        <v>0</v>
      </c>
      <c r="K4505" t="b">
        <f t="shared" si="853"/>
        <v>1</v>
      </c>
      <c r="L4505" t="b">
        <f t="shared" si="854"/>
        <v>0</v>
      </c>
      <c r="M4505" t="b">
        <f t="shared" si="855"/>
        <v>0</v>
      </c>
      <c r="N4505">
        <f t="shared" si="856"/>
        <v>0</v>
      </c>
      <c r="O4505">
        <f t="shared" si="857"/>
        <v>0</v>
      </c>
      <c r="P4505">
        <f t="shared" si="858"/>
        <v>1</v>
      </c>
      <c r="Q4505">
        <f t="shared" si="859"/>
        <v>0</v>
      </c>
      <c r="R4505">
        <f t="shared" si="860"/>
        <v>0</v>
      </c>
    </row>
    <row r="4506" spans="1:18" x14ac:dyDescent="0.25">
      <c r="A4506">
        <v>451389</v>
      </c>
      <c r="B4506">
        <v>2</v>
      </c>
      <c r="C4506" t="s">
        <v>9</v>
      </c>
      <c r="D4506">
        <v>1</v>
      </c>
      <c r="E4506">
        <v>3294.07</v>
      </c>
      <c r="F4506">
        <v>360</v>
      </c>
      <c r="G4506" s="4">
        <f t="shared" si="851"/>
        <v>9.1501944444444447</v>
      </c>
      <c r="H4506" s="4">
        <f t="shared" si="849"/>
        <v>274.50583333333333</v>
      </c>
      <c r="I4506" s="5" t="b">
        <f t="shared" si="850"/>
        <v>0</v>
      </c>
      <c r="J4506" t="b">
        <f t="shared" si="852"/>
        <v>1</v>
      </c>
      <c r="K4506" t="b">
        <f t="shared" si="853"/>
        <v>0</v>
      </c>
      <c r="L4506" t="b">
        <f t="shared" si="854"/>
        <v>0</v>
      </c>
      <c r="M4506" t="b">
        <f t="shared" si="855"/>
        <v>0</v>
      </c>
      <c r="N4506">
        <f t="shared" si="856"/>
        <v>0</v>
      </c>
      <c r="O4506">
        <f t="shared" si="857"/>
        <v>1</v>
      </c>
      <c r="P4506">
        <f t="shared" si="858"/>
        <v>0</v>
      </c>
      <c r="Q4506">
        <f t="shared" si="859"/>
        <v>0</v>
      </c>
      <c r="R4506">
        <f t="shared" si="860"/>
        <v>0</v>
      </c>
    </row>
    <row r="4507" spans="1:18" x14ac:dyDescent="0.25">
      <c r="A4507">
        <v>451390</v>
      </c>
      <c r="B4507">
        <v>3</v>
      </c>
      <c r="C4507" t="s">
        <v>9</v>
      </c>
      <c r="D4507">
        <v>1</v>
      </c>
      <c r="E4507">
        <v>11220.9</v>
      </c>
      <c r="F4507">
        <v>360</v>
      </c>
      <c r="G4507" s="4">
        <f t="shared" si="851"/>
        <v>31.169166666666666</v>
      </c>
      <c r="H4507" s="4">
        <f t="shared" si="849"/>
        <v>935.07499999999993</v>
      </c>
      <c r="I4507" s="5" t="b">
        <f t="shared" si="850"/>
        <v>0</v>
      </c>
      <c r="J4507" t="b">
        <f t="shared" si="852"/>
        <v>0</v>
      </c>
      <c r="K4507" t="b">
        <f t="shared" si="853"/>
        <v>0</v>
      </c>
      <c r="L4507" t="b">
        <f t="shared" si="854"/>
        <v>1</v>
      </c>
      <c r="M4507" t="b">
        <f t="shared" si="855"/>
        <v>0</v>
      </c>
      <c r="N4507">
        <f t="shared" si="856"/>
        <v>0</v>
      </c>
      <c r="O4507">
        <f t="shared" si="857"/>
        <v>0</v>
      </c>
      <c r="P4507">
        <f t="shared" si="858"/>
        <v>0</v>
      </c>
      <c r="Q4507">
        <f t="shared" si="859"/>
        <v>1</v>
      </c>
      <c r="R4507">
        <f t="shared" si="860"/>
        <v>0</v>
      </c>
    </row>
    <row r="4508" spans="1:18" x14ac:dyDescent="0.25">
      <c r="A4508">
        <v>451400</v>
      </c>
      <c r="B4508">
        <v>0</v>
      </c>
      <c r="C4508" t="s">
        <v>9</v>
      </c>
      <c r="D4508">
        <v>1</v>
      </c>
      <c r="E4508">
        <v>9262.3799999999992</v>
      </c>
      <c r="F4508">
        <v>360</v>
      </c>
      <c r="G4508" s="4">
        <f t="shared" si="851"/>
        <v>25.728833333333331</v>
      </c>
      <c r="H4508" s="4">
        <f t="shared" si="849"/>
        <v>771.8649999999999</v>
      </c>
      <c r="I4508" s="5" t="b">
        <f t="shared" si="850"/>
        <v>0</v>
      </c>
      <c r="J4508" t="b">
        <f t="shared" si="852"/>
        <v>0</v>
      </c>
      <c r="K4508" t="b">
        <f t="shared" si="853"/>
        <v>1</v>
      </c>
      <c r="L4508" t="b">
        <f t="shared" si="854"/>
        <v>0</v>
      </c>
      <c r="M4508" t="b">
        <f t="shared" si="855"/>
        <v>0</v>
      </c>
      <c r="N4508">
        <f t="shared" si="856"/>
        <v>0</v>
      </c>
      <c r="O4508">
        <f t="shared" si="857"/>
        <v>0</v>
      </c>
      <c r="P4508">
        <f t="shared" si="858"/>
        <v>1</v>
      </c>
      <c r="Q4508">
        <f t="shared" si="859"/>
        <v>0</v>
      </c>
      <c r="R4508">
        <f t="shared" si="860"/>
        <v>0</v>
      </c>
    </row>
    <row r="4509" spans="1:18" x14ac:dyDescent="0.25">
      <c r="A4509">
        <v>451410</v>
      </c>
      <c r="B4509">
        <v>0</v>
      </c>
      <c r="C4509" t="s">
        <v>9</v>
      </c>
      <c r="D4509">
        <v>1</v>
      </c>
      <c r="E4509">
        <v>9180.17</v>
      </c>
      <c r="F4509">
        <v>360</v>
      </c>
      <c r="G4509" s="4">
        <f t="shared" si="851"/>
        <v>25.500472222222221</v>
      </c>
      <c r="H4509" s="4">
        <f t="shared" si="849"/>
        <v>765.0141666666666</v>
      </c>
      <c r="I4509" s="5" t="b">
        <f t="shared" si="850"/>
        <v>0</v>
      </c>
      <c r="J4509" t="b">
        <f t="shared" si="852"/>
        <v>0</v>
      </c>
      <c r="K4509" t="b">
        <f t="shared" si="853"/>
        <v>1</v>
      </c>
      <c r="L4509" t="b">
        <f t="shared" si="854"/>
        <v>0</v>
      </c>
      <c r="M4509" t="b">
        <f t="shared" si="855"/>
        <v>0</v>
      </c>
      <c r="N4509">
        <f t="shared" si="856"/>
        <v>0</v>
      </c>
      <c r="O4509">
        <f t="shared" si="857"/>
        <v>0</v>
      </c>
      <c r="P4509">
        <f t="shared" si="858"/>
        <v>1</v>
      </c>
      <c r="Q4509">
        <f t="shared" si="859"/>
        <v>0</v>
      </c>
      <c r="R4509">
        <f t="shared" si="860"/>
        <v>0</v>
      </c>
    </row>
    <row r="4510" spans="1:18" x14ac:dyDescent="0.25">
      <c r="A4510">
        <v>451420</v>
      </c>
      <c r="B4510">
        <v>0</v>
      </c>
      <c r="C4510" t="s">
        <v>9</v>
      </c>
      <c r="D4510">
        <v>1</v>
      </c>
      <c r="E4510">
        <v>10644.31</v>
      </c>
      <c r="F4510">
        <v>360</v>
      </c>
      <c r="G4510" s="4">
        <f t="shared" si="851"/>
        <v>29.567527777777777</v>
      </c>
      <c r="H4510" s="4">
        <f t="shared" si="849"/>
        <v>887.02583333333325</v>
      </c>
      <c r="I4510" s="5" t="b">
        <f t="shared" si="850"/>
        <v>0</v>
      </c>
      <c r="J4510" t="b">
        <f t="shared" si="852"/>
        <v>0</v>
      </c>
      <c r="K4510" t="b">
        <f t="shared" si="853"/>
        <v>0</v>
      </c>
      <c r="L4510" t="b">
        <f t="shared" si="854"/>
        <v>1</v>
      </c>
      <c r="M4510" t="b">
        <f t="shared" si="855"/>
        <v>0</v>
      </c>
      <c r="N4510">
        <f t="shared" si="856"/>
        <v>0</v>
      </c>
      <c r="O4510">
        <f t="shared" si="857"/>
        <v>0</v>
      </c>
      <c r="P4510">
        <f t="shared" si="858"/>
        <v>0</v>
      </c>
      <c r="Q4510">
        <f t="shared" si="859"/>
        <v>1</v>
      </c>
      <c r="R4510">
        <f t="shared" si="860"/>
        <v>0</v>
      </c>
    </row>
    <row r="4511" spans="1:18" x14ac:dyDescent="0.25">
      <c r="A4511">
        <v>451430</v>
      </c>
      <c r="B4511">
        <v>3</v>
      </c>
      <c r="C4511" t="s">
        <v>9</v>
      </c>
      <c r="D4511">
        <v>1</v>
      </c>
      <c r="E4511">
        <v>18241.21</v>
      </c>
      <c r="F4511">
        <v>272</v>
      </c>
      <c r="G4511" s="4">
        <f t="shared" si="851"/>
        <v>67.063272058823529</v>
      </c>
      <c r="H4511" s="4">
        <f t="shared" si="849"/>
        <v>2011.8981617647059</v>
      </c>
      <c r="I4511" s="5" t="b">
        <f t="shared" si="850"/>
        <v>0</v>
      </c>
      <c r="J4511" t="b">
        <f t="shared" si="852"/>
        <v>0</v>
      </c>
      <c r="K4511" t="b">
        <f t="shared" si="853"/>
        <v>0</v>
      </c>
      <c r="L4511" t="b">
        <f t="shared" si="854"/>
        <v>0</v>
      </c>
      <c r="M4511" t="b">
        <f t="shared" si="855"/>
        <v>1</v>
      </c>
      <c r="N4511">
        <f t="shared" si="856"/>
        <v>0</v>
      </c>
      <c r="O4511">
        <f t="shared" si="857"/>
        <v>0</v>
      </c>
      <c r="P4511">
        <f t="shared" si="858"/>
        <v>0</v>
      </c>
      <c r="Q4511">
        <f t="shared" si="859"/>
        <v>0</v>
      </c>
      <c r="R4511">
        <f t="shared" si="860"/>
        <v>1</v>
      </c>
    </row>
    <row r="4512" spans="1:18" x14ac:dyDescent="0.25">
      <c r="A4512">
        <v>451430</v>
      </c>
      <c r="B4512">
        <v>4</v>
      </c>
      <c r="C4512" t="s">
        <v>9</v>
      </c>
      <c r="D4512">
        <v>1</v>
      </c>
      <c r="E4512">
        <v>3815.84</v>
      </c>
      <c r="F4512">
        <v>88</v>
      </c>
      <c r="G4512" s="4">
        <f t="shared" si="851"/>
        <v>43.361818181818187</v>
      </c>
      <c r="H4512" s="4">
        <f t="shared" si="849"/>
        <v>1300.8545454545456</v>
      </c>
      <c r="I4512" s="5" t="b">
        <f t="shared" si="850"/>
        <v>0</v>
      </c>
      <c r="J4512" t="b">
        <f t="shared" si="852"/>
        <v>0</v>
      </c>
      <c r="K4512" t="b">
        <f t="shared" si="853"/>
        <v>0</v>
      </c>
      <c r="L4512" t="b">
        <f t="shared" si="854"/>
        <v>0</v>
      </c>
      <c r="M4512" t="b">
        <f t="shared" si="855"/>
        <v>1</v>
      </c>
      <c r="N4512">
        <f t="shared" si="856"/>
        <v>0</v>
      </c>
      <c r="O4512">
        <f t="shared" si="857"/>
        <v>0</v>
      </c>
      <c r="P4512">
        <f t="shared" si="858"/>
        <v>0</v>
      </c>
      <c r="Q4512">
        <f t="shared" si="859"/>
        <v>0</v>
      </c>
      <c r="R4512">
        <f t="shared" si="860"/>
        <v>1</v>
      </c>
    </row>
    <row r="4513" spans="1:18" x14ac:dyDescent="0.25">
      <c r="A4513">
        <v>451440</v>
      </c>
      <c r="B4513">
        <v>1</v>
      </c>
      <c r="C4513" t="s">
        <v>9</v>
      </c>
      <c r="D4513">
        <v>1</v>
      </c>
      <c r="E4513">
        <v>25340.560000000001</v>
      </c>
      <c r="F4513">
        <v>360</v>
      </c>
      <c r="G4513" s="4">
        <f t="shared" si="851"/>
        <v>70.390444444444455</v>
      </c>
      <c r="H4513" s="4">
        <f t="shared" si="849"/>
        <v>2111.7133333333336</v>
      </c>
      <c r="I4513" s="5" t="b">
        <f t="shared" si="850"/>
        <v>0</v>
      </c>
      <c r="J4513" t="b">
        <f t="shared" si="852"/>
        <v>0</v>
      </c>
      <c r="K4513" t="b">
        <f t="shared" si="853"/>
        <v>0</v>
      </c>
      <c r="L4513" t="b">
        <f t="shared" si="854"/>
        <v>0</v>
      </c>
      <c r="M4513" t="b">
        <f t="shared" si="855"/>
        <v>1</v>
      </c>
      <c r="N4513">
        <f t="shared" si="856"/>
        <v>0</v>
      </c>
      <c r="O4513">
        <f t="shared" si="857"/>
        <v>0</v>
      </c>
      <c r="P4513">
        <f t="shared" si="858"/>
        <v>0</v>
      </c>
      <c r="Q4513">
        <f t="shared" si="859"/>
        <v>0</v>
      </c>
      <c r="R4513">
        <f t="shared" si="860"/>
        <v>1</v>
      </c>
    </row>
    <row r="4514" spans="1:18" x14ac:dyDescent="0.25">
      <c r="A4514">
        <v>451451</v>
      </c>
      <c r="B4514">
        <v>7</v>
      </c>
      <c r="C4514" t="s">
        <v>9</v>
      </c>
      <c r="D4514">
        <v>1</v>
      </c>
      <c r="E4514">
        <v>7818.26</v>
      </c>
      <c r="F4514">
        <v>360</v>
      </c>
      <c r="G4514" s="4">
        <f t="shared" si="851"/>
        <v>21.717388888888891</v>
      </c>
      <c r="H4514" s="4">
        <f t="shared" si="849"/>
        <v>651.52166666666676</v>
      </c>
      <c r="I4514" s="5" t="b">
        <f t="shared" si="850"/>
        <v>0</v>
      </c>
      <c r="J4514" t="b">
        <f t="shared" si="852"/>
        <v>0</v>
      </c>
      <c r="K4514" t="b">
        <f t="shared" si="853"/>
        <v>1</v>
      </c>
      <c r="L4514" t="b">
        <f t="shared" si="854"/>
        <v>0</v>
      </c>
      <c r="M4514" t="b">
        <f t="shared" si="855"/>
        <v>0</v>
      </c>
      <c r="N4514">
        <f t="shared" si="856"/>
        <v>0</v>
      </c>
      <c r="O4514">
        <f t="shared" si="857"/>
        <v>0</v>
      </c>
      <c r="P4514">
        <f t="shared" si="858"/>
        <v>1</v>
      </c>
      <c r="Q4514">
        <f t="shared" si="859"/>
        <v>0</v>
      </c>
      <c r="R4514">
        <f t="shared" si="860"/>
        <v>0</v>
      </c>
    </row>
    <row r="4515" spans="1:18" x14ac:dyDescent="0.25">
      <c r="A4515">
        <v>451462</v>
      </c>
      <c r="B4515">
        <v>0</v>
      </c>
      <c r="C4515" t="s">
        <v>9</v>
      </c>
      <c r="D4515">
        <v>1</v>
      </c>
      <c r="E4515">
        <v>10854.06</v>
      </c>
      <c r="F4515">
        <v>360</v>
      </c>
      <c r="G4515" s="4">
        <f t="shared" si="851"/>
        <v>30.150166666666664</v>
      </c>
      <c r="H4515" s="4">
        <f t="shared" si="849"/>
        <v>904.50499999999988</v>
      </c>
      <c r="I4515" s="5" t="b">
        <f t="shared" si="850"/>
        <v>0</v>
      </c>
      <c r="J4515" t="b">
        <f t="shared" si="852"/>
        <v>0</v>
      </c>
      <c r="K4515" t="b">
        <f t="shared" si="853"/>
        <v>0</v>
      </c>
      <c r="L4515" t="b">
        <f t="shared" si="854"/>
        <v>1</v>
      </c>
      <c r="M4515" t="b">
        <f t="shared" si="855"/>
        <v>0</v>
      </c>
      <c r="N4515">
        <f t="shared" si="856"/>
        <v>0</v>
      </c>
      <c r="O4515">
        <f t="shared" si="857"/>
        <v>0</v>
      </c>
      <c r="P4515">
        <f t="shared" si="858"/>
        <v>0</v>
      </c>
      <c r="Q4515">
        <f t="shared" si="859"/>
        <v>1</v>
      </c>
      <c r="R4515">
        <f t="shared" si="860"/>
        <v>0</v>
      </c>
    </row>
    <row r="4516" spans="1:18" x14ac:dyDescent="0.25">
      <c r="A4516">
        <v>451465</v>
      </c>
      <c r="B4516">
        <v>11</v>
      </c>
      <c r="C4516" t="s">
        <v>9</v>
      </c>
      <c r="D4516">
        <v>1</v>
      </c>
      <c r="E4516">
        <v>24094.62</v>
      </c>
      <c r="F4516">
        <v>360</v>
      </c>
      <c r="G4516" s="4">
        <f t="shared" si="851"/>
        <v>66.92949999999999</v>
      </c>
      <c r="H4516" s="4">
        <f t="shared" si="849"/>
        <v>2007.8849999999998</v>
      </c>
      <c r="I4516" s="5" t="b">
        <f t="shared" si="850"/>
        <v>0</v>
      </c>
      <c r="J4516" t="b">
        <f t="shared" si="852"/>
        <v>0</v>
      </c>
      <c r="K4516" t="b">
        <f t="shared" si="853"/>
        <v>0</v>
      </c>
      <c r="L4516" t="b">
        <f t="shared" si="854"/>
        <v>0</v>
      </c>
      <c r="M4516" t="b">
        <f t="shared" si="855"/>
        <v>1</v>
      </c>
      <c r="N4516">
        <f t="shared" si="856"/>
        <v>0</v>
      </c>
      <c r="O4516">
        <f t="shared" si="857"/>
        <v>0</v>
      </c>
      <c r="P4516">
        <f t="shared" si="858"/>
        <v>0</v>
      </c>
      <c r="Q4516">
        <f t="shared" si="859"/>
        <v>0</v>
      </c>
      <c r="R4516">
        <f t="shared" si="860"/>
        <v>1</v>
      </c>
    </row>
    <row r="4517" spans="1:18" x14ac:dyDescent="0.25">
      <c r="A4517">
        <v>451470</v>
      </c>
      <c r="B4517">
        <v>1</v>
      </c>
      <c r="C4517" t="s">
        <v>9</v>
      </c>
      <c r="D4517">
        <v>1</v>
      </c>
      <c r="E4517">
        <v>12371.96</v>
      </c>
      <c r="F4517">
        <v>360</v>
      </c>
      <c r="G4517" s="4">
        <f t="shared" si="851"/>
        <v>34.36655555555555</v>
      </c>
      <c r="H4517" s="4">
        <f t="shared" si="849"/>
        <v>1030.9966666666664</v>
      </c>
      <c r="I4517" s="5" t="b">
        <f t="shared" si="850"/>
        <v>0</v>
      </c>
      <c r="J4517" t="b">
        <f t="shared" si="852"/>
        <v>0</v>
      </c>
      <c r="K4517" t="b">
        <f t="shared" si="853"/>
        <v>0</v>
      </c>
      <c r="L4517" t="b">
        <f t="shared" si="854"/>
        <v>1</v>
      </c>
      <c r="M4517" t="b">
        <f t="shared" si="855"/>
        <v>0</v>
      </c>
      <c r="N4517">
        <f t="shared" si="856"/>
        <v>0</v>
      </c>
      <c r="O4517">
        <f t="shared" si="857"/>
        <v>0</v>
      </c>
      <c r="P4517">
        <f t="shared" si="858"/>
        <v>0</v>
      </c>
      <c r="Q4517">
        <f t="shared" si="859"/>
        <v>1</v>
      </c>
      <c r="R4517">
        <f t="shared" si="860"/>
        <v>0</v>
      </c>
    </row>
    <row r="4518" spans="1:18" x14ac:dyDescent="0.25">
      <c r="A4518">
        <v>451473</v>
      </c>
      <c r="B4518">
        <v>7</v>
      </c>
      <c r="C4518" t="s">
        <v>9</v>
      </c>
      <c r="D4518">
        <v>1</v>
      </c>
      <c r="E4518">
        <v>12534.3</v>
      </c>
      <c r="F4518">
        <v>360</v>
      </c>
      <c r="G4518" s="4">
        <f t="shared" si="851"/>
        <v>34.817499999999995</v>
      </c>
      <c r="H4518" s="4">
        <f t="shared" si="849"/>
        <v>1044.5249999999999</v>
      </c>
      <c r="I4518" s="5" t="b">
        <f t="shared" si="850"/>
        <v>0</v>
      </c>
      <c r="J4518" t="b">
        <f t="shared" si="852"/>
        <v>0</v>
      </c>
      <c r="K4518" t="b">
        <f t="shared" si="853"/>
        <v>0</v>
      </c>
      <c r="L4518" t="b">
        <f t="shared" si="854"/>
        <v>1</v>
      </c>
      <c r="M4518" t="b">
        <f t="shared" si="855"/>
        <v>0</v>
      </c>
      <c r="N4518">
        <f t="shared" si="856"/>
        <v>0</v>
      </c>
      <c r="O4518">
        <f t="shared" si="857"/>
        <v>0</v>
      </c>
      <c r="P4518">
        <f t="shared" si="858"/>
        <v>0</v>
      </c>
      <c r="Q4518">
        <f t="shared" si="859"/>
        <v>1</v>
      </c>
      <c r="R4518">
        <f t="shared" si="860"/>
        <v>0</v>
      </c>
    </row>
    <row r="4519" spans="1:18" x14ac:dyDescent="0.25">
      <c r="A4519">
        <v>451480</v>
      </c>
      <c r="B4519">
        <v>0</v>
      </c>
      <c r="C4519" t="s">
        <v>9</v>
      </c>
      <c r="D4519">
        <v>1</v>
      </c>
      <c r="E4519">
        <v>3152.82</v>
      </c>
      <c r="F4519">
        <v>360</v>
      </c>
      <c r="G4519" s="4">
        <f t="shared" si="851"/>
        <v>8.757833333333334</v>
      </c>
      <c r="H4519" s="4">
        <f t="shared" si="849"/>
        <v>262.73500000000001</v>
      </c>
      <c r="I4519" s="5" t="b">
        <f t="shared" si="850"/>
        <v>0</v>
      </c>
      <c r="J4519" t="b">
        <f t="shared" si="852"/>
        <v>1</v>
      </c>
      <c r="K4519" t="b">
        <f t="shared" si="853"/>
        <v>0</v>
      </c>
      <c r="L4519" t="b">
        <f t="shared" si="854"/>
        <v>0</v>
      </c>
      <c r="M4519" t="b">
        <f t="shared" si="855"/>
        <v>0</v>
      </c>
      <c r="N4519">
        <f t="shared" si="856"/>
        <v>0</v>
      </c>
      <c r="O4519">
        <f t="shared" si="857"/>
        <v>1</v>
      </c>
      <c r="P4519">
        <f t="shared" si="858"/>
        <v>0</v>
      </c>
      <c r="Q4519">
        <f t="shared" si="859"/>
        <v>0</v>
      </c>
      <c r="R4519">
        <f t="shared" si="860"/>
        <v>0</v>
      </c>
    </row>
    <row r="4520" spans="1:18" x14ac:dyDescent="0.25">
      <c r="A4520">
        <v>451490</v>
      </c>
      <c r="B4520">
        <v>0</v>
      </c>
      <c r="C4520" t="s">
        <v>9</v>
      </c>
      <c r="D4520">
        <v>1</v>
      </c>
      <c r="E4520">
        <v>13865.64</v>
      </c>
      <c r="F4520">
        <v>360</v>
      </c>
      <c r="G4520" s="4">
        <f t="shared" si="851"/>
        <v>38.515666666666668</v>
      </c>
      <c r="H4520" s="4">
        <f t="shared" si="849"/>
        <v>1155.47</v>
      </c>
      <c r="I4520" s="5" t="b">
        <f t="shared" si="850"/>
        <v>0</v>
      </c>
      <c r="J4520" t="b">
        <f t="shared" si="852"/>
        <v>0</v>
      </c>
      <c r="K4520" t="b">
        <f t="shared" si="853"/>
        <v>0</v>
      </c>
      <c r="L4520" t="b">
        <f t="shared" si="854"/>
        <v>1</v>
      </c>
      <c r="M4520" t="b">
        <f t="shared" si="855"/>
        <v>0</v>
      </c>
      <c r="N4520">
        <f t="shared" si="856"/>
        <v>0</v>
      </c>
      <c r="O4520">
        <f t="shared" si="857"/>
        <v>0</v>
      </c>
      <c r="P4520">
        <f t="shared" si="858"/>
        <v>0</v>
      </c>
      <c r="Q4520">
        <f t="shared" si="859"/>
        <v>1</v>
      </c>
      <c r="R4520">
        <f t="shared" si="860"/>
        <v>0</v>
      </c>
    </row>
    <row r="4521" spans="1:18" x14ac:dyDescent="0.25">
      <c r="A4521">
        <v>451500</v>
      </c>
      <c r="B4521">
        <v>0</v>
      </c>
      <c r="C4521" t="s">
        <v>9</v>
      </c>
      <c r="D4521">
        <v>1</v>
      </c>
      <c r="E4521">
        <v>6881.18</v>
      </c>
      <c r="F4521">
        <v>360</v>
      </c>
      <c r="G4521" s="4">
        <f t="shared" si="851"/>
        <v>19.11438888888889</v>
      </c>
      <c r="H4521" s="4">
        <f t="shared" si="849"/>
        <v>573.43166666666673</v>
      </c>
      <c r="I4521" s="5" t="b">
        <f t="shared" si="850"/>
        <v>0</v>
      </c>
      <c r="J4521" t="b">
        <f t="shared" si="852"/>
        <v>0</v>
      </c>
      <c r="K4521" t="b">
        <f t="shared" si="853"/>
        <v>1</v>
      </c>
      <c r="L4521" t="b">
        <f t="shared" si="854"/>
        <v>0</v>
      </c>
      <c r="M4521" t="b">
        <f t="shared" si="855"/>
        <v>0</v>
      </c>
      <c r="N4521">
        <f t="shared" si="856"/>
        <v>0</v>
      </c>
      <c r="O4521">
        <f t="shared" si="857"/>
        <v>0</v>
      </c>
      <c r="P4521">
        <f t="shared" si="858"/>
        <v>1</v>
      </c>
      <c r="Q4521">
        <f t="shared" si="859"/>
        <v>0</v>
      </c>
      <c r="R4521">
        <f t="shared" si="860"/>
        <v>0</v>
      </c>
    </row>
    <row r="4522" spans="1:18" x14ac:dyDescent="0.25">
      <c r="A4522">
        <v>451510</v>
      </c>
      <c r="B4522">
        <v>3</v>
      </c>
      <c r="C4522" t="s">
        <v>9</v>
      </c>
      <c r="D4522">
        <v>1</v>
      </c>
      <c r="E4522">
        <v>8945.09</v>
      </c>
      <c r="F4522">
        <v>360</v>
      </c>
      <c r="G4522" s="4">
        <f t="shared" si="851"/>
        <v>24.847472222222223</v>
      </c>
      <c r="H4522" s="4">
        <f t="shared" si="849"/>
        <v>745.42416666666668</v>
      </c>
      <c r="I4522" s="5" t="b">
        <f t="shared" si="850"/>
        <v>0</v>
      </c>
      <c r="J4522" t="b">
        <f t="shared" si="852"/>
        <v>0</v>
      </c>
      <c r="K4522" t="b">
        <f t="shared" si="853"/>
        <v>1</v>
      </c>
      <c r="L4522" t="b">
        <f t="shared" si="854"/>
        <v>0</v>
      </c>
      <c r="M4522" t="b">
        <f t="shared" si="855"/>
        <v>0</v>
      </c>
      <c r="N4522">
        <f t="shared" si="856"/>
        <v>0</v>
      </c>
      <c r="O4522">
        <f t="shared" si="857"/>
        <v>0</v>
      </c>
      <c r="P4522">
        <f t="shared" si="858"/>
        <v>1</v>
      </c>
      <c r="Q4522">
        <f t="shared" si="859"/>
        <v>0</v>
      </c>
      <c r="R4522">
        <f t="shared" si="860"/>
        <v>0</v>
      </c>
    </row>
    <row r="4523" spans="1:18" x14ac:dyDescent="0.25">
      <c r="A4523">
        <v>451520</v>
      </c>
      <c r="B4523">
        <v>0</v>
      </c>
      <c r="C4523" t="s">
        <v>9</v>
      </c>
      <c r="D4523">
        <v>1</v>
      </c>
      <c r="E4523">
        <v>12307.66</v>
      </c>
      <c r="F4523">
        <v>360</v>
      </c>
      <c r="G4523" s="4">
        <f t="shared" si="851"/>
        <v>34.187944444444447</v>
      </c>
      <c r="H4523" s="4">
        <f t="shared" si="849"/>
        <v>1025.6383333333333</v>
      </c>
      <c r="I4523" s="5" t="b">
        <f t="shared" si="850"/>
        <v>0</v>
      </c>
      <c r="J4523" t="b">
        <f t="shared" si="852"/>
        <v>0</v>
      </c>
      <c r="K4523" t="b">
        <f t="shared" si="853"/>
        <v>0</v>
      </c>
      <c r="L4523" t="b">
        <f t="shared" si="854"/>
        <v>1</v>
      </c>
      <c r="M4523" t="b">
        <f t="shared" si="855"/>
        <v>0</v>
      </c>
      <c r="N4523">
        <f t="shared" si="856"/>
        <v>0</v>
      </c>
      <c r="O4523">
        <f t="shared" si="857"/>
        <v>0</v>
      </c>
      <c r="P4523">
        <f t="shared" si="858"/>
        <v>0</v>
      </c>
      <c r="Q4523">
        <f t="shared" si="859"/>
        <v>1</v>
      </c>
      <c r="R4523">
        <f t="shared" si="860"/>
        <v>0</v>
      </c>
    </row>
    <row r="4524" spans="1:18" x14ac:dyDescent="0.25">
      <c r="A4524">
        <v>451531</v>
      </c>
      <c r="B4524">
        <v>0</v>
      </c>
      <c r="C4524" t="s">
        <v>9</v>
      </c>
      <c r="D4524">
        <v>1</v>
      </c>
      <c r="E4524">
        <v>12239.16</v>
      </c>
      <c r="F4524">
        <v>360</v>
      </c>
      <c r="G4524" s="4">
        <f t="shared" si="851"/>
        <v>33.997666666666667</v>
      </c>
      <c r="H4524" s="4">
        <f t="shared" si="849"/>
        <v>1019.9300000000001</v>
      </c>
      <c r="I4524" s="5" t="b">
        <f t="shared" si="850"/>
        <v>0</v>
      </c>
      <c r="J4524" t="b">
        <f t="shared" si="852"/>
        <v>0</v>
      </c>
      <c r="K4524" t="b">
        <f t="shared" si="853"/>
        <v>0</v>
      </c>
      <c r="L4524" t="b">
        <f t="shared" si="854"/>
        <v>1</v>
      </c>
      <c r="M4524" t="b">
        <f t="shared" si="855"/>
        <v>0</v>
      </c>
      <c r="N4524">
        <f t="shared" si="856"/>
        <v>0</v>
      </c>
      <c r="O4524">
        <f t="shared" si="857"/>
        <v>0</v>
      </c>
      <c r="P4524">
        <f t="shared" si="858"/>
        <v>0</v>
      </c>
      <c r="Q4524">
        <f t="shared" si="859"/>
        <v>1</v>
      </c>
      <c r="R4524">
        <f t="shared" si="860"/>
        <v>0</v>
      </c>
    </row>
    <row r="4525" spans="1:18" x14ac:dyDescent="0.25">
      <c r="A4525">
        <v>451540</v>
      </c>
      <c r="B4525">
        <v>0</v>
      </c>
      <c r="C4525" t="s">
        <v>9</v>
      </c>
      <c r="D4525">
        <v>1</v>
      </c>
      <c r="E4525">
        <v>8451.76</v>
      </c>
      <c r="F4525">
        <v>360</v>
      </c>
      <c r="G4525" s="4">
        <f t="shared" si="851"/>
        <v>23.47711111111111</v>
      </c>
      <c r="H4525" s="4">
        <f t="shared" si="849"/>
        <v>704.31333333333328</v>
      </c>
      <c r="I4525" s="5" t="b">
        <f t="shared" si="850"/>
        <v>0</v>
      </c>
      <c r="J4525" t="b">
        <f t="shared" si="852"/>
        <v>0</v>
      </c>
      <c r="K4525" t="b">
        <f t="shared" si="853"/>
        <v>1</v>
      </c>
      <c r="L4525" t="b">
        <f t="shared" si="854"/>
        <v>0</v>
      </c>
      <c r="M4525" t="b">
        <f t="shared" si="855"/>
        <v>0</v>
      </c>
      <c r="N4525">
        <f t="shared" si="856"/>
        <v>0</v>
      </c>
      <c r="O4525">
        <f t="shared" si="857"/>
        <v>0</v>
      </c>
      <c r="P4525">
        <f t="shared" si="858"/>
        <v>1</v>
      </c>
      <c r="Q4525">
        <f t="shared" si="859"/>
        <v>0</v>
      </c>
      <c r="R4525">
        <f t="shared" si="860"/>
        <v>0</v>
      </c>
    </row>
    <row r="4526" spans="1:18" x14ac:dyDescent="0.25">
      <c r="A4526">
        <v>451550</v>
      </c>
      <c r="B4526">
        <v>2</v>
      </c>
      <c r="C4526" t="s">
        <v>9</v>
      </c>
      <c r="D4526">
        <v>1</v>
      </c>
      <c r="E4526">
        <v>11170.28</v>
      </c>
      <c r="F4526">
        <v>360</v>
      </c>
      <c r="G4526" s="4">
        <f t="shared" si="851"/>
        <v>31.028555555555556</v>
      </c>
      <c r="H4526" s="4">
        <f t="shared" si="849"/>
        <v>930.85666666666668</v>
      </c>
      <c r="I4526" s="5" t="b">
        <f t="shared" si="850"/>
        <v>0</v>
      </c>
      <c r="J4526" t="b">
        <f t="shared" si="852"/>
        <v>0</v>
      </c>
      <c r="K4526" t="b">
        <f t="shared" si="853"/>
        <v>0</v>
      </c>
      <c r="L4526" t="b">
        <f t="shared" si="854"/>
        <v>1</v>
      </c>
      <c r="M4526" t="b">
        <f t="shared" si="855"/>
        <v>0</v>
      </c>
      <c r="N4526">
        <f t="shared" si="856"/>
        <v>0</v>
      </c>
      <c r="O4526">
        <f t="shared" si="857"/>
        <v>0</v>
      </c>
      <c r="P4526">
        <f t="shared" si="858"/>
        <v>0</v>
      </c>
      <c r="Q4526">
        <f t="shared" si="859"/>
        <v>1</v>
      </c>
      <c r="R4526">
        <f t="shared" si="860"/>
        <v>0</v>
      </c>
    </row>
    <row r="4527" spans="1:18" x14ac:dyDescent="0.25">
      <c r="A4527">
        <v>451555</v>
      </c>
      <c r="B4527">
        <v>1</v>
      </c>
      <c r="C4527" t="s">
        <v>9</v>
      </c>
      <c r="D4527">
        <v>1</v>
      </c>
      <c r="E4527">
        <v>2964.12</v>
      </c>
      <c r="F4527">
        <v>360</v>
      </c>
      <c r="G4527" s="4">
        <f t="shared" si="851"/>
        <v>8.2336666666666662</v>
      </c>
      <c r="H4527" s="4">
        <f t="shared" si="849"/>
        <v>247.01</v>
      </c>
      <c r="I4527" s="5" t="b">
        <f t="shared" si="850"/>
        <v>0</v>
      </c>
      <c r="J4527" t="b">
        <f t="shared" si="852"/>
        <v>1</v>
      </c>
      <c r="K4527" t="b">
        <f t="shared" si="853"/>
        <v>0</v>
      </c>
      <c r="L4527" t="b">
        <f t="shared" si="854"/>
        <v>0</v>
      </c>
      <c r="M4527" t="b">
        <f t="shared" si="855"/>
        <v>0</v>
      </c>
      <c r="N4527">
        <f t="shared" si="856"/>
        <v>0</v>
      </c>
      <c r="O4527">
        <f t="shared" si="857"/>
        <v>1</v>
      </c>
      <c r="P4527">
        <f t="shared" si="858"/>
        <v>0</v>
      </c>
      <c r="Q4527">
        <f t="shared" si="859"/>
        <v>0</v>
      </c>
      <c r="R4527">
        <f t="shared" si="860"/>
        <v>0</v>
      </c>
    </row>
    <row r="4528" spans="1:18" x14ac:dyDescent="0.25">
      <c r="A4528">
        <v>451561</v>
      </c>
      <c r="B4528">
        <v>4</v>
      </c>
      <c r="C4528" t="s">
        <v>9</v>
      </c>
      <c r="D4528">
        <v>1</v>
      </c>
      <c r="E4528">
        <v>6089.53</v>
      </c>
      <c r="F4528">
        <v>360</v>
      </c>
      <c r="G4528" s="4">
        <f t="shared" si="851"/>
        <v>16.91536111111111</v>
      </c>
      <c r="H4528" s="4">
        <f t="shared" si="849"/>
        <v>507.46083333333331</v>
      </c>
      <c r="I4528" s="5" t="b">
        <f t="shared" si="850"/>
        <v>0</v>
      </c>
      <c r="J4528" t="b">
        <f t="shared" si="852"/>
        <v>0</v>
      </c>
      <c r="K4528" t="b">
        <f t="shared" si="853"/>
        <v>1</v>
      </c>
      <c r="L4528" t="b">
        <f t="shared" si="854"/>
        <v>0</v>
      </c>
      <c r="M4528" t="b">
        <f t="shared" si="855"/>
        <v>0</v>
      </c>
      <c r="N4528">
        <f t="shared" si="856"/>
        <v>0</v>
      </c>
      <c r="O4528">
        <f t="shared" si="857"/>
        <v>0</v>
      </c>
      <c r="P4528">
        <f t="shared" si="858"/>
        <v>1</v>
      </c>
      <c r="Q4528">
        <f t="shared" si="859"/>
        <v>0</v>
      </c>
      <c r="R4528">
        <f t="shared" si="860"/>
        <v>0</v>
      </c>
    </row>
    <row r="4529" spans="1:18" x14ac:dyDescent="0.25">
      <c r="A4529">
        <v>451571</v>
      </c>
      <c r="B4529">
        <v>0</v>
      </c>
      <c r="C4529" t="s">
        <v>9</v>
      </c>
      <c r="D4529">
        <v>1</v>
      </c>
      <c r="E4529">
        <v>18497.349999999999</v>
      </c>
      <c r="F4529">
        <v>360</v>
      </c>
      <c r="G4529" s="4">
        <f t="shared" si="851"/>
        <v>51.381527777777777</v>
      </c>
      <c r="H4529" s="4">
        <f t="shared" si="849"/>
        <v>1541.4458333333332</v>
      </c>
      <c r="I4529" s="5" t="b">
        <f t="shared" si="850"/>
        <v>0</v>
      </c>
      <c r="J4529" t="b">
        <f t="shared" si="852"/>
        <v>0</v>
      </c>
      <c r="K4529" t="b">
        <f t="shared" si="853"/>
        <v>0</v>
      </c>
      <c r="L4529" t="b">
        <f t="shared" si="854"/>
        <v>0</v>
      </c>
      <c r="M4529" t="b">
        <f t="shared" si="855"/>
        <v>1</v>
      </c>
      <c r="N4529">
        <f t="shared" si="856"/>
        <v>0</v>
      </c>
      <c r="O4529">
        <f t="shared" si="857"/>
        <v>0</v>
      </c>
      <c r="P4529">
        <f t="shared" si="858"/>
        <v>0</v>
      </c>
      <c r="Q4529">
        <f t="shared" si="859"/>
        <v>0</v>
      </c>
      <c r="R4529">
        <f t="shared" si="860"/>
        <v>1</v>
      </c>
    </row>
    <row r="4530" spans="1:18" x14ac:dyDescent="0.25">
      <c r="A4530">
        <v>451580</v>
      </c>
      <c r="B4530">
        <v>0</v>
      </c>
      <c r="C4530" t="s">
        <v>9</v>
      </c>
      <c r="D4530">
        <v>1</v>
      </c>
      <c r="E4530">
        <v>7398.74</v>
      </c>
      <c r="F4530">
        <v>360</v>
      </c>
      <c r="G4530" s="4">
        <f t="shared" si="851"/>
        <v>20.552055555555555</v>
      </c>
      <c r="H4530" s="4">
        <f t="shared" si="849"/>
        <v>616.56166666666661</v>
      </c>
      <c r="I4530" s="5" t="b">
        <f t="shared" si="850"/>
        <v>0</v>
      </c>
      <c r="J4530" t="b">
        <f t="shared" si="852"/>
        <v>0</v>
      </c>
      <c r="K4530" t="b">
        <f t="shared" si="853"/>
        <v>1</v>
      </c>
      <c r="L4530" t="b">
        <f t="shared" si="854"/>
        <v>0</v>
      </c>
      <c r="M4530" t="b">
        <f t="shared" si="855"/>
        <v>0</v>
      </c>
      <c r="N4530">
        <f t="shared" si="856"/>
        <v>0</v>
      </c>
      <c r="O4530">
        <f t="shared" si="857"/>
        <v>0</v>
      </c>
      <c r="P4530">
        <f t="shared" si="858"/>
        <v>1</v>
      </c>
      <c r="Q4530">
        <f t="shared" si="859"/>
        <v>0</v>
      </c>
      <c r="R4530">
        <f t="shared" si="860"/>
        <v>0</v>
      </c>
    </row>
    <row r="4531" spans="1:18" x14ac:dyDescent="0.25">
      <c r="A4531">
        <v>451590</v>
      </c>
      <c r="B4531">
        <v>0</v>
      </c>
      <c r="C4531" t="s">
        <v>9</v>
      </c>
      <c r="D4531">
        <v>1</v>
      </c>
      <c r="E4531">
        <v>2459.2199999999998</v>
      </c>
      <c r="F4531">
        <v>360</v>
      </c>
      <c r="G4531" s="4">
        <f t="shared" si="851"/>
        <v>6.8311666666666664</v>
      </c>
      <c r="H4531" s="4">
        <f t="shared" si="849"/>
        <v>204.935</v>
      </c>
      <c r="I4531" s="5" t="b">
        <f t="shared" si="850"/>
        <v>0</v>
      </c>
      <c r="J4531" t="b">
        <f t="shared" si="852"/>
        <v>1</v>
      </c>
      <c r="K4531" t="b">
        <f t="shared" si="853"/>
        <v>0</v>
      </c>
      <c r="L4531" t="b">
        <f t="shared" si="854"/>
        <v>0</v>
      </c>
      <c r="M4531" t="b">
        <f t="shared" si="855"/>
        <v>0</v>
      </c>
      <c r="N4531">
        <f t="shared" si="856"/>
        <v>0</v>
      </c>
      <c r="O4531">
        <f t="shared" si="857"/>
        <v>1</v>
      </c>
      <c r="P4531">
        <f t="shared" si="858"/>
        <v>0</v>
      </c>
      <c r="Q4531">
        <f t="shared" si="859"/>
        <v>0</v>
      </c>
      <c r="R4531">
        <f t="shared" si="860"/>
        <v>0</v>
      </c>
    </row>
    <row r="4532" spans="1:18" x14ac:dyDescent="0.25">
      <c r="A4532">
        <v>451601</v>
      </c>
      <c r="B4532">
        <v>0</v>
      </c>
      <c r="C4532" t="s">
        <v>9</v>
      </c>
      <c r="D4532">
        <v>1</v>
      </c>
      <c r="E4532">
        <v>22953.03</v>
      </c>
      <c r="F4532">
        <v>360</v>
      </c>
      <c r="G4532" s="4">
        <f t="shared" si="851"/>
        <v>63.758416666666662</v>
      </c>
      <c r="H4532" s="4">
        <f t="shared" si="849"/>
        <v>1912.7524999999998</v>
      </c>
      <c r="I4532" s="5" t="b">
        <f t="shared" si="850"/>
        <v>0</v>
      </c>
      <c r="J4532" t="b">
        <f t="shared" si="852"/>
        <v>0</v>
      </c>
      <c r="K4532" t="b">
        <f t="shared" si="853"/>
        <v>0</v>
      </c>
      <c r="L4532" t="b">
        <f t="shared" si="854"/>
        <v>0</v>
      </c>
      <c r="M4532" t="b">
        <f t="shared" si="855"/>
        <v>1</v>
      </c>
      <c r="N4532">
        <f t="shared" si="856"/>
        <v>0</v>
      </c>
      <c r="O4532">
        <f t="shared" si="857"/>
        <v>0</v>
      </c>
      <c r="P4532">
        <f t="shared" si="858"/>
        <v>0</v>
      </c>
      <c r="Q4532">
        <f t="shared" si="859"/>
        <v>0</v>
      </c>
      <c r="R4532">
        <f t="shared" si="860"/>
        <v>1</v>
      </c>
    </row>
    <row r="4533" spans="1:18" x14ac:dyDescent="0.25">
      <c r="A4533">
        <v>451612</v>
      </c>
      <c r="B4533">
        <v>1</v>
      </c>
      <c r="C4533" t="s">
        <v>9</v>
      </c>
      <c r="D4533">
        <v>1</v>
      </c>
      <c r="E4533">
        <v>9018.8799999999992</v>
      </c>
      <c r="F4533">
        <v>360</v>
      </c>
      <c r="G4533" s="4">
        <f t="shared" si="851"/>
        <v>25.052444444444443</v>
      </c>
      <c r="H4533" s="4">
        <f t="shared" si="849"/>
        <v>751.57333333333327</v>
      </c>
      <c r="I4533" s="5" t="b">
        <f t="shared" si="850"/>
        <v>0</v>
      </c>
      <c r="J4533" t="b">
        <f t="shared" si="852"/>
        <v>0</v>
      </c>
      <c r="K4533" t="b">
        <f t="shared" si="853"/>
        <v>1</v>
      </c>
      <c r="L4533" t="b">
        <f t="shared" si="854"/>
        <v>0</v>
      </c>
      <c r="M4533" t="b">
        <f t="shared" si="855"/>
        <v>0</v>
      </c>
      <c r="N4533">
        <f t="shared" si="856"/>
        <v>0</v>
      </c>
      <c r="O4533">
        <f t="shared" si="857"/>
        <v>0</v>
      </c>
      <c r="P4533">
        <f t="shared" si="858"/>
        <v>1</v>
      </c>
      <c r="Q4533">
        <f t="shared" si="859"/>
        <v>0</v>
      </c>
      <c r="R4533">
        <f t="shared" si="860"/>
        <v>0</v>
      </c>
    </row>
    <row r="4534" spans="1:18" x14ac:dyDescent="0.25">
      <c r="A4534">
        <v>451620</v>
      </c>
      <c r="B4534">
        <v>3</v>
      </c>
      <c r="C4534" t="s">
        <v>9</v>
      </c>
      <c r="D4534">
        <v>1</v>
      </c>
      <c r="E4534">
        <v>6325.66</v>
      </c>
      <c r="F4534">
        <v>360</v>
      </c>
      <c r="G4534" s="4">
        <f t="shared" si="851"/>
        <v>17.571277777777777</v>
      </c>
      <c r="H4534" s="4">
        <f t="shared" si="849"/>
        <v>527.13833333333332</v>
      </c>
      <c r="I4534" s="5" t="b">
        <f t="shared" si="850"/>
        <v>0</v>
      </c>
      <c r="J4534" t="b">
        <f t="shared" si="852"/>
        <v>0</v>
      </c>
      <c r="K4534" t="b">
        <f t="shared" si="853"/>
        <v>1</v>
      </c>
      <c r="L4534" t="b">
        <f t="shared" si="854"/>
        <v>0</v>
      </c>
      <c r="M4534" t="b">
        <f t="shared" si="855"/>
        <v>0</v>
      </c>
      <c r="N4534">
        <f t="shared" si="856"/>
        <v>0</v>
      </c>
      <c r="O4534">
        <f t="shared" si="857"/>
        <v>0</v>
      </c>
      <c r="P4534">
        <f t="shared" si="858"/>
        <v>1</v>
      </c>
      <c r="Q4534">
        <f t="shared" si="859"/>
        <v>0</v>
      </c>
      <c r="R4534">
        <f t="shared" si="860"/>
        <v>0</v>
      </c>
    </row>
    <row r="4535" spans="1:18" x14ac:dyDescent="0.25">
      <c r="A4535">
        <v>451635</v>
      </c>
      <c r="B4535">
        <v>7</v>
      </c>
      <c r="C4535" t="s">
        <v>9</v>
      </c>
      <c r="D4535">
        <v>1</v>
      </c>
      <c r="E4535">
        <v>206.6</v>
      </c>
      <c r="F4535">
        <v>90</v>
      </c>
      <c r="G4535" s="4">
        <f t="shared" si="851"/>
        <v>2.2955555555555556</v>
      </c>
      <c r="H4535" s="4">
        <f t="shared" si="849"/>
        <v>68.866666666666674</v>
      </c>
      <c r="I4535" s="5" t="b">
        <f t="shared" si="850"/>
        <v>1</v>
      </c>
      <c r="J4535" t="b">
        <f t="shared" si="852"/>
        <v>0</v>
      </c>
      <c r="K4535" t="b">
        <f t="shared" si="853"/>
        <v>0</v>
      </c>
      <c r="L4535" t="b">
        <f t="shared" si="854"/>
        <v>0</v>
      </c>
      <c r="M4535" t="b">
        <f t="shared" si="855"/>
        <v>0</v>
      </c>
      <c r="N4535">
        <f t="shared" si="856"/>
        <v>1</v>
      </c>
      <c r="O4535">
        <f t="shared" si="857"/>
        <v>0</v>
      </c>
      <c r="P4535">
        <f t="shared" si="858"/>
        <v>0</v>
      </c>
      <c r="Q4535">
        <f t="shared" si="859"/>
        <v>0</v>
      </c>
      <c r="R4535">
        <f t="shared" si="860"/>
        <v>0</v>
      </c>
    </row>
    <row r="4536" spans="1:18" x14ac:dyDescent="0.25">
      <c r="A4536">
        <v>451635</v>
      </c>
      <c r="B4536">
        <v>6</v>
      </c>
      <c r="C4536" t="s">
        <v>9</v>
      </c>
      <c r="D4536">
        <v>1</v>
      </c>
      <c r="E4536">
        <v>2219.94</v>
      </c>
      <c r="F4536">
        <v>121</v>
      </c>
      <c r="G4536" s="4">
        <f t="shared" si="851"/>
        <v>18.346611570247934</v>
      </c>
      <c r="H4536" s="4">
        <f t="shared" si="849"/>
        <v>550.39834710743798</v>
      </c>
      <c r="I4536" s="5" t="b">
        <f t="shared" si="850"/>
        <v>0</v>
      </c>
      <c r="J4536" t="b">
        <f t="shared" si="852"/>
        <v>0</v>
      </c>
      <c r="K4536" t="b">
        <f t="shared" si="853"/>
        <v>1</v>
      </c>
      <c r="L4536" t="b">
        <f t="shared" si="854"/>
        <v>0</v>
      </c>
      <c r="M4536" t="b">
        <f t="shared" si="855"/>
        <v>0</v>
      </c>
      <c r="N4536">
        <f t="shared" si="856"/>
        <v>0</v>
      </c>
      <c r="O4536">
        <f t="shared" si="857"/>
        <v>0</v>
      </c>
      <c r="P4536">
        <f t="shared" si="858"/>
        <v>1</v>
      </c>
      <c r="Q4536">
        <f t="shared" si="859"/>
        <v>0</v>
      </c>
      <c r="R4536">
        <f t="shared" si="860"/>
        <v>0</v>
      </c>
    </row>
    <row r="4537" spans="1:18" x14ac:dyDescent="0.25">
      <c r="A4537">
        <v>451635</v>
      </c>
      <c r="B4537">
        <v>8</v>
      </c>
      <c r="C4537" t="s">
        <v>9</v>
      </c>
      <c r="D4537">
        <v>1</v>
      </c>
      <c r="E4537">
        <v>2278.9699999999998</v>
      </c>
      <c r="F4537">
        <v>151</v>
      </c>
      <c r="G4537" s="4">
        <f t="shared" si="851"/>
        <v>15.09251655629139</v>
      </c>
      <c r="H4537" s="4">
        <f t="shared" si="849"/>
        <v>452.77549668874167</v>
      </c>
      <c r="I4537" s="5" t="b">
        <f t="shared" si="850"/>
        <v>0</v>
      </c>
      <c r="J4537" t="b">
        <f t="shared" si="852"/>
        <v>0</v>
      </c>
      <c r="K4537" t="b">
        <f t="shared" si="853"/>
        <v>1</v>
      </c>
      <c r="L4537" t="b">
        <f t="shared" si="854"/>
        <v>0</v>
      </c>
      <c r="M4537" t="b">
        <f t="shared" si="855"/>
        <v>0</v>
      </c>
      <c r="N4537">
        <f t="shared" si="856"/>
        <v>0</v>
      </c>
      <c r="O4537">
        <f t="shared" si="857"/>
        <v>0</v>
      </c>
      <c r="P4537">
        <f t="shared" si="858"/>
        <v>1</v>
      </c>
      <c r="Q4537">
        <f t="shared" si="859"/>
        <v>0</v>
      </c>
      <c r="R4537">
        <f t="shared" si="860"/>
        <v>0</v>
      </c>
    </row>
    <row r="4538" spans="1:18" x14ac:dyDescent="0.25">
      <c r="A4538">
        <v>451637</v>
      </c>
      <c r="B4538">
        <v>4</v>
      </c>
      <c r="C4538" t="s">
        <v>9</v>
      </c>
      <c r="D4538">
        <v>1</v>
      </c>
      <c r="E4538">
        <v>13557.84</v>
      </c>
      <c r="F4538">
        <v>360</v>
      </c>
      <c r="G4538" s="4">
        <f t="shared" si="851"/>
        <v>37.660666666666664</v>
      </c>
      <c r="H4538" s="4">
        <f t="shared" si="849"/>
        <v>1129.82</v>
      </c>
      <c r="I4538" s="5" t="b">
        <f t="shared" si="850"/>
        <v>0</v>
      </c>
      <c r="J4538" t="b">
        <f t="shared" si="852"/>
        <v>0</v>
      </c>
      <c r="K4538" t="b">
        <f t="shared" si="853"/>
        <v>0</v>
      </c>
      <c r="L4538" t="b">
        <f t="shared" si="854"/>
        <v>1</v>
      </c>
      <c r="M4538" t="b">
        <f t="shared" si="855"/>
        <v>0</v>
      </c>
      <c r="N4538">
        <f t="shared" si="856"/>
        <v>0</v>
      </c>
      <c r="O4538">
        <f t="shared" si="857"/>
        <v>0</v>
      </c>
      <c r="P4538">
        <f t="shared" si="858"/>
        <v>0</v>
      </c>
      <c r="Q4538">
        <f t="shared" si="859"/>
        <v>1</v>
      </c>
      <c r="R4538">
        <f t="shared" si="860"/>
        <v>0</v>
      </c>
    </row>
    <row r="4539" spans="1:18" x14ac:dyDescent="0.25">
      <c r="A4539">
        <v>451641</v>
      </c>
      <c r="B4539">
        <v>0</v>
      </c>
      <c r="C4539" t="s">
        <v>9</v>
      </c>
      <c r="D4539">
        <v>1</v>
      </c>
      <c r="E4539">
        <v>17451.689999999999</v>
      </c>
      <c r="F4539">
        <v>360</v>
      </c>
      <c r="G4539" s="4">
        <f t="shared" si="851"/>
        <v>48.476916666666661</v>
      </c>
      <c r="H4539" s="4">
        <f t="shared" si="849"/>
        <v>1454.3074999999999</v>
      </c>
      <c r="I4539" s="5" t="b">
        <f t="shared" si="850"/>
        <v>0</v>
      </c>
      <c r="J4539" t="b">
        <f t="shared" si="852"/>
        <v>0</v>
      </c>
      <c r="K4539" t="b">
        <f t="shared" si="853"/>
        <v>0</v>
      </c>
      <c r="L4539" t="b">
        <f t="shared" si="854"/>
        <v>0</v>
      </c>
      <c r="M4539" t="b">
        <f t="shared" si="855"/>
        <v>1</v>
      </c>
      <c r="N4539">
        <f t="shared" si="856"/>
        <v>0</v>
      </c>
      <c r="O4539">
        <f t="shared" si="857"/>
        <v>0</v>
      </c>
      <c r="P4539">
        <f t="shared" si="858"/>
        <v>0</v>
      </c>
      <c r="Q4539">
        <f t="shared" si="859"/>
        <v>0</v>
      </c>
      <c r="R4539">
        <f t="shared" si="860"/>
        <v>1</v>
      </c>
    </row>
    <row r="4540" spans="1:18" x14ac:dyDescent="0.25">
      <c r="A4540">
        <v>451660</v>
      </c>
      <c r="B4540">
        <v>8</v>
      </c>
      <c r="C4540" t="s">
        <v>9</v>
      </c>
      <c r="D4540">
        <v>1</v>
      </c>
      <c r="E4540">
        <v>5431.78</v>
      </c>
      <c r="F4540">
        <v>293</v>
      </c>
      <c r="G4540" s="4">
        <f t="shared" si="851"/>
        <v>18.538498293515357</v>
      </c>
      <c r="H4540" s="4">
        <f t="shared" si="849"/>
        <v>556.15494880546066</v>
      </c>
      <c r="I4540" s="5" t="b">
        <f t="shared" si="850"/>
        <v>0</v>
      </c>
      <c r="J4540" t="b">
        <f t="shared" si="852"/>
        <v>0</v>
      </c>
      <c r="K4540" t="b">
        <f t="shared" si="853"/>
        <v>1</v>
      </c>
      <c r="L4540" t="b">
        <f t="shared" si="854"/>
        <v>0</v>
      </c>
      <c r="M4540" t="b">
        <f t="shared" si="855"/>
        <v>0</v>
      </c>
      <c r="N4540">
        <f t="shared" si="856"/>
        <v>0</v>
      </c>
      <c r="O4540">
        <f t="shared" si="857"/>
        <v>0</v>
      </c>
      <c r="P4540">
        <f t="shared" si="858"/>
        <v>1</v>
      </c>
      <c r="Q4540">
        <f t="shared" si="859"/>
        <v>0</v>
      </c>
      <c r="R4540">
        <f t="shared" si="860"/>
        <v>0</v>
      </c>
    </row>
    <row r="4541" spans="1:18" x14ac:dyDescent="0.25">
      <c r="A4541">
        <v>451660</v>
      </c>
      <c r="B4541">
        <v>9</v>
      </c>
      <c r="C4541" t="s">
        <v>9</v>
      </c>
      <c r="D4541">
        <v>1</v>
      </c>
      <c r="E4541">
        <v>884.39</v>
      </c>
      <c r="F4541">
        <v>62</v>
      </c>
      <c r="G4541" s="4">
        <f t="shared" si="851"/>
        <v>14.264354838709677</v>
      </c>
      <c r="H4541" s="4">
        <f t="shared" si="849"/>
        <v>427.93064516129033</v>
      </c>
      <c r="I4541" s="5" t="b">
        <f t="shared" si="850"/>
        <v>0</v>
      </c>
      <c r="J4541" t="b">
        <f t="shared" si="852"/>
        <v>0</v>
      </c>
      <c r="K4541" t="b">
        <f t="shared" si="853"/>
        <v>1</v>
      </c>
      <c r="L4541" t="b">
        <f t="shared" si="854"/>
        <v>0</v>
      </c>
      <c r="M4541" t="b">
        <f t="shared" si="855"/>
        <v>0</v>
      </c>
      <c r="N4541">
        <f t="shared" si="856"/>
        <v>0</v>
      </c>
      <c r="O4541">
        <f t="shared" si="857"/>
        <v>0</v>
      </c>
      <c r="P4541">
        <f t="shared" si="858"/>
        <v>1</v>
      </c>
      <c r="Q4541">
        <f t="shared" si="859"/>
        <v>0</v>
      </c>
      <c r="R4541">
        <f t="shared" si="860"/>
        <v>0</v>
      </c>
    </row>
    <row r="4542" spans="1:18" x14ac:dyDescent="0.25">
      <c r="A4542">
        <v>451665</v>
      </c>
      <c r="B4542">
        <v>4</v>
      </c>
      <c r="C4542" t="s">
        <v>9</v>
      </c>
      <c r="D4542">
        <v>1</v>
      </c>
      <c r="E4542">
        <v>17583.46</v>
      </c>
      <c r="F4542">
        <v>360</v>
      </c>
      <c r="G4542" s="4">
        <f t="shared" si="851"/>
        <v>48.842944444444441</v>
      </c>
      <c r="H4542" s="4">
        <f t="shared" si="849"/>
        <v>1465.2883333333332</v>
      </c>
      <c r="I4542" s="5" t="b">
        <f t="shared" si="850"/>
        <v>0</v>
      </c>
      <c r="J4542" t="b">
        <f t="shared" si="852"/>
        <v>0</v>
      </c>
      <c r="K4542" t="b">
        <f t="shared" si="853"/>
        <v>0</v>
      </c>
      <c r="L4542" t="b">
        <f t="shared" si="854"/>
        <v>0</v>
      </c>
      <c r="M4542" t="b">
        <f t="shared" si="855"/>
        <v>1</v>
      </c>
      <c r="N4542">
        <f t="shared" si="856"/>
        <v>0</v>
      </c>
      <c r="O4542">
        <f t="shared" si="857"/>
        <v>0</v>
      </c>
      <c r="P4542">
        <f t="shared" si="858"/>
        <v>0</v>
      </c>
      <c r="Q4542">
        <f t="shared" si="859"/>
        <v>0</v>
      </c>
      <c r="R4542">
        <f t="shared" si="860"/>
        <v>1</v>
      </c>
    </row>
    <row r="4543" spans="1:18" x14ac:dyDescent="0.25">
      <c r="A4543">
        <v>451670</v>
      </c>
      <c r="B4543">
        <v>3</v>
      </c>
      <c r="C4543" t="s">
        <v>9</v>
      </c>
      <c r="D4543">
        <v>1</v>
      </c>
      <c r="E4543">
        <v>14712.06</v>
      </c>
      <c r="F4543">
        <v>360</v>
      </c>
      <c r="G4543" s="4">
        <f t="shared" si="851"/>
        <v>40.866833333333332</v>
      </c>
      <c r="H4543" s="4">
        <f t="shared" si="849"/>
        <v>1226.0049999999999</v>
      </c>
      <c r="I4543" s="5" t="b">
        <f t="shared" si="850"/>
        <v>0</v>
      </c>
      <c r="J4543" t="b">
        <f t="shared" si="852"/>
        <v>0</v>
      </c>
      <c r="K4543" t="b">
        <f t="shared" si="853"/>
        <v>0</v>
      </c>
      <c r="L4543" t="b">
        <f t="shared" si="854"/>
        <v>0</v>
      </c>
      <c r="M4543" t="b">
        <f t="shared" si="855"/>
        <v>1</v>
      </c>
      <c r="N4543">
        <f t="shared" si="856"/>
        <v>0</v>
      </c>
      <c r="O4543">
        <f t="shared" si="857"/>
        <v>0</v>
      </c>
      <c r="P4543">
        <f t="shared" si="858"/>
        <v>0</v>
      </c>
      <c r="Q4543">
        <f t="shared" si="859"/>
        <v>0</v>
      </c>
      <c r="R4543">
        <f t="shared" si="860"/>
        <v>1</v>
      </c>
    </row>
    <row r="4544" spans="1:18" x14ac:dyDescent="0.25">
      <c r="A4544">
        <v>451682</v>
      </c>
      <c r="B4544">
        <v>1</v>
      </c>
      <c r="C4544" t="s">
        <v>9</v>
      </c>
      <c r="D4544">
        <v>1</v>
      </c>
      <c r="E4544">
        <v>12172.76</v>
      </c>
      <c r="F4544">
        <v>360</v>
      </c>
      <c r="G4544" s="4">
        <f t="shared" si="851"/>
        <v>33.813222222222223</v>
      </c>
      <c r="H4544" s="4">
        <f t="shared" ref="H4544:H4607" si="861">G4544*30</f>
        <v>1014.3966666666666</v>
      </c>
      <c r="I4544" s="5" t="b">
        <f t="shared" ref="I4544:I4607" si="862">IF(H4544&lt;200,TRUE,FALSE)</f>
        <v>0</v>
      </c>
      <c r="J4544" t="b">
        <f t="shared" si="852"/>
        <v>0</v>
      </c>
      <c r="K4544" t="b">
        <f t="shared" si="853"/>
        <v>0</v>
      </c>
      <c r="L4544" t="b">
        <f t="shared" si="854"/>
        <v>1</v>
      </c>
      <c r="M4544" t="b">
        <f t="shared" si="855"/>
        <v>0</v>
      </c>
      <c r="N4544">
        <f t="shared" si="856"/>
        <v>0</v>
      </c>
      <c r="O4544">
        <f t="shared" si="857"/>
        <v>0</v>
      </c>
      <c r="P4544">
        <f t="shared" si="858"/>
        <v>0</v>
      </c>
      <c r="Q4544">
        <f t="shared" si="859"/>
        <v>1</v>
      </c>
      <c r="R4544">
        <f t="shared" si="860"/>
        <v>0</v>
      </c>
    </row>
    <row r="4545" spans="1:18" x14ac:dyDescent="0.25">
      <c r="A4545">
        <v>451686</v>
      </c>
      <c r="B4545">
        <v>1</v>
      </c>
      <c r="C4545" t="s">
        <v>9</v>
      </c>
      <c r="D4545">
        <v>1</v>
      </c>
      <c r="E4545">
        <v>7900.47</v>
      </c>
      <c r="F4545">
        <v>360</v>
      </c>
      <c r="G4545" s="4">
        <f t="shared" ref="G4545:G4608" si="863">E4545/F4545</f>
        <v>21.94575</v>
      </c>
      <c r="H4545" s="4">
        <f t="shared" si="861"/>
        <v>658.37250000000006</v>
      </c>
      <c r="I4545" s="5" t="b">
        <f t="shared" si="862"/>
        <v>0</v>
      </c>
      <c r="J4545" t="b">
        <f t="shared" ref="J4545:J4608" si="864">AND(H4545&gt;200,H4545&lt;401)</f>
        <v>0</v>
      </c>
      <c r="K4545" t="b">
        <f t="shared" ref="K4545:K4608" si="865">AND(H4545&gt;400,H4545&lt;801)</f>
        <v>1</v>
      </c>
      <c r="L4545" t="b">
        <f t="shared" ref="L4545:L4608" si="866">AND(H4545&gt;800,H4545&lt;1201)</f>
        <v>0</v>
      </c>
      <c r="M4545" t="b">
        <f t="shared" ref="M4545:M4608" si="867">IF(H4545&gt;1201,TRUE,FALSE)</f>
        <v>0</v>
      </c>
      <c r="N4545">
        <f t="shared" ref="N4545:N4608" si="868">IF(I4545=TRUE,1,0)</f>
        <v>0</v>
      </c>
      <c r="O4545">
        <f t="shared" ref="O4545:O4608" si="869">IF(J4545=TRUE,1,0)</f>
        <v>0</v>
      </c>
      <c r="P4545">
        <f t="shared" ref="P4545:P4608" si="870">IF(K4545=TRUE,1,0)</f>
        <v>1</v>
      </c>
      <c r="Q4545">
        <f t="shared" ref="Q4545:Q4608" si="871">IF(L4545=TRUE,1,0)</f>
        <v>0</v>
      </c>
      <c r="R4545">
        <f t="shared" ref="R4545:R4608" si="872">IF(M4545=TRUE,1,0)</f>
        <v>0</v>
      </c>
    </row>
    <row r="4546" spans="1:18" x14ac:dyDescent="0.25">
      <c r="A4546">
        <v>451692</v>
      </c>
      <c r="B4546">
        <v>10</v>
      </c>
      <c r="C4546" t="s">
        <v>9</v>
      </c>
      <c r="D4546">
        <v>1</v>
      </c>
      <c r="E4546">
        <v>8149.24</v>
      </c>
      <c r="F4546">
        <v>171</v>
      </c>
      <c r="G4546" s="4">
        <f t="shared" si="863"/>
        <v>47.656374269005845</v>
      </c>
      <c r="H4546" s="4">
        <f t="shared" si="861"/>
        <v>1429.6912280701754</v>
      </c>
      <c r="I4546" s="5" t="b">
        <f t="shared" si="862"/>
        <v>0</v>
      </c>
      <c r="J4546" t="b">
        <f t="shared" si="864"/>
        <v>0</v>
      </c>
      <c r="K4546" t="b">
        <f t="shared" si="865"/>
        <v>0</v>
      </c>
      <c r="L4546" t="b">
        <f t="shared" si="866"/>
        <v>0</v>
      </c>
      <c r="M4546" t="b">
        <f t="shared" si="867"/>
        <v>1</v>
      </c>
      <c r="N4546">
        <f t="shared" si="868"/>
        <v>0</v>
      </c>
      <c r="O4546">
        <f t="shared" si="869"/>
        <v>0</v>
      </c>
      <c r="P4546">
        <f t="shared" si="870"/>
        <v>0</v>
      </c>
      <c r="Q4546">
        <f t="shared" si="871"/>
        <v>0</v>
      </c>
      <c r="R4546">
        <f t="shared" si="872"/>
        <v>1</v>
      </c>
    </row>
    <row r="4547" spans="1:18" x14ac:dyDescent="0.25">
      <c r="A4547">
        <v>451697</v>
      </c>
      <c r="B4547">
        <v>10</v>
      </c>
      <c r="C4547" t="s">
        <v>9</v>
      </c>
      <c r="D4547">
        <v>1</v>
      </c>
      <c r="E4547">
        <v>25452.3</v>
      </c>
      <c r="F4547">
        <v>171</v>
      </c>
      <c r="G4547" s="4">
        <f t="shared" si="863"/>
        <v>148.84385964912281</v>
      </c>
      <c r="H4547" s="4">
        <f t="shared" si="861"/>
        <v>4465.3157894736842</v>
      </c>
      <c r="I4547" s="5" t="b">
        <f t="shared" si="862"/>
        <v>0</v>
      </c>
      <c r="J4547" t="b">
        <f t="shared" si="864"/>
        <v>0</v>
      </c>
      <c r="K4547" t="b">
        <f t="shared" si="865"/>
        <v>0</v>
      </c>
      <c r="L4547" t="b">
        <f t="shared" si="866"/>
        <v>0</v>
      </c>
      <c r="M4547" t="b">
        <f t="shared" si="867"/>
        <v>1</v>
      </c>
      <c r="N4547">
        <f t="shared" si="868"/>
        <v>0</v>
      </c>
      <c r="O4547">
        <f t="shared" si="869"/>
        <v>0</v>
      </c>
      <c r="P4547">
        <f t="shared" si="870"/>
        <v>0</v>
      </c>
      <c r="Q4547">
        <f t="shared" si="871"/>
        <v>0</v>
      </c>
      <c r="R4547">
        <f t="shared" si="872"/>
        <v>1</v>
      </c>
    </row>
    <row r="4548" spans="1:18" x14ac:dyDescent="0.25">
      <c r="A4548">
        <v>451705</v>
      </c>
      <c r="B4548">
        <v>9</v>
      </c>
      <c r="C4548" t="s">
        <v>9</v>
      </c>
      <c r="D4548">
        <v>1</v>
      </c>
      <c r="E4548">
        <v>10548.38</v>
      </c>
      <c r="F4548">
        <v>171</v>
      </c>
      <c r="G4548" s="4">
        <f t="shared" si="863"/>
        <v>61.68643274853801</v>
      </c>
      <c r="H4548" s="4">
        <f t="shared" si="861"/>
        <v>1850.5929824561404</v>
      </c>
      <c r="I4548" s="5" t="b">
        <f t="shared" si="862"/>
        <v>0</v>
      </c>
      <c r="J4548" t="b">
        <f t="shared" si="864"/>
        <v>0</v>
      </c>
      <c r="K4548" t="b">
        <f t="shared" si="865"/>
        <v>0</v>
      </c>
      <c r="L4548" t="b">
        <f t="shared" si="866"/>
        <v>0</v>
      </c>
      <c r="M4548" t="b">
        <f t="shared" si="867"/>
        <v>1</v>
      </c>
      <c r="N4548">
        <f t="shared" si="868"/>
        <v>0</v>
      </c>
      <c r="O4548">
        <f t="shared" si="869"/>
        <v>0</v>
      </c>
      <c r="P4548">
        <f t="shared" si="870"/>
        <v>0</v>
      </c>
      <c r="Q4548">
        <f t="shared" si="871"/>
        <v>0</v>
      </c>
      <c r="R4548">
        <f t="shared" si="872"/>
        <v>1</v>
      </c>
    </row>
    <row r="4549" spans="1:18" x14ac:dyDescent="0.25">
      <c r="A4549">
        <v>451725</v>
      </c>
      <c r="B4549">
        <v>1</v>
      </c>
      <c r="C4549" t="s">
        <v>9</v>
      </c>
      <c r="D4549">
        <v>1</v>
      </c>
      <c r="E4549">
        <v>30281.13</v>
      </c>
      <c r="F4549">
        <v>360</v>
      </c>
      <c r="G4549" s="4">
        <f t="shared" si="863"/>
        <v>84.114249999999998</v>
      </c>
      <c r="H4549" s="4">
        <f t="shared" si="861"/>
        <v>2523.4274999999998</v>
      </c>
      <c r="I4549" s="5" t="b">
        <f t="shared" si="862"/>
        <v>0</v>
      </c>
      <c r="J4549" t="b">
        <f t="shared" si="864"/>
        <v>0</v>
      </c>
      <c r="K4549" t="b">
        <f t="shared" si="865"/>
        <v>0</v>
      </c>
      <c r="L4549" t="b">
        <f t="shared" si="866"/>
        <v>0</v>
      </c>
      <c r="M4549" t="b">
        <f t="shared" si="867"/>
        <v>1</v>
      </c>
      <c r="N4549">
        <f t="shared" si="868"/>
        <v>0</v>
      </c>
      <c r="O4549">
        <f t="shared" si="869"/>
        <v>0</v>
      </c>
      <c r="P4549">
        <f t="shared" si="870"/>
        <v>0</v>
      </c>
      <c r="Q4549">
        <f t="shared" si="871"/>
        <v>0</v>
      </c>
      <c r="R4549">
        <f t="shared" si="872"/>
        <v>1</v>
      </c>
    </row>
    <row r="4550" spans="1:18" x14ac:dyDescent="0.25">
      <c r="A4550">
        <v>451730</v>
      </c>
      <c r="B4550">
        <v>1</v>
      </c>
      <c r="C4550" t="s">
        <v>9</v>
      </c>
      <c r="D4550">
        <v>1</v>
      </c>
      <c r="E4550">
        <v>19129.810000000001</v>
      </c>
      <c r="F4550">
        <v>360</v>
      </c>
      <c r="G4550" s="4">
        <f t="shared" si="863"/>
        <v>53.138361111111116</v>
      </c>
      <c r="H4550" s="4">
        <f t="shared" si="861"/>
        <v>1594.1508333333336</v>
      </c>
      <c r="I4550" s="5" t="b">
        <f t="shared" si="862"/>
        <v>0</v>
      </c>
      <c r="J4550" t="b">
        <f t="shared" si="864"/>
        <v>0</v>
      </c>
      <c r="K4550" t="b">
        <f t="shared" si="865"/>
        <v>0</v>
      </c>
      <c r="L4550" t="b">
        <f t="shared" si="866"/>
        <v>0</v>
      </c>
      <c r="M4550" t="b">
        <f t="shared" si="867"/>
        <v>1</v>
      </c>
      <c r="N4550">
        <f t="shared" si="868"/>
        <v>0</v>
      </c>
      <c r="O4550">
        <f t="shared" si="869"/>
        <v>0</v>
      </c>
      <c r="P4550">
        <f t="shared" si="870"/>
        <v>0</v>
      </c>
      <c r="Q4550">
        <f t="shared" si="871"/>
        <v>0</v>
      </c>
      <c r="R4550">
        <f t="shared" si="872"/>
        <v>1</v>
      </c>
    </row>
    <row r="4551" spans="1:18" x14ac:dyDescent="0.25">
      <c r="A4551">
        <v>451735</v>
      </c>
      <c r="B4551">
        <v>2</v>
      </c>
      <c r="C4551" t="s">
        <v>9</v>
      </c>
      <c r="D4551">
        <v>1</v>
      </c>
      <c r="E4551">
        <v>8605.67</v>
      </c>
      <c r="F4551">
        <v>360</v>
      </c>
      <c r="G4551" s="4">
        <f t="shared" si="863"/>
        <v>23.90463888888889</v>
      </c>
      <c r="H4551" s="4">
        <f t="shared" si="861"/>
        <v>717.13916666666671</v>
      </c>
      <c r="I4551" s="5" t="b">
        <f t="shared" si="862"/>
        <v>0</v>
      </c>
      <c r="J4551" t="b">
        <f t="shared" si="864"/>
        <v>0</v>
      </c>
      <c r="K4551" t="b">
        <f t="shared" si="865"/>
        <v>1</v>
      </c>
      <c r="L4551" t="b">
        <f t="shared" si="866"/>
        <v>0</v>
      </c>
      <c r="M4551" t="b">
        <f t="shared" si="867"/>
        <v>0</v>
      </c>
      <c r="N4551">
        <f t="shared" si="868"/>
        <v>0</v>
      </c>
      <c r="O4551">
        <f t="shared" si="869"/>
        <v>0</v>
      </c>
      <c r="P4551">
        <f t="shared" si="870"/>
        <v>1</v>
      </c>
      <c r="Q4551">
        <f t="shared" si="871"/>
        <v>0</v>
      </c>
      <c r="R4551">
        <f t="shared" si="872"/>
        <v>0</v>
      </c>
    </row>
    <row r="4552" spans="1:18" x14ac:dyDescent="0.25">
      <c r="A4552">
        <v>451750</v>
      </c>
      <c r="B4552">
        <v>6</v>
      </c>
      <c r="C4552" t="s">
        <v>9</v>
      </c>
      <c r="D4552">
        <v>1</v>
      </c>
      <c r="E4552">
        <v>4424.0600000000004</v>
      </c>
      <c r="F4552">
        <v>360</v>
      </c>
      <c r="G4552" s="4">
        <f t="shared" si="863"/>
        <v>12.289055555555557</v>
      </c>
      <c r="H4552" s="4">
        <f t="shared" si="861"/>
        <v>368.67166666666668</v>
      </c>
      <c r="I4552" s="5" t="b">
        <f t="shared" si="862"/>
        <v>0</v>
      </c>
      <c r="J4552" t="b">
        <f t="shared" si="864"/>
        <v>1</v>
      </c>
      <c r="K4552" t="b">
        <f t="shared" si="865"/>
        <v>0</v>
      </c>
      <c r="L4552" t="b">
        <f t="shared" si="866"/>
        <v>0</v>
      </c>
      <c r="M4552" t="b">
        <f t="shared" si="867"/>
        <v>0</v>
      </c>
      <c r="N4552">
        <f t="shared" si="868"/>
        <v>0</v>
      </c>
      <c r="O4552">
        <f t="shared" si="869"/>
        <v>1</v>
      </c>
      <c r="P4552">
        <f t="shared" si="870"/>
        <v>0</v>
      </c>
      <c r="Q4552">
        <f t="shared" si="871"/>
        <v>0</v>
      </c>
      <c r="R4552">
        <f t="shared" si="872"/>
        <v>0</v>
      </c>
    </row>
    <row r="4553" spans="1:18" x14ac:dyDescent="0.25">
      <c r="A4553">
        <v>451752</v>
      </c>
      <c r="B4553">
        <v>4</v>
      </c>
      <c r="C4553" t="s">
        <v>9</v>
      </c>
      <c r="D4553">
        <v>1</v>
      </c>
      <c r="E4553">
        <v>5503.46</v>
      </c>
      <c r="F4553">
        <v>360</v>
      </c>
      <c r="G4553" s="4">
        <f t="shared" si="863"/>
        <v>15.28738888888889</v>
      </c>
      <c r="H4553" s="4">
        <f t="shared" si="861"/>
        <v>458.62166666666667</v>
      </c>
      <c r="I4553" s="5" t="b">
        <f t="shared" si="862"/>
        <v>0</v>
      </c>
      <c r="J4553" t="b">
        <f t="shared" si="864"/>
        <v>0</v>
      </c>
      <c r="K4553" t="b">
        <f t="shared" si="865"/>
        <v>1</v>
      </c>
      <c r="L4553" t="b">
        <f t="shared" si="866"/>
        <v>0</v>
      </c>
      <c r="M4553" t="b">
        <f t="shared" si="867"/>
        <v>0</v>
      </c>
      <c r="N4553">
        <f t="shared" si="868"/>
        <v>0</v>
      </c>
      <c r="O4553">
        <f t="shared" si="869"/>
        <v>0</v>
      </c>
      <c r="P4553">
        <f t="shared" si="870"/>
        <v>1</v>
      </c>
      <c r="Q4553">
        <f t="shared" si="871"/>
        <v>0</v>
      </c>
      <c r="R4553">
        <f t="shared" si="872"/>
        <v>0</v>
      </c>
    </row>
    <row r="4554" spans="1:18" x14ac:dyDescent="0.25">
      <c r="A4554">
        <v>451765</v>
      </c>
      <c r="B4554">
        <v>1</v>
      </c>
      <c r="C4554" t="s">
        <v>9</v>
      </c>
      <c r="D4554">
        <v>1</v>
      </c>
      <c r="E4554">
        <v>19077.09</v>
      </c>
      <c r="F4554">
        <v>360</v>
      </c>
      <c r="G4554" s="4">
        <f t="shared" si="863"/>
        <v>52.991916666666668</v>
      </c>
      <c r="H4554" s="4">
        <f t="shared" si="861"/>
        <v>1589.7575000000002</v>
      </c>
      <c r="I4554" s="5" t="b">
        <f t="shared" si="862"/>
        <v>0</v>
      </c>
      <c r="J4554" t="b">
        <f t="shared" si="864"/>
        <v>0</v>
      </c>
      <c r="K4554" t="b">
        <f t="shared" si="865"/>
        <v>0</v>
      </c>
      <c r="L4554" t="b">
        <f t="shared" si="866"/>
        <v>0</v>
      </c>
      <c r="M4554" t="b">
        <f t="shared" si="867"/>
        <v>1</v>
      </c>
      <c r="N4554">
        <f t="shared" si="868"/>
        <v>0</v>
      </c>
      <c r="O4554">
        <f t="shared" si="869"/>
        <v>0</v>
      </c>
      <c r="P4554">
        <f t="shared" si="870"/>
        <v>0</v>
      </c>
      <c r="Q4554">
        <f t="shared" si="871"/>
        <v>0</v>
      </c>
      <c r="R4554">
        <f t="shared" si="872"/>
        <v>1</v>
      </c>
    </row>
    <row r="4555" spans="1:18" x14ac:dyDescent="0.25">
      <c r="A4555">
        <v>451770</v>
      </c>
      <c r="B4555">
        <v>1</v>
      </c>
      <c r="C4555" t="s">
        <v>9</v>
      </c>
      <c r="D4555">
        <v>1</v>
      </c>
      <c r="E4555">
        <v>12318.23</v>
      </c>
      <c r="F4555">
        <v>360</v>
      </c>
      <c r="G4555" s="4">
        <f t="shared" si="863"/>
        <v>34.217305555555555</v>
      </c>
      <c r="H4555" s="4">
        <f t="shared" si="861"/>
        <v>1026.5191666666667</v>
      </c>
      <c r="I4555" s="5" t="b">
        <f t="shared" si="862"/>
        <v>0</v>
      </c>
      <c r="J4555" t="b">
        <f t="shared" si="864"/>
        <v>0</v>
      </c>
      <c r="K4555" t="b">
        <f t="shared" si="865"/>
        <v>0</v>
      </c>
      <c r="L4555" t="b">
        <f t="shared" si="866"/>
        <v>1</v>
      </c>
      <c r="M4555" t="b">
        <f t="shared" si="867"/>
        <v>0</v>
      </c>
      <c r="N4555">
        <f t="shared" si="868"/>
        <v>0</v>
      </c>
      <c r="O4555">
        <f t="shared" si="869"/>
        <v>0</v>
      </c>
      <c r="P4555">
        <f t="shared" si="870"/>
        <v>0</v>
      </c>
      <c r="Q4555">
        <f t="shared" si="871"/>
        <v>1</v>
      </c>
      <c r="R4555">
        <f t="shared" si="872"/>
        <v>0</v>
      </c>
    </row>
    <row r="4556" spans="1:18" x14ac:dyDescent="0.25">
      <c r="A4556">
        <v>451790</v>
      </c>
      <c r="B4556">
        <v>1</v>
      </c>
      <c r="C4556" t="s">
        <v>9</v>
      </c>
      <c r="D4556">
        <v>1</v>
      </c>
      <c r="E4556">
        <v>636.67999999999995</v>
      </c>
      <c r="F4556">
        <v>360</v>
      </c>
      <c r="G4556" s="4">
        <f t="shared" si="863"/>
        <v>1.7685555555555554</v>
      </c>
      <c r="H4556" s="4">
        <f t="shared" si="861"/>
        <v>53.056666666666665</v>
      </c>
      <c r="I4556" s="5" t="b">
        <f t="shared" si="862"/>
        <v>1</v>
      </c>
      <c r="J4556" t="b">
        <f t="shared" si="864"/>
        <v>0</v>
      </c>
      <c r="K4556" t="b">
        <f t="shared" si="865"/>
        <v>0</v>
      </c>
      <c r="L4556" t="b">
        <f t="shared" si="866"/>
        <v>0</v>
      </c>
      <c r="M4556" t="b">
        <f t="shared" si="867"/>
        <v>0</v>
      </c>
      <c r="N4556">
        <f t="shared" si="868"/>
        <v>1</v>
      </c>
      <c r="O4556">
        <f t="shared" si="869"/>
        <v>0</v>
      </c>
      <c r="P4556">
        <f t="shared" si="870"/>
        <v>0</v>
      </c>
      <c r="Q4556">
        <f t="shared" si="871"/>
        <v>0</v>
      </c>
      <c r="R4556">
        <f t="shared" si="872"/>
        <v>0</v>
      </c>
    </row>
    <row r="4557" spans="1:18" x14ac:dyDescent="0.25">
      <c r="A4557">
        <v>451796</v>
      </c>
      <c r="B4557">
        <v>1</v>
      </c>
      <c r="C4557" t="s">
        <v>9</v>
      </c>
      <c r="D4557">
        <v>1</v>
      </c>
      <c r="E4557">
        <v>19090.8</v>
      </c>
      <c r="F4557">
        <v>360</v>
      </c>
      <c r="G4557" s="4">
        <f t="shared" si="863"/>
        <v>53.03</v>
      </c>
      <c r="H4557" s="4">
        <f t="shared" si="861"/>
        <v>1590.9</v>
      </c>
      <c r="I4557" s="5" t="b">
        <f t="shared" si="862"/>
        <v>0</v>
      </c>
      <c r="J4557" t="b">
        <f t="shared" si="864"/>
        <v>0</v>
      </c>
      <c r="K4557" t="b">
        <f t="shared" si="865"/>
        <v>0</v>
      </c>
      <c r="L4557" t="b">
        <f t="shared" si="866"/>
        <v>0</v>
      </c>
      <c r="M4557" t="b">
        <f t="shared" si="867"/>
        <v>1</v>
      </c>
      <c r="N4557">
        <f t="shared" si="868"/>
        <v>0</v>
      </c>
      <c r="O4557">
        <f t="shared" si="869"/>
        <v>0</v>
      </c>
      <c r="P4557">
        <f t="shared" si="870"/>
        <v>0</v>
      </c>
      <c r="Q4557">
        <f t="shared" si="871"/>
        <v>0</v>
      </c>
      <c r="R4557">
        <f t="shared" si="872"/>
        <v>1</v>
      </c>
    </row>
    <row r="4558" spans="1:18" x14ac:dyDescent="0.25">
      <c r="A4558">
        <v>451800</v>
      </c>
      <c r="B4558">
        <v>5</v>
      </c>
      <c r="C4558" t="s">
        <v>9</v>
      </c>
      <c r="D4558">
        <v>1</v>
      </c>
      <c r="E4558">
        <v>78</v>
      </c>
      <c r="F4558">
        <v>13</v>
      </c>
      <c r="G4558" s="4">
        <f t="shared" si="863"/>
        <v>6</v>
      </c>
      <c r="H4558" s="4">
        <f t="shared" si="861"/>
        <v>180</v>
      </c>
      <c r="I4558" s="5" t="b">
        <f t="shared" si="862"/>
        <v>1</v>
      </c>
      <c r="J4558" t="b">
        <f t="shared" si="864"/>
        <v>0</v>
      </c>
      <c r="K4558" t="b">
        <f t="shared" si="865"/>
        <v>0</v>
      </c>
      <c r="L4558" t="b">
        <f t="shared" si="866"/>
        <v>0</v>
      </c>
      <c r="M4558" t="b">
        <f t="shared" si="867"/>
        <v>0</v>
      </c>
      <c r="N4558">
        <f t="shared" si="868"/>
        <v>1</v>
      </c>
      <c r="O4558">
        <f t="shared" si="869"/>
        <v>0</v>
      </c>
      <c r="P4558">
        <f t="shared" si="870"/>
        <v>0</v>
      </c>
      <c r="Q4558">
        <f t="shared" si="871"/>
        <v>0</v>
      </c>
      <c r="R4558">
        <f t="shared" si="872"/>
        <v>0</v>
      </c>
    </row>
    <row r="4559" spans="1:18" x14ac:dyDescent="0.25">
      <c r="A4559">
        <v>451800</v>
      </c>
      <c r="B4559">
        <v>4</v>
      </c>
      <c r="C4559" t="s">
        <v>9</v>
      </c>
      <c r="D4559">
        <v>1</v>
      </c>
      <c r="E4559">
        <v>55.87</v>
      </c>
      <c r="F4559">
        <v>19</v>
      </c>
      <c r="G4559" s="4">
        <f t="shared" si="863"/>
        <v>2.9405263157894734</v>
      </c>
      <c r="H4559" s="4">
        <f t="shared" si="861"/>
        <v>88.215789473684197</v>
      </c>
      <c r="I4559" s="5" t="b">
        <f t="shared" si="862"/>
        <v>1</v>
      </c>
      <c r="J4559" t="b">
        <f t="shared" si="864"/>
        <v>0</v>
      </c>
      <c r="K4559" t="b">
        <f t="shared" si="865"/>
        <v>0</v>
      </c>
      <c r="L4559" t="b">
        <f t="shared" si="866"/>
        <v>0</v>
      </c>
      <c r="M4559" t="b">
        <f t="shared" si="867"/>
        <v>0</v>
      </c>
      <c r="N4559">
        <f t="shared" si="868"/>
        <v>1</v>
      </c>
      <c r="O4559">
        <f t="shared" si="869"/>
        <v>0</v>
      </c>
      <c r="P4559">
        <f t="shared" si="870"/>
        <v>0</v>
      </c>
      <c r="Q4559">
        <f t="shared" si="871"/>
        <v>0</v>
      </c>
      <c r="R4559">
        <f t="shared" si="872"/>
        <v>0</v>
      </c>
    </row>
    <row r="4560" spans="1:18" x14ac:dyDescent="0.25">
      <c r="A4560">
        <v>451800</v>
      </c>
      <c r="B4560">
        <v>3</v>
      </c>
      <c r="C4560" t="s">
        <v>9</v>
      </c>
      <c r="D4560">
        <v>1</v>
      </c>
      <c r="E4560">
        <v>1030.92</v>
      </c>
      <c r="F4560">
        <v>329</v>
      </c>
      <c r="G4560" s="4">
        <f t="shared" si="863"/>
        <v>3.1334954407294835</v>
      </c>
      <c r="H4560" s="4">
        <f t="shared" si="861"/>
        <v>94.004863221884506</v>
      </c>
      <c r="I4560" s="5" t="b">
        <f t="shared" si="862"/>
        <v>1</v>
      </c>
      <c r="J4560" t="b">
        <f t="shared" si="864"/>
        <v>0</v>
      </c>
      <c r="K4560" t="b">
        <f t="shared" si="865"/>
        <v>0</v>
      </c>
      <c r="L4560" t="b">
        <f t="shared" si="866"/>
        <v>0</v>
      </c>
      <c r="M4560" t="b">
        <f t="shared" si="867"/>
        <v>0</v>
      </c>
      <c r="N4560">
        <f t="shared" si="868"/>
        <v>1</v>
      </c>
      <c r="O4560">
        <f t="shared" si="869"/>
        <v>0</v>
      </c>
      <c r="P4560">
        <f t="shared" si="870"/>
        <v>0</v>
      </c>
      <c r="Q4560">
        <f t="shared" si="871"/>
        <v>0</v>
      </c>
      <c r="R4560">
        <f t="shared" si="872"/>
        <v>0</v>
      </c>
    </row>
    <row r="4561" spans="1:18" x14ac:dyDescent="0.25">
      <c r="A4561">
        <v>451813</v>
      </c>
      <c r="B4561">
        <v>0</v>
      </c>
      <c r="C4561" t="s">
        <v>9</v>
      </c>
      <c r="D4561">
        <v>1</v>
      </c>
      <c r="E4561">
        <v>7874.13</v>
      </c>
      <c r="F4561">
        <v>360</v>
      </c>
      <c r="G4561" s="4">
        <f t="shared" si="863"/>
        <v>21.872583333333335</v>
      </c>
      <c r="H4561" s="4">
        <f t="shared" si="861"/>
        <v>656.17750000000001</v>
      </c>
      <c r="I4561" s="5" t="b">
        <f t="shared" si="862"/>
        <v>0</v>
      </c>
      <c r="J4561" t="b">
        <f t="shared" si="864"/>
        <v>0</v>
      </c>
      <c r="K4561" t="b">
        <f t="shared" si="865"/>
        <v>1</v>
      </c>
      <c r="L4561" t="b">
        <f t="shared" si="866"/>
        <v>0</v>
      </c>
      <c r="M4561" t="b">
        <f t="shared" si="867"/>
        <v>0</v>
      </c>
      <c r="N4561">
        <f t="shared" si="868"/>
        <v>0</v>
      </c>
      <c r="O4561">
        <f t="shared" si="869"/>
        <v>0</v>
      </c>
      <c r="P4561">
        <f t="shared" si="870"/>
        <v>1</v>
      </c>
      <c r="Q4561">
        <f t="shared" si="871"/>
        <v>0</v>
      </c>
      <c r="R4561">
        <f t="shared" si="872"/>
        <v>0</v>
      </c>
    </row>
    <row r="4562" spans="1:18" x14ac:dyDescent="0.25">
      <c r="A4562">
        <v>453000</v>
      </c>
      <c r="B4562">
        <v>0</v>
      </c>
      <c r="C4562" t="s">
        <v>9</v>
      </c>
      <c r="D4562">
        <v>1</v>
      </c>
      <c r="E4562">
        <v>6324.6</v>
      </c>
      <c r="F4562">
        <v>360</v>
      </c>
      <c r="G4562" s="4">
        <f t="shared" si="863"/>
        <v>17.568333333333335</v>
      </c>
      <c r="H4562" s="4">
        <f t="shared" si="861"/>
        <v>527.05000000000007</v>
      </c>
      <c r="I4562" s="5" t="b">
        <f t="shared" si="862"/>
        <v>0</v>
      </c>
      <c r="J4562" t="b">
        <f t="shared" si="864"/>
        <v>0</v>
      </c>
      <c r="K4562" t="b">
        <f t="shared" si="865"/>
        <v>1</v>
      </c>
      <c r="L4562" t="b">
        <f t="shared" si="866"/>
        <v>0</v>
      </c>
      <c r="M4562" t="b">
        <f t="shared" si="867"/>
        <v>0</v>
      </c>
      <c r="N4562">
        <f t="shared" si="868"/>
        <v>0</v>
      </c>
      <c r="O4562">
        <f t="shared" si="869"/>
        <v>0</v>
      </c>
      <c r="P4562">
        <f t="shared" si="870"/>
        <v>1</v>
      </c>
      <c r="Q4562">
        <f t="shared" si="871"/>
        <v>0</v>
      </c>
      <c r="R4562">
        <f t="shared" si="872"/>
        <v>0</v>
      </c>
    </row>
    <row r="4563" spans="1:18" x14ac:dyDescent="0.25">
      <c r="A4563">
        <v>453010</v>
      </c>
      <c r="B4563">
        <v>2</v>
      </c>
      <c r="C4563" t="s">
        <v>9</v>
      </c>
      <c r="D4563">
        <v>1</v>
      </c>
      <c r="E4563">
        <v>21742.91</v>
      </c>
      <c r="F4563">
        <v>360</v>
      </c>
      <c r="G4563" s="4">
        <f t="shared" si="863"/>
        <v>60.396972222222225</v>
      </c>
      <c r="H4563" s="4">
        <f t="shared" si="861"/>
        <v>1811.9091666666668</v>
      </c>
      <c r="I4563" s="5" t="b">
        <f t="shared" si="862"/>
        <v>0</v>
      </c>
      <c r="J4563" t="b">
        <f t="shared" si="864"/>
        <v>0</v>
      </c>
      <c r="K4563" t="b">
        <f t="shared" si="865"/>
        <v>0</v>
      </c>
      <c r="L4563" t="b">
        <f t="shared" si="866"/>
        <v>0</v>
      </c>
      <c r="M4563" t="b">
        <f t="shared" si="867"/>
        <v>1</v>
      </c>
      <c r="N4563">
        <f t="shared" si="868"/>
        <v>0</v>
      </c>
      <c r="O4563">
        <f t="shared" si="869"/>
        <v>0</v>
      </c>
      <c r="P4563">
        <f t="shared" si="870"/>
        <v>0</v>
      </c>
      <c r="Q4563">
        <f t="shared" si="871"/>
        <v>0</v>
      </c>
      <c r="R4563">
        <f t="shared" si="872"/>
        <v>1</v>
      </c>
    </row>
    <row r="4564" spans="1:18" x14ac:dyDescent="0.25">
      <c r="A4564">
        <v>453030</v>
      </c>
      <c r="B4564">
        <v>0</v>
      </c>
      <c r="C4564" t="s">
        <v>9</v>
      </c>
      <c r="D4564">
        <v>1</v>
      </c>
      <c r="E4564">
        <v>7682.28</v>
      </c>
      <c r="F4564">
        <v>360</v>
      </c>
      <c r="G4564" s="4">
        <f t="shared" si="863"/>
        <v>21.339666666666666</v>
      </c>
      <c r="H4564" s="4">
        <f t="shared" si="861"/>
        <v>640.18999999999994</v>
      </c>
      <c r="I4564" s="5" t="b">
        <f t="shared" si="862"/>
        <v>0</v>
      </c>
      <c r="J4564" t="b">
        <f t="shared" si="864"/>
        <v>0</v>
      </c>
      <c r="K4564" t="b">
        <f t="shared" si="865"/>
        <v>1</v>
      </c>
      <c r="L4564" t="b">
        <f t="shared" si="866"/>
        <v>0</v>
      </c>
      <c r="M4564" t="b">
        <f t="shared" si="867"/>
        <v>0</v>
      </c>
      <c r="N4564">
        <f t="shared" si="868"/>
        <v>0</v>
      </c>
      <c r="O4564">
        <f t="shared" si="869"/>
        <v>0</v>
      </c>
      <c r="P4564">
        <f t="shared" si="870"/>
        <v>1</v>
      </c>
      <c r="Q4564">
        <f t="shared" si="871"/>
        <v>0</v>
      </c>
      <c r="R4564">
        <f t="shared" si="872"/>
        <v>0</v>
      </c>
    </row>
    <row r="4565" spans="1:18" x14ac:dyDescent="0.25">
      <c r="A4565">
        <v>453053</v>
      </c>
      <c r="B4565">
        <v>0</v>
      </c>
      <c r="C4565" t="s">
        <v>9</v>
      </c>
      <c r="D4565">
        <v>1</v>
      </c>
      <c r="E4565">
        <v>20784.75</v>
      </c>
      <c r="F4565">
        <v>360</v>
      </c>
      <c r="G4565" s="4">
        <f t="shared" si="863"/>
        <v>57.735416666666666</v>
      </c>
      <c r="H4565" s="4">
        <f t="shared" si="861"/>
        <v>1732.0625</v>
      </c>
      <c r="I4565" s="5" t="b">
        <f t="shared" si="862"/>
        <v>0</v>
      </c>
      <c r="J4565" t="b">
        <f t="shared" si="864"/>
        <v>0</v>
      </c>
      <c r="K4565" t="b">
        <f t="shared" si="865"/>
        <v>0</v>
      </c>
      <c r="L4565" t="b">
        <f t="shared" si="866"/>
        <v>0</v>
      </c>
      <c r="M4565" t="b">
        <f t="shared" si="867"/>
        <v>1</v>
      </c>
      <c r="N4565">
        <f t="shared" si="868"/>
        <v>0</v>
      </c>
      <c r="O4565">
        <f t="shared" si="869"/>
        <v>0</v>
      </c>
      <c r="P4565">
        <f t="shared" si="870"/>
        <v>0</v>
      </c>
      <c r="Q4565">
        <f t="shared" si="871"/>
        <v>0</v>
      </c>
      <c r="R4565">
        <f t="shared" si="872"/>
        <v>1</v>
      </c>
    </row>
    <row r="4566" spans="1:18" x14ac:dyDescent="0.25">
      <c r="A4566">
        <v>453060</v>
      </c>
      <c r="B4566">
        <v>0</v>
      </c>
      <c r="C4566" t="s">
        <v>9</v>
      </c>
      <c r="D4566">
        <v>1</v>
      </c>
      <c r="E4566">
        <v>5298.97</v>
      </c>
      <c r="F4566">
        <v>360</v>
      </c>
      <c r="G4566" s="4">
        <f t="shared" si="863"/>
        <v>14.719361111111112</v>
      </c>
      <c r="H4566" s="4">
        <f t="shared" si="861"/>
        <v>441.58083333333337</v>
      </c>
      <c r="I4566" s="5" t="b">
        <f t="shared" si="862"/>
        <v>0</v>
      </c>
      <c r="J4566" t="b">
        <f t="shared" si="864"/>
        <v>0</v>
      </c>
      <c r="K4566" t="b">
        <f t="shared" si="865"/>
        <v>1</v>
      </c>
      <c r="L4566" t="b">
        <f t="shared" si="866"/>
        <v>0</v>
      </c>
      <c r="M4566" t="b">
        <f t="shared" si="867"/>
        <v>0</v>
      </c>
      <c r="N4566">
        <f t="shared" si="868"/>
        <v>0</v>
      </c>
      <c r="O4566">
        <f t="shared" si="869"/>
        <v>0</v>
      </c>
      <c r="P4566">
        <f t="shared" si="870"/>
        <v>1</v>
      </c>
      <c r="Q4566">
        <f t="shared" si="871"/>
        <v>0</v>
      </c>
      <c r="R4566">
        <f t="shared" si="872"/>
        <v>0</v>
      </c>
    </row>
    <row r="4567" spans="1:18" x14ac:dyDescent="0.25">
      <c r="A4567">
        <v>453081</v>
      </c>
      <c r="B4567">
        <v>1</v>
      </c>
      <c r="C4567" t="s">
        <v>9</v>
      </c>
      <c r="D4567">
        <v>1</v>
      </c>
      <c r="E4567">
        <v>11998.84</v>
      </c>
      <c r="F4567">
        <v>360</v>
      </c>
      <c r="G4567" s="4">
        <f t="shared" si="863"/>
        <v>33.330111111111108</v>
      </c>
      <c r="H4567" s="4">
        <f t="shared" si="861"/>
        <v>999.90333333333319</v>
      </c>
      <c r="I4567" s="5" t="b">
        <f t="shared" si="862"/>
        <v>0</v>
      </c>
      <c r="J4567" t="b">
        <f t="shared" si="864"/>
        <v>0</v>
      </c>
      <c r="K4567" t="b">
        <f t="shared" si="865"/>
        <v>0</v>
      </c>
      <c r="L4567" t="b">
        <f t="shared" si="866"/>
        <v>1</v>
      </c>
      <c r="M4567" t="b">
        <f t="shared" si="867"/>
        <v>0</v>
      </c>
      <c r="N4567">
        <f t="shared" si="868"/>
        <v>0</v>
      </c>
      <c r="O4567">
        <f t="shared" si="869"/>
        <v>0</v>
      </c>
      <c r="P4567">
        <f t="shared" si="870"/>
        <v>0</v>
      </c>
      <c r="Q4567">
        <f t="shared" si="871"/>
        <v>1</v>
      </c>
      <c r="R4567">
        <f t="shared" si="872"/>
        <v>0</v>
      </c>
    </row>
    <row r="4568" spans="1:18" x14ac:dyDescent="0.25">
      <c r="A4568">
        <v>453090</v>
      </c>
      <c r="B4568">
        <v>3</v>
      </c>
      <c r="C4568" t="s">
        <v>9</v>
      </c>
      <c r="D4568">
        <v>1</v>
      </c>
      <c r="E4568">
        <v>3842.2</v>
      </c>
      <c r="F4568">
        <v>360</v>
      </c>
      <c r="G4568" s="4">
        <f t="shared" si="863"/>
        <v>10.672777777777778</v>
      </c>
      <c r="H4568" s="4">
        <f t="shared" si="861"/>
        <v>320.18333333333334</v>
      </c>
      <c r="I4568" s="5" t="b">
        <f t="shared" si="862"/>
        <v>0</v>
      </c>
      <c r="J4568" t="b">
        <f t="shared" si="864"/>
        <v>1</v>
      </c>
      <c r="K4568" t="b">
        <f t="shared" si="865"/>
        <v>0</v>
      </c>
      <c r="L4568" t="b">
        <f t="shared" si="866"/>
        <v>0</v>
      </c>
      <c r="M4568" t="b">
        <f t="shared" si="867"/>
        <v>0</v>
      </c>
      <c r="N4568">
        <f t="shared" si="868"/>
        <v>0</v>
      </c>
      <c r="O4568">
        <f t="shared" si="869"/>
        <v>1</v>
      </c>
      <c r="P4568">
        <f t="shared" si="870"/>
        <v>0</v>
      </c>
      <c r="Q4568">
        <f t="shared" si="871"/>
        <v>0</v>
      </c>
      <c r="R4568">
        <f t="shared" si="872"/>
        <v>0</v>
      </c>
    </row>
    <row r="4569" spans="1:18" x14ac:dyDescent="0.25">
      <c r="A4569">
        <v>453101</v>
      </c>
      <c r="B4569">
        <v>0</v>
      </c>
      <c r="C4569" t="s">
        <v>9</v>
      </c>
      <c r="D4569">
        <v>1</v>
      </c>
      <c r="E4569">
        <v>5165.09</v>
      </c>
      <c r="F4569">
        <v>360</v>
      </c>
      <c r="G4569" s="4">
        <f t="shared" si="863"/>
        <v>14.347472222222223</v>
      </c>
      <c r="H4569" s="4">
        <f t="shared" si="861"/>
        <v>430.42416666666668</v>
      </c>
      <c r="I4569" s="5" t="b">
        <f t="shared" si="862"/>
        <v>0</v>
      </c>
      <c r="J4569" t="b">
        <f t="shared" si="864"/>
        <v>0</v>
      </c>
      <c r="K4569" t="b">
        <f t="shared" si="865"/>
        <v>1</v>
      </c>
      <c r="L4569" t="b">
        <f t="shared" si="866"/>
        <v>0</v>
      </c>
      <c r="M4569" t="b">
        <f t="shared" si="867"/>
        <v>0</v>
      </c>
      <c r="N4569">
        <f t="shared" si="868"/>
        <v>0</v>
      </c>
      <c r="O4569">
        <f t="shared" si="869"/>
        <v>0</v>
      </c>
      <c r="P4569">
        <f t="shared" si="870"/>
        <v>1</v>
      </c>
      <c r="Q4569">
        <f t="shared" si="871"/>
        <v>0</v>
      </c>
      <c r="R4569">
        <f t="shared" si="872"/>
        <v>0</v>
      </c>
    </row>
    <row r="4570" spans="1:18" x14ac:dyDescent="0.25">
      <c r="A4570">
        <v>453110</v>
      </c>
      <c r="B4570">
        <v>0</v>
      </c>
      <c r="C4570" t="s">
        <v>9</v>
      </c>
      <c r="D4570">
        <v>1</v>
      </c>
      <c r="E4570">
        <v>10314.370000000001</v>
      </c>
      <c r="F4570">
        <v>360</v>
      </c>
      <c r="G4570" s="4">
        <f t="shared" si="863"/>
        <v>28.651027777777781</v>
      </c>
      <c r="H4570" s="4">
        <f t="shared" si="861"/>
        <v>859.53083333333348</v>
      </c>
      <c r="I4570" s="5" t="b">
        <f t="shared" si="862"/>
        <v>0</v>
      </c>
      <c r="J4570" t="b">
        <f t="shared" si="864"/>
        <v>0</v>
      </c>
      <c r="K4570" t="b">
        <f t="shared" si="865"/>
        <v>0</v>
      </c>
      <c r="L4570" t="b">
        <f t="shared" si="866"/>
        <v>1</v>
      </c>
      <c r="M4570" t="b">
        <f t="shared" si="867"/>
        <v>0</v>
      </c>
      <c r="N4570">
        <f t="shared" si="868"/>
        <v>0</v>
      </c>
      <c r="O4570">
        <f t="shared" si="869"/>
        <v>0</v>
      </c>
      <c r="P4570">
        <f t="shared" si="870"/>
        <v>0</v>
      </c>
      <c r="Q4570">
        <f t="shared" si="871"/>
        <v>1</v>
      </c>
      <c r="R4570">
        <f t="shared" si="872"/>
        <v>0</v>
      </c>
    </row>
    <row r="4571" spans="1:18" x14ac:dyDescent="0.25">
      <c r="A4571">
        <v>453130</v>
      </c>
      <c r="B4571">
        <v>0</v>
      </c>
      <c r="C4571" t="s">
        <v>9</v>
      </c>
      <c r="D4571">
        <v>1</v>
      </c>
      <c r="E4571">
        <v>6029.44</v>
      </c>
      <c r="F4571">
        <v>360</v>
      </c>
      <c r="G4571" s="4">
        <f t="shared" si="863"/>
        <v>16.748444444444445</v>
      </c>
      <c r="H4571" s="4">
        <f t="shared" si="861"/>
        <v>502.45333333333338</v>
      </c>
      <c r="I4571" s="5" t="b">
        <f t="shared" si="862"/>
        <v>0</v>
      </c>
      <c r="J4571" t="b">
        <f t="shared" si="864"/>
        <v>0</v>
      </c>
      <c r="K4571" t="b">
        <f t="shared" si="865"/>
        <v>1</v>
      </c>
      <c r="L4571" t="b">
        <f t="shared" si="866"/>
        <v>0</v>
      </c>
      <c r="M4571" t="b">
        <f t="shared" si="867"/>
        <v>0</v>
      </c>
      <c r="N4571">
        <f t="shared" si="868"/>
        <v>0</v>
      </c>
      <c r="O4571">
        <f t="shared" si="869"/>
        <v>0</v>
      </c>
      <c r="P4571">
        <f t="shared" si="870"/>
        <v>1</v>
      </c>
      <c r="Q4571">
        <f t="shared" si="871"/>
        <v>0</v>
      </c>
      <c r="R4571">
        <f t="shared" si="872"/>
        <v>0</v>
      </c>
    </row>
    <row r="4572" spans="1:18" x14ac:dyDescent="0.25">
      <c r="A4572">
        <v>453140</v>
      </c>
      <c r="B4572">
        <v>0</v>
      </c>
      <c r="C4572" t="s">
        <v>9</v>
      </c>
      <c r="D4572">
        <v>1</v>
      </c>
      <c r="E4572">
        <v>22054.94</v>
      </c>
      <c r="F4572">
        <v>360</v>
      </c>
      <c r="G4572" s="4">
        <f t="shared" si="863"/>
        <v>61.263722222222221</v>
      </c>
      <c r="H4572" s="4">
        <f t="shared" si="861"/>
        <v>1837.9116666666666</v>
      </c>
      <c r="I4572" s="5" t="b">
        <f t="shared" si="862"/>
        <v>0</v>
      </c>
      <c r="J4572" t="b">
        <f t="shared" si="864"/>
        <v>0</v>
      </c>
      <c r="K4572" t="b">
        <f t="shared" si="865"/>
        <v>0</v>
      </c>
      <c r="L4572" t="b">
        <f t="shared" si="866"/>
        <v>0</v>
      </c>
      <c r="M4572" t="b">
        <f t="shared" si="867"/>
        <v>1</v>
      </c>
      <c r="N4572">
        <f t="shared" si="868"/>
        <v>0</v>
      </c>
      <c r="O4572">
        <f t="shared" si="869"/>
        <v>0</v>
      </c>
      <c r="P4572">
        <f t="shared" si="870"/>
        <v>0</v>
      </c>
      <c r="Q4572">
        <f t="shared" si="871"/>
        <v>0</v>
      </c>
      <c r="R4572">
        <f t="shared" si="872"/>
        <v>1</v>
      </c>
    </row>
    <row r="4573" spans="1:18" x14ac:dyDescent="0.25">
      <c r="A4573">
        <v>453170</v>
      </c>
      <c r="B4573">
        <v>0</v>
      </c>
      <c r="C4573" t="s">
        <v>9</v>
      </c>
      <c r="D4573">
        <v>1</v>
      </c>
      <c r="E4573">
        <v>25501.85</v>
      </c>
      <c r="F4573">
        <v>360</v>
      </c>
      <c r="G4573" s="4">
        <f t="shared" si="863"/>
        <v>70.838472222222222</v>
      </c>
      <c r="H4573" s="4">
        <f t="shared" si="861"/>
        <v>2125.1541666666667</v>
      </c>
      <c r="I4573" s="5" t="b">
        <f t="shared" si="862"/>
        <v>0</v>
      </c>
      <c r="J4573" t="b">
        <f t="shared" si="864"/>
        <v>0</v>
      </c>
      <c r="K4573" t="b">
        <f t="shared" si="865"/>
        <v>0</v>
      </c>
      <c r="L4573" t="b">
        <f t="shared" si="866"/>
        <v>0</v>
      </c>
      <c r="M4573" t="b">
        <f t="shared" si="867"/>
        <v>1</v>
      </c>
      <c r="N4573">
        <f t="shared" si="868"/>
        <v>0</v>
      </c>
      <c r="O4573">
        <f t="shared" si="869"/>
        <v>0</v>
      </c>
      <c r="P4573">
        <f t="shared" si="870"/>
        <v>0</v>
      </c>
      <c r="Q4573">
        <f t="shared" si="871"/>
        <v>0</v>
      </c>
      <c r="R4573">
        <f t="shared" si="872"/>
        <v>1</v>
      </c>
    </row>
    <row r="4574" spans="1:18" x14ac:dyDescent="0.25">
      <c r="A4574">
        <v>453180</v>
      </c>
      <c r="B4574">
        <v>0</v>
      </c>
      <c r="C4574" t="s">
        <v>9</v>
      </c>
      <c r="D4574">
        <v>1</v>
      </c>
      <c r="E4574">
        <v>4280.7</v>
      </c>
      <c r="F4574">
        <v>360</v>
      </c>
      <c r="G4574" s="4">
        <f t="shared" si="863"/>
        <v>11.890833333333333</v>
      </c>
      <c r="H4574" s="4">
        <f t="shared" si="861"/>
        <v>356.72500000000002</v>
      </c>
      <c r="I4574" s="5" t="b">
        <f t="shared" si="862"/>
        <v>0</v>
      </c>
      <c r="J4574" t="b">
        <f t="shared" si="864"/>
        <v>1</v>
      </c>
      <c r="K4574" t="b">
        <f t="shared" si="865"/>
        <v>0</v>
      </c>
      <c r="L4574" t="b">
        <f t="shared" si="866"/>
        <v>0</v>
      </c>
      <c r="M4574" t="b">
        <f t="shared" si="867"/>
        <v>0</v>
      </c>
      <c r="N4574">
        <f t="shared" si="868"/>
        <v>0</v>
      </c>
      <c r="O4574">
        <f t="shared" si="869"/>
        <v>1</v>
      </c>
      <c r="P4574">
        <f t="shared" si="870"/>
        <v>0</v>
      </c>
      <c r="Q4574">
        <f t="shared" si="871"/>
        <v>0</v>
      </c>
      <c r="R4574">
        <f t="shared" si="872"/>
        <v>0</v>
      </c>
    </row>
    <row r="4575" spans="1:18" x14ac:dyDescent="0.25">
      <c r="A4575">
        <v>453190</v>
      </c>
      <c r="B4575">
        <v>0</v>
      </c>
      <c r="C4575" t="s">
        <v>9</v>
      </c>
      <c r="D4575">
        <v>1</v>
      </c>
      <c r="E4575">
        <v>8770.1</v>
      </c>
      <c r="F4575">
        <v>360</v>
      </c>
      <c r="G4575" s="4">
        <f t="shared" si="863"/>
        <v>24.361388888888889</v>
      </c>
      <c r="H4575" s="4">
        <f t="shared" si="861"/>
        <v>730.8416666666667</v>
      </c>
      <c r="I4575" s="5" t="b">
        <f t="shared" si="862"/>
        <v>0</v>
      </c>
      <c r="J4575" t="b">
        <f t="shared" si="864"/>
        <v>0</v>
      </c>
      <c r="K4575" t="b">
        <f t="shared" si="865"/>
        <v>1</v>
      </c>
      <c r="L4575" t="b">
        <f t="shared" si="866"/>
        <v>0</v>
      </c>
      <c r="M4575" t="b">
        <f t="shared" si="867"/>
        <v>0</v>
      </c>
      <c r="N4575">
        <f t="shared" si="868"/>
        <v>0</v>
      </c>
      <c r="O4575">
        <f t="shared" si="869"/>
        <v>0</v>
      </c>
      <c r="P4575">
        <f t="shared" si="870"/>
        <v>1</v>
      </c>
      <c r="Q4575">
        <f t="shared" si="871"/>
        <v>0</v>
      </c>
      <c r="R4575">
        <f t="shared" si="872"/>
        <v>0</v>
      </c>
    </row>
    <row r="4576" spans="1:18" x14ac:dyDescent="0.25">
      <c r="A4576">
        <v>453200</v>
      </c>
      <c r="B4576">
        <v>5</v>
      </c>
      <c r="C4576" t="s">
        <v>9</v>
      </c>
      <c r="D4576">
        <v>1</v>
      </c>
      <c r="E4576">
        <v>2523.52</v>
      </c>
      <c r="F4576">
        <v>36</v>
      </c>
      <c r="G4576" s="4">
        <f t="shared" si="863"/>
        <v>70.097777777777779</v>
      </c>
      <c r="H4576" s="4">
        <f t="shared" si="861"/>
        <v>2102.9333333333334</v>
      </c>
      <c r="I4576" s="5" t="b">
        <f t="shared" si="862"/>
        <v>0</v>
      </c>
      <c r="J4576" t="b">
        <f t="shared" si="864"/>
        <v>0</v>
      </c>
      <c r="K4576" t="b">
        <f t="shared" si="865"/>
        <v>0</v>
      </c>
      <c r="L4576" t="b">
        <f t="shared" si="866"/>
        <v>0</v>
      </c>
      <c r="M4576" t="b">
        <f t="shared" si="867"/>
        <v>1</v>
      </c>
      <c r="N4576">
        <f t="shared" si="868"/>
        <v>0</v>
      </c>
      <c r="O4576">
        <f t="shared" si="869"/>
        <v>0</v>
      </c>
      <c r="P4576">
        <f t="shared" si="870"/>
        <v>0</v>
      </c>
      <c r="Q4576">
        <f t="shared" si="871"/>
        <v>0</v>
      </c>
      <c r="R4576">
        <f t="shared" si="872"/>
        <v>1</v>
      </c>
    </row>
    <row r="4577" spans="1:18" x14ac:dyDescent="0.25">
      <c r="A4577">
        <v>453200</v>
      </c>
      <c r="B4577">
        <v>6</v>
      </c>
      <c r="C4577" t="s">
        <v>9</v>
      </c>
      <c r="D4577">
        <v>1</v>
      </c>
      <c r="E4577">
        <v>9525.89</v>
      </c>
      <c r="F4577">
        <v>248</v>
      </c>
      <c r="G4577" s="4">
        <f t="shared" si="863"/>
        <v>38.410846774193544</v>
      </c>
      <c r="H4577" s="4">
        <f t="shared" si="861"/>
        <v>1152.3254032258064</v>
      </c>
      <c r="I4577" s="5" t="b">
        <f t="shared" si="862"/>
        <v>0</v>
      </c>
      <c r="J4577" t="b">
        <f t="shared" si="864"/>
        <v>0</v>
      </c>
      <c r="K4577" t="b">
        <f t="shared" si="865"/>
        <v>0</v>
      </c>
      <c r="L4577" t="b">
        <f t="shared" si="866"/>
        <v>1</v>
      </c>
      <c r="M4577" t="b">
        <f t="shared" si="867"/>
        <v>0</v>
      </c>
      <c r="N4577">
        <f t="shared" si="868"/>
        <v>0</v>
      </c>
      <c r="O4577">
        <f t="shared" si="869"/>
        <v>0</v>
      </c>
      <c r="P4577">
        <f t="shared" si="870"/>
        <v>0</v>
      </c>
      <c r="Q4577">
        <f t="shared" si="871"/>
        <v>1</v>
      </c>
      <c r="R4577">
        <f t="shared" si="872"/>
        <v>0</v>
      </c>
    </row>
    <row r="4578" spans="1:18" x14ac:dyDescent="0.25">
      <c r="A4578">
        <v>453200</v>
      </c>
      <c r="B4578">
        <v>4</v>
      </c>
      <c r="C4578" t="s">
        <v>9</v>
      </c>
      <c r="D4578">
        <v>1</v>
      </c>
      <c r="E4578">
        <v>6547.02</v>
      </c>
      <c r="F4578">
        <v>75</v>
      </c>
      <c r="G4578" s="4">
        <f t="shared" si="863"/>
        <v>87.293600000000012</v>
      </c>
      <c r="H4578" s="4">
        <f t="shared" si="861"/>
        <v>2618.8080000000004</v>
      </c>
      <c r="I4578" s="5" t="b">
        <f t="shared" si="862"/>
        <v>0</v>
      </c>
      <c r="J4578" t="b">
        <f t="shared" si="864"/>
        <v>0</v>
      </c>
      <c r="K4578" t="b">
        <f t="shared" si="865"/>
        <v>0</v>
      </c>
      <c r="L4578" t="b">
        <f t="shared" si="866"/>
        <v>0</v>
      </c>
      <c r="M4578" t="b">
        <f t="shared" si="867"/>
        <v>1</v>
      </c>
      <c r="N4578">
        <f t="shared" si="868"/>
        <v>0</v>
      </c>
      <c r="O4578">
        <f t="shared" si="869"/>
        <v>0</v>
      </c>
      <c r="P4578">
        <f t="shared" si="870"/>
        <v>0</v>
      </c>
      <c r="Q4578">
        <f t="shared" si="871"/>
        <v>0</v>
      </c>
      <c r="R4578">
        <f t="shared" si="872"/>
        <v>1</v>
      </c>
    </row>
    <row r="4579" spans="1:18" x14ac:dyDescent="0.25">
      <c r="A4579">
        <v>453211</v>
      </c>
      <c r="B4579">
        <v>0</v>
      </c>
      <c r="C4579" t="s">
        <v>9</v>
      </c>
      <c r="D4579">
        <v>1</v>
      </c>
      <c r="E4579">
        <v>10854.06</v>
      </c>
      <c r="F4579">
        <v>360</v>
      </c>
      <c r="G4579" s="4">
        <f t="shared" si="863"/>
        <v>30.150166666666664</v>
      </c>
      <c r="H4579" s="4">
        <f t="shared" si="861"/>
        <v>904.50499999999988</v>
      </c>
      <c r="I4579" s="5" t="b">
        <f t="shared" si="862"/>
        <v>0</v>
      </c>
      <c r="J4579" t="b">
        <f t="shared" si="864"/>
        <v>0</v>
      </c>
      <c r="K4579" t="b">
        <f t="shared" si="865"/>
        <v>0</v>
      </c>
      <c r="L4579" t="b">
        <f t="shared" si="866"/>
        <v>1</v>
      </c>
      <c r="M4579" t="b">
        <f t="shared" si="867"/>
        <v>0</v>
      </c>
      <c r="N4579">
        <f t="shared" si="868"/>
        <v>0</v>
      </c>
      <c r="O4579">
        <f t="shared" si="869"/>
        <v>0</v>
      </c>
      <c r="P4579">
        <f t="shared" si="870"/>
        <v>0</v>
      </c>
      <c r="Q4579">
        <f t="shared" si="871"/>
        <v>1</v>
      </c>
      <c r="R4579">
        <f t="shared" si="872"/>
        <v>0</v>
      </c>
    </row>
    <row r="4580" spans="1:18" x14ac:dyDescent="0.25">
      <c r="A4580">
        <v>453219</v>
      </c>
      <c r="B4580">
        <v>0</v>
      </c>
      <c r="C4580" t="s">
        <v>9</v>
      </c>
      <c r="D4580">
        <v>1</v>
      </c>
      <c r="E4580">
        <v>12195.94</v>
      </c>
      <c r="F4580">
        <v>360</v>
      </c>
      <c r="G4580" s="4">
        <f t="shared" si="863"/>
        <v>33.877611111111115</v>
      </c>
      <c r="H4580" s="4">
        <f t="shared" si="861"/>
        <v>1016.3283333333335</v>
      </c>
      <c r="I4580" s="5" t="b">
        <f t="shared" si="862"/>
        <v>0</v>
      </c>
      <c r="J4580" t="b">
        <f t="shared" si="864"/>
        <v>0</v>
      </c>
      <c r="K4580" t="b">
        <f t="shared" si="865"/>
        <v>0</v>
      </c>
      <c r="L4580" t="b">
        <f t="shared" si="866"/>
        <v>1</v>
      </c>
      <c r="M4580" t="b">
        <f t="shared" si="867"/>
        <v>0</v>
      </c>
      <c r="N4580">
        <f t="shared" si="868"/>
        <v>0</v>
      </c>
      <c r="O4580">
        <f t="shared" si="869"/>
        <v>0</v>
      </c>
      <c r="P4580">
        <f t="shared" si="870"/>
        <v>0</v>
      </c>
      <c r="Q4580">
        <f t="shared" si="871"/>
        <v>1</v>
      </c>
      <c r="R4580">
        <f t="shared" si="872"/>
        <v>0</v>
      </c>
    </row>
    <row r="4581" spans="1:18" x14ac:dyDescent="0.25">
      <c r="A4581">
        <v>453225</v>
      </c>
      <c r="B4581">
        <v>6</v>
      </c>
      <c r="C4581" t="s">
        <v>9</v>
      </c>
      <c r="D4581">
        <v>1</v>
      </c>
      <c r="E4581">
        <v>3556.53</v>
      </c>
      <c r="F4581">
        <v>240</v>
      </c>
      <c r="G4581" s="4">
        <f t="shared" si="863"/>
        <v>14.818875</v>
      </c>
      <c r="H4581" s="4">
        <f t="shared" si="861"/>
        <v>444.56625000000003</v>
      </c>
      <c r="I4581" s="5" t="b">
        <f t="shared" si="862"/>
        <v>0</v>
      </c>
      <c r="J4581" t="b">
        <f t="shared" si="864"/>
        <v>0</v>
      </c>
      <c r="K4581" t="b">
        <f t="shared" si="865"/>
        <v>1</v>
      </c>
      <c r="L4581" t="b">
        <f t="shared" si="866"/>
        <v>0</v>
      </c>
      <c r="M4581" t="b">
        <f t="shared" si="867"/>
        <v>0</v>
      </c>
      <c r="N4581">
        <f t="shared" si="868"/>
        <v>0</v>
      </c>
      <c r="O4581">
        <f t="shared" si="869"/>
        <v>0</v>
      </c>
      <c r="P4581">
        <f t="shared" si="870"/>
        <v>1</v>
      </c>
      <c r="Q4581">
        <f t="shared" si="871"/>
        <v>0</v>
      </c>
      <c r="R4581">
        <f t="shared" si="872"/>
        <v>0</v>
      </c>
    </row>
    <row r="4582" spans="1:18" x14ac:dyDescent="0.25">
      <c r="A4582">
        <v>453227</v>
      </c>
      <c r="B4582">
        <v>1</v>
      </c>
      <c r="C4582" t="s">
        <v>9</v>
      </c>
      <c r="D4582">
        <v>1</v>
      </c>
      <c r="E4582">
        <v>10500.95</v>
      </c>
      <c r="F4582">
        <v>360</v>
      </c>
      <c r="G4582" s="4">
        <f t="shared" si="863"/>
        <v>29.169305555555557</v>
      </c>
      <c r="H4582" s="4">
        <f t="shared" si="861"/>
        <v>875.07916666666665</v>
      </c>
      <c r="I4582" s="5" t="b">
        <f t="shared" si="862"/>
        <v>0</v>
      </c>
      <c r="J4582" t="b">
        <f t="shared" si="864"/>
        <v>0</v>
      </c>
      <c r="K4582" t="b">
        <f t="shared" si="865"/>
        <v>0</v>
      </c>
      <c r="L4582" t="b">
        <f t="shared" si="866"/>
        <v>1</v>
      </c>
      <c r="M4582" t="b">
        <f t="shared" si="867"/>
        <v>0</v>
      </c>
      <c r="N4582">
        <f t="shared" si="868"/>
        <v>0</v>
      </c>
      <c r="O4582">
        <f t="shared" si="869"/>
        <v>0</v>
      </c>
      <c r="P4582">
        <f t="shared" si="870"/>
        <v>0</v>
      </c>
      <c r="Q4582">
        <f t="shared" si="871"/>
        <v>1</v>
      </c>
      <c r="R4582">
        <f t="shared" si="872"/>
        <v>0</v>
      </c>
    </row>
    <row r="4583" spans="1:18" x14ac:dyDescent="0.25">
      <c r="A4583">
        <v>453235</v>
      </c>
      <c r="B4583">
        <v>0</v>
      </c>
      <c r="C4583" t="s">
        <v>9</v>
      </c>
      <c r="D4583">
        <v>1</v>
      </c>
      <c r="E4583">
        <v>10509.36</v>
      </c>
      <c r="F4583">
        <v>360</v>
      </c>
      <c r="G4583" s="4">
        <f t="shared" si="863"/>
        <v>29.192666666666668</v>
      </c>
      <c r="H4583" s="4">
        <f t="shared" si="861"/>
        <v>875.78</v>
      </c>
      <c r="I4583" s="5" t="b">
        <f t="shared" si="862"/>
        <v>0</v>
      </c>
      <c r="J4583" t="b">
        <f t="shared" si="864"/>
        <v>0</v>
      </c>
      <c r="K4583" t="b">
        <f t="shared" si="865"/>
        <v>0</v>
      </c>
      <c r="L4583" t="b">
        <f t="shared" si="866"/>
        <v>1</v>
      </c>
      <c r="M4583" t="b">
        <f t="shared" si="867"/>
        <v>0</v>
      </c>
      <c r="N4583">
        <f t="shared" si="868"/>
        <v>0</v>
      </c>
      <c r="O4583">
        <f t="shared" si="869"/>
        <v>0</v>
      </c>
      <c r="P4583">
        <f t="shared" si="870"/>
        <v>0</v>
      </c>
      <c r="Q4583">
        <f t="shared" si="871"/>
        <v>1</v>
      </c>
      <c r="R4583">
        <f t="shared" si="872"/>
        <v>0</v>
      </c>
    </row>
    <row r="4584" spans="1:18" x14ac:dyDescent="0.25">
      <c r="A4584">
        <v>453240</v>
      </c>
      <c r="B4584">
        <v>2</v>
      </c>
      <c r="C4584" t="s">
        <v>9</v>
      </c>
      <c r="D4584">
        <v>1</v>
      </c>
      <c r="E4584">
        <v>7525.21</v>
      </c>
      <c r="F4584">
        <v>360</v>
      </c>
      <c r="G4584" s="4">
        <f t="shared" si="863"/>
        <v>20.90336111111111</v>
      </c>
      <c r="H4584" s="4">
        <f t="shared" si="861"/>
        <v>627.1008333333333</v>
      </c>
      <c r="I4584" s="5" t="b">
        <f t="shared" si="862"/>
        <v>0</v>
      </c>
      <c r="J4584" t="b">
        <f t="shared" si="864"/>
        <v>0</v>
      </c>
      <c r="K4584" t="b">
        <f t="shared" si="865"/>
        <v>1</v>
      </c>
      <c r="L4584" t="b">
        <f t="shared" si="866"/>
        <v>0</v>
      </c>
      <c r="M4584" t="b">
        <f t="shared" si="867"/>
        <v>0</v>
      </c>
      <c r="N4584">
        <f t="shared" si="868"/>
        <v>0</v>
      </c>
      <c r="O4584">
        <f t="shared" si="869"/>
        <v>0</v>
      </c>
      <c r="P4584">
        <f t="shared" si="870"/>
        <v>1</v>
      </c>
      <c r="Q4584">
        <f t="shared" si="871"/>
        <v>0</v>
      </c>
      <c r="R4584">
        <f t="shared" si="872"/>
        <v>0</v>
      </c>
    </row>
    <row r="4585" spans="1:18" x14ac:dyDescent="0.25">
      <c r="A4585">
        <v>453245</v>
      </c>
      <c r="B4585">
        <v>1</v>
      </c>
      <c r="C4585" t="s">
        <v>9</v>
      </c>
      <c r="D4585">
        <v>1</v>
      </c>
      <c r="E4585">
        <v>10260.6</v>
      </c>
      <c r="F4585">
        <v>360</v>
      </c>
      <c r="G4585" s="4">
        <f t="shared" si="863"/>
        <v>28.501666666666669</v>
      </c>
      <c r="H4585" s="4">
        <f t="shared" si="861"/>
        <v>855.05000000000007</v>
      </c>
      <c r="I4585" s="5" t="b">
        <f t="shared" si="862"/>
        <v>0</v>
      </c>
      <c r="J4585" t="b">
        <f t="shared" si="864"/>
        <v>0</v>
      </c>
      <c r="K4585" t="b">
        <f t="shared" si="865"/>
        <v>0</v>
      </c>
      <c r="L4585" t="b">
        <f t="shared" si="866"/>
        <v>1</v>
      </c>
      <c r="M4585" t="b">
        <f t="shared" si="867"/>
        <v>0</v>
      </c>
      <c r="N4585">
        <f t="shared" si="868"/>
        <v>0</v>
      </c>
      <c r="O4585">
        <f t="shared" si="869"/>
        <v>0</v>
      </c>
      <c r="P4585">
        <f t="shared" si="870"/>
        <v>0</v>
      </c>
      <c r="Q4585">
        <f t="shared" si="871"/>
        <v>1</v>
      </c>
      <c r="R4585">
        <f t="shared" si="872"/>
        <v>0</v>
      </c>
    </row>
    <row r="4586" spans="1:18" x14ac:dyDescent="0.25">
      <c r="A4586">
        <v>453250</v>
      </c>
      <c r="B4586">
        <v>1</v>
      </c>
      <c r="C4586" t="s">
        <v>9</v>
      </c>
      <c r="D4586">
        <v>1</v>
      </c>
      <c r="E4586">
        <v>5096.59</v>
      </c>
      <c r="F4586">
        <v>360</v>
      </c>
      <c r="G4586" s="4">
        <f t="shared" si="863"/>
        <v>14.157194444444444</v>
      </c>
      <c r="H4586" s="4">
        <f t="shared" si="861"/>
        <v>424.71583333333331</v>
      </c>
      <c r="I4586" s="5" t="b">
        <f t="shared" si="862"/>
        <v>0</v>
      </c>
      <c r="J4586" t="b">
        <f t="shared" si="864"/>
        <v>0</v>
      </c>
      <c r="K4586" t="b">
        <f t="shared" si="865"/>
        <v>1</v>
      </c>
      <c r="L4586" t="b">
        <f t="shared" si="866"/>
        <v>0</v>
      </c>
      <c r="M4586" t="b">
        <f t="shared" si="867"/>
        <v>0</v>
      </c>
      <c r="N4586">
        <f t="shared" si="868"/>
        <v>0</v>
      </c>
      <c r="O4586">
        <f t="shared" si="869"/>
        <v>0</v>
      </c>
      <c r="P4586">
        <f t="shared" si="870"/>
        <v>1</v>
      </c>
      <c r="Q4586">
        <f t="shared" si="871"/>
        <v>0</v>
      </c>
      <c r="R4586">
        <f t="shared" si="872"/>
        <v>0</v>
      </c>
    </row>
    <row r="4587" spans="1:18" x14ac:dyDescent="0.25">
      <c r="A4587">
        <v>453270</v>
      </c>
      <c r="B4587">
        <v>11</v>
      </c>
      <c r="C4587" t="s">
        <v>9</v>
      </c>
      <c r="D4587">
        <v>1</v>
      </c>
      <c r="E4587">
        <v>32007.75</v>
      </c>
      <c r="F4587">
        <v>360</v>
      </c>
      <c r="G4587" s="4">
        <f t="shared" si="863"/>
        <v>88.910416666666663</v>
      </c>
      <c r="H4587" s="4">
        <f t="shared" si="861"/>
        <v>2667.3125</v>
      </c>
      <c r="I4587" s="5" t="b">
        <f t="shared" si="862"/>
        <v>0</v>
      </c>
      <c r="J4587" t="b">
        <f t="shared" si="864"/>
        <v>0</v>
      </c>
      <c r="K4587" t="b">
        <f t="shared" si="865"/>
        <v>0</v>
      </c>
      <c r="L4587" t="b">
        <f t="shared" si="866"/>
        <v>0</v>
      </c>
      <c r="M4587" t="b">
        <f t="shared" si="867"/>
        <v>1</v>
      </c>
      <c r="N4587">
        <f t="shared" si="868"/>
        <v>0</v>
      </c>
      <c r="O4587">
        <f t="shared" si="869"/>
        <v>0</v>
      </c>
      <c r="P4587">
        <f t="shared" si="870"/>
        <v>0</v>
      </c>
      <c r="Q4587">
        <f t="shared" si="871"/>
        <v>0</v>
      </c>
      <c r="R4587">
        <f t="shared" si="872"/>
        <v>1</v>
      </c>
    </row>
    <row r="4588" spans="1:18" x14ac:dyDescent="0.25">
      <c r="A4588">
        <v>453290</v>
      </c>
      <c r="B4588">
        <v>2</v>
      </c>
      <c r="C4588" t="s">
        <v>9</v>
      </c>
      <c r="D4588">
        <v>1</v>
      </c>
      <c r="E4588">
        <v>4611.7</v>
      </c>
      <c r="F4588">
        <v>360</v>
      </c>
      <c r="G4588" s="4">
        <f t="shared" si="863"/>
        <v>12.810277777777777</v>
      </c>
      <c r="H4588" s="4">
        <f t="shared" si="861"/>
        <v>384.30833333333334</v>
      </c>
      <c r="I4588" s="5" t="b">
        <f t="shared" si="862"/>
        <v>0</v>
      </c>
      <c r="J4588" t="b">
        <f t="shared" si="864"/>
        <v>1</v>
      </c>
      <c r="K4588" t="b">
        <f t="shared" si="865"/>
        <v>0</v>
      </c>
      <c r="L4588" t="b">
        <f t="shared" si="866"/>
        <v>0</v>
      </c>
      <c r="M4588" t="b">
        <f t="shared" si="867"/>
        <v>0</v>
      </c>
      <c r="N4588">
        <f t="shared" si="868"/>
        <v>0</v>
      </c>
      <c r="O4588">
        <f t="shared" si="869"/>
        <v>1</v>
      </c>
      <c r="P4588">
        <f t="shared" si="870"/>
        <v>0</v>
      </c>
      <c r="Q4588">
        <f t="shared" si="871"/>
        <v>0</v>
      </c>
      <c r="R4588">
        <f t="shared" si="872"/>
        <v>0</v>
      </c>
    </row>
    <row r="4589" spans="1:18" x14ac:dyDescent="0.25">
      <c r="A4589">
        <v>453295</v>
      </c>
      <c r="B4589">
        <v>3</v>
      </c>
      <c r="C4589" t="s">
        <v>9</v>
      </c>
      <c r="D4589">
        <v>1</v>
      </c>
      <c r="E4589">
        <v>12336.13</v>
      </c>
      <c r="F4589">
        <v>360</v>
      </c>
      <c r="G4589" s="4">
        <f t="shared" si="863"/>
        <v>34.267027777777777</v>
      </c>
      <c r="H4589" s="4">
        <f t="shared" si="861"/>
        <v>1028.0108333333333</v>
      </c>
      <c r="I4589" s="5" t="b">
        <f t="shared" si="862"/>
        <v>0</v>
      </c>
      <c r="J4589" t="b">
        <f t="shared" si="864"/>
        <v>0</v>
      </c>
      <c r="K4589" t="b">
        <f t="shared" si="865"/>
        <v>0</v>
      </c>
      <c r="L4589" t="b">
        <f t="shared" si="866"/>
        <v>1</v>
      </c>
      <c r="M4589" t="b">
        <f t="shared" si="867"/>
        <v>0</v>
      </c>
      <c r="N4589">
        <f t="shared" si="868"/>
        <v>0</v>
      </c>
      <c r="O4589">
        <f t="shared" si="869"/>
        <v>0</v>
      </c>
      <c r="P4589">
        <f t="shared" si="870"/>
        <v>0</v>
      </c>
      <c r="Q4589">
        <f t="shared" si="871"/>
        <v>1</v>
      </c>
      <c r="R4589">
        <f t="shared" si="872"/>
        <v>0</v>
      </c>
    </row>
    <row r="4590" spans="1:18" x14ac:dyDescent="0.25">
      <c r="A4590">
        <v>453313</v>
      </c>
      <c r="B4590">
        <v>1</v>
      </c>
      <c r="C4590" t="s">
        <v>9</v>
      </c>
      <c r="D4590">
        <v>1</v>
      </c>
      <c r="E4590">
        <v>4620.13</v>
      </c>
      <c r="F4590">
        <v>360</v>
      </c>
      <c r="G4590" s="4">
        <f t="shared" si="863"/>
        <v>12.833694444444445</v>
      </c>
      <c r="H4590" s="4">
        <f t="shared" si="861"/>
        <v>385.01083333333338</v>
      </c>
      <c r="I4590" s="5" t="b">
        <f t="shared" si="862"/>
        <v>0</v>
      </c>
      <c r="J4590" t="b">
        <f t="shared" si="864"/>
        <v>1</v>
      </c>
      <c r="K4590" t="b">
        <f t="shared" si="865"/>
        <v>0</v>
      </c>
      <c r="L4590" t="b">
        <f t="shared" si="866"/>
        <v>0</v>
      </c>
      <c r="M4590" t="b">
        <f t="shared" si="867"/>
        <v>0</v>
      </c>
      <c r="N4590">
        <f t="shared" si="868"/>
        <v>0</v>
      </c>
      <c r="O4590">
        <f t="shared" si="869"/>
        <v>1</v>
      </c>
      <c r="P4590">
        <f t="shared" si="870"/>
        <v>0</v>
      </c>
      <c r="Q4590">
        <f t="shared" si="871"/>
        <v>0</v>
      </c>
      <c r="R4590">
        <f t="shared" si="872"/>
        <v>0</v>
      </c>
    </row>
    <row r="4591" spans="1:18" x14ac:dyDescent="0.25">
      <c r="A4591">
        <v>453331</v>
      </c>
      <c r="B4591">
        <v>1</v>
      </c>
      <c r="C4591" t="s">
        <v>9</v>
      </c>
      <c r="D4591">
        <v>1</v>
      </c>
      <c r="E4591">
        <v>3593.42</v>
      </c>
      <c r="F4591">
        <v>360</v>
      </c>
      <c r="G4591" s="4">
        <f t="shared" si="863"/>
        <v>9.9817222222222224</v>
      </c>
      <c r="H4591" s="4">
        <f t="shared" si="861"/>
        <v>299.45166666666665</v>
      </c>
      <c r="I4591" s="5" t="b">
        <f t="shared" si="862"/>
        <v>0</v>
      </c>
      <c r="J4591" t="b">
        <f t="shared" si="864"/>
        <v>1</v>
      </c>
      <c r="K4591" t="b">
        <f t="shared" si="865"/>
        <v>0</v>
      </c>
      <c r="L4591" t="b">
        <f t="shared" si="866"/>
        <v>0</v>
      </c>
      <c r="M4591" t="b">
        <f t="shared" si="867"/>
        <v>0</v>
      </c>
      <c r="N4591">
        <f t="shared" si="868"/>
        <v>0</v>
      </c>
      <c r="O4591">
        <f t="shared" si="869"/>
        <v>1</v>
      </c>
      <c r="P4591">
        <f t="shared" si="870"/>
        <v>0</v>
      </c>
      <c r="Q4591">
        <f t="shared" si="871"/>
        <v>0</v>
      </c>
      <c r="R4591">
        <f t="shared" si="872"/>
        <v>0</v>
      </c>
    </row>
    <row r="4592" spans="1:18" x14ac:dyDescent="0.25">
      <c r="A4592">
        <v>453336</v>
      </c>
      <c r="B4592">
        <v>1</v>
      </c>
      <c r="C4592" t="s">
        <v>9</v>
      </c>
      <c r="D4592">
        <v>1</v>
      </c>
      <c r="E4592">
        <v>6531.2</v>
      </c>
      <c r="F4592">
        <v>360</v>
      </c>
      <c r="G4592" s="4">
        <f t="shared" si="863"/>
        <v>18.142222222222223</v>
      </c>
      <c r="H4592" s="4">
        <f t="shared" si="861"/>
        <v>544.26666666666665</v>
      </c>
      <c r="I4592" s="5" t="b">
        <f t="shared" si="862"/>
        <v>0</v>
      </c>
      <c r="J4592" t="b">
        <f t="shared" si="864"/>
        <v>0</v>
      </c>
      <c r="K4592" t="b">
        <f t="shared" si="865"/>
        <v>1</v>
      </c>
      <c r="L4592" t="b">
        <f t="shared" si="866"/>
        <v>0</v>
      </c>
      <c r="M4592" t="b">
        <f t="shared" si="867"/>
        <v>0</v>
      </c>
      <c r="N4592">
        <f t="shared" si="868"/>
        <v>0</v>
      </c>
      <c r="O4592">
        <f t="shared" si="869"/>
        <v>0</v>
      </c>
      <c r="P4592">
        <f t="shared" si="870"/>
        <v>1</v>
      </c>
      <c r="Q4592">
        <f t="shared" si="871"/>
        <v>0</v>
      </c>
      <c r="R4592">
        <f t="shared" si="872"/>
        <v>0</v>
      </c>
    </row>
    <row r="4593" spans="1:18" x14ac:dyDescent="0.25">
      <c r="A4593">
        <v>453344</v>
      </c>
      <c r="B4593">
        <v>1</v>
      </c>
      <c r="C4593" t="s">
        <v>9</v>
      </c>
      <c r="D4593">
        <v>1</v>
      </c>
      <c r="E4593">
        <v>2744.88</v>
      </c>
      <c r="F4593">
        <v>360</v>
      </c>
      <c r="G4593" s="4">
        <f t="shared" si="863"/>
        <v>7.6246666666666671</v>
      </c>
      <c r="H4593" s="4">
        <f t="shared" si="861"/>
        <v>228.74</v>
      </c>
      <c r="I4593" s="5" t="b">
        <f t="shared" si="862"/>
        <v>0</v>
      </c>
      <c r="J4593" t="b">
        <f t="shared" si="864"/>
        <v>1</v>
      </c>
      <c r="K4593" t="b">
        <f t="shared" si="865"/>
        <v>0</v>
      </c>
      <c r="L4593" t="b">
        <f t="shared" si="866"/>
        <v>0</v>
      </c>
      <c r="M4593" t="b">
        <f t="shared" si="867"/>
        <v>0</v>
      </c>
      <c r="N4593">
        <f t="shared" si="868"/>
        <v>0</v>
      </c>
      <c r="O4593">
        <f t="shared" si="869"/>
        <v>1</v>
      </c>
      <c r="P4593">
        <f t="shared" si="870"/>
        <v>0</v>
      </c>
      <c r="Q4593">
        <f t="shared" si="871"/>
        <v>0</v>
      </c>
      <c r="R4593">
        <f t="shared" si="872"/>
        <v>0</v>
      </c>
    </row>
    <row r="4594" spans="1:18" x14ac:dyDescent="0.25">
      <c r="A4594">
        <v>453345</v>
      </c>
      <c r="B4594">
        <v>1</v>
      </c>
      <c r="C4594" t="s">
        <v>9</v>
      </c>
      <c r="D4594">
        <v>1</v>
      </c>
      <c r="E4594">
        <v>4012.96</v>
      </c>
      <c r="F4594">
        <v>360</v>
      </c>
      <c r="G4594" s="4">
        <f t="shared" si="863"/>
        <v>11.147111111111112</v>
      </c>
      <c r="H4594" s="4">
        <f t="shared" si="861"/>
        <v>334.41333333333336</v>
      </c>
      <c r="I4594" s="5" t="b">
        <f t="shared" si="862"/>
        <v>0</v>
      </c>
      <c r="J4594" t="b">
        <f t="shared" si="864"/>
        <v>1</v>
      </c>
      <c r="K4594" t="b">
        <f t="shared" si="865"/>
        <v>0</v>
      </c>
      <c r="L4594" t="b">
        <f t="shared" si="866"/>
        <v>0</v>
      </c>
      <c r="M4594" t="b">
        <f t="shared" si="867"/>
        <v>0</v>
      </c>
      <c r="N4594">
        <f t="shared" si="868"/>
        <v>0</v>
      </c>
      <c r="O4594">
        <f t="shared" si="869"/>
        <v>1</v>
      </c>
      <c r="P4594">
        <f t="shared" si="870"/>
        <v>0</v>
      </c>
      <c r="Q4594">
        <f t="shared" si="871"/>
        <v>0</v>
      </c>
      <c r="R4594">
        <f t="shared" si="872"/>
        <v>0</v>
      </c>
    </row>
    <row r="4595" spans="1:18" x14ac:dyDescent="0.25">
      <c r="A4595">
        <v>453353</v>
      </c>
      <c r="B4595">
        <v>2</v>
      </c>
      <c r="C4595" t="s">
        <v>9</v>
      </c>
      <c r="D4595">
        <v>1</v>
      </c>
      <c r="E4595">
        <v>4284.91</v>
      </c>
      <c r="F4595">
        <v>273</v>
      </c>
      <c r="G4595" s="4">
        <f t="shared" si="863"/>
        <v>15.695641025641025</v>
      </c>
      <c r="H4595" s="4">
        <f t="shared" si="861"/>
        <v>470.86923076923074</v>
      </c>
      <c r="I4595" s="5" t="b">
        <f t="shared" si="862"/>
        <v>0</v>
      </c>
      <c r="J4595" t="b">
        <f t="shared" si="864"/>
        <v>0</v>
      </c>
      <c r="K4595" t="b">
        <f t="shared" si="865"/>
        <v>1</v>
      </c>
      <c r="L4595" t="b">
        <f t="shared" si="866"/>
        <v>0</v>
      </c>
      <c r="M4595" t="b">
        <f t="shared" si="867"/>
        <v>0</v>
      </c>
      <c r="N4595">
        <f t="shared" si="868"/>
        <v>0</v>
      </c>
      <c r="O4595">
        <f t="shared" si="869"/>
        <v>0</v>
      </c>
      <c r="P4595">
        <f t="shared" si="870"/>
        <v>1</v>
      </c>
      <c r="Q4595">
        <f t="shared" si="871"/>
        <v>0</v>
      </c>
      <c r="R4595">
        <f t="shared" si="872"/>
        <v>0</v>
      </c>
    </row>
    <row r="4596" spans="1:18" x14ac:dyDescent="0.25">
      <c r="A4596">
        <v>453353</v>
      </c>
      <c r="B4596">
        <v>1</v>
      </c>
      <c r="C4596" t="s">
        <v>9</v>
      </c>
      <c r="D4596">
        <v>1</v>
      </c>
      <c r="E4596">
        <v>2172.5</v>
      </c>
      <c r="F4596">
        <v>86</v>
      </c>
      <c r="G4596" s="4">
        <f t="shared" si="863"/>
        <v>25.261627906976745</v>
      </c>
      <c r="H4596" s="4">
        <f t="shared" si="861"/>
        <v>757.84883720930236</v>
      </c>
      <c r="I4596" s="5" t="b">
        <f t="shared" si="862"/>
        <v>0</v>
      </c>
      <c r="J4596" t="b">
        <f t="shared" si="864"/>
        <v>0</v>
      </c>
      <c r="K4596" t="b">
        <f t="shared" si="865"/>
        <v>1</v>
      </c>
      <c r="L4596" t="b">
        <f t="shared" si="866"/>
        <v>0</v>
      </c>
      <c r="M4596" t="b">
        <f t="shared" si="867"/>
        <v>0</v>
      </c>
      <c r="N4596">
        <f t="shared" si="868"/>
        <v>0</v>
      </c>
      <c r="O4596">
        <f t="shared" si="869"/>
        <v>0</v>
      </c>
      <c r="P4596">
        <f t="shared" si="870"/>
        <v>1</v>
      </c>
      <c r="Q4596">
        <f t="shared" si="871"/>
        <v>0</v>
      </c>
      <c r="R4596">
        <f t="shared" si="872"/>
        <v>0</v>
      </c>
    </row>
    <row r="4597" spans="1:18" x14ac:dyDescent="0.25">
      <c r="A4597">
        <v>453361</v>
      </c>
      <c r="B4597">
        <v>0</v>
      </c>
      <c r="C4597" t="s">
        <v>9</v>
      </c>
      <c r="D4597">
        <v>1</v>
      </c>
      <c r="E4597">
        <v>10162.57</v>
      </c>
      <c r="F4597">
        <v>360</v>
      </c>
      <c r="G4597" s="4">
        <f t="shared" si="863"/>
        <v>28.22936111111111</v>
      </c>
      <c r="H4597" s="4">
        <f t="shared" si="861"/>
        <v>846.88083333333327</v>
      </c>
      <c r="I4597" s="5" t="b">
        <f t="shared" si="862"/>
        <v>0</v>
      </c>
      <c r="J4597" t="b">
        <f t="shared" si="864"/>
        <v>0</v>
      </c>
      <c r="K4597" t="b">
        <f t="shared" si="865"/>
        <v>0</v>
      </c>
      <c r="L4597" t="b">
        <f t="shared" si="866"/>
        <v>1</v>
      </c>
      <c r="M4597" t="b">
        <f t="shared" si="867"/>
        <v>0</v>
      </c>
      <c r="N4597">
        <f t="shared" si="868"/>
        <v>0</v>
      </c>
      <c r="O4597">
        <f t="shared" si="869"/>
        <v>0</v>
      </c>
      <c r="P4597">
        <f t="shared" si="870"/>
        <v>0</v>
      </c>
      <c r="Q4597">
        <f t="shared" si="871"/>
        <v>1</v>
      </c>
      <c r="R4597">
        <f t="shared" si="872"/>
        <v>0</v>
      </c>
    </row>
    <row r="4598" spans="1:18" x14ac:dyDescent="0.25">
      <c r="A4598">
        <v>453371</v>
      </c>
      <c r="B4598">
        <v>2</v>
      </c>
      <c r="C4598" t="s">
        <v>9</v>
      </c>
      <c r="D4598">
        <v>1</v>
      </c>
      <c r="E4598">
        <v>17181.830000000002</v>
      </c>
      <c r="F4598">
        <v>360</v>
      </c>
      <c r="G4598" s="4">
        <f t="shared" si="863"/>
        <v>47.72730555555556</v>
      </c>
      <c r="H4598" s="4">
        <f t="shared" si="861"/>
        <v>1431.8191666666669</v>
      </c>
      <c r="I4598" s="5" t="b">
        <f t="shared" si="862"/>
        <v>0</v>
      </c>
      <c r="J4598" t="b">
        <f t="shared" si="864"/>
        <v>0</v>
      </c>
      <c r="K4598" t="b">
        <f t="shared" si="865"/>
        <v>0</v>
      </c>
      <c r="L4598" t="b">
        <f t="shared" si="866"/>
        <v>0</v>
      </c>
      <c r="M4598" t="b">
        <f t="shared" si="867"/>
        <v>1</v>
      </c>
      <c r="N4598">
        <f t="shared" si="868"/>
        <v>0</v>
      </c>
      <c r="O4598">
        <f t="shared" si="869"/>
        <v>0</v>
      </c>
      <c r="P4598">
        <f t="shared" si="870"/>
        <v>0</v>
      </c>
      <c r="Q4598">
        <f t="shared" si="871"/>
        <v>0</v>
      </c>
      <c r="R4598">
        <f t="shared" si="872"/>
        <v>1</v>
      </c>
    </row>
    <row r="4599" spans="1:18" x14ac:dyDescent="0.25">
      <c r="A4599">
        <v>453385</v>
      </c>
      <c r="B4599">
        <v>2</v>
      </c>
      <c r="C4599" t="s">
        <v>9</v>
      </c>
      <c r="D4599">
        <v>1</v>
      </c>
      <c r="E4599">
        <v>13556.78</v>
      </c>
      <c r="F4599">
        <v>360</v>
      </c>
      <c r="G4599" s="4">
        <f t="shared" si="863"/>
        <v>37.657722222222226</v>
      </c>
      <c r="H4599" s="4">
        <f t="shared" si="861"/>
        <v>1129.7316666666668</v>
      </c>
      <c r="I4599" s="5" t="b">
        <f t="shared" si="862"/>
        <v>0</v>
      </c>
      <c r="J4599" t="b">
        <f t="shared" si="864"/>
        <v>0</v>
      </c>
      <c r="K4599" t="b">
        <f t="shared" si="865"/>
        <v>0</v>
      </c>
      <c r="L4599" t="b">
        <f t="shared" si="866"/>
        <v>1</v>
      </c>
      <c r="M4599" t="b">
        <f t="shared" si="867"/>
        <v>0</v>
      </c>
      <c r="N4599">
        <f t="shared" si="868"/>
        <v>0</v>
      </c>
      <c r="O4599">
        <f t="shared" si="869"/>
        <v>0</v>
      </c>
      <c r="P4599">
        <f t="shared" si="870"/>
        <v>0</v>
      </c>
      <c r="Q4599">
        <f t="shared" si="871"/>
        <v>1</v>
      </c>
      <c r="R4599">
        <f t="shared" si="872"/>
        <v>0</v>
      </c>
    </row>
    <row r="4600" spans="1:18" x14ac:dyDescent="0.25">
      <c r="A4600">
        <v>453405</v>
      </c>
      <c r="B4600">
        <v>2</v>
      </c>
      <c r="C4600" t="s">
        <v>9</v>
      </c>
      <c r="D4600">
        <v>1</v>
      </c>
      <c r="E4600">
        <v>1205.8900000000001</v>
      </c>
      <c r="F4600">
        <v>360</v>
      </c>
      <c r="G4600" s="4">
        <f t="shared" si="863"/>
        <v>3.3496944444444448</v>
      </c>
      <c r="H4600" s="4">
        <f t="shared" si="861"/>
        <v>100.49083333333334</v>
      </c>
      <c r="I4600" s="5" t="b">
        <f t="shared" si="862"/>
        <v>1</v>
      </c>
      <c r="J4600" t="b">
        <f t="shared" si="864"/>
        <v>0</v>
      </c>
      <c r="K4600" t="b">
        <f t="shared" si="865"/>
        <v>0</v>
      </c>
      <c r="L4600" t="b">
        <f t="shared" si="866"/>
        <v>0</v>
      </c>
      <c r="M4600" t="b">
        <f t="shared" si="867"/>
        <v>0</v>
      </c>
      <c r="N4600">
        <f t="shared" si="868"/>
        <v>1</v>
      </c>
      <c r="O4600">
        <f t="shared" si="869"/>
        <v>0</v>
      </c>
      <c r="P4600">
        <f t="shared" si="870"/>
        <v>0</v>
      </c>
      <c r="Q4600">
        <f t="shared" si="871"/>
        <v>0</v>
      </c>
      <c r="R4600">
        <f t="shared" si="872"/>
        <v>0</v>
      </c>
    </row>
    <row r="4601" spans="1:18" x14ac:dyDescent="0.25">
      <c r="A4601">
        <v>453412</v>
      </c>
      <c r="B4601">
        <v>2</v>
      </c>
      <c r="C4601" t="s">
        <v>9</v>
      </c>
      <c r="D4601">
        <v>1</v>
      </c>
      <c r="E4601">
        <v>20713.060000000001</v>
      </c>
      <c r="F4601">
        <v>360</v>
      </c>
      <c r="G4601" s="4">
        <f t="shared" si="863"/>
        <v>57.536277777777784</v>
      </c>
      <c r="H4601" s="4">
        <f t="shared" si="861"/>
        <v>1726.0883333333336</v>
      </c>
      <c r="I4601" s="5" t="b">
        <f t="shared" si="862"/>
        <v>0</v>
      </c>
      <c r="J4601" t="b">
        <f t="shared" si="864"/>
        <v>0</v>
      </c>
      <c r="K4601" t="b">
        <f t="shared" si="865"/>
        <v>0</v>
      </c>
      <c r="L4601" t="b">
        <f t="shared" si="866"/>
        <v>0</v>
      </c>
      <c r="M4601" t="b">
        <f t="shared" si="867"/>
        <v>1</v>
      </c>
      <c r="N4601">
        <f t="shared" si="868"/>
        <v>0</v>
      </c>
      <c r="O4601">
        <f t="shared" si="869"/>
        <v>0</v>
      </c>
      <c r="P4601">
        <f t="shared" si="870"/>
        <v>0</v>
      </c>
      <c r="Q4601">
        <f t="shared" si="871"/>
        <v>0</v>
      </c>
      <c r="R4601">
        <f t="shared" si="872"/>
        <v>1</v>
      </c>
    </row>
    <row r="4602" spans="1:18" x14ac:dyDescent="0.25">
      <c r="A4602">
        <v>453420</v>
      </c>
      <c r="B4602">
        <v>0</v>
      </c>
      <c r="C4602" t="s">
        <v>9</v>
      </c>
      <c r="D4602">
        <v>1</v>
      </c>
      <c r="E4602">
        <v>8814.39</v>
      </c>
      <c r="F4602">
        <v>240</v>
      </c>
      <c r="G4602" s="4">
        <f t="shared" si="863"/>
        <v>36.726624999999999</v>
      </c>
      <c r="H4602" s="4">
        <f t="shared" si="861"/>
        <v>1101.7987499999999</v>
      </c>
      <c r="I4602" s="5" t="b">
        <f t="shared" si="862"/>
        <v>0</v>
      </c>
      <c r="J4602" t="b">
        <f t="shared" si="864"/>
        <v>0</v>
      </c>
      <c r="K4602" t="b">
        <f t="shared" si="865"/>
        <v>0</v>
      </c>
      <c r="L4602" t="b">
        <f t="shared" si="866"/>
        <v>1</v>
      </c>
      <c r="M4602" t="b">
        <f t="shared" si="867"/>
        <v>0</v>
      </c>
      <c r="N4602">
        <f t="shared" si="868"/>
        <v>0</v>
      </c>
      <c r="O4602">
        <f t="shared" si="869"/>
        <v>0</v>
      </c>
      <c r="P4602">
        <f t="shared" si="870"/>
        <v>0</v>
      </c>
      <c r="Q4602">
        <f t="shared" si="871"/>
        <v>1</v>
      </c>
      <c r="R4602">
        <f t="shared" si="872"/>
        <v>0</v>
      </c>
    </row>
    <row r="4603" spans="1:18" x14ac:dyDescent="0.25">
      <c r="A4603">
        <v>453420</v>
      </c>
      <c r="B4603">
        <v>1</v>
      </c>
      <c r="C4603" t="s">
        <v>9</v>
      </c>
      <c r="D4603">
        <v>1</v>
      </c>
      <c r="E4603">
        <v>1198.51</v>
      </c>
      <c r="F4603">
        <v>122</v>
      </c>
      <c r="G4603" s="4">
        <f t="shared" si="863"/>
        <v>9.8238524590163934</v>
      </c>
      <c r="H4603" s="4">
        <f t="shared" si="861"/>
        <v>294.7155737704918</v>
      </c>
      <c r="I4603" s="5" t="b">
        <f t="shared" si="862"/>
        <v>0</v>
      </c>
      <c r="J4603" t="b">
        <f t="shared" si="864"/>
        <v>1</v>
      </c>
      <c r="K4603" t="b">
        <f t="shared" si="865"/>
        <v>0</v>
      </c>
      <c r="L4603" t="b">
        <f t="shared" si="866"/>
        <v>0</v>
      </c>
      <c r="M4603" t="b">
        <f t="shared" si="867"/>
        <v>0</v>
      </c>
      <c r="N4603">
        <f t="shared" si="868"/>
        <v>0</v>
      </c>
      <c r="O4603">
        <f t="shared" si="869"/>
        <v>1</v>
      </c>
      <c r="P4603">
        <f t="shared" si="870"/>
        <v>0</v>
      </c>
      <c r="Q4603">
        <f t="shared" si="871"/>
        <v>0</v>
      </c>
      <c r="R4603">
        <f t="shared" si="872"/>
        <v>0</v>
      </c>
    </row>
    <row r="4604" spans="1:18" x14ac:dyDescent="0.25">
      <c r="A4604">
        <v>453430</v>
      </c>
      <c r="B4604">
        <v>0</v>
      </c>
      <c r="C4604" t="s">
        <v>9</v>
      </c>
      <c r="D4604">
        <v>1</v>
      </c>
      <c r="E4604">
        <v>7743.43</v>
      </c>
      <c r="F4604">
        <v>360</v>
      </c>
      <c r="G4604" s="4">
        <f t="shared" si="863"/>
        <v>21.50952777777778</v>
      </c>
      <c r="H4604" s="4">
        <f t="shared" si="861"/>
        <v>645.28583333333336</v>
      </c>
      <c r="I4604" s="5" t="b">
        <f t="shared" si="862"/>
        <v>0</v>
      </c>
      <c r="J4604" t="b">
        <f t="shared" si="864"/>
        <v>0</v>
      </c>
      <c r="K4604" t="b">
        <f t="shared" si="865"/>
        <v>1</v>
      </c>
      <c r="L4604" t="b">
        <f t="shared" si="866"/>
        <v>0</v>
      </c>
      <c r="M4604" t="b">
        <f t="shared" si="867"/>
        <v>0</v>
      </c>
      <c r="N4604">
        <f t="shared" si="868"/>
        <v>0</v>
      </c>
      <c r="O4604">
        <f t="shared" si="869"/>
        <v>0</v>
      </c>
      <c r="P4604">
        <f t="shared" si="870"/>
        <v>1</v>
      </c>
      <c r="Q4604">
        <f t="shared" si="871"/>
        <v>0</v>
      </c>
      <c r="R4604">
        <f t="shared" si="872"/>
        <v>0</v>
      </c>
    </row>
    <row r="4605" spans="1:18" x14ac:dyDescent="0.25">
      <c r="A4605">
        <v>453450</v>
      </c>
      <c r="B4605">
        <v>0</v>
      </c>
      <c r="C4605" t="s">
        <v>9</v>
      </c>
      <c r="D4605">
        <v>1</v>
      </c>
      <c r="E4605">
        <v>9064.2199999999993</v>
      </c>
      <c r="F4605">
        <v>360</v>
      </c>
      <c r="G4605" s="4">
        <f t="shared" si="863"/>
        <v>25.178388888888886</v>
      </c>
      <c r="H4605" s="4">
        <f t="shared" si="861"/>
        <v>755.35166666666657</v>
      </c>
      <c r="I4605" s="5" t="b">
        <f t="shared" si="862"/>
        <v>0</v>
      </c>
      <c r="J4605" t="b">
        <f t="shared" si="864"/>
        <v>0</v>
      </c>
      <c r="K4605" t="b">
        <f t="shared" si="865"/>
        <v>1</v>
      </c>
      <c r="L4605" t="b">
        <f t="shared" si="866"/>
        <v>0</v>
      </c>
      <c r="M4605" t="b">
        <f t="shared" si="867"/>
        <v>0</v>
      </c>
      <c r="N4605">
        <f t="shared" si="868"/>
        <v>0</v>
      </c>
      <c r="O4605">
        <f t="shared" si="869"/>
        <v>0</v>
      </c>
      <c r="P4605">
        <f t="shared" si="870"/>
        <v>1</v>
      </c>
      <c r="Q4605">
        <f t="shared" si="871"/>
        <v>0</v>
      </c>
      <c r="R4605">
        <f t="shared" si="872"/>
        <v>0</v>
      </c>
    </row>
    <row r="4606" spans="1:18" x14ac:dyDescent="0.25">
      <c r="A4606">
        <v>453452</v>
      </c>
      <c r="B4606">
        <v>0</v>
      </c>
      <c r="C4606" t="s">
        <v>9</v>
      </c>
      <c r="D4606">
        <v>1</v>
      </c>
      <c r="E4606">
        <v>3676.71</v>
      </c>
      <c r="F4606">
        <v>360</v>
      </c>
      <c r="G4606" s="4">
        <f t="shared" si="863"/>
        <v>10.213083333333334</v>
      </c>
      <c r="H4606" s="4">
        <f t="shared" si="861"/>
        <v>306.39249999999998</v>
      </c>
      <c r="I4606" s="5" t="b">
        <f t="shared" si="862"/>
        <v>0</v>
      </c>
      <c r="J4606" t="b">
        <f t="shared" si="864"/>
        <v>1</v>
      </c>
      <c r="K4606" t="b">
        <f t="shared" si="865"/>
        <v>0</v>
      </c>
      <c r="L4606" t="b">
        <f t="shared" si="866"/>
        <v>0</v>
      </c>
      <c r="M4606" t="b">
        <f t="shared" si="867"/>
        <v>0</v>
      </c>
      <c r="N4606">
        <f t="shared" si="868"/>
        <v>0</v>
      </c>
      <c r="O4606">
        <f t="shared" si="869"/>
        <v>1</v>
      </c>
      <c r="P4606">
        <f t="shared" si="870"/>
        <v>0</v>
      </c>
      <c r="Q4606">
        <f t="shared" si="871"/>
        <v>0</v>
      </c>
      <c r="R4606">
        <f t="shared" si="872"/>
        <v>0</v>
      </c>
    </row>
    <row r="4607" spans="1:18" x14ac:dyDescent="0.25">
      <c r="A4607">
        <v>453453</v>
      </c>
      <c r="B4607">
        <v>4</v>
      </c>
      <c r="C4607" t="s">
        <v>9</v>
      </c>
      <c r="D4607">
        <v>1</v>
      </c>
      <c r="E4607">
        <v>595.57000000000005</v>
      </c>
      <c r="F4607">
        <v>270</v>
      </c>
      <c r="G4607" s="4">
        <f t="shared" si="863"/>
        <v>2.2058148148148149</v>
      </c>
      <c r="H4607" s="4">
        <f t="shared" si="861"/>
        <v>66.174444444444447</v>
      </c>
      <c r="I4607" s="5" t="b">
        <f t="shared" si="862"/>
        <v>1</v>
      </c>
      <c r="J4607" t="b">
        <f t="shared" si="864"/>
        <v>0</v>
      </c>
      <c r="K4607" t="b">
        <f t="shared" si="865"/>
        <v>0</v>
      </c>
      <c r="L4607" t="b">
        <f t="shared" si="866"/>
        <v>0</v>
      </c>
      <c r="M4607" t="b">
        <f t="shared" si="867"/>
        <v>0</v>
      </c>
      <c r="N4607">
        <f t="shared" si="868"/>
        <v>1</v>
      </c>
      <c r="O4607">
        <f t="shared" si="869"/>
        <v>0</v>
      </c>
      <c r="P4607">
        <f t="shared" si="870"/>
        <v>0</v>
      </c>
      <c r="Q4607">
        <f t="shared" si="871"/>
        <v>0</v>
      </c>
      <c r="R4607">
        <f t="shared" si="872"/>
        <v>0</v>
      </c>
    </row>
    <row r="4608" spans="1:18" x14ac:dyDescent="0.25">
      <c r="A4608">
        <v>453453</v>
      </c>
      <c r="B4608">
        <v>5</v>
      </c>
      <c r="C4608" t="s">
        <v>9</v>
      </c>
      <c r="D4608">
        <v>1</v>
      </c>
      <c r="E4608">
        <v>27.41</v>
      </c>
      <c r="F4608">
        <v>25</v>
      </c>
      <c r="G4608" s="4">
        <f t="shared" si="863"/>
        <v>1.0964</v>
      </c>
      <c r="H4608" s="4">
        <f t="shared" ref="H4608:H4671" si="873">G4608*30</f>
        <v>32.892000000000003</v>
      </c>
      <c r="I4608" s="5" t="b">
        <f t="shared" ref="I4608:I4671" si="874">IF(H4608&lt;200,TRUE,FALSE)</f>
        <v>1</v>
      </c>
      <c r="J4608" t="b">
        <f t="shared" si="864"/>
        <v>0</v>
      </c>
      <c r="K4608" t="b">
        <f t="shared" si="865"/>
        <v>0</v>
      </c>
      <c r="L4608" t="b">
        <f t="shared" si="866"/>
        <v>0</v>
      </c>
      <c r="M4608" t="b">
        <f t="shared" si="867"/>
        <v>0</v>
      </c>
      <c r="N4608">
        <f t="shared" si="868"/>
        <v>1</v>
      </c>
      <c r="O4608">
        <f t="shared" si="869"/>
        <v>0</v>
      </c>
      <c r="P4608">
        <f t="shared" si="870"/>
        <v>0</v>
      </c>
      <c r="Q4608">
        <f t="shared" si="871"/>
        <v>0</v>
      </c>
      <c r="R4608">
        <f t="shared" si="872"/>
        <v>0</v>
      </c>
    </row>
    <row r="4609" spans="1:18" x14ac:dyDescent="0.25">
      <c r="A4609">
        <v>453453</v>
      </c>
      <c r="B4609">
        <v>6</v>
      </c>
      <c r="C4609" t="s">
        <v>9</v>
      </c>
      <c r="D4609">
        <v>1</v>
      </c>
      <c r="E4609">
        <v>723.11</v>
      </c>
      <c r="F4609">
        <v>67</v>
      </c>
      <c r="G4609" s="4">
        <f t="shared" ref="G4609:G4672" si="875">E4609/F4609</f>
        <v>10.792686567164179</v>
      </c>
      <c r="H4609" s="4">
        <f t="shared" si="873"/>
        <v>323.78059701492538</v>
      </c>
      <c r="I4609" s="5" t="b">
        <f t="shared" si="874"/>
        <v>0</v>
      </c>
      <c r="J4609" t="b">
        <f t="shared" ref="J4609:J4672" si="876">AND(H4609&gt;200,H4609&lt;401)</f>
        <v>1</v>
      </c>
      <c r="K4609" t="b">
        <f t="shared" ref="K4609:K4672" si="877">AND(H4609&gt;400,H4609&lt;801)</f>
        <v>0</v>
      </c>
      <c r="L4609" t="b">
        <f t="shared" ref="L4609:L4672" si="878">AND(H4609&gt;800,H4609&lt;1201)</f>
        <v>0</v>
      </c>
      <c r="M4609" t="b">
        <f t="shared" ref="M4609:M4672" si="879">IF(H4609&gt;1201,TRUE,FALSE)</f>
        <v>0</v>
      </c>
      <c r="N4609">
        <f t="shared" ref="N4609:N4672" si="880">IF(I4609=TRUE,1,0)</f>
        <v>0</v>
      </c>
      <c r="O4609">
        <f t="shared" ref="O4609:O4672" si="881">IF(J4609=TRUE,1,0)</f>
        <v>1</v>
      </c>
      <c r="P4609">
        <f t="shared" ref="P4609:P4672" si="882">IF(K4609=TRUE,1,0)</f>
        <v>0</v>
      </c>
      <c r="Q4609">
        <f t="shared" ref="Q4609:Q4672" si="883">IF(L4609=TRUE,1,0)</f>
        <v>0</v>
      </c>
      <c r="R4609">
        <f t="shared" ref="R4609:R4672" si="884">IF(M4609=TRUE,1,0)</f>
        <v>0</v>
      </c>
    </row>
    <row r="4610" spans="1:18" x14ac:dyDescent="0.25">
      <c r="A4610">
        <v>453469</v>
      </c>
      <c r="B4610">
        <v>2</v>
      </c>
      <c r="C4610" t="s">
        <v>9</v>
      </c>
      <c r="D4610">
        <v>1</v>
      </c>
      <c r="E4610">
        <v>2935.67</v>
      </c>
      <c r="F4610">
        <v>68</v>
      </c>
      <c r="G4610" s="4">
        <f t="shared" si="875"/>
        <v>43.171617647058824</v>
      </c>
      <c r="H4610" s="4">
        <f t="shared" si="873"/>
        <v>1295.1485294117647</v>
      </c>
      <c r="I4610" s="5" t="b">
        <f t="shared" si="874"/>
        <v>0</v>
      </c>
      <c r="J4610" t="b">
        <f t="shared" si="876"/>
        <v>0</v>
      </c>
      <c r="K4610" t="b">
        <f t="shared" si="877"/>
        <v>0</v>
      </c>
      <c r="L4610" t="b">
        <f t="shared" si="878"/>
        <v>0</v>
      </c>
      <c r="M4610" t="b">
        <f t="shared" si="879"/>
        <v>1</v>
      </c>
      <c r="N4610">
        <f t="shared" si="880"/>
        <v>0</v>
      </c>
      <c r="O4610">
        <f t="shared" si="881"/>
        <v>0</v>
      </c>
      <c r="P4610">
        <f t="shared" si="882"/>
        <v>0</v>
      </c>
      <c r="Q4610">
        <f t="shared" si="883"/>
        <v>0</v>
      </c>
      <c r="R4610">
        <f t="shared" si="884"/>
        <v>1</v>
      </c>
    </row>
    <row r="4611" spans="1:18" x14ac:dyDescent="0.25">
      <c r="A4611">
        <v>453469</v>
      </c>
      <c r="B4611">
        <v>1</v>
      </c>
      <c r="C4611" t="s">
        <v>9</v>
      </c>
      <c r="D4611">
        <v>1</v>
      </c>
      <c r="E4611">
        <v>14834.34</v>
      </c>
      <c r="F4611">
        <v>293</v>
      </c>
      <c r="G4611" s="4">
        <f t="shared" si="875"/>
        <v>50.62914675767918</v>
      </c>
      <c r="H4611" s="4">
        <f t="shared" si="873"/>
        <v>1518.8744027303753</v>
      </c>
      <c r="I4611" s="5" t="b">
        <f t="shared" si="874"/>
        <v>0</v>
      </c>
      <c r="J4611" t="b">
        <f t="shared" si="876"/>
        <v>0</v>
      </c>
      <c r="K4611" t="b">
        <f t="shared" si="877"/>
        <v>0</v>
      </c>
      <c r="L4611" t="b">
        <f t="shared" si="878"/>
        <v>0</v>
      </c>
      <c r="M4611" t="b">
        <f t="shared" si="879"/>
        <v>1</v>
      </c>
      <c r="N4611">
        <f t="shared" si="880"/>
        <v>0</v>
      </c>
      <c r="O4611">
        <f t="shared" si="881"/>
        <v>0</v>
      </c>
      <c r="P4611">
        <f t="shared" si="882"/>
        <v>0</v>
      </c>
      <c r="Q4611">
        <f t="shared" si="883"/>
        <v>0</v>
      </c>
      <c r="R4611">
        <f t="shared" si="884"/>
        <v>1</v>
      </c>
    </row>
    <row r="4612" spans="1:18" x14ac:dyDescent="0.25">
      <c r="A4612">
        <v>453470</v>
      </c>
      <c r="B4612">
        <v>0</v>
      </c>
      <c r="C4612" t="s">
        <v>9</v>
      </c>
      <c r="D4612">
        <v>1</v>
      </c>
      <c r="E4612">
        <v>7641.17</v>
      </c>
      <c r="F4612">
        <v>360</v>
      </c>
      <c r="G4612" s="4">
        <f t="shared" si="875"/>
        <v>21.225472222222223</v>
      </c>
      <c r="H4612" s="4">
        <f t="shared" si="873"/>
        <v>636.76416666666671</v>
      </c>
      <c r="I4612" s="5" t="b">
        <f t="shared" si="874"/>
        <v>0</v>
      </c>
      <c r="J4612" t="b">
        <f t="shared" si="876"/>
        <v>0</v>
      </c>
      <c r="K4612" t="b">
        <f t="shared" si="877"/>
        <v>1</v>
      </c>
      <c r="L4612" t="b">
        <f t="shared" si="878"/>
        <v>0</v>
      </c>
      <c r="M4612" t="b">
        <f t="shared" si="879"/>
        <v>0</v>
      </c>
      <c r="N4612">
        <f t="shared" si="880"/>
        <v>0</v>
      </c>
      <c r="O4612">
        <f t="shared" si="881"/>
        <v>0</v>
      </c>
      <c r="P4612">
        <f t="shared" si="882"/>
        <v>1</v>
      </c>
      <c r="Q4612">
        <f t="shared" si="883"/>
        <v>0</v>
      </c>
      <c r="R4612">
        <f t="shared" si="884"/>
        <v>0</v>
      </c>
    </row>
    <row r="4613" spans="1:18" x14ac:dyDescent="0.25">
      <c r="A4613">
        <v>453472</v>
      </c>
      <c r="B4613">
        <v>3</v>
      </c>
      <c r="C4613" t="s">
        <v>9</v>
      </c>
      <c r="D4613">
        <v>1</v>
      </c>
      <c r="E4613">
        <v>8581.42</v>
      </c>
      <c r="F4613">
        <v>360</v>
      </c>
      <c r="G4613" s="4">
        <f t="shared" si="875"/>
        <v>23.837277777777778</v>
      </c>
      <c r="H4613" s="4">
        <f t="shared" si="873"/>
        <v>715.11833333333334</v>
      </c>
      <c r="I4613" s="5" t="b">
        <f t="shared" si="874"/>
        <v>0</v>
      </c>
      <c r="J4613" t="b">
        <f t="shared" si="876"/>
        <v>0</v>
      </c>
      <c r="K4613" t="b">
        <f t="shared" si="877"/>
        <v>1</v>
      </c>
      <c r="L4613" t="b">
        <f t="shared" si="878"/>
        <v>0</v>
      </c>
      <c r="M4613" t="b">
        <f t="shared" si="879"/>
        <v>0</v>
      </c>
      <c r="N4613">
        <f t="shared" si="880"/>
        <v>0</v>
      </c>
      <c r="O4613">
        <f t="shared" si="881"/>
        <v>0</v>
      </c>
      <c r="P4613">
        <f t="shared" si="882"/>
        <v>1</v>
      </c>
      <c r="Q4613">
        <f t="shared" si="883"/>
        <v>0</v>
      </c>
      <c r="R4613">
        <f t="shared" si="884"/>
        <v>0</v>
      </c>
    </row>
    <row r="4614" spans="1:18" x14ac:dyDescent="0.25">
      <c r="A4614">
        <v>453475</v>
      </c>
      <c r="B4614">
        <v>1</v>
      </c>
      <c r="C4614" t="s">
        <v>9</v>
      </c>
      <c r="D4614">
        <v>1</v>
      </c>
      <c r="E4614">
        <v>18059.89</v>
      </c>
      <c r="F4614">
        <v>279</v>
      </c>
      <c r="G4614" s="4">
        <f t="shared" si="875"/>
        <v>64.730788530465944</v>
      </c>
      <c r="H4614" s="4">
        <f t="shared" si="873"/>
        <v>1941.9236559139783</v>
      </c>
      <c r="I4614" s="5" t="b">
        <f t="shared" si="874"/>
        <v>0</v>
      </c>
      <c r="J4614" t="b">
        <f t="shared" si="876"/>
        <v>0</v>
      </c>
      <c r="K4614" t="b">
        <f t="shared" si="877"/>
        <v>0</v>
      </c>
      <c r="L4614" t="b">
        <f t="shared" si="878"/>
        <v>0</v>
      </c>
      <c r="M4614" t="b">
        <f t="shared" si="879"/>
        <v>1</v>
      </c>
      <c r="N4614">
        <f t="shared" si="880"/>
        <v>0</v>
      </c>
      <c r="O4614">
        <f t="shared" si="881"/>
        <v>0</v>
      </c>
      <c r="P4614">
        <f t="shared" si="882"/>
        <v>0</v>
      </c>
      <c r="Q4614">
        <f t="shared" si="883"/>
        <v>0</v>
      </c>
      <c r="R4614">
        <f t="shared" si="884"/>
        <v>1</v>
      </c>
    </row>
    <row r="4615" spans="1:18" x14ac:dyDescent="0.25">
      <c r="A4615">
        <v>453475</v>
      </c>
      <c r="B4615">
        <v>2</v>
      </c>
      <c r="C4615" t="s">
        <v>9</v>
      </c>
      <c r="D4615">
        <v>1</v>
      </c>
      <c r="E4615">
        <v>3378.38</v>
      </c>
      <c r="F4615">
        <v>81</v>
      </c>
      <c r="G4615" s="4">
        <f t="shared" si="875"/>
        <v>41.708395061728396</v>
      </c>
      <c r="H4615" s="4">
        <f t="shared" si="873"/>
        <v>1251.2518518518518</v>
      </c>
      <c r="I4615" s="5" t="b">
        <f t="shared" si="874"/>
        <v>0</v>
      </c>
      <c r="J4615" t="b">
        <f t="shared" si="876"/>
        <v>0</v>
      </c>
      <c r="K4615" t="b">
        <f t="shared" si="877"/>
        <v>0</v>
      </c>
      <c r="L4615" t="b">
        <f t="shared" si="878"/>
        <v>0</v>
      </c>
      <c r="M4615" t="b">
        <f t="shared" si="879"/>
        <v>1</v>
      </c>
      <c r="N4615">
        <f t="shared" si="880"/>
        <v>0</v>
      </c>
      <c r="O4615">
        <f t="shared" si="881"/>
        <v>0</v>
      </c>
      <c r="P4615">
        <f t="shared" si="882"/>
        <v>0</v>
      </c>
      <c r="Q4615">
        <f t="shared" si="883"/>
        <v>0</v>
      </c>
      <c r="R4615">
        <f t="shared" si="884"/>
        <v>1</v>
      </c>
    </row>
    <row r="4616" spans="1:18" x14ac:dyDescent="0.25">
      <c r="A4616">
        <v>453490</v>
      </c>
      <c r="B4616">
        <v>8</v>
      </c>
      <c r="C4616" t="s">
        <v>9</v>
      </c>
      <c r="D4616">
        <v>1</v>
      </c>
      <c r="E4616">
        <v>3622.93</v>
      </c>
      <c r="F4616">
        <v>360</v>
      </c>
      <c r="G4616" s="4">
        <f t="shared" si="875"/>
        <v>10.063694444444444</v>
      </c>
      <c r="H4616" s="4">
        <f t="shared" si="873"/>
        <v>301.9108333333333</v>
      </c>
      <c r="I4616" s="5" t="b">
        <f t="shared" si="874"/>
        <v>0</v>
      </c>
      <c r="J4616" t="b">
        <f t="shared" si="876"/>
        <v>1</v>
      </c>
      <c r="K4616" t="b">
        <f t="shared" si="877"/>
        <v>0</v>
      </c>
      <c r="L4616" t="b">
        <f t="shared" si="878"/>
        <v>0</v>
      </c>
      <c r="M4616" t="b">
        <f t="shared" si="879"/>
        <v>0</v>
      </c>
      <c r="N4616">
        <f t="shared" si="880"/>
        <v>0</v>
      </c>
      <c r="O4616">
        <f t="shared" si="881"/>
        <v>1</v>
      </c>
      <c r="P4616">
        <f t="shared" si="882"/>
        <v>0</v>
      </c>
      <c r="Q4616">
        <f t="shared" si="883"/>
        <v>0</v>
      </c>
      <c r="R4616">
        <f t="shared" si="884"/>
        <v>0</v>
      </c>
    </row>
    <row r="4617" spans="1:18" x14ac:dyDescent="0.25">
      <c r="A4617">
        <v>453493</v>
      </c>
      <c r="B4617">
        <v>0</v>
      </c>
      <c r="C4617" t="s">
        <v>9</v>
      </c>
      <c r="D4617">
        <v>1</v>
      </c>
      <c r="E4617">
        <v>23828.97</v>
      </c>
      <c r="F4617">
        <v>360</v>
      </c>
      <c r="G4617" s="4">
        <f t="shared" si="875"/>
        <v>66.191583333333341</v>
      </c>
      <c r="H4617" s="4">
        <f t="shared" si="873"/>
        <v>1985.7475000000002</v>
      </c>
      <c r="I4617" s="5" t="b">
        <f t="shared" si="874"/>
        <v>0</v>
      </c>
      <c r="J4617" t="b">
        <f t="shared" si="876"/>
        <v>0</v>
      </c>
      <c r="K4617" t="b">
        <f t="shared" si="877"/>
        <v>0</v>
      </c>
      <c r="L4617" t="b">
        <f t="shared" si="878"/>
        <v>0</v>
      </c>
      <c r="M4617" t="b">
        <f t="shared" si="879"/>
        <v>1</v>
      </c>
      <c r="N4617">
        <f t="shared" si="880"/>
        <v>0</v>
      </c>
      <c r="O4617">
        <f t="shared" si="881"/>
        <v>0</v>
      </c>
      <c r="P4617">
        <f t="shared" si="882"/>
        <v>0</v>
      </c>
      <c r="Q4617">
        <f t="shared" si="883"/>
        <v>0</v>
      </c>
      <c r="R4617">
        <f t="shared" si="884"/>
        <v>1</v>
      </c>
    </row>
    <row r="4618" spans="1:18" x14ac:dyDescent="0.25">
      <c r="A4618">
        <v>453500</v>
      </c>
      <c r="B4618">
        <v>2</v>
      </c>
      <c r="C4618" t="s">
        <v>9</v>
      </c>
      <c r="D4618">
        <v>1</v>
      </c>
      <c r="E4618">
        <v>15728.25</v>
      </c>
      <c r="F4618">
        <v>360</v>
      </c>
      <c r="G4618" s="4">
        <f t="shared" si="875"/>
        <v>43.689583333333331</v>
      </c>
      <c r="H4618" s="4">
        <f t="shared" si="873"/>
        <v>1310.6875</v>
      </c>
      <c r="I4618" s="5" t="b">
        <f t="shared" si="874"/>
        <v>0</v>
      </c>
      <c r="J4618" t="b">
        <f t="shared" si="876"/>
        <v>0</v>
      </c>
      <c r="K4618" t="b">
        <f t="shared" si="877"/>
        <v>0</v>
      </c>
      <c r="L4618" t="b">
        <f t="shared" si="878"/>
        <v>0</v>
      </c>
      <c r="M4618" t="b">
        <f t="shared" si="879"/>
        <v>1</v>
      </c>
      <c r="N4618">
        <f t="shared" si="880"/>
        <v>0</v>
      </c>
      <c r="O4618">
        <f t="shared" si="881"/>
        <v>0</v>
      </c>
      <c r="P4618">
        <f t="shared" si="882"/>
        <v>0</v>
      </c>
      <c r="Q4618">
        <f t="shared" si="883"/>
        <v>0</v>
      </c>
      <c r="R4618">
        <f t="shared" si="884"/>
        <v>1</v>
      </c>
    </row>
    <row r="4619" spans="1:18" x14ac:dyDescent="0.25">
      <c r="A4619">
        <v>453504</v>
      </c>
      <c r="B4619">
        <v>2</v>
      </c>
      <c r="C4619" t="s">
        <v>9</v>
      </c>
      <c r="D4619">
        <v>1</v>
      </c>
      <c r="E4619">
        <v>22871.87</v>
      </c>
      <c r="F4619">
        <v>360</v>
      </c>
      <c r="G4619" s="4">
        <f t="shared" si="875"/>
        <v>63.53297222222222</v>
      </c>
      <c r="H4619" s="4">
        <f t="shared" si="873"/>
        <v>1905.9891666666665</v>
      </c>
      <c r="I4619" s="5" t="b">
        <f t="shared" si="874"/>
        <v>0</v>
      </c>
      <c r="J4619" t="b">
        <f t="shared" si="876"/>
        <v>0</v>
      </c>
      <c r="K4619" t="b">
        <f t="shared" si="877"/>
        <v>0</v>
      </c>
      <c r="L4619" t="b">
        <f t="shared" si="878"/>
        <v>0</v>
      </c>
      <c r="M4619" t="b">
        <f t="shared" si="879"/>
        <v>1</v>
      </c>
      <c r="N4619">
        <f t="shared" si="880"/>
        <v>0</v>
      </c>
      <c r="O4619">
        <f t="shared" si="881"/>
        <v>0</v>
      </c>
      <c r="P4619">
        <f t="shared" si="882"/>
        <v>0</v>
      </c>
      <c r="Q4619">
        <f t="shared" si="883"/>
        <v>0</v>
      </c>
      <c r="R4619">
        <f t="shared" si="884"/>
        <v>1</v>
      </c>
    </row>
    <row r="4620" spans="1:18" x14ac:dyDescent="0.25">
      <c r="A4620">
        <v>453510</v>
      </c>
      <c r="B4620">
        <v>2</v>
      </c>
      <c r="C4620" t="s">
        <v>9</v>
      </c>
      <c r="D4620">
        <v>1</v>
      </c>
      <c r="E4620">
        <v>5131.37</v>
      </c>
      <c r="F4620">
        <v>360</v>
      </c>
      <c r="G4620" s="4">
        <f t="shared" si="875"/>
        <v>14.253805555555555</v>
      </c>
      <c r="H4620" s="4">
        <f t="shared" si="873"/>
        <v>427.61416666666668</v>
      </c>
      <c r="I4620" s="5" t="b">
        <f t="shared" si="874"/>
        <v>0</v>
      </c>
      <c r="J4620" t="b">
        <f t="shared" si="876"/>
        <v>0</v>
      </c>
      <c r="K4620" t="b">
        <f t="shared" si="877"/>
        <v>1</v>
      </c>
      <c r="L4620" t="b">
        <f t="shared" si="878"/>
        <v>0</v>
      </c>
      <c r="M4620" t="b">
        <f t="shared" si="879"/>
        <v>0</v>
      </c>
      <c r="N4620">
        <f t="shared" si="880"/>
        <v>0</v>
      </c>
      <c r="O4620">
        <f t="shared" si="881"/>
        <v>0</v>
      </c>
      <c r="P4620">
        <f t="shared" si="882"/>
        <v>1</v>
      </c>
      <c r="Q4620">
        <f t="shared" si="883"/>
        <v>0</v>
      </c>
      <c r="R4620">
        <f t="shared" si="884"/>
        <v>0</v>
      </c>
    </row>
    <row r="4621" spans="1:18" x14ac:dyDescent="0.25">
      <c r="A4621">
        <v>453526</v>
      </c>
      <c r="B4621">
        <v>2</v>
      </c>
      <c r="C4621" t="s">
        <v>9</v>
      </c>
      <c r="D4621">
        <v>1</v>
      </c>
      <c r="E4621">
        <v>2544.6</v>
      </c>
      <c r="F4621">
        <v>360</v>
      </c>
      <c r="G4621" s="4">
        <f t="shared" si="875"/>
        <v>7.0683333333333334</v>
      </c>
      <c r="H4621" s="4">
        <f t="shared" si="873"/>
        <v>212.05</v>
      </c>
      <c r="I4621" s="5" t="b">
        <f t="shared" si="874"/>
        <v>0</v>
      </c>
      <c r="J4621" t="b">
        <f t="shared" si="876"/>
        <v>1</v>
      </c>
      <c r="K4621" t="b">
        <f t="shared" si="877"/>
        <v>0</v>
      </c>
      <c r="L4621" t="b">
        <f t="shared" si="878"/>
        <v>0</v>
      </c>
      <c r="M4621" t="b">
        <f t="shared" si="879"/>
        <v>0</v>
      </c>
      <c r="N4621">
        <f t="shared" si="880"/>
        <v>0</v>
      </c>
      <c r="O4621">
        <f t="shared" si="881"/>
        <v>1</v>
      </c>
      <c r="P4621">
        <f t="shared" si="882"/>
        <v>0</v>
      </c>
      <c r="Q4621">
        <f t="shared" si="883"/>
        <v>0</v>
      </c>
      <c r="R4621">
        <f t="shared" si="884"/>
        <v>0</v>
      </c>
    </row>
    <row r="4622" spans="1:18" x14ac:dyDescent="0.25">
      <c r="A4622">
        <v>453530</v>
      </c>
      <c r="B4622">
        <v>0</v>
      </c>
      <c r="C4622" t="s">
        <v>9</v>
      </c>
      <c r="D4622">
        <v>1</v>
      </c>
      <c r="E4622">
        <v>6582.85</v>
      </c>
      <c r="F4622">
        <v>360</v>
      </c>
      <c r="G4622" s="4">
        <f t="shared" si="875"/>
        <v>18.285694444444445</v>
      </c>
      <c r="H4622" s="4">
        <f t="shared" si="873"/>
        <v>548.57083333333333</v>
      </c>
      <c r="I4622" s="5" t="b">
        <f t="shared" si="874"/>
        <v>0</v>
      </c>
      <c r="J4622" t="b">
        <f t="shared" si="876"/>
        <v>0</v>
      </c>
      <c r="K4622" t="b">
        <f t="shared" si="877"/>
        <v>1</v>
      </c>
      <c r="L4622" t="b">
        <f t="shared" si="878"/>
        <v>0</v>
      </c>
      <c r="M4622" t="b">
        <f t="shared" si="879"/>
        <v>0</v>
      </c>
      <c r="N4622">
        <f t="shared" si="880"/>
        <v>0</v>
      </c>
      <c r="O4622">
        <f t="shared" si="881"/>
        <v>0</v>
      </c>
      <c r="P4622">
        <f t="shared" si="882"/>
        <v>1</v>
      </c>
      <c r="Q4622">
        <f t="shared" si="883"/>
        <v>0</v>
      </c>
      <c r="R4622">
        <f t="shared" si="884"/>
        <v>0</v>
      </c>
    </row>
    <row r="4623" spans="1:18" x14ac:dyDescent="0.25">
      <c r="A4623">
        <v>453540</v>
      </c>
      <c r="B4623">
        <v>0</v>
      </c>
      <c r="C4623" t="s">
        <v>9</v>
      </c>
      <c r="D4623">
        <v>1</v>
      </c>
      <c r="E4623">
        <v>4305.99</v>
      </c>
      <c r="F4623">
        <v>360</v>
      </c>
      <c r="G4623" s="4">
        <f t="shared" si="875"/>
        <v>11.961083333333333</v>
      </c>
      <c r="H4623" s="4">
        <f t="shared" si="873"/>
        <v>358.83249999999998</v>
      </c>
      <c r="I4623" s="5" t="b">
        <f t="shared" si="874"/>
        <v>0</v>
      </c>
      <c r="J4623" t="b">
        <f t="shared" si="876"/>
        <v>1</v>
      </c>
      <c r="K4623" t="b">
        <f t="shared" si="877"/>
        <v>0</v>
      </c>
      <c r="L4623" t="b">
        <f t="shared" si="878"/>
        <v>0</v>
      </c>
      <c r="M4623" t="b">
        <f t="shared" si="879"/>
        <v>0</v>
      </c>
      <c r="N4623">
        <f t="shared" si="880"/>
        <v>0</v>
      </c>
      <c r="O4623">
        <f t="shared" si="881"/>
        <v>1</v>
      </c>
      <c r="P4623">
        <f t="shared" si="882"/>
        <v>0</v>
      </c>
      <c r="Q4623">
        <f t="shared" si="883"/>
        <v>0</v>
      </c>
      <c r="R4623">
        <f t="shared" si="884"/>
        <v>0</v>
      </c>
    </row>
    <row r="4624" spans="1:18" x14ac:dyDescent="0.25">
      <c r="A4624">
        <v>453550</v>
      </c>
      <c r="B4624">
        <v>0</v>
      </c>
      <c r="C4624" t="s">
        <v>9</v>
      </c>
      <c r="D4624">
        <v>1</v>
      </c>
      <c r="E4624">
        <v>10112</v>
      </c>
      <c r="F4624">
        <v>360</v>
      </c>
      <c r="G4624" s="4">
        <f t="shared" si="875"/>
        <v>28.088888888888889</v>
      </c>
      <c r="H4624" s="4">
        <f t="shared" si="873"/>
        <v>842.66666666666663</v>
      </c>
      <c r="I4624" s="5" t="b">
        <f t="shared" si="874"/>
        <v>0</v>
      </c>
      <c r="J4624" t="b">
        <f t="shared" si="876"/>
        <v>0</v>
      </c>
      <c r="K4624" t="b">
        <f t="shared" si="877"/>
        <v>0</v>
      </c>
      <c r="L4624" t="b">
        <f t="shared" si="878"/>
        <v>1</v>
      </c>
      <c r="M4624" t="b">
        <f t="shared" si="879"/>
        <v>0</v>
      </c>
      <c r="N4624">
        <f t="shared" si="880"/>
        <v>0</v>
      </c>
      <c r="O4624">
        <f t="shared" si="881"/>
        <v>0</v>
      </c>
      <c r="P4624">
        <f t="shared" si="882"/>
        <v>0</v>
      </c>
      <c r="Q4624">
        <f t="shared" si="883"/>
        <v>1</v>
      </c>
      <c r="R4624">
        <f t="shared" si="884"/>
        <v>0</v>
      </c>
    </row>
    <row r="4625" spans="1:18" x14ac:dyDescent="0.25">
      <c r="A4625">
        <v>453560</v>
      </c>
      <c r="B4625">
        <v>0</v>
      </c>
      <c r="C4625" t="s">
        <v>9</v>
      </c>
      <c r="D4625">
        <v>1</v>
      </c>
      <c r="E4625">
        <v>25642.04</v>
      </c>
      <c r="F4625">
        <v>360</v>
      </c>
      <c r="G4625" s="4">
        <f t="shared" si="875"/>
        <v>71.227888888888884</v>
      </c>
      <c r="H4625" s="4">
        <f t="shared" si="873"/>
        <v>2136.8366666666666</v>
      </c>
      <c r="I4625" s="5" t="b">
        <f t="shared" si="874"/>
        <v>0</v>
      </c>
      <c r="J4625" t="b">
        <f t="shared" si="876"/>
        <v>0</v>
      </c>
      <c r="K4625" t="b">
        <f t="shared" si="877"/>
        <v>0</v>
      </c>
      <c r="L4625" t="b">
        <f t="shared" si="878"/>
        <v>0</v>
      </c>
      <c r="M4625" t="b">
        <f t="shared" si="879"/>
        <v>1</v>
      </c>
      <c r="N4625">
        <f t="shared" si="880"/>
        <v>0</v>
      </c>
      <c r="O4625">
        <f t="shared" si="881"/>
        <v>0</v>
      </c>
      <c r="P4625">
        <f t="shared" si="882"/>
        <v>0</v>
      </c>
      <c r="Q4625">
        <f t="shared" si="883"/>
        <v>0</v>
      </c>
      <c r="R4625">
        <f t="shared" si="884"/>
        <v>1</v>
      </c>
    </row>
    <row r="4626" spans="1:18" x14ac:dyDescent="0.25">
      <c r="A4626">
        <v>453570</v>
      </c>
      <c r="B4626">
        <v>0</v>
      </c>
      <c r="C4626" t="s">
        <v>9</v>
      </c>
      <c r="D4626">
        <v>1</v>
      </c>
      <c r="E4626">
        <v>25989.86</v>
      </c>
      <c r="F4626">
        <v>360</v>
      </c>
      <c r="G4626" s="4">
        <f t="shared" si="875"/>
        <v>72.194055555555551</v>
      </c>
      <c r="H4626" s="4">
        <f t="shared" si="873"/>
        <v>2165.8216666666667</v>
      </c>
      <c r="I4626" s="5" t="b">
        <f t="shared" si="874"/>
        <v>0</v>
      </c>
      <c r="J4626" t="b">
        <f t="shared" si="876"/>
        <v>0</v>
      </c>
      <c r="K4626" t="b">
        <f t="shared" si="877"/>
        <v>0</v>
      </c>
      <c r="L4626" t="b">
        <f t="shared" si="878"/>
        <v>0</v>
      </c>
      <c r="M4626" t="b">
        <f t="shared" si="879"/>
        <v>1</v>
      </c>
      <c r="N4626">
        <f t="shared" si="880"/>
        <v>0</v>
      </c>
      <c r="O4626">
        <f t="shared" si="881"/>
        <v>0</v>
      </c>
      <c r="P4626">
        <f t="shared" si="882"/>
        <v>0</v>
      </c>
      <c r="Q4626">
        <f t="shared" si="883"/>
        <v>0</v>
      </c>
      <c r="R4626">
        <f t="shared" si="884"/>
        <v>1</v>
      </c>
    </row>
    <row r="4627" spans="1:18" x14ac:dyDescent="0.25">
      <c r="A4627">
        <v>453582</v>
      </c>
      <c r="B4627">
        <v>1</v>
      </c>
      <c r="C4627" t="s">
        <v>9</v>
      </c>
      <c r="D4627">
        <v>1</v>
      </c>
      <c r="E4627">
        <v>26314.54</v>
      </c>
      <c r="F4627">
        <v>360</v>
      </c>
      <c r="G4627" s="4">
        <f t="shared" si="875"/>
        <v>73.095944444444442</v>
      </c>
      <c r="H4627" s="4">
        <f t="shared" si="873"/>
        <v>2192.8783333333331</v>
      </c>
      <c r="I4627" s="5" t="b">
        <f t="shared" si="874"/>
        <v>0</v>
      </c>
      <c r="J4627" t="b">
        <f t="shared" si="876"/>
        <v>0</v>
      </c>
      <c r="K4627" t="b">
        <f t="shared" si="877"/>
        <v>0</v>
      </c>
      <c r="L4627" t="b">
        <f t="shared" si="878"/>
        <v>0</v>
      </c>
      <c r="M4627" t="b">
        <f t="shared" si="879"/>
        <v>1</v>
      </c>
      <c r="N4627">
        <f t="shared" si="880"/>
        <v>0</v>
      </c>
      <c r="O4627">
        <f t="shared" si="881"/>
        <v>0</v>
      </c>
      <c r="P4627">
        <f t="shared" si="882"/>
        <v>0</v>
      </c>
      <c r="Q4627">
        <f t="shared" si="883"/>
        <v>0</v>
      </c>
      <c r="R4627">
        <f t="shared" si="884"/>
        <v>1</v>
      </c>
    </row>
    <row r="4628" spans="1:18" x14ac:dyDescent="0.25">
      <c r="A4628">
        <v>453585</v>
      </c>
      <c r="B4628">
        <v>0</v>
      </c>
      <c r="C4628" t="s">
        <v>9</v>
      </c>
      <c r="D4628">
        <v>1</v>
      </c>
      <c r="E4628">
        <v>4143.66</v>
      </c>
      <c r="F4628">
        <v>360</v>
      </c>
      <c r="G4628" s="4">
        <f t="shared" si="875"/>
        <v>11.510166666666667</v>
      </c>
      <c r="H4628" s="4">
        <f t="shared" si="873"/>
        <v>345.30500000000001</v>
      </c>
      <c r="I4628" s="5" t="b">
        <f t="shared" si="874"/>
        <v>0</v>
      </c>
      <c r="J4628" t="b">
        <f t="shared" si="876"/>
        <v>1</v>
      </c>
      <c r="K4628" t="b">
        <f t="shared" si="877"/>
        <v>0</v>
      </c>
      <c r="L4628" t="b">
        <f t="shared" si="878"/>
        <v>0</v>
      </c>
      <c r="M4628" t="b">
        <f t="shared" si="879"/>
        <v>0</v>
      </c>
      <c r="N4628">
        <f t="shared" si="880"/>
        <v>0</v>
      </c>
      <c r="O4628">
        <f t="shared" si="881"/>
        <v>1</v>
      </c>
      <c r="P4628">
        <f t="shared" si="882"/>
        <v>0</v>
      </c>
      <c r="Q4628">
        <f t="shared" si="883"/>
        <v>0</v>
      </c>
      <c r="R4628">
        <f t="shared" si="884"/>
        <v>0</v>
      </c>
    </row>
    <row r="4629" spans="1:18" x14ac:dyDescent="0.25">
      <c r="A4629">
        <v>453643</v>
      </c>
      <c r="B4629">
        <v>0</v>
      </c>
      <c r="C4629" t="s">
        <v>9</v>
      </c>
      <c r="D4629">
        <v>1</v>
      </c>
      <c r="E4629">
        <v>7701.24</v>
      </c>
      <c r="F4629">
        <v>360</v>
      </c>
      <c r="G4629" s="4">
        <f t="shared" si="875"/>
        <v>21.392333333333333</v>
      </c>
      <c r="H4629" s="4">
        <f t="shared" si="873"/>
        <v>641.77</v>
      </c>
      <c r="I4629" s="5" t="b">
        <f t="shared" si="874"/>
        <v>0</v>
      </c>
      <c r="J4629" t="b">
        <f t="shared" si="876"/>
        <v>0</v>
      </c>
      <c r="K4629" t="b">
        <f t="shared" si="877"/>
        <v>1</v>
      </c>
      <c r="L4629" t="b">
        <f t="shared" si="878"/>
        <v>0</v>
      </c>
      <c r="M4629" t="b">
        <f t="shared" si="879"/>
        <v>0</v>
      </c>
      <c r="N4629">
        <f t="shared" si="880"/>
        <v>0</v>
      </c>
      <c r="O4629">
        <f t="shared" si="881"/>
        <v>0</v>
      </c>
      <c r="P4629">
        <f t="shared" si="882"/>
        <v>1</v>
      </c>
      <c r="Q4629">
        <f t="shared" si="883"/>
        <v>0</v>
      </c>
      <c r="R4629">
        <f t="shared" si="884"/>
        <v>0</v>
      </c>
    </row>
    <row r="4630" spans="1:18" x14ac:dyDescent="0.25">
      <c r="A4630">
        <v>453655</v>
      </c>
      <c r="B4630">
        <v>0</v>
      </c>
      <c r="C4630" t="s">
        <v>9</v>
      </c>
      <c r="D4630">
        <v>1</v>
      </c>
      <c r="E4630">
        <v>30325.41</v>
      </c>
      <c r="F4630">
        <v>360</v>
      </c>
      <c r="G4630" s="4">
        <f t="shared" si="875"/>
        <v>84.237250000000003</v>
      </c>
      <c r="H4630" s="4">
        <f t="shared" si="873"/>
        <v>2527.1175000000003</v>
      </c>
      <c r="I4630" s="5" t="b">
        <f t="shared" si="874"/>
        <v>0</v>
      </c>
      <c r="J4630" t="b">
        <f t="shared" si="876"/>
        <v>0</v>
      </c>
      <c r="K4630" t="b">
        <f t="shared" si="877"/>
        <v>0</v>
      </c>
      <c r="L4630" t="b">
        <f t="shared" si="878"/>
        <v>0</v>
      </c>
      <c r="M4630" t="b">
        <f t="shared" si="879"/>
        <v>1</v>
      </c>
      <c r="N4630">
        <f t="shared" si="880"/>
        <v>0</v>
      </c>
      <c r="O4630">
        <f t="shared" si="881"/>
        <v>0</v>
      </c>
      <c r="P4630">
        <f t="shared" si="882"/>
        <v>0</v>
      </c>
      <c r="Q4630">
        <f t="shared" si="883"/>
        <v>0</v>
      </c>
      <c r="R4630">
        <f t="shared" si="884"/>
        <v>1</v>
      </c>
    </row>
    <row r="4631" spans="1:18" x14ac:dyDescent="0.25">
      <c r="A4631">
        <v>453667</v>
      </c>
      <c r="B4631">
        <v>0</v>
      </c>
      <c r="C4631" t="s">
        <v>9</v>
      </c>
      <c r="D4631">
        <v>1</v>
      </c>
      <c r="E4631">
        <v>12570.15</v>
      </c>
      <c r="F4631">
        <v>360</v>
      </c>
      <c r="G4631" s="4">
        <f t="shared" si="875"/>
        <v>34.917083333333331</v>
      </c>
      <c r="H4631" s="4">
        <f t="shared" si="873"/>
        <v>1047.5124999999998</v>
      </c>
      <c r="I4631" s="5" t="b">
        <f t="shared" si="874"/>
        <v>0</v>
      </c>
      <c r="J4631" t="b">
        <f t="shared" si="876"/>
        <v>0</v>
      </c>
      <c r="K4631" t="b">
        <f t="shared" si="877"/>
        <v>0</v>
      </c>
      <c r="L4631" t="b">
        <f t="shared" si="878"/>
        <v>1</v>
      </c>
      <c r="M4631" t="b">
        <f t="shared" si="879"/>
        <v>0</v>
      </c>
      <c r="N4631">
        <f t="shared" si="880"/>
        <v>0</v>
      </c>
      <c r="O4631">
        <f t="shared" si="881"/>
        <v>0</v>
      </c>
      <c r="P4631">
        <f t="shared" si="882"/>
        <v>0</v>
      </c>
      <c r="Q4631">
        <f t="shared" si="883"/>
        <v>1</v>
      </c>
      <c r="R4631">
        <f t="shared" si="884"/>
        <v>0</v>
      </c>
    </row>
    <row r="4632" spans="1:18" x14ac:dyDescent="0.25">
      <c r="A4632">
        <v>453670</v>
      </c>
      <c r="B4632">
        <v>2</v>
      </c>
      <c r="C4632" t="s">
        <v>9</v>
      </c>
      <c r="D4632">
        <v>1</v>
      </c>
      <c r="E4632">
        <v>6850.61</v>
      </c>
      <c r="F4632">
        <v>360</v>
      </c>
      <c r="G4632" s="4">
        <f t="shared" si="875"/>
        <v>19.029472222222221</v>
      </c>
      <c r="H4632" s="4">
        <f t="shared" si="873"/>
        <v>570.8841666666666</v>
      </c>
      <c r="I4632" s="5" t="b">
        <f t="shared" si="874"/>
        <v>0</v>
      </c>
      <c r="J4632" t="b">
        <f t="shared" si="876"/>
        <v>0</v>
      </c>
      <c r="K4632" t="b">
        <f t="shared" si="877"/>
        <v>1</v>
      </c>
      <c r="L4632" t="b">
        <f t="shared" si="878"/>
        <v>0</v>
      </c>
      <c r="M4632" t="b">
        <f t="shared" si="879"/>
        <v>0</v>
      </c>
      <c r="N4632">
        <f t="shared" si="880"/>
        <v>0</v>
      </c>
      <c r="O4632">
        <f t="shared" si="881"/>
        <v>0</v>
      </c>
      <c r="P4632">
        <f t="shared" si="882"/>
        <v>1</v>
      </c>
      <c r="Q4632">
        <f t="shared" si="883"/>
        <v>0</v>
      </c>
      <c r="R4632">
        <f t="shared" si="884"/>
        <v>0</v>
      </c>
    </row>
    <row r="4633" spans="1:18" x14ac:dyDescent="0.25">
      <c r="A4633">
        <v>453680</v>
      </c>
      <c r="B4633">
        <v>1</v>
      </c>
      <c r="C4633" t="s">
        <v>9</v>
      </c>
      <c r="D4633">
        <v>1</v>
      </c>
      <c r="E4633">
        <v>9904.35</v>
      </c>
      <c r="F4633">
        <v>360</v>
      </c>
      <c r="G4633" s="4">
        <f t="shared" si="875"/>
        <v>27.512083333333333</v>
      </c>
      <c r="H4633" s="4">
        <f t="shared" si="873"/>
        <v>825.36249999999995</v>
      </c>
      <c r="I4633" s="5" t="b">
        <f t="shared" si="874"/>
        <v>0</v>
      </c>
      <c r="J4633" t="b">
        <f t="shared" si="876"/>
        <v>0</v>
      </c>
      <c r="K4633" t="b">
        <f t="shared" si="877"/>
        <v>0</v>
      </c>
      <c r="L4633" t="b">
        <f t="shared" si="878"/>
        <v>1</v>
      </c>
      <c r="M4633" t="b">
        <f t="shared" si="879"/>
        <v>0</v>
      </c>
      <c r="N4633">
        <f t="shared" si="880"/>
        <v>0</v>
      </c>
      <c r="O4633">
        <f t="shared" si="881"/>
        <v>0</v>
      </c>
      <c r="P4633">
        <f t="shared" si="882"/>
        <v>0</v>
      </c>
      <c r="Q4633">
        <f t="shared" si="883"/>
        <v>1</v>
      </c>
      <c r="R4633">
        <f t="shared" si="884"/>
        <v>0</v>
      </c>
    </row>
    <row r="4634" spans="1:18" x14ac:dyDescent="0.25">
      <c r="A4634">
        <v>453685</v>
      </c>
      <c r="B4634">
        <v>4</v>
      </c>
      <c r="C4634" t="s">
        <v>9</v>
      </c>
      <c r="D4634">
        <v>1</v>
      </c>
      <c r="E4634">
        <v>11607.73</v>
      </c>
      <c r="F4634">
        <v>360</v>
      </c>
      <c r="G4634" s="4">
        <f t="shared" si="875"/>
        <v>32.243694444444444</v>
      </c>
      <c r="H4634" s="4">
        <f t="shared" si="873"/>
        <v>967.31083333333333</v>
      </c>
      <c r="I4634" s="5" t="b">
        <f t="shared" si="874"/>
        <v>0</v>
      </c>
      <c r="J4634" t="b">
        <f t="shared" si="876"/>
        <v>0</v>
      </c>
      <c r="K4634" t="b">
        <f t="shared" si="877"/>
        <v>0</v>
      </c>
      <c r="L4634" t="b">
        <f t="shared" si="878"/>
        <v>1</v>
      </c>
      <c r="M4634" t="b">
        <f t="shared" si="879"/>
        <v>0</v>
      </c>
      <c r="N4634">
        <f t="shared" si="880"/>
        <v>0</v>
      </c>
      <c r="O4634">
        <f t="shared" si="881"/>
        <v>0</v>
      </c>
      <c r="P4634">
        <f t="shared" si="882"/>
        <v>0</v>
      </c>
      <c r="Q4634">
        <f t="shared" si="883"/>
        <v>1</v>
      </c>
      <c r="R4634">
        <f t="shared" si="884"/>
        <v>0</v>
      </c>
    </row>
    <row r="4635" spans="1:18" x14ac:dyDescent="0.25">
      <c r="A4635">
        <v>453690</v>
      </c>
      <c r="B4635">
        <v>2</v>
      </c>
      <c r="C4635" t="s">
        <v>9</v>
      </c>
      <c r="D4635">
        <v>1</v>
      </c>
      <c r="E4635">
        <v>19039.16</v>
      </c>
      <c r="F4635">
        <v>360</v>
      </c>
      <c r="G4635" s="4">
        <f t="shared" si="875"/>
        <v>52.886555555555553</v>
      </c>
      <c r="H4635" s="4">
        <f t="shared" si="873"/>
        <v>1586.5966666666666</v>
      </c>
      <c r="I4635" s="5" t="b">
        <f t="shared" si="874"/>
        <v>0</v>
      </c>
      <c r="J4635" t="b">
        <f t="shared" si="876"/>
        <v>0</v>
      </c>
      <c r="K4635" t="b">
        <f t="shared" si="877"/>
        <v>0</v>
      </c>
      <c r="L4635" t="b">
        <f t="shared" si="878"/>
        <v>0</v>
      </c>
      <c r="M4635" t="b">
        <f t="shared" si="879"/>
        <v>1</v>
      </c>
      <c r="N4635">
        <f t="shared" si="880"/>
        <v>0</v>
      </c>
      <c r="O4635">
        <f t="shared" si="881"/>
        <v>0</v>
      </c>
      <c r="P4635">
        <f t="shared" si="882"/>
        <v>0</v>
      </c>
      <c r="Q4635">
        <f t="shared" si="883"/>
        <v>0</v>
      </c>
      <c r="R4635">
        <f t="shared" si="884"/>
        <v>1</v>
      </c>
    </row>
    <row r="4636" spans="1:18" x14ac:dyDescent="0.25">
      <c r="A4636">
        <v>453700</v>
      </c>
      <c r="B4636">
        <v>2</v>
      </c>
      <c r="C4636" t="s">
        <v>9</v>
      </c>
      <c r="D4636">
        <v>1</v>
      </c>
      <c r="E4636">
        <v>9504.83</v>
      </c>
      <c r="F4636">
        <v>360</v>
      </c>
      <c r="G4636" s="4">
        <f t="shared" si="875"/>
        <v>26.402305555555554</v>
      </c>
      <c r="H4636" s="4">
        <f t="shared" si="873"/>
        <v>792.06916666666666</v>
      </c>
      <c r="I4636" s="5" t="b">
        <f t="shared" si="874"/>
        <v>0</v>
      </c>
      <c r="J4636" t="b">
        <f t="shared" si="876"/>
        <v>0</v>
      </c>
      <c r="K4636" t="b">
        <f t="shared" si="877"/>
        <v>1</v>
      </c>
      <c r="L4636" t="b">
        <f t="shared" si="878"/>
        <v>0</v>
      </c>
      <c r="M4636" t="b">
        <f t="shared" si="879"/>
        <v>0</v>
      </c>
      <c r="N4636">
        <f t="shared" si="880"/>
        <v>0</v>
      </c>
      <c r="O4636">
        <f t="shared" si="881"/>
        <v>0</v>
      </c>
      <c r="P4636">
        <f t="shared" si="882"/>
        <v>1</v>
      </c>
      <c r="Q4636">
        <f t="shared" si="883"/>
        <v>0</v>
      </c>
      <c r="R4636">
        <f t="shared" si="884"/>
        <v>0</v>
      </c>
    </row>
    <row r="4637" spans="1:18" x14ac:dyDescent="0.25">
      <c r="A4637">
        <v>453710</v>
      </c>
      <c r="B4637">
        <v>3</v>
      </c>
      <c r="C4637" t="s">
        <v>9</v>
      </c>
      <c r="D4637">
        <v>1</v>
      </c>
      <c r="E4637">
        <v>394.23</v>
      </c>
      <c r="F4637">
        <v>15</v>
      </c>
      <c r="G4637" s="4">
        <f t="shared" si="875"/>
        <v>26.282</v>
      </c>
      <c r="H4637" s="4">
        <f t="shared" si="873"/>
        <v>788.46</v>
      </c>
      <c r="I4637" s="5" t="b">
        <f t="shared" si="874"/>
        <v>0</v>
      </c>
      <c r="J4637" t="b">
        <f t="shared" si="876"/>
        <v>0</v>
      </c>
      <c r="K4637" t="b">
        <f t="shared" si="877"/>
        <v>1</v>
      </c>
      <c r="L4637" t="b">
        <f t="shared" si="878"/>
        <v>0</v>
      </c>
      <c r="M4637" t="b">
        <f t="shared" si="879"/>
        <v>0</v>
      </c>
      <c r="N4637">
        <f t="shared" si="880"/>
        <v>0</v>
      </c>
      <c r="O4637">
        <f t="shared" si="881"/>
        <v>0</v>
      </c>
      <c r="P4637">
        <f t="shared" si="882"/>
        <v>1</v>
      </c>
      <c r="Q4637">
        <f t="shared" si="883"/>
        <v>0</v>
      </c>
      <c r="R4637">
        <f t="shared" si="884"/>
        <v>0</v>
      </c>
    </row>
    <row r="4638" spans="1:18" x14ac:dyDescent="0.25">
      <c r="A4638">
        <v>453710</v>
      </c>
      <c r="B4638">
        <v>2</v>
      </c>
      <c r="C4638" t="s">
        <v>9</v>
      </c>
      <c r="D4638">
        <v>1</v>
      </c>
      <c r="E4638">
        <v>10767.64</v>
      </c>
      <c r="F4638">
        <v>345</v>
      </c>
      <c r="G4638" s="4">
        <f t="shared" si="875"/>
        <v>31.210550724637681</v>
      </c>
      <c r="H4638" s="4">
        <f t="shared" si="873"/>
        <v>936.31652173913039</v>
      </c>
      <c r="I4638" s="5" t="b">
        <f t="shared" si="874"/>
        <v>0</v>
      </c>
      <c r="J4638" t="b">
        <f t="shared" si="876"/>
        <v>0</v>
      </c>
      <c r="K4638" t="b">
        <f t="shared" si="877"/>
        <v>0</v>
      </c>
      <c r="L4638" t="b">
        <f t="shared" si="878"/>
        <v>1</v>
      </c>
      <c r="M4638" t="b">
        <f t="shared" si="879"/>
        <v>0</v>
      </c>
      <c r="N4638">
        <f t="shared" si="880"/>
        <v>0</v>
      </c>
      <c r="O4638">
        <f t="shared" si="881"/>
        <v>0</v>
      </c>
      <c r="P4638">
        <f t="shared" si="882"/>
        <v>0</v>
      </c>
      <c r="Q4638">
        <f t="shared" si="883"/>
        <v>1</v>
      </c>
      <c r="R4638">
        <f t="shared" si="884"/>
        <v>0</v>
      </c>
    </row>
    <row r="4639" spans="1:18" x14ac:dyDescent="0.25">
      <c r="A4639">
        <v>453720</v>
      </c>
      <c r="B4639">
        <v>7</v>
      </c>
      <c r="C4639" t="s">
        <v>9</v>
      </c>
      <c r="D4639">
        <v>1</v>
      </c>
      <c r="E4639">
        <v>8579.31</v>
      </c>
      <c r="F4639">
        <v>360</v>
      </c>
      <c r="G4639" s="4">
        <f t="shared" si="875"/>
        <v>23.831416666666666</v>
      </c>
      <c r="H4639" s="4">
        <f t="shared" si="873"/>
        <v>714.9425</v>
      </c>
      <c r="I4639" s="5" t="b">
        <f t="shared" si="874"/>
        <v>0</v>
      </c>
      <c r="J4639" t="b">
        <f t="shared" si="876"/>
        <v>0</v>
      </c>
      <c r="K4639" t="b">
        <f t="shared" si="877"/>
        <v>1</v>
      </c>
      <c r="L4639" t="b">
        <f t="shared" si="878"/>
        <v>0</v>
      </c>
      <c r="M4639" t="b">
        <f t="shared" si="879"/>
        <v>0</v>
      </c>
      <c r="N4639">
        <f t="shared" si="880"/>
        <v>0</v>
      </c>
      <c r="O4639">
        <f t="shared" si="881"/>
        <v>0</v>
      </c>
      <c r="P4639">
        <f t="shared" si="882"/>
        <v>1</v>
      </c>
      <c r="Q4639">
        <f t="shared" si="883"/>
        <v>0</v>
      </c>
      <c r="R4639">
        <f t="shared" si="884"/>
        <v>0</v>
      </c>
    </row>
    <row r="4640" spans="1:18" x14ac:dyDescent="0.25">
      <c r="A4640">
        <v>453725</v>
      </c>
      <c r="B4640">
        <v>2</v>
      </c>
      <c r="C4640" t="s">
        <v>9</v>
      </c>
      <c r="D4640">
        <v>1</v>
      </c>
      <c r="E4640">
        <v>3484.85</v>
      </c>
      <c r="F4640">
        <v>122</v>
      </c>
      <c r="G4640" s="4">
        <f t="shared" si="875"/>
        <v>28.56434426229508</v>
      </c>
      <c r="H4640" s="4">
        <f t="shared" si="873"/>
        <v>856.93032786885237</v>
      </c>
      <c r="I4640" s="5" t="b">
        <f t="shared" si="874"/>
        <v>0</v>
      </c>
      <c r="J4640" t="b">
        <f t="shared" si="876"/>
        <v>0</v>
      </c>
      <c r="K4640" t="b">
        <f t="shared" si="877"/>
        <v>0</v>
      </c>
      <c r="L4640" t="b">
        <f t="shared" si="878"/>
        <v>1</v>
      </c>
      <c r="M4640" t="b">
        <f t="shared" si="879"/>
        <v>0</v>
      </c>
      <c r="N4640">
        <f t="shared" si="880"/>
        <v>0</v>
      </c>
      <c r="O4640">
        <f t="shared" si="881"/>
        <v>0</v>
      </c>
      <c r="P4640">
        <f t="shared" si="882"/>
        <v>0</v>
      </c>
      <c r="Q4640">
        <f t="shared" si="883"/>
        <v>1</v>
      </c>
      <c r="R4640">
        <f t="shared" si="884"/>
        <v>0</v>
      </c>
    </row>
    <row r="4641" spans="1:18" x14ac:dyDescent="0.25">
      <c r="A4641">
        <v>453725</v>
      </c>
      <c r="B4641">
        <v>3</v>
      </c>
      <c r="C4641" t="s">
        <v>9</v>
      </c>
      <c r="D4641">
        <v>1</v>
      </c>
      <c r="E4641">
        <v>2206.23</v>
      </c>
      <c r="F4641">
        <v>239</v>
      </c>
      <c r="G4641" s="4">
        <f t="shared" si="875"/>
        <v>9.231087866108787</v>
      </c>
      <c r="H4641" s="4">
        <f t="shared" si="873"/>
        <v>276.93263598326359</v>
      </c>
      <c r="I4641" s="5" t="b">
        <f t="shared" si="874"/>
        <v>0</v>
      </c>
      <c r="J4641" t="b">
        <f t="shared" si="876"/>
        <v>1</v>
      </c>
      <c r="K4641" t="b">
        <f t="shared" si="877"/>
        <v>0</v>
      </c>
      <c r="L4641" t="b">
        <f t="shared" si="878"/>
        <v>0</v>
      </c>
      <c r="M4641" t="b">
        <f t="shared" si="879"/>
        <v>0</v>
      </c>
      <c r="N4641">
        <f t="shared" si="880"/>
        <v>0</v>
      </c>
      <c r="O4641">
        <f t="shared" si="881"/>
        <v>1</v>
      </c>
      <c r="P4641">
        <f t="shared" si="882"/>
        <v>0</v>
      </c>
      <c r="Q4641">
        <f t="shared" si="883"/>
        <v>0</v>
      </c>
      <c r="R4641">
        <f t="shared" si="884"/>
        <v>0</v>
      </c>
    </row>
    <row r="4642" spans="1:18" x14ac:dyDescent="0.25">
      <c r="A4642">
        <v>453730</v>
      </c>
      <c r="B4642">
        <v>0</v>
      </c>
      <c r="C4642" t="s">
        <v>9</v>
      </c>
      <c r="D4642">
        <v>1</v>
      </c>
      <c r="E4642">
        <v>16557.8</v>
      </c>
      <c r="F4642">
        <v>360</v>
      </c>
      <c r="G4642" s="4">
        <f t="shared" si="875"/>
        <v>45.99388888888889</v>
      </c>
      <c r="H4642" s="4">
        <f t="shared" si="873"/>
        <v>1379.8166666666666</v>
      </c>
      <c r="I4642" s="5" t="b">
        <f t="shared" si="874"/>
        <v>0</v>
      </c>
      <c r="J4642" t="b">
        <f t="shared" si="876"/>
        <v>0</v>
      </c>
      <c r="K4642" t="b">
        <f t="shared" si="877"/>
        <v>0</v>
      </c>
      <c r="L4642" t="b">
        <f t="shared" si="878"/>
        <v>0</v>
      </c>
      <c r="M4642" t="b">
        <f t="shared" si="879"/>
        <v>1</v>
      </c>
      <c r="N4642">
        <f t="shared" si="880"/>
        <v>0</v>
      </c>
      <c r="O4642">
        <f t="shared" si="881"/>
        <v>0</v>
      </c>
      <c r="P4642">
        <f t="shared" si="882"/>
        <v>0</v>
      </c>
      <c r="Q4642">
        <f t="shared" si="883"/>
        <v>0</v>
      </c>
      <c r="R4642">
        <f t="shared" si="884"/>
        <v>1</v>
      </c>
    </row>
    <row r="4643" spans="1:18" x14ac:dyDescent="0.25">
      <c r="A4643">
        <v>453740</v>
      </c>
      <c r="B4643">
        <v>2</v>
      </c>
      <c r="C4643" t="s">
        <v>9</v>
      </c>
      <c r="D4643">
        <v>1</v>
      </c>
      <c r="E4643">
        <v>16894.060000000001</v>
      </c>
      <c r="F4643">
        <v>360</v>
      </c>
      <c r="G4643" s="4">
        <f t="shared" si="875"/>
        <v>46.927944444444449</v>
      </c>
      <c r="H4643" s="4">
        <f t="shared" si="873"/>
        <v>1407.8383333333336</v>
      </c>
      <c r="I4643" s="5" t="b">
        <f t="shared" si="874"/>
        <v>0</v>
      </c>
      <c r="J4643" t="b">
        <f t="shared" si="876"/>
        <v>0</v>
      </c>
      <c r="K4643" t="b">
        <f t="shared" si="877"/>
        <v>0</v>
      </c>
      <c r="L4643" t="b">
        <f t="shared" si="878"/>
        <v>0</v>
      </c>
      <c r="M4643" t="b">
        <f t="shared" si="879"/>
        <v>1</v>
      </c>
      <c r="N4643">
        <f t="shared" si="880"/>
        <v>0</v>
      </c>
      <c r="O4643">
        <f t="shared" si="881"/>
        <v>0</v>
      </c>
      <c r="P4643">
        <f t="shared" si="882"/>
        <v>0</v>
      </c>
      <c r="Q4643">
        <f t="shared" si="883"/>
        <v>0</v>
      </c>
      <c r="R4643">
        <f t="shared" si="884"/>
        <v>1</v>
      </c>
    </row>
    <row r="4644" spans="1:18" x14ac:dyDescent="0.25">
      <c r="A4644">
        <v>453745</v>
      </c>
      <c r="B4644">
        <v>2</v>
      </c>
      <c r="C4644" t="s">
        <v>9</v>
      </c>
      <c r="D4644">
        <v>1</v>
      </c>
      <c r="E4644">
        <v>12377.23</v>
      </c>
      <c r="F4644">
        <v>360</v>
      </c>
      <c r="G4644" s="4">
        <f t="shared" si="875"/>
        <v>34.381194444444446</v>
      </c>
      <c r="H4644" s="4">
        <f t="shared" si="873"/>
        <v>1031.4358333333334</v>
      </c>
      <c r="I4644" s="5" t="b">
        <f t="shared" si="874"/>
        <v>0</v>
      </c>
      <c r="J4644" t="b">
        <f t="shared" si="876"/>
        <v>0</v>
      </c>
      <c r="K4644" t="b">
        <f t="shared" si="877"/>
        <v>0</v>
      </c>
      <c r="L4644" t="b">
        <f t="shared" si="878"/>
        <v>1</v>
      </c>
      <c r="M4644" t="b">
        <f t="shared" si="879"/>
        <v>0</v>
      </c>
      <c r="N4644">
        <f t="shared" si="880"/>
        <v>0</v>
      </c>
      <c r="O4644">
        <f t="shared" si="881"/>
        <v>0</v>
      </c>
      <c r="P4644">
        <f t="shared" si="882"/>
        <v>0</v>
      </c>
      <c r="Q4644">
        <f t="shared" si="883"/>
        <v>1</v>
      </c>
      <c r="R4644">
        <f t="shared" si="884"/>
        <v>0</v>
      </c>
    </row>
    <row r="4645" spans="1:18" x14ac:dyDescent="0.25">
      <c r="A4645">
        <v>453770</v>
      </c>
      <c r="B4645">
        <v>2</v>
      </c>
      <c r="C4645" t="s">
        <v>9</v>
      </c>
      <c r="D4645">
        <v>1</v>
      </c>
      <c r="E4645">
        <v>10746.54</v>
      </c>
      <c r="F4645">
        <v>360</v>
      </c>
      <c r="G4645" s="4">
        <f t="shared" si="875"/>
        <v>29.851500000000001</v>
      </c>
      <c r="H4645" s="4">
        <f t="shared" si="873"/>
        <v>895.54500000000007</v>
      </c>
      <c r="I4645" s="5" t="b">
        <f t="shared" si="874"/>
        <v>0</v>
      </c>
      <c r="J4645" t="b">
        <f t="shared" si="876"/>
        <v>0</v>
      </c>
      <c r="K4645" t="b">
        <f t="shared" si="877"/>
        <v>0</v>
      </c>
      <c r="L4645" t="b">
        <f t="shared" si="878"/>
        <v>1</v>
      </c>
      <c r="M4645" t="b">
        <f t="shared" si="879"/>
        <v>0</v>
      </c>
      <c r="N4645">
        <f t="shared" si="880"/>
        <v>0</v>
      </c>
      <c r="O4645">
        <f t="shared" si="881"/>
        <v>0</v>
      </c>
      <c r="P4645">
        <f t="shared" si="882"/>
        <v>0</v>
      </c>
      <c r="Q4645">
        <f t="shared" si="883"/>
        <v>1</v>
      </c>
      <c r="R4645">
        <f t="shared" si="884"/>
        <v>0</v>
      </c>
    </row>
    <row r="4646" spans="1:18" x14ac:dyDescent="0.25">
      <c r="A4646">
        <v>453785</v>
      </c>
      <c r="B4646">
        <v>2</v>
      </c>
      <c r="C4646" t="s">
        <v>9</v>
      </c>
      <c r="D4646">
        <v>1</v>
      </c>
      <c r="E4646">
        <v>22093.96</v>
      </c>
      <c r="F4646">
        <v>360</v>
      </c>
      <c r="G4646" s="4">
        <f t="shared" si="875"/>
        <v>61.37211111111111</v>
      </c>
      <c r="H4646" s="4">
        <f t="shared" si="873"/>
        <v>1841.1633333333334</v>
      </c>
      <c r="I4646" s="5" t="b">
        <f t="shared" si="874"/>
        <v>0</v>
      </c>
      <c r="J4646" t="b">
        <f t="shared" si="876"/>
        <v>0</v>
      </c>
      <c r="K4646" t="b">
        <f t="shared" si="877"/>
        <v>0</v>
      </c>
      <c r="L4646" t="b">
        <f t="shared" si="878"/>
        <v>0</v>
      </c>
      <c r="M4646" t="b">
        <f t="shared" si="879"/>
        <v>1</v>
      </c>
      <c r="N4646">
        <f t="shared" si="880"/>
        <v>0</v>
      </c>
      <c r="O4646">
        <f t="shared" si="881"/>
        <v>0</v>
      </c>
      <c r="P4646">
        <f t="shared" si="882"/>
        <v>0</v>
      </c>
      <c r="Q4646">
        <f t="shared" si="883"/>
        <v>0</v>
      </c>
      <c r="R4646">
        <f t="shared" si="884"/>
        <v>1</v>
      </c>
    </row>
    <row r="4647" spans="1:18" x14ac:dyDescent="0.25">
      <c r="A4647">
        <v>453790</v>
      </c>
      <c r="B4647">
        <v>0</v>
      </c>
      <c r="C4647" t="s">
        <v>9</v>
      </c>
      <c r="D4647">
        <v>1</v>
      </c>
      <c r="E4647">
        <v>24463.55</v>
      </c>
      <c r="F4647">
        <v>360</v>
      </c>
      <c r="G4647" s="4">
        <f t="shared" si="875"/>
        <v>67.95430555555555</v>
      </c>
      <c r="H4647" s="4">
        <f t="shared" si="873"/>
        <v>2038.6291666666666</v>
      </c>
      <c r="I4647" s="5" t="b">
        <f t="shared" si="874"/>
        <v>0</v>
      </c>
      <c r="J4647" t="b">
        <f t="shared" si="876"/>
        <v>0</v>
      </c>
      <c r="K4647" t="b">
        <f t="shared" si="877"/>
        <v>0</v>
      </c>
      <c r="L4647" t="b">
        <f t="shared" si="878"/>
        <v>0</v>
      </c>
      <c r="M4647" t="b">
        <f t="shared" si="879"/>
        <v>1</v>
      </c>
      <c r="N4647">
        <f t="shared" si="880"/>
        <v>0</v>
      </c>
      <c r="O4647">
        <f t="shared" si="881"/>
        <v>0</v>
      </c>
      <c r="P4647">
        <f t="shared" si="882"/>
        <v>0</v>
      </c>
      <c r="Q4647">
        <f t="shared" si="883"/>
        <v>0</v>
      </c>
      <c r="R4647">
        <f t="shared" si="884"/>
        <v>1</v>
      </c>
    </row>
    <row r="4648" spans="1:18" x14ac:dyDescent="0.25">
      <c r="A4648">
        <v>453809</v>
      </c>
      <c r="B4648">
        <v>5</v>
      </c>
      <c r="C4648" t="s">
        <v>9</v>
      </c>
      <c r="D4648">
        <v>1</v>
      </c>
      <c r="E4648">
        <v>2548.81</v>
      </c>
      <c r="F4648">
        <v>156</v>
      </c>
      <c r="G4648" s="4">
        <f t="shared" si="875"/>
        <v>16.33852564102564</v>
      </c>
      <c r="H4648" s="4">
        <f t="shared" si="873"/>
        <v>490.15576923076924</v>
      </c>
      <c r="I4648" s="5" t="b">
        <f t="shared" si="874"/>
        <v>0</v>
      </c>
      <c r="J4648" t="b">
        <f t="shared" si="876"/>
        <v>0</v>
      </c>
      <c r="K4648" t="b">
        <f t="shared" si="877"/>
        <v>1</v>
      </c>
      <c r="L4648" t="b">
        <f t="shared" si="878"/>
        <v>0</v>
      </c>
      <c r="M4648" t="b">
        <f t="shared" si="879"/>
        <v>0</v>
      </c>
      <c r="N4648">
        <f t="shared" si="880"/>
        <v>0</v>
      </c>
      <c r="O4648">
        <f t="shared" si="881"/>
        <v>0</v>
      </c>
      <c r="P4648">
        <f t="shared" si="882"/>
        <v>1</v>
      </c>
      <c r="Q4648">
        <f t="shared" si="883"/>
        <v>0</v>
      </c>
      <c r="R4648">
        <f t="shared" si="884"/>
        <v>0</v>
      </c>
    </row>
    <row r="4649" spans="1:18" x14ac:dyDescent="0.25">
      <c r="A4649">
        <v>453809</v>
      </c>
      <c r="B4649">
        <v>3</v>
      </c>
      <c r="C4649" t="s">
        <v>9</v>
      </c>
      <c r="D4649">
        <v>1</v>
      </c>
      <c r="E4649">
        <v>5846.04</v>
      </c>
      <c r="F4649">
        <v>120</v>
      </c>
      <c r="G4649" s="4">
        <f t="shared" si="875"/>
        <v>48.716999999999999</v>
      </c>
      <c r="H4649" s="4">
        <f t="shared" si="873"/>
        <v>1461.51</v>
      </c>
      <c r="I4649" s="5" t="b">
        <f t="shared" si="874"/>
        <v>0</v>
      </c>
      <c r="J4649" t="b">
        <f t="shared" si="876"/>
        <v>0</v>
      </c>
      <c r="K4649" t="b">
        <f t="shared" si="877"/>
        <v>0</v>
      </c>
      <c r="L4649" t="b">
        <f t="shared" si="878"/>
        <v>0</v>
      </c>
      <c r="M4649" t="b">
        <f t="shared" si="879"/>
        <v>1</v>
      </c>
      <c r="N4649">
        <f t="shared" si="880"/>
        <v>0</v>
      </c>
      <c r="O4649">
        <f t="shared" si="881"/>
        <v>0</v>
      </c>
      <c r="P4649">
        <f t="shared" si="882"/>
        <v>0</v>
      </c>
      <c r="Q4649">
        <f t="shared" si="883"/>
        <v>0</v>
      </c>
      <c r="R4649">
        <f t="shared" si="884"/>
        <v>1</v>
      </c>
    </row>
    <row r="4650" spans="1:18" x14ac:dyDescent="0.25">
      <c r="A4650">
        <v>453809</v>
      </c>
      <c r="B4650">
        <v>4</v>
      </c>
      <c r="C4650" t="s">
        <v>9</v>
      </c>
      <c r="D4650">
        <v>1</v>
      </c>
      <c r="E4650">
        <v>86.43</v>
      </c>
      <c r="F4650">
        <v>86</v>
      </c>
      <c r="G4650" s="4">
        <f t="shared" si="875"/>
        <v>1.0050000000000001</v>
      </c>
      <c r="H4650" s="4">
        <f t="shared" si="873"/>
        <v>30.150000000000002</v>
      </c>
      <c r="I4650" s="5" t="b">
        <f t="shared" si="874"/>
        <v>1</v>
      </c>
      <c r="J4650" t="b">
        <f t="shared" si="876"/>
        <v>0</v>
      </c>
      <c r="K4650" t="b">
        <f t="shared" si="877"/>
        <v>0</v>
      </c>
      <c r="L4650" t="b">
        <f t="shared" si="878"/>
        <v>0</v>
      </c>
      <c r="M4650" t="b">
        <f t="shared" si="879"/>
        <v>0</v>
      </c>
      <c r="N4650">
        <f t="shared" si="880"/>
        <v>1</v>
      </c>
      <c r="O4650">
        <f t="shared" si="881"/>
        <v>0</v>
      </c>
      <c r="P4650">
        <f t="shared" si="882"/>
        <v>0</v>
      </c>
      <c r="Q4650">
        <f t="shared" si="883"/>
        <v>0</v>
      </c>
      <c r="R4650">
        <f t="shared" si="884"/>
        <v>0</v>
      </c>
    </row>
    <row r="4651" spans="1:18" x14ac:dyDescent="0.25">
      <c r="A4651">
        <v>453810</v>
      </c>
      <c r="B4651">
        <v>5</v>
      </c>
      <c r="C4651" t="s">
        <v>9</v>
      </c>
      <c r="D4651">
        <v>1</v>
      </c>
      <c r="E4651">
        <v>11369.52</v>
      </c>
      <c r="F4651">
        <v>360</v>
      </c>
      <c r="G4651" s="4">
        <f t="shared" si="875"/>
        <v>31.582000000000001</v>
      </c>
      <c r="H4651" s="4">
        <f t="shared" si="873"/>
        <v>947.46</v>
      </c>
      <c r="I4651" s="5" t="b">
        <f t="shared" si="874"/>
        <v>0</v>
      </c>
      <c r="J4651" t="b">
        <f t="shared" si="876"/>
        <v>0</v>
      </c>
      <c r="K4651" t="b">
        <f t="shared" si="877"/>
        <v>0</v>
      </c>
      <c r="L4651" t="b">
        <f t="shared" si="878"/>
        <v>1</v>
      </c>
      <c r="M4651" t="b">
        <f t="shared" si="879"/>
        <v>0</v>
      </c>
      <c r="N4651">
        <f t="shared" si="880"/>
        <v>0</v>
      </c>
      <c r="O4651">
        <f t="shared" si="881"/>
        <v>0</v>
      </c>
      <c r="P4651">
        <f t="shared" si="882"/>
        <v>0</v>
      </c>
      <c r="Q4651">
        <f t="shared" si="883"/>
        <v>1</v>
      </c>
      <c r="R4651">
        <f t="shared" si="884"/>
        <v>0</v>
      </c>
    </row>
    <row r="4652" spans="1:18" x14ac:dyDescent="0.25">
      <c r="A4652">
        <v>453811</v>
      </c>
      <c r="B4652">
        <v>0</v>
      </c>
      <c r="C4652" t="s">
        <v>9</v>
      </c>
      <c r="D4652">
        <v>1</v>
      </c>
      <c r="E4652">
        <v>7996.4</v>
      </c>
      <c r="F4652">
        <v>360</v>
      </c>
      <c r="G4652" s="4">
        <f t="shared" si="875"/>
        <v>22.21222222222222</v>
      </c>
      <c r="H4652" s="4">
        <f t="shared" si="873"/>
        <v>666.36666666666656</v>
      </c>
      <c r="I4652" s="5" t="b">
        <f t="shared" si="874"/>
        <v>0</v>
      </c>
      <c r="J4652" t="b">
        <f t="shared" si="876"/>
        <v>0</v>
      </c>
      <c r="K4652" t="b">
        <f t="shared" si="877"/>
        <v>1</v>
      </c>
      <c r="L4652" t="b">
        <f t="shared" si="878"/>
        <v>0</v>
      </c>
      <c r="M4652" t="b">
        <f t="shared" si="879"/>
        <v>0</v>
      </c>
      <c r="N4652">
        <f t="shared" si="880"/>
        <v>0</v>
      </c>
      <c r="O4652">
        <f t="shared" si="881"/>
        <v>0</v>
      </c>
      <c r="P4652">
        <f t="shared" si="882"/>
        <v>1</v>
      </c>
      <c r="Q4652">
        <f t="shared" si="883"/>
        <v>0</v>
      </c>
      <c r="R4652">
        <f t="shared" si="884"/>
        <v>0</v>
      </c>
    </row>
    <row r="4653" spans="1:18" x14ac:dyDescent="0.25">
      <c r="A4653">
        <v>453815</v>
      </c>
      <c r="B4653">
        <v>5</v>
      </c>
      <c r="C4653" t="s">
        <v>9</v>
      </c>
      <c r="D4653">
        <v>1</v>
      </c>
      <c r="E4653">
        <v>11071.21</v>
      </c>
      <c r="F4653">
        <v>360</v>
      </c>
      <c r="G4653" s="4">
        <f t="shared" si="875"/>
        <v>30.753361111111108</v>
      </c>
      <c r="H4653" s="4">
        <f t="shared" si="873"/>
        <v>922.60083333333318</v>
      </c>
      <c r="I4653" s="5" t="b">
        <f t="shared" si="874"/>
        <v>0</v>
      </c>
      <c r="J4653" t="b">
        <f t="shared" si="876"/>
        <v>0</v>
      </c>
      <c r="K4653" t="b">
        <f t="shared" si="877"/>
        <v>0</v>
      </c>
      <c r="L4653" t="b">
        <f t="shared" si="878"/>
        <v>1</v>
      </c>
      <c r="M4653" t="b">
        <f t="shared" si="879"/>
        <v>0</v>
      </c>
      <c r="N4653">
        <f t="shared" si="880"/>
        <v>0</v>
      </c>
      <c r="O4653">
        <f t="shared" si="881"/>
        <v>0</v>
      </c>
      <c r="P4653">
        <f t="shared" si="882"/>
        <v>0</v>
      </c>
      <c r="Q4653">
        <f t="shared" si="883"/>
        <v>1</v>
      </c>
      <c r="R4653">
        <f t="shared" si="884"/>
        <v>0</v>
      </c>
    </row>
    <row r="4654" spans="1:18" x14ac:dyDescent="0.25">
      <c r="A4654">
        <v>453820</v>
      </c>
      <c r="B4654">
        <v>4</v>
      </c>
      <c r="C4654" t="s">
        <v>9</v>
      </c>
      <c r="D4654">
        <v>1</v>
      </c>
      <c r="E4654">
        <v>10186.82</v>
      </c>
      <c r="F4654">
        <v>360</v>
      </c>
      <c r="G4654" s="4">
        <f t="shared" si="875"/>
        <v>28.296722222222222</v>
      </c>
      <c r="H4654" s="4">
        <f t="shared" si="873"/>
        <v>848.90166666666664</v>
      </c>
      <c r="I4654" s="5" t="b">
        <f t="shared" si="874"/>
        <v>0</v>
      </c>
      <c r="J4654" t="b">
        <f t="shared" si="876"/>
        <v>0</v>
      </c>
      <c r="K4654" t="b">
        <f t="shared" si="877"/>
        <v>0</v>
      </c>
      <c r="L4654" t="b">
        <f t="shared" si="878"/>
        <v>1</v>
      </c>
      <c r="M4654" t="b">
        <f t="shared" si="879"/>
        <v>0</v>
      </c>
      <c r="N4654">
        <f t="shared" si="880"/>
        <v>0</v>
      </c>
      <c r="O4654">
        <f t="shared" si="881"/>
        <v>0</v>
      </c>
      <c r="P4654">
        <f t="shared" si="882"/>
        <v>0</v>
      </c>
      <c r="Q4654">
        <f t="shared" si="883"/>
        <v>1</v>
      </c>
      <c r="R4654">
        <f t="shared" si="884"/>
        <v>0</v>
      </c>
    </row>
    <row r="4655" spans="1:18" x14ac:dyDescent="0.25">
      <c r="A4655">
        <v>453832</v>
      </c>
      <c r="B4655">
        <v>5</v>
      </c>
      <c r="C4655" t="s">
        <v>9</v>
      </c>
      <c r="D4655">
        <v>1</v>
      </c>
      <c r="E4655">
        <v>7919.46</v>
      </c>
      <c r="F4655">
        <v>193</v>
      </c>
      <c r="G4655" s="4">
        <f t="shared" si="875"/>
        <v>41.033471502590672</v>
      </c>
      <c r="H4655" s="4">
        <f t="shared" si="873"/>
        <v>1231.0041450777201</v>
      </c>
      <c r="I4655" s="5" t="b">
        <f t="shared" si="874"/>
        <v>0</v>
      </c>
      <c r="J4655" t="b">
        <f t="shared" si="876"/>
        <v>0</v>
      </c>
      <c r="K4655" t="b">
        <f t="shared" si="877"/>
        <v>0</v>
      </c>
      <c r="L4655" t="b">
        <f t="shared" si="878"/>
        <v>0</v>
      </c>
      <c r="M4655" t="b">
        <f t="shared" si="879"/>
        <v>1</v>
      </c>
      <c r="N4655">
        <f t="shared" si="880"/>
        <v>0</v>
      </c>
      <c r="O4655">
        <f t="shared" si="881"/>
        <v>0</v>
      </c>
      <c r="P4655">
        <f t="shared" si="882"/>
        <v>0</v>
      </c>
      <c r="Q4655">
        <f t="shared" si="883"/>
        <v>0</v>
      </c>
      <c r="R4655">
        <f t="shared" si="884"/>
        <v>1</v>
      </c>
    </row>
    <row r="4656" spans="1:18" x14ac:dyDescent="0.25">
      <c r="A4656">
        <v>453832</v>
      </c>
      <c r="B4656">
        <v>3</v>
      </c>
      <c r="C4656" t="s">
        <v>9</v>
      </c>
      <c r="D4656">
        <v>1</v>
      </c>
      <c r="E4656">
        <v>52.71</v>
      </c>
      <c r="F4656">
        <v>3</v>
      </c>
      <c r="G4656" s="4">
        <f t="shared" si="875"/>
        <v>17.57</v>
      </c>
      <c r="H4656" s="4">
        <f t="shared" si="873"/>
        <v>527.1</v>
      </c>
      <c r="I4656" s="5" t="b">
        <f t="shared" si="874"/>
        <v>0</v>
      </c>
      <c r="J4656" t="b">
        <f t="shared" si="876"/>
        <v>0</v>
      </c>
      <c r="K4656" t="b">
        <f t="shared" si="877"/>
        <v>1</v>
      </c>
      <c r="L4656" t="b">
        <f t="shared" si="878"/>
        <v>0</v>
      </c>
      <c r="M4656" t="b">
        <f t="shared" si="879"/>
        <v>0</v>
      </c>
      <c r="N4656">
        <f t="shared" si="880"/>
        <v>0</v>
      </c>
      <c r="O4656">
        <f t="shared" si="881"/>
        <v>0</v>
      </c>
      <c r="P4656">
        <f t="shared" si="882"/>
        <v>1</v>
      </c>
      <c r="Q4656">
        <f t="shared" si="883"/>
        <v>0</v>
      </c>
      <c r="R4656">
        <f t="shared" si="884"/>
        <v>0</v>
      </c>
    </row>
    <row r="4657" spans="1:18" x14ac:dyDescent="0.25">
      <c r="A4657">
        <v>453832</v>
      </c>
      <c r="B4657">
        <v>4</v>
      </c>
      <c r="C4657" t="s">
        <v>9</v>
      </c>
      <c r="D4657">
        <v>1</v>
      </c>
      <c r="E4657">
        <v>894.94</v>
      </c>
      <c r="F4657">
        <v>166</v>
      </c>
      <c r="G4657" s="4">
        <f t="shared" si="875"/>
        <v>5.3912048192771085</v>
      </c>
      <c r="H4657" s="4">
        <f t="shared" si="873"/>
        <v>161.73614457831326</v>
      </c>
      <c r="I4657" s="5" t="b">
        <f t="shared" si="874"/>
        <v>1</v>
      </c>
      <c r="J4657" t="b">
        <f t="shared" si="876"/>
        <v>0</v>
      </c>
      <c r="K4657" t="b">
        <f t="shared" si="877"/>
        <v>0</v>
      </c>
      <c r="L4657" t="b">
        <f t="shared" si="878"/>
        <v>0</v>
      </c>
      <c r="M4657" t="b">
        <f t="shared" si="879"/>
        <v>0</v>
      </c>
      <c r="N4657">
        <f t="shared" si="880"/>
        <v>1</v>
      </c>
      <c r="O4657">
        <f t="shared" si="881"/>
        <v>0</v>
      </c>
      <c r="P4657">
        <f t="shared" si="882"/>
        <v>0</v>
      </c>
      <c r="Q4657">
        <f t="shared" si="883"/>
        <v>0</v>
      </c>
      <c r="R4657">
        <f t="shared" si="884"/>
        <v>0</v>
      </c>
    </row>
    <row r="4658" spans="1:18" x14ac:dyDescent="0.25">
      <c r="A4658">
        <v>453845</v>
      </c>
      <c r="B4658">
        <v>1</v>
      </c>
      <c r="C4658" t="s">
        <v>9</v>
      </c>
      <c r="D4658">
        <v>1</v>
      </c>
      <c r="E4658">
        <v>19899.310000000001</v>
      </c>
      <c r="F4658">
        <v>360</v>
      </c>
      <c r="G4658" s="4">
        <f t="shared" si="875"/>
        <v>55.275861111111112</v>
      </c>
      <c r="H4658" s="4">
        <f t="shared" si="873"/>
        <v>1658.2758333333334</v>
      </c>
      <c r="I4658" s="5" t="b">
        <f t="shared" si="874"/>
        <v>0</v>
      </c>
      <c r="J4658" t="b">
        <f t="shared" si="876"/>
        <v>0</v>
      </c>
      <c r="K4658" t="b">
        <f t="shared" si="877"/>
        <v>0</v>
      </c>
      <c r="L4658" t="b">
        <f t="shared" si="878"/>
        <v>0</v>
      </c>
      <c r="M4658" t="b">
        <f t="shared" si="879"/>
        <v>1</v>
      </c>
      <c r="N4658">
        <f t="shared" si="880"/>
        <v>0</v>
      </c>
      <c r="O4658">
        <f t="shared" si="881"/>
        <v>0</v>
      </c>
      <c r="P4658">
        <f t="shared" si="882"/>
        <v>0</v>
      </c>
      <c r="Q4658">
        <f t="shared" si="883"/>
        <v>0</v>
      </c>
      <c r="R4658">
        <f t="shared" si="884"/>
        <v>1</v>
      </c>
    </row>
    <row r="4659" spans="1:18" x14ac:dyDescent="0.25">
      <c r="A4659">
        <v>453852</v>
      </c>
      <c r="B4659">
        <v>0</v>
      </c>
      <c r="C4659" t="s">
        <v>9</v>
      </c>
      <c r="D4659">
        <v>1</v>
      </c>
      <c r="E4659">
        <v>3346.78</v>
      </c>
      <c r="F4659">
        <v>360</v>
      </c>
      <c r="G4659" s="4">
        <f t="shared" si="875"/>
        <v>9.2966111111111118</v>
      </c>
      <c r="H4659" s="4">
        <f t="shared" si="873"/>
        <v>278.89833333333337</v>
      </c>
      <c r="I4659" s="5" t="b">
        <f t="shared" si="874"/>
        <v>0</v>
      </c>
      <c r="J4659" t="b">
        <f t="shared" si="876"/>
        <v>1</v>
      </c>
      <c r="K4659" t="b">
        <f t="shared" si="877"/>
        <v>0</v>
      </c>
      <c r="L4659" t="b">
        <f t="shared" si="878"/>
        <v>0</v>
      </c>
      <c r="M4659" t="b">
        <f t="shared" si="879"/>
        <v>0</v>
      </c>
      <c r="N4659">
        <f t="shared" si="880"/>
        <v>0</v>
      </c>
      <c r="O4659">
        <f t="shared" si="881"/>
        <v>1</v>
      </c>
      <c r="P4659">
        <f t="shared" si="882"/>
        <v>0</v>
      </c>
      <c r="Q4659">
        <f t="shared" si="883"/>
        <v>0</v>
      </c>
      <c r="R4659">
        <f t="shared" si="884"/>
        <v>0</v>
      </c>
    </row>
    <row r="4660" spans="1:18" x14ac:dyDescent="0.25">
      <c r="A4660">
        <v>453869</v>
      </c>
      <c r="B4660">
        <v>2</v>
      </c>
      <c r="C4660" t="s">
        <v>9</v>
      </c>
      <c r="D4660">
        <v>1</v>
      </c>
      <c r="E4660">
        <v>15725.06</v>
      </c>
      <c r="F4660">
        <v>360</v>
      </c>
      <c r="G4660" s="4">
        <f t="shared" si="875"/>
        <v>43.680722222222222</v>
      </c>
      <c r="H4660" s="4">
        <f t="shared" si="873"/>
        <v>1310.4216666666666</v>
      </c>
      <c r="I4660" s="5" t="b">
        <f t="shared" si="874"/>
        <v>0</v>
      </c>
      <c r="J4660" t="b">
        <f t="shared" si="876"/>
        <v>0</v>
      </c>
      <c r="K4660" t="b">
        <f t="shared" si="877"/>
        <v>0</v>
      </c>
      <c r="L4660" t="b">
        <f t="shared" si="878"/>
        <v>0</v>
      </c>
      <c r="M4660" t="b">
        <f t="shared" si="879"/>
        <v>1</v>
      </c>
      <c r="N4660">
        <f t="shared" si="880"/>
        <v>0</v>
      </c>
      <c r="O4660">
        <f t="shared" si="881"/>
        <v>0</v>
      </c>
      <c r="P4660">
        <f t="shared" si="882"/>
        <v>0</v>
      </c>
      <c r="Q4660">
        <f t="shared" si="883"/>
        <v>0</v>
      </c>
      <c r="R4660">
        <f t="shared" si="884"/>
        <v>1</v>
      </c>
    </row>
    <row r="4661" spans="1:18" x14ac:dyDescent="0.25">
      <c r="A4661">
        <v>453876</v>
      </c>
      <c r="B4661">
        <v>0</v>
      </c>
      <c r="C4661" t="s">
        <v>9</v>
      </c>
      <c r="D4661">
        <v>1</v>
      </c>
      <c r="E4661">
        <v>14331.57</v>
      </c>
      <c r="F4661">
        <v>360</v>
      </c>
      <c r="G4661" s="4">
        <f t="shared" si="875"/>
        <v>39.809916666666666</v>
      </c>
      <c r="H4661" s="4">
        <f t="shared" si="873"/>
        <v>1194.2974999999999</v>
      </c>
      <c r="I4661" s="5" t="b">
        <f t="shared" si="874"/>
        <v>0</v>
      </c>
      <c r="J4661" t="b">
        <f t="shared" si="876"/>
        <v>0</v>
      </c>
      <c r="K4661" t="b">
        <f t="shared" si="877"/>
        <v>0</v>
      </c>
      <c r="L4661" t="b">
        <f t="shared" si="878"/>
        <v>1</v>
      </c>
      <c r="M4661" t="b">
        <f t="shared" si="879"/>
        <v>0</v>
      </c>
      <c r="N4661">
        <f t="shared" si="880"/>
        <v>0</v>
      </c>
      <c r="O4661">
        <f t="shared" si="881"/>
        <v>0</v>
      </c>
      <c r="P4661">
        <f t="shared" si="882"/>
        <v>0</v>
      </c>
      <c r="Q4661">
        <f t="shared" si="883"/>
        <v>1</v>
      </c>
      <c r="R4661">
        <f t="shared" si="884"/>
        <v>0</v>
      </c>
    </row>
    <row r="4662" spans="1:18" x14ac:dyDescent="0.25">
      <c r="A4662">
        <v>453877</v>
      </c>
      <c r="B4662">
        <v>2</v>
      </c>
      <c r="C4662" t="s">
        <v>9</v>
      </c>
      <c r="D4662">
        <v>1</v>
      </c>
      <c r="E4662">
        <v>23405.25</v>
      </c>
      <c r="F4662">
        <v>360</v>
      </c>
      <c r="G4662" s="4">
        <f t="shared" si="875"/>
        <v>65.014583333333334</v>
      </c>
      <c r="H4662" s="4">
        <f t="shared" si="873"/>
        <v>1950.4375</v>
      </c>
      <c r="I4662" s="5" t="b">
        <f t="shared" si="874"/>
        <v>0</v>
      </c>
      <c r="J4662" t="b">
        <f t="shared" si="876"/>
        <v>0</v>
      </c>
      <c r="K4662" t="b">
        <f t="shared" si="877"/>
        <v>0</v>
      </c>
      <c r="L4662" t="b">
        <f t="shared" si="878"/>
        <v>0</v>
      </c>
      <c r="M4662" t="b">
        <f t="shared" si="879"/>
        <v>1</v>
      </c>
      <c r="N4662">
        <f t="shared" si="880"/>
        <v>0</v>
      </c>
      <c r="O4662">
        <f t="shared" si="881"/>
        <v>0</v>
      </c>
      <c r="P4662">
        <f t="shared" si="882"/>
        <v>0</v>
      </c>
      <c r="Q4662">
        <f t="shared" si="883"/>
        <v>0</v>
      </c>
      <c r="R4662">
        <f t="shared" si="884"/>
        <v>1</v>
      </c>
    </row>
    <row r="4663" spans="1:18" x14ac:dyDescent="0.25">
      <c r="A4663">
        <v>453880</v>
      </c>
      <c r="B4663">
        <v>0</v>
      </c>
      <c r="C4663" t="s">
        <v>9</v>
      </c>
      <c r="D4663">
        <v>1</v>
      </c>
      <c r="E4663">
        <v>5787</v>
      </c>
      <c r="F4663">
        <v>360</v>
      </c>
      <c r="G4663" s="4">
        <f t="shared" si="875"/>
        <v>16.074999999999999</v>
      </c>
      <c r="H4663" s="4">
        <f t="shared" si="873"/>
        <v>482.25</v>
      </c>
      <c r="I4663" s="5" t="b">
        <f t="shared" si="874"/>
        <v>0</v>
      </c>
      <c r="J4663" t="b">
        <f t="shared" si="876"/>
        <v>0</v>
      </c>
      <c r="K4663" t="b">
        <f t="shared" si="877"/>
        <v>1</v>
      </c>
      <c r="L4663" t="b">
        <f t="shared" si="878"/>
        <v>0</v>
      </c>
      <c r="M4663" t="b">
        <f t="shared" si="879"/>
        <v>0</v>
      </c>
      <c r="N4663">
        <f t="shared" si="880"/>
        <v>0</v>
      </c>
      <c r="O4663">
        <f t="shared" si="881"/>
        <v>0</v>
      </c>
      <c r="P4663">
        <f t="shared" si="882"/>
        <v>1</v>
      </c>
      <c r="Q4663">
        <f t="shared" si="883"/>
        <v>0</v>
      </c>
      <c r="R4663">
        <f t="shared" si="884"/>
        <v>0</v>
      </c>
    </row>
    <row r="4664" spans="1:18" x14ac:dyDescent="0.25">
      <c r="A4664">
        <v>453885</v>
      </c>
      <c r="B4664">
        <v>1</v>
      </c>
      <c r="C4664" t="s">
        <v>9</v>
      </c>
      <c r="D4664">
        <v>1</v>
      </c>
      <c r="E4664">
        <v>2653.16</v>
      </c>
      <c r="F4664">
        <v>360</v>
      </c>
      <c r="G4664" s="4">
        <f t="shared" si="875"/>
        <v>7.3698888888888883</v>
      </c>
      <c r="H4664" s="4">
        <f t="shared" si="873"/>
        <v>221.09666666666664</v>
      </c>
      <c r="I4664" s="5" t="b">
        <f t="shared" si="874"/>
        <v>0</v>
      </c>
      <c r="J4664" t="b">
        <f t="shared" si="876"/>
        <v>1</v>
      </c>
      <c r="K4664" t="b">
        <f t="shared" si="877"/>
        <v>0</v>
      </c>
      <c r="L4664" t="b">
        <f t="shared" si="878"/>
        <v>0</v>
      </c>
      <c r="M4664" t="b">
        <f t="shared" si="879"/>
        <v>0</v>
      </c>
      <c r="N4664">
        <f t="shared" si="880"/>
        <v>0</v>
      </c>
      <c r="O4664">
        <f t="shared" si="881"/>
        <v>1</v>
      </c>
      <c r="P4664">
        <f t="shared" si="882"/>
        <v>0</v>
      </c>
      <c r="Q4664">
        <f t="shared" si="883"/>
        <v>0</v>
      </c>
      <c r="R4664">
        <f t="shared" si="884"/>
        <v>0</v>
      </c>
    </row>
    <row r="4665" spans="1:18" x14ac:dyDescent="0.25">
      <c r="A4665">
        <v>453889</v>
      </c>
      <c r="B4665">
        <v>0</v>
      </c>
      <c r="C4665" t="s">
        <v>9</v>
      </c>
      <c r="D4665">
        <v>1</v>
      </c>
      <c r="E4665">
        <v>6481.67</v>
      </c>
      <c r="F4665">
        <v>360</v>
      </c>
      <c r="G4665" s="4">
        <f t="shared" si="875"/>
        <v>18.004638888888888</v>
      </c>
      <c r="H4665" s="4">
        <f t="shared" si="873"/>
        <v>540.1391666666666</v>
      </c>
      <c r="I4665" s="5" t="b">
        <f t="shared" si="874"/>
        <v>0</v>
      </c>
      <c r="J4665" t="b">
        <f t="shared" si="876"/>
        <v>0</v>
      </c>
      <c r="K4665" t="b">
        <f t="shared" si="877"/>
        <v>1</v>
      </c>
      <c r="L4665" t="b">
        <f t="shared" si="878"/>
        <v>0</v>
      </c>
      <c r="M4665" t="b">
        <f t="shared" si="879"/>
        <v>0</v>
      </c>
      <c r="N4665">
        <f t="shared" si="880"/>
        <v>0</v>
      </c>
      <c r="O4665">
        <f t="shared" si="881"/>
        <v>0</v>
      </c>
      <c r="P4665">
        <f t="shared" si="882"/>
        <v>1</v>
      </c>
      <c r="Q4665">
        <f t="shared" si="883"/>
        <v>0</v>
      </c>
      <c r="R4665">
        <f t="shared" si="884"/>
        <v>0</v>
      </c>
    </row>
    <row r="4666" spans="1:18" x14ac:dyDescent="0.25">
      <c r="A4666">
        <v>453899</v>
      </c>
      <c r="B4666">
        <v>1</v>
      </c>
      <c r="C4666" t="s">
        <v>9</v>
      </c>
      <c r="D4666">
        <v>1</v>
      </c>
      <c r="E4666">
        <v>15912.69</v>
      </c>
      <c r="F4666">
        <v>360</v>
      </c>
      <c r="G4666" s="4">
        <f t="shared" si="875"/>
        <v>44.201916666666669</v>
      </c>
      <c r="H4666" s="4">
        <f t="shared" si="873"/>
        <v>1326.0575000000001</v>
      </c>
      <c r="I4666" s="5" t="b">
        <f t="shared" si="874"/>
        <v>0</v>
      </c>
      <c r="J4666" t="b">
        <f t="shared" si="876"/>
        <v>0</v>
      </c>
      <c r="K4666" t="b">
        <f t="shared" si="877"/>
        <v>0</v>
      </c>
      <c r="L4666" t="b">
        <f t="shared" si="878"/>
        <v>0</v>
      </c>
      <c r="M4666" t="b">
        <f t="shared" si="879"/>
        <v>1</v>
      </c>
      <c r="N4666">
        <f t="shared" si="880"/>
        <v>0</v>
      </c>
      <c r="O4666">
        <f t="shared" si="881"/>
        <v>0</v>
      </c>
      <c r="P4666">
        <f t="shared" si="882"/>
        <v>0</v>
      </c>
      <c r="Q4666">
        <f t="shared" si="883"/>
        <v>0</v>
      </c>
      <c r="R4666">
        <f t="shared" si="884"/>
        <v>1</v>
      </c>
    </row>
    <row r="4667" spans="1:18" x14ac:dyDescent="0.25">
      <c r="A4667">
        <v>453913</v>
      </c>
      <c r="B4667">
        <v>1</v>
      </c>
      <c r="C4667" t="s">
        <v>9</v>
      </c>
      <c r="D4667">
        <v>1</v>
      </c>
      <c r="E4667">
        <v>23159.65</v>
      </c>
      <c r="F4667">
        <v>360</v>
      </c>
      <c r="G4667" s="4">
        <f t="shared" si="875"/>
        <v>64.332361111111112</v>
      </c>
      <c r="H4667" s="4">
        <f t="shared" si="873"/>
        <v>1929.9708333333333</v>
      </c>
      <c r="I4667" s="5" t="b">
        <f t="shared" si="874"/>
        <v>0</v>
      </c>
      <c r="J4667" t="b">
        <f t="shared" si="876"/>
        <v>0</v>
      </c>
      <c r="K4667" t="b">
        <f t="shared" si="877"/>
        <v>0</v>
      </c>
      <c r="L4667" t="b">
        <f t="shared" si="878"/>
        <v>0</v>
      </c>
      <c r="M4667" t="b">
        <f t="shared" si="879"/>
        <v>1</v>
      </c>
      <c r="N4667">
        <f t="shared" si="880"/>
        <v>0</v>
      </c>
      <c r="O4667">
        <f t="shared" si="881"/>
        <v>0</v>
      </c>
      <c r="P4667">
        <f t="shared" si="882"/>
        <v>0</v>
      </c>
      <c r="Q4667">
        <f t="shared" si="883"/>
        <v>0</v>
      </c>
      <c r="R4667">
        <f t="shared" si="884"/>
        <v>1</v>
      </c>
    </row>
    <row r="4668" spans="1:18" x14ac:dyDescent="0.25">
      <c r="A4668">
        <v>455008</v>
      </c>
      <c r="B4668">
        <v>2</v>
      </c>
      <c r="C4668" t="s">
        <v>9</v>
      </c>
      <c r="D4668">
        <v>1</v>
      </c>
      <c r="E4668">
        <v>14023.74</v>
      </c>
      <c r="F4668">
        <v>360</v>
      </c>
      <c r="G4668" s="4">
        <f t="shared" si="875"/>
        <v>38.954833333333333</v>
      </c>
      <c r="H4668" s="4">
        <f t="shared" si="873"/>
        <v>1168.645</v>
      </c>
      <c r="I4668" s="5" t="b">
        <f t="shared" si="874"/>
        <v>0</v>
      </c>
      <c r="J4668" t="b">
        <f t="shared" si="876"/>
        <v>0</v>
      </c>
      <c r="K4668" t="b">
        <f t="shared" si="877"/>
        <v>0</v>
      </c>
      <c r="L4668" t="b">
        <f t="shared" si="878"/>
        <v>1</v>
      </c>
      <c r="M4668" t="b">
        <f t="shared" si="879"/>
        <v>0</v>
      </c>
      <c r="N4668">
        <f t="shared" si="880"/>
        <v>0</v>
      </c>
      <c r="O4668">
        <f t="shared" si="881"/>
        <v>0</v>
      </c>
      <c r="P4668">
        <f t="shared" si="882"/>
        <v>0</v>
      </c>
      <c r="Q4668">
        <f t="shared" si="883"/>
        <v>1</v>
      </c>
      <c r="R4668">
        <f t="shared" si="884"/>
        <v>0</v>
      </c>
    </row>
    <row r="4669" spans="1:18" x14ac:dyDescent="0.25">
      <c r="A4669">
        <v>455009</v>
      </c>
      <c r="B4669">
        <v>2</v>
      </c>
      <c r="C4669" t="s">
        <v>9</v>
      </c>
      <c r="D4669">
        <v>1</v>
      </c>
      <c r="E4669">
        <v>13248.98</v>
      </c>
      <c r="F4669">
        <v>360</v>
      </c>
      <c r="G4669" s="4">
        <f t="shared" si="875"/>
        <v>36.802722222222222</v>
      </c>
      <c r="H4669" s="4">
        <f t="shared" si="873"/>
        <v>1104.0816666666667</v>
      </c>
      <c r="I4669" s="5" t="b">
        <f t="shared" si="874"/>
        <v>0</v>
      </c>
      <c r="J4669" t="b">
        <f t="shared" si="876"/>
        <v>0</v>
      </c>
      <c r="K4669" t="b">
        <f t="shared" si="877"/>
        <v>0</v>
      </c>
      <c r="L4669" t="b">
        <f t="shared" si="878"/>
        <v>1</v>
      </c>
      <c r="M4669" t="b">
        <f t="shared" si="879"/>
        <v>0</v>
      </c>
      <c r="N4669">
        <f t="shared" si="880"/>
        <v>0</v>
      </c>
      <c r="O4669">
        <f t="shared" si="881"/>
        <v>0</v>
      </c>
      <c r="P4669">
        <f t="shared" si="882"/>
        <v>0</v>
      </c>
      <c r="Q4669">
        <f t="shared" si="883"/>
        <v>1</v>
      </c>
      <c r="R4669">
        <f t="shared" si="884"/>
        <v>0</v>
      </c>
    </row>
    <row r="4670" spans="1:18" x14ac:dyDescent="0.25">
      <c r="A4670">
        <v>455035</v>
      </c>
      <c r="B4670">
        <v>0</v>
      </c>
      <c r="C4670" t="s">
        <v>9</v>
      </c>
      <c r="D4670">
        <v>1</v>
      </c>
      <c r="E4670">
        <v>4533.71</v>
      </c>
      <c r="F4670">
        <v>360</v>
      </c>
      <c r="G4670" s="4">
        <f t="shared" si="875"/>
        <v>12.593638888888888</v>
      </c>
      <c r="H4670" s="4">
        <f t="shared" si="873"/>
        <v>377.80916666666667</v>
      </c>
      <c r="I4670" s="5" t="b">
        <f t="shared" si="874"/>
        <v>0</v>
      </c>
      <c r="J4670" t="b">
        <f t="shared" si="876"/>
        <v>1</v>
      </c>
      <c r="K4670" t="b">
        <f t="shared" si="877"/>
        <v>0</v>
      </c>
      <c r="L4670" t="b">
        <f t="shared" si="878"/>
        <v>0</v>
      </c>
      <c r="M4670" t="b">
        <f t="shared" si="879"/>
        <v>0</v>
      </c>
      <c r="N4670">
        <f t="shared" si="880"/>
        <v>0</v>
      </c>
      <c r="O4670">
        <f t="shared" si="881"/>
        <v>1</v>
      </c>
      <c r="P4670">
        <f t="shared" si="882"/>
        <v>0</v>
      </c>
      <c r="Q4670">
        <f t="shared" si="883"/>
        <v>0</v>
      </c>
      <c r="R4670">
        <f t="shared" si="884"/>
        <v>0</v>
      </c>
    </row>
    <row r="4671" spans="1:18" x14ac:dyDescent="0.25">
      <c r="A4671">
        <v>455040</v>
      </c>
      <c r="B4671">
        <v>0</v>
      </c>
      <c r="C4671" t="s">
        <v>9</v>
      </c>
      <c r="D4671">
        <v>1</v>
      </c>
      <c r="E4671">
        <v>7669.64</v>
      </c>
      <c r="F4671">
        <v>360</v>
      </c>
      <c r="G4671" s="4">
        <f t="shared" si="875"/>
        <v>21.304555555555556</v>
      </c>
      <c r="H4671" s="4">
        <f t="shared" si="873"/>
        <v>639.13666666666666</v>
      </c>
      <c r="I4671" s="5" t="b">
        <f t="shared" si="874"/>
        <v>0</v>
      </c>
      <c r="J4671" t="b">
        <f t="shared" si="876"/>
        <v>0</v>
      </c>
      <c r="K4671" t="b">
        <f t="shared" si="877"/>
        <v>1</v>
      </c>
      <c r="L4671" t="b">
        <f t="shared" si="878"/>
        <v>0</v>
      </c>
      <c r="M4671" t="b">
        <f t="shared" si="879"/>
        <v>0</v>
      </c>
      <c r="N4671">
        <f t="shared" si="880"/>
        <v>0</v>
      </c>
      <c r="O4671">
        <f t="shared" si="881"/>
        <v>0</v>
      </c>
      <c r="P4671">
        <f t="shared" si="882"/>
        <v>1</v>
      </c>
      <c r="Q4671">
        <f t="shared" si="883"/>
        <v>0</v>
      </c>
      <c r="R4671">
        <f t="shared" si="884"/>
        <v>0</v>
      </c>
    </row>
    <row r="4672" spans="1:18" x14ac:dyDescent="0.25">
      <c r="A4672">
        <v>455065</v>
      </c>
      <c r="B4672">
        <v>0</v>
      </c>
      <c r="C4672" t="s">
        <v>9</v>
      </c>
      <c r="D4672">
        <v>1</v>
      </c>
      <c r="E4672">
        <v>6517.5</v>
      </c>
      <c r="F4672">
        <v>360</v>
      </c>
      <c r="G4672" s="4">
        <f t="shared" si="875"/>
        <v>18.104166666666668</v>
      </c>
      <c r="H4672" s="4">
        <f t="shared" ref="H4672:H4735" si="885">G4672*30</f>
        <v>543.125</v>
      </c>
      <c r="I4672" s="5" t="b">
        <f t="shared" ref="I4672:I4735" si="886">IF(H4672&lt;200,TRUE,FALSE)</f>
        <v>0</v>
      </c>
      <c r="J4672" t="b">
        <f t="shared" si="876"/>
        <v>0</v>
      </c>
      <c r="K4672" t="b">
        <f t="shared" si="877"/>
        <v>1</v>
      </c>
      <c r="L4672" t="b">
        <f t="shared" si="878"/>
        <v>0</v>
      </c>
      <c r="M4672" t="b">
        <f t="shared" si="879"/>
        <v>0</v>
      </c>
      <c r="N4672">
        <f t="shared" si="880"/>
        <v>0</v>
      </c>
      <c r="O4672">
        <f t="shared" si="881"/>
        <v>0</v>
      </c>
      <c r="P4672">
        <f t="shared" si="882"/>
        <v>1</v>
      </c>
      <c r="Q4672">
        <f t="shared" si="883"/>
        <v>0</v>
      </c>
      <c r="R4672">
        <f t="shared" si="884"/>
        <v>0</v>
      </c>
    </row>
    <row r="4673" spans="1:18" x14ac:dyDescent="0.25">
      <c r="A4673">
        <v>455071</v>
      </c>
      <c r="B4673">
        <v>3</v>
      </c>
      <c r="C4673" t="s">
        <v>9</v>
      </c>
      <c r="D4673">
        <v>1</v>
      </c>
      <c r="E4673">
        <v>18668.11</v>
      </c>
      <c r="F4673">
        <v>360</v>
      </c>
      <c r="G4673" s="4">
        <f t="shared" ref="G4673:G4736" si="887">E4673/F4673</f>
        <v>51.855861111111111</v>
      </c>
      <c r="H4673" s="4">
        <f t="shared" si="885"/>
        <v>1555.6758333333332</v>
      </c>
      <c r="I4673" s="5" t="b">
        <f t="shared" si="886"/>
        <v>0</v>
      </c>
      <c r="J4673" t="b">
        <f t="shared" ref="J4673:J4736" si="888">AND(H4673&gt;200,H4673&lt;401)</f>
        <v>0</v>
      </c>
      <c r="K4673" t="b">
        <f t="shared" ref="K4673:K4736" si="889">AND(H4673&gt;400,H4673&lt;801)</f>
        <v>0</v>
      </c>
      <c r="L4673" t="b">
        <f t="shared" ref="L4673:L4736" si="890">AND(H4673&gt;800,H4673&lt;1201)</f>
        <v>0</v>
      </c>
      <c r="M4673" t="b">
        <f t="shared" ref="M4673:M4736" si="891">IF(H4673&gt;1201,TRUE,FALSE)</f>
        <v>1</v>
      </c>
      <c r="N4673">
        <f t="shared" ref="N4673:N4736" si="892">IF(I4673=TRUE,1,0)</f>
        <v>0</v>
      </c>
      <c r="O4673">
        <f t="shared" ref="O4673:O4736" si="893">IF(J4673=TRUE,1,0)</f>
        <v>0</v>
      </c>
      <c r="P4673">
        <f t="shared" ref="P4673:P4736" si="894">IF(K4673=TRUE,1,0)</f>
        <v>0</v>
      </c>
      <c r="Q4673">
        <f t="shared" ref="Q4673:Q4736" si="895">IF(L4673=TRUE,1,0)</f>
        <v>0</v>
      </c>
      <c r="R4673">
        <f t="shared" ref="R4673:R4736" si="896">IF(M4673=TRUE,1,0)</f>
        <v>1</v>
      </c>
    </row>
    <row r="4674" spans="1:18" x14ac:dyDescent="0.25">
      <c r="A4674">
        <v>455130</v>
      </c>
      <c r="B4674">
        <v>0</v>
      </c>
      <c r="C4674" t="s">
        <v>9</v>
      </c>
      <c r="D4674">
        <v>1</v>
      </c>
      <c r="E4674">
        <v>3685.12</v>
      </c>
      <c r="F4674">
        <v>360</v>
      </c>
      <c r="G4674" s="4">
        <f t="shared" si="887"/>
        <v>10.236444444444444</v>
      </c>
      <c r="H4674" s="4">
        <f t="shared" si="885"/>
        <v>307.09333333333336</v>
      </c>
      <c r="I4674" s="5" t="b">
        <f t="shared" si="886"/>
        <v>0</v>
      </c>
      <c r="J4674" t="b">
        <f t="shared" si="888"/>
        <v>1</v>
      </c>
      <c r="K4674" t="b">
        <f t="shared" si="889"/>
        <v>0</v>
      </c>
      <c r="L4674" t="b">
        <f t="shared" si="890"/>
        <v>0</v>
      </c>
      <c r="M4674" t="b">
        <f t="shared" si="891"/>
        <v>0</v>
      </c>
      <c r="N4674">
        <f t="shared" si="892"/>
        <v>0</v>
      </c>
      <c r="O4674">
        <f t="shared" si="893"/>
        <v>1</v>
      </c>
      <c r="P4674">
        <f t="shared" si="894"/>
        <v>0</v>
      </c>
      <c r="Q4674">
        <f t="shared" si="895"/>
        <v>0</v>
      </c>
      <c r="R4674">
        <f t="shared" si="896"/>
        <v>0</v>
      </c>
    </row>
    <row r="4675" spans="1:18" x14ac:dyDescent="0.25">
      <c r="A4675">
        <v>455151</v>
      </c>
      <c r="B4675">
        <v>3</v>
      </c>
      <c r="C4675" t="s">
        <v>9</v>
      </c>
      <c r="D4675">
        <v>1</v>
      </c>
      <c r="E4675">
        <v>5089.2</v>
      </c>
      <c r="F4675">
        <v>360</v>
      </c>
      <c r="G4675" s="4">
        <f t="shared" si="887"/>
        <v>14.136666666666667</v>
      </c>
      <c r="H4675" s="4">
        <f t="shared" si="885"/>
        <v>424.1</v>
      </c>
      <c r="I4675" s="5" t="b">
        <f t="shared" si="886"/>
        <v>0</v>
      </c>
      <c r="J4675" t="b">
        <f t="shared" si="888"/>
        <v>0</v>
      </c>
      <c r="K4675" t="b">
        <f t="shared" si="889"/>
        <v>1</v>
      </c>
      <c r="L4675" t="b">
        <f t="shared" si="890"/>
        <v>0</v>
      </c>
      <c r="M4675" t="b">
        <f t="shared" si="891"/>
        <v>0</v>
      </c>
      <c r="N4675">
        <f t="shared" si="892"/>
        <v>0</v>
      </c>
      <c r="O4675">
        <f t="shared" si="893"/>
        <v>0</v>
      </c>
      <c r="P4675">
        <f t="shared" si="894"/>
        <v>1</v>
      </c>
      <c r="Q4675">
        <f t="shared" si="895"/>
        <v>0</v>
      </c>
      <c r="R4675">
        <f t="shared" si="896"/>
        <v>0</v>
      </c>
    </row>
    <row r="4676" spans="1:18" x14ac:dyDescent="0.25">
      <c r="A4676">
        <v>455158</v>
      </c>
      <c r="B4676">
        <v>0</v>
      </c>
      <c r="C4676" t="s">
        <v>9</v>
      </c>
      <c r="D4676">
        <v>1</v>
      </c>
      <c r="E4676">
        <v>15260.21</v>
      </c>
      <c r="F4676">
        <v>360</v>
      </c>
      <c r="G4676" s="4">
        <f t="shared" si="887"/>
        <v>42.389472222222217</v>
      </c>
      <c r="H4676" s="4">
        <f t="shared" si="885"/>
        <v>1271.6841666666664</v>
      </c>
      <c r="I4676" s="5" t="b">
        <f t="shared" si="886"/>
        <v>0</v>
      </c>
      <c r="J4676" t="b">
        <f t="shared" si="888"/>
        <v>0</v>
      </c>
      <c r="K4676" t="b">
        <f t="shared" si="889"/>
        <v>0</v>
      </c>
      <c r="L4676" t="b">
        <f t="shared" si="890"/>
        <v>0</v>
      </c>
      <c r="M4676" t="b">
        <f t="shared" si="891"/>
        <v>1</v>
      </c>
      <c r="N4676">
        <f t="shared" si="892"/>
        <v>0</v>
      </c>
      <c r="O4676">
        <f t="shared" si="893"/>
        <v>0</v>
      </c>
      <c r="P4676">
        <f t="shared" si="894"/>
        <v>0</v>
      </c>
      <c r="Q4676">
        <f t="shared" si="895"/>
        <v>0</v>
      </c>
      <c r="R4676">
        <f t="shared" si="896"/>
        <v>1</v>
      </c>
    </row>
    <row r="4677" spans="1:18" x14ac:dyDescent="0.25">
      <c r="A4677">
        <v>455159</v>
      </c>
      <c r="B4677">
        <v>6</v>
      </c>
      <c r="C4677" t="s">
        <v>9</v>
      </c>
      <c r="D4677">
        <v>1</v>
      </c>
      <c r="E4677">
        <v>5043.8599999999997</v>
      </c>
      <c r="F4677">
        <v>208</v>
      </c>
      <c r="G4677" s="4">
        <f t="shared" si="887"/>
        <v>24.249326923076922</v>
      </c>
      <c r="H4677" s="4">
        <f t="shared" si="885"/>
        <v>727.47980769230765</v>
      </c>
      <c r="I4677" s="5" t="b">
        <f t="shared" si="886"/>
        <v>0</v>
      </c>
      <c r="J4677" t="b">
        <f t="shared" si="888"/>
        <v>0</v>
      </c>
      <c r="K4677" t="b">
        <f t="shared" si="889"/>
        <v>1</v>
      </c>
      <c r="L4677" t="b">
        <f t="shared" si="890"/>
        <v>0</v>
      </c>
      <c r="M4677" t="b">
        <f t="shared" si="891"/>
        <v>0</v>
      </c>
      <c r="N4677">
        <f t="shared" si="892"/>
        <v>0</v>
      </c>
      <c r="O4677">
        <f t="shared" si="893"/>
        <v>0</v>
      </c>
      <c r="P4677">
        <f t="shared" si="894"/>
        <v>1</v>
      </c>
      <c r="Q4677">
        <f t="shared" si="895"/>
        <v>0</v>
      </c>
      <c r="R4677">
        <f t="shared" si="896"/>
        <v>0</v>
      </c>
    </row>
    <row r="4678" spans="1:18" x14ac:dyDescent="0.25">
      <c r="A4678">
        <v>455159</v>
      </c>
      <c r="B4678">
        <v>7</v>
      </c>
      <c r="C4678" t="s">
        <v>9</v>
      </c>
      <c r="D4678">
        <v>1</v>
      </c>
      <c r="E4678">
        <v>6216.03</v>
      </c>
      <c r="F4678">
        <v>153</v>
      </c>
      <c r="G4678" s="4">
        <f t="shared" si="887"/>
        <v>40.627647058823527</v>
      </c>
      <c r="H4678" s="4">
        <f t="shared" si="885"/>
        <v>1218.8294117647058</v>
      </c>
      <c r="I4678" s="5" t="b">
        <f t="shared" si="886"/>
        <v>0</v>
      </c>
      <c r="J4678" t="b">
        <f t="shared" si="888"/>
        <v>0</v>
      </c>
      <c r="K4678" t="b">
        <f t="shared" si="889"/>
        <v>0</v>
      </c>
      <c r="L4678" t="b">
        <f t="shared" si="890"/>
        <v>0</v>
      </c>
      <c r="M4678" t="b">
        <f t="shared" si="891"/>
        <v>1</v>
      </c>
      <c r="N4678">
        <f t="shared" si="892"/>
        <v>0</v>
      </c>
      <c r="O4678">
        <f t="shared" si="893"/>
        <v>0</v>
      </c>
      <c r="P4678">
        <f t="shared" si="894"/>
        <v>0</v>
      </c>
      <c r="Q4678">
        <f t="shared" si="895"/>
        <v>0</v>
      </c>
      <c r="R4678">
        <f t="shared" si="896"/>
        <v>1</v>
      </c>
    </row>
    <row r="4679" spans="1:18" x14ac:dyDescent="0.25">
      <c r="A4679">
        <v>455160</v>
      </c>
      <c r="B4679">
        <v>3</v>
      </c>
      <c r="C4679" t="s">
        <v>9</v>
      </c>
      <c r="D4679">
        <v>1</v>
      </c>
      <c r="E4679">
        <v>5780.69</v>
      </c>
      <c r="F4679">
        <v>115</v>
      </c>
      <c r="G4679" s="4">
        <f t="shared" si="887"/>
        <v>50.266869565217391</v>
      </c>
      <c r="H4679" s="4">
        <f t="shared" si="885"/>
        <v>1508.0060869565218</v>
      </c>
      <c r="I4679" s="5" t="b">
        <f t="shared" si="886"/>
        <v>0</v>
      </c>
      <c r="J4679" t="b">
        <f t="shared" si="888"/>
        <v>0</v>
      </c>
      <c r="K4679" t="b">
        <f t="shared" si="889"/>
        <v>0</v>
      </c>
      <c r="L4679" t="b">
        <f t="shared" si="890"/>
        <v>0</v>
      </c>
      <c r="M4679" t="b">
        <f t="shared" si="891"/>
        <v>1</v>
      </c>
      <c r="N4679">
        <f t="shared" si="892"/>
        <v>0</v>
      </c>
      <c r="O4679">
        <f t="shared" si="893"/>
        <v>0</v>
      </c>
      <c r="P4679">
        <f t="shared" si="894"/>
        <v>0</v>
      </c>
      <c r="Q4679">
        <f t="shared" si="895"/>
        <v>0</v>
      </c>
      <c r="R4679">
        <f t="shared" si="896"/>
        <v>1</v>
      </c>
    </row>
    <row r="4680" spans="1:18" x14ac:dyDescent="0.25">
      <c r="A4680">
        <v>455160</v>
      </c>
      <c r="B4680">
        <v>2</v>
      </c>
      <c r="C4680" t="s">
        <v>9</v>
      </c>
      <c r="D4680">
        <v>1</v>
      </c>
      <c r="E4680">
        <v>15722.95</v>
      </c>
      <c r="F4680">
        <v>246</v>
      </c>
      <c r="G4680" s="4">
        <f t="shared" si="887"/>
        <v>63.914430894308943</v>
      </c>
      <c r="H4680" s="4">
        <f t="shared" si="885"/>
        <v>1917.4329268292684</v>
      </c>
      <c r="I4680" s="5" t="b">
        <f t="shared" si="886"/>
        <v>0</v>
      </c>
      <c r="J4680" t="b">
        <f t="shared" si="888"/>
        <v>0</v>
      </c>
      <c r="K4680" t="b">
        <f t="shared" si="889"/>
        <v>0</v>
      </c>
      <c r="L4680" t="b">
        <f t="shared" si="890"/>
        <v>0</v>
      </c>
      <c r="M4680" t="b">
        <f t="shared" si="891"/>
        <v>1</v>
      </c>
      <c r="N4680">
        <f t="shared" si="892"/>
        <v>0</v>
      </c>
      <c r="O4680">
        <f t="shared" si="893"/>
        <v>0</v>
      </c>
      <c r="P4680">
        <f t="shared" si="894"/>
        <v>0</v>
      </c>
      <c r="Q4680">
        <f t="shared" si="895"/>
        <v>0</v>
      </c>
      <c r="R4680">
        <f t="shared" si="896"/>
        <v>1</v>
      </c>
    </row>
    <row r="4681" spans="1:18" x14ac:dyDescent="0.25">
      <c r="A4681">
        <v>455170</v>
      </c>
      <c r="B4681">
        <v>5</v>
      </c>
      <c r="C4681" t="s">
        <v>9</v>
      </c>
      <c r="D4681">
        <v>1</v>
      </c>
      <c r="E4681">
        <v>9245.52</v>
      </c>
      <c r="F4681">
        <v>360</v>
      </c>
      <c r="G4681" s="4">
        <f t="shared" si="887"/>
        <v>25.682000000000002</v>
      </c>
      <c r="H4681" s="4">
        <f t="shared" si="885"/>
        <v>770.46</v>
      </c>
      <c r="I4681" s="5" t="b">
        <f t="shared" si="886"/>
        <v>0</v>
      </c>
      <c r="J4681" t="b">
        <f t="shared" si="888"/>
        <v>0</v>
      </c>
      <c r="K4681" t="b">
        <f t="shared" si="889"/>
        <v>1</v>
      </c>
      <c r="L4681" t="b">
        <f t="shared" si="890"/>
        <v>0</v>
      </c>
      <c r="M4681" t="b">
        <f t="shared" si="891"/>
        <v>0</v>
      </c>
      <c r="N4681">
        <f t="shared" si="892"/>
        <v>0</v>
      </c>
      <c r="O4681">
        <f t="shared" si="893"/>
        <v>0</v>
      </c>
      <c r="P4681">
        <f t="shared" si="894"/>
        <v>1</v>
      </c>
      <c r="Q4681">
        <f t="shared" si="895"/>
        <v>0</v>
      </c>
      <c r="R4681">
        <f t="shared" si="896"/>
        <v>0</v>
      </c>
    </row>
    <row r="4682" spans="1:18" x14ac:dyDescent="0.25">
      <c r="A4682">
        <v>455175</v>
      </c>
      <c r="B4682">
        <v>1</v>
      </c>
      <c r="C4682" t="s">
        <v>9</v>
      </c>
      <c r="D4682">
        <v>1</v>
      </c>
      <c r="E4682">
        <v>6977.09</v>
      </c>
      <c r="F4682">
        <v>360</v>
      </c>
      <c r="G4682" s="4">
        <f t="shared" si="887"/>
        <v>19.380805555555558</v>
      </c>
      <c r="H4682" s="4">
        <f t="shared" si="885"/>
        <v>581.42416666666668</v>
      </c>
      <c r="I4682" s="5" t="b">
        <f t="shared" si="886"/>
        <v>0</v>
      </c>
      <c r="J4682" t="b">
        <f t="shared" si="888"/>
        <v>0</v>
      </c>
      <c r="K4682" t="b">
        <f t="shared" si="889"/>
        <v>1</v>
      </c>
      <c r="L4682" t="b">
        <f t="shared" si="890"/>
        <v>0</v>
      </c>
      <c r="M4682" t="b">
        <f t="shared" si="891"/>
        <v>0</v>
      </c>
      <c r="N4682">
        <f t="shared" si="892"/>
        <v>0</v>
      </c>
      <c r="O4682">
        <f t="shared" si="893"/>
        <v>0</v>
      </c>
      <c r="P4682">
        <f t="shared" si="894"/>
        <v>1</v>
      </c>
      <c r="Q4682">
        <f t="shared" si="895"/>
        <v>0</v>
      </c>
      <c r="R4682">
        <f t="shared" si="896"/>
        <v>0</v>
      </c>
    </row>
    <row r="4683" spans="1:18" x14ac:dyDescent="0.25">
      <c r="A4683">
        <v>455190</v>
      </c>
      <c r="B4683">
        <v>0</v>
      </c>
      <c r="C4683" t="s">
        <v>9</v>
      </c>
      <c r="D4683">
        <v>1</v>
      </c>
      <c r="E4683">
        <v>8692.1</v>
      </c>
      <c r="F4683">
        <v>360</v>
      </c>
      <c r="G4683" s="4">
        <f t="shared" si="887"/>
        <v>24.144722222222224</v>
      </c>
      <c r="H4683" s="4">
        <f t="shared" si="885"/>
        <v>724.3416666666667</v>
      </c>
      <c r="I4683" s="5" t="b">
        <f t="shared" si="886"/>
        <v>0</v>
      </c>
      <c r="J4683" t="b">
        <f t="shared" si="888"/>
        <v>0</v>
      </c>
      <c r="K4683" t="b">
        <f t="shared" si="889"/>
        <v>1</v>
      </c>
      <c r="L4683" t="b">
        <f t="shared" si="890"/>
        <v>0</v>
      </c>
      <c r="M4683" t="b">
        <f t="shared" si="891"/>
        <v>0</v>
      </c>
      <c r="N4683">
        <f t="shared" si="892"/>
        <v>0</v>
      </c>
      <c r="O4683">
        <f t="shared" si="893"/>
        <v>0</v>
      </c>
      <c r="P4683">
        <f t="shared" si="894"/>
        <v>1</v>
      </c>
      <c r="Q4683">
        <f t="shared" si="895"/>
        <v>0</v>
      </c>
      <c r="R4683">
        <f t="shared" si="896"/>
        <v>0</v>
      </c>
    </row>
    <row r="4684" spans="1:18" x14ac:dyDescent="0.25">
      <c r="A4684">
        <v>455228</v>
      </c>
      <c r="B4684">
        <v>0</v>
      </c>
      <c r="C4684" t="s">
        <v>9</v>
      </c>
      <c r="D4684">
        <v>1</v>
      </c>
      <c r="E4684">
        <v>15064.16</v>
      </c>
      <c r="F4684">
        <v>360</v>
      </c>
      <c r="G4684" s="4">
        <f t="shared" si="887"/>
        <v>41.844888888888889</v>
      </c>
      <c r="H4684" s="4">
        <f t="shared" si="885"/>
        <v>1255.3466666666666</v>
      </c>
      <c r="I4684" s="5" t="b">
        <f t="shared" si="886"/>
        <v>0</v>
      </c>
      <c r="J4684" t="b">
        <f t="shared" si="888"/>
        <v>0</v>
      </c>
      <c r="K4684" t="b">
        <f t="shared" si="889"/>
        <v>0</v>
      </c>
      <c r="L4684" t="b">
        <f t="shared" si="890"/>
        <v>0</v>
      </c>
      <c r="M4684" t="b">
        <f t="shared" si="891"/>
        <v>1</v>
      </c>
      <c r="N4684">
        <f t="shared" si="892"/>
        <v>0</v>
      </c>
      <c r="O4684">
        <f t="shared" si="893"/>
        <v>0</v>
      </c>
      <c r="P4684">
        <f t="shared" si="894"/>
        <v>0</v>
      </c>
      <c r="Q4684">
        <f t="shared" si="895"/>
        <v>0</v>
      </c>
      <c r="R4684">
        <f t="shared" si="896"/>
        <v>1</v>
      </c>
    </row>
    <row r="4685" spans="1:18" x14ac:dyDescent="0.25">
      <c r="A4685">
        <v>455230</v>
      </c>
      <c r="B4685">
        <v>0</v>
      </c>
      <c r="C4685" t="s">
        <v>9</v>
      </c>
      <c r="D4685">
        <v>1</v>
      </c>
      <c r="E4685">
        <v>23651.89</v>
      </c>
      <c r="F4685">
        <v>360</v>
      </c>
      <c r="G4685" s="4">
        <f t="shared" si="887"/>
        <v>65.699694444444447</v>
      </c>
      <c r="H4685" s="4">
        <f t="shared" si="885"/>
        <v>1970.9908333333333</v>
      </c>
      <c r="I4685" s="5" t="b">
        <f t="shared" si="886"/>
        <v>0</v>
      </c>
      <c r="J4685" t="b">
        <f t="shared" si="888"/>
        <v>0</v>
      </c>
      <c r="K4685" t="b">
        <f t="shared" si="889"/>
        <v>0</v>
      </c>
      <c r="L4685" t="b">
        <f t="shared" si="890"/>
        <v>0</v>
      </c>
      <c r="M4685" t="b">
        <f t="shared" si="891"/>
        <v>1</v>
      </c>
      <c r="N4685">
        <f t="shared" si="892"/>
        <v>0</v>
      </c>
      <c r="O4685">
        <f t="shared" si="893"/>
        <v>0</v>
      </c>
      <c r="P4685">
        <f t="shared" si="894"/>
        <v>0</v>
      </c>
      <c r="Q4685">
        <f t="shared" si="895"/>
        <v>0</v>
      </c>
      <c r="R4685">
        <f t="shared" si="896"/>
        <v>1</v>
      </c>
    </row>
    <row r="4686" spans="1:18" x14ac:dyDescent="0.25">
      <c r="A4686">
        <v>455251</v>
      </c>
      <c r="B4686">
        <v>2</v>
      </c>
      <c r="C4686" t="s">
        <v>9</v>
      </c>
      <c r="D4686">
        <v>1</v>
      </c>
      <c r="E4686">
        <v>10066.66</v>
      </c>
      <c r="F4686">
        <v>360</v>
      </c>
      <c r="G4686" s="4">
        <f t="shared" si="887"/>
        <v>27.962944444444442</v>
      </c>
      <c r="H4686" s="4">
        <f t="shared" si="885"/>
        <v>838.88833333333332</v>
      </c>
      <c r="I4686" s="5" t="b">
        <f t="shared" si="886"/>
        <v>0</v>
      </c>
      <c r="J4686" t="b">
        <f t="shared" si="888"/>
        <v>0</v>
      </c>
      <c r="K4686" t="b">
        <f t="shared" si="889"/>
        <v>0</v>
      </c>
      <c r="L4686" t="b">
        <f t="shared" si="890"/>
        <v>1</v>
      </c>
      <c r="M4686" t="b">
        <f t="shared" si="891"/>
        <v>0</v>
      </c>
      <c r="N4686">
        <f t="shared" si="892"/>
        <v>0</v>
      </c>
      <c r="O4686">
        <f t="shared" si="893"/>
        <v>0</v>
      </c>
      <c r="P4686">
        <f t="shared" si="894"/>
        <v>0</v>
      </c>
      <c r="Q4686">
        <f t="shared" si="895"/>
        <v>1</v>
      </c>
      <c r="R4686">
        <f t="shared" si="896"/>
        <v>0</v>
      </c>
    </row>
    <row r="4687" spans="1:18" x14ac:dyDescent="0.25">
      <c r="A4687">
        <v>455261</v>
      </c>
      <c r="B4687">
        <v>0</v>
      </c>
      <c r="C4687" t="s">
        <v>9</v>
      </c>
      <c r="D4687">
        <v>1</v>
      </c>
      <c r="E4687">
        <v>7805.62</v>
      </c>
      <c r="F4687">
        <v>360</v>
      </c>
      <c r="G4687" s="4">
        <f t="shared" si="887"/>
        <v>21.682277777777777</v>
      </c>
      <c r="H4687" s="4">
        <f t="shared" si="885"/>
        <v>650.46833333333336</v>
      </c>
      <c r="I4687" s="5" t="b">
        <f t="shared" si="886"/>
        <v>0</v>
      </c>
      <c r="J4687" t="b">
        <f t="shared" si="888"/>
        <v>0</v>
      </c>
      <c r="K4687" t="b">
        <f t="shared" si="889"/>
        <v>1</v>
      </c>
      <c r="L4687" t="b">
        <f t="shared" si="890"/>
        <v>0</v>
      </c>
      <c r="M4687" t="b">
        <f t="shared" si="891"/>
        <v>0</v>
      </c>
      <c r="N4687">
        <f t="shared" si="892"/>
        <v>0</v>
      </c>
      <c r="O4687">
        <f t="shared" si="893"/>
        <v>0</v>
      </c>
      <c r="P4687">
        <f t="shared" si="894"/>
        <v>1</v>
      </c>
      <c r="Q4687">
        <f t="shared" si="895"/>
        <v>0</v>
      </c>
      <c r="R4687">
        <f t="shared" si="896"/>
        <v>0</v>
      </c>
    </row>
    <row r="4688" spans="1:18" x14ac:dyDescent="0.25">
      <c r="A4688">
        <v>455270</v>
      </c>
      <c r="B4688">
        <v>1</v>
      </c>
      <c r="C4688" t="s">
        <v>9</v>
      </c>
      <c r="D4688">
        <v>1</v>
      </c>
      <c r="E4688">
        <v>11749</v>
      </c>
      <c r="F4688">
        <v>360</v>
      </c>
      <c r="G4688" s="4">
        <f t="shared" si="887"/>
        <v>32.636111111111113</v>
      </c>
      <c r="H4688" s="4">
        <f t="shared" si="885"/>
        <v>979.08333333333337</v>
      </c>
      <c r="I4688" s="5" t="b">
        <f t="shared" si="886"/>
        <v>0</v>
      </c>
      <c r="J4688" t="b">
        <f t="shared" si="888"/>
        <v>0</v>
      </c>
      <c r="K4688" t="b">
        <f t="shared" si="889"/>
        <v>0</v>
      </c>
      <c r="L4688" t="b">
        <f t="shared" si="890"/>
        <v>1</v>
      </c>
      <c r="M4688" t="b">
        <f t="shared" si="891"/>
        <v>0</v>
      </c>
      <c r="N4688">
        <f t="shared" si="892"/>
        <v>0</v>
      </c>
      <c r="O4688">
        <f t="shared" si="893"/>
        <v>0</v>
      </c>
      <c r="P4688">
        <f t="shared" si="894"/>
        <v>0</v>
      </c>
      <c r="Q4688">
        <f t="shared" si="895"/>
        <v>1</v>
      </c>
      <c r="R4688">
        <f t="shared" si="896"/>
        <v>0</v>
      </c>
    </row>
    <row r="4689" spans="1:18" x14ac:dyDescent="0.25">
      <c r="A4689">
        <v>455280</v>
      </c>
      <c r="B4689">
        <v>0</v>
      </c>
      <c r="C4689" t="s">
        <v>9</v>
      </c>
      <c r="D4689">
        <v>1</v>
      </c>
      <c r="E4689">
        <v>6794.73</v>
      </c>
      <c r="F4689">
        <v>360</v>
      </c>
      <c r="G4689" s="4">
        <f t="shared" si="887"/>
        <v>18.87425</v>
      </c>
      <c r="H4689" s="4">
        <f t="shared" si="885"/>
        <v>566.22749999999996</v>
      </c>
      <c r="I4689" s="5" t="b">
        <f t="shared" si="886"/>
        <v>0</v>
      </c>
      <c r="J4689" t="b">
        <f t="shared" si="888"/>
        <v>0</v>
      </c>
      <c r="K4689" t="b">
        <f t="shared" si="889"/>
        <v>1</v>
      </c>
      <c r="L4689" t="b">
        <f t="shared" si="890"/>
        <v>0</v>
      </c>
      <c r="M4689" t="b">
        <f t="shared" si="891"/>
        <v>0</v>
      </c>
      <c r="N4689">
        <f t="shared" si="892"/>
        <v>0</v>
      </c>
      <c r="O4689">
        <f t="shared" si="893"/>
        <v>0</v>
      </c>
      <c r="P4689">
        <f t="shared" si="894"/>
        <v>1</v>
      </c>
      <c r="Q4689">
        <f t="shared" si="895"/>
        <v>0</v>
      </c>
      <c r="R4689">
        <f t="shared" si="896"/>
        <v>0</v>
      </c>
    </row>
    <row r="4690" spans="1:18" x14ac:dyDescent="0.25">
      <c r="A4690">
        <v>455292</v>
      </c>
      <c r="B4690">
        <v>0</v>
      </c>
      <c r="C4690" t="s">
        <v>9</v>
      </c>
      <c r="D4690">
        <v>1</v>
      </c>
      <c r="E4690">
        <v>22005.39</v>
      </c>
      <c r="F4690">
        <v>360</v>
      </c>
      <c r="G4690" s="4">
        <f t="shared" si="887"/>
        <v>61.126083333333334</v>
      </c>
      <c r="H4690" s="4">
        <f t="shared" si="885"/>
        <v>1833.7825</v>
      </c>
      <c r="I4690" s="5" t="b">
        <f t="shared" si="886"/>
        <v>0</v>
      </c>
      <c r="J4690" t="b">
        <f t="shared" si="888"/>
        <v>0</v>
      </c>
      <c r="K4690" t="b">
        <f t="shared" si="889"/>
        <v>0</v>
      </c>
      <c r="L4690" t="b">
        <f t="shared" si="890"/>
        <v>0</v>
      </c>
      <c r="M4690" t="b">
        <f t="shared" si="891"/>
        <v>1</v>
      </c>
      <c r="N4690">
        <f t="shared" si="892"/>
        <v>0</v>
      </c>
      <c r="O4690">
        <f t="shared" si="893"/>
        <v>0</v>
      </c>
      <c r="P4690">
        <f t="shared" si="894"/>
        <v>0</v>
      </c>
      <c r="Q4690">
        <f t="shared" si="895"/>
        <v>0</v>
      </c>
      <c r="R4690">
        <f t="shared" si="896"/>
        <v>1</v>
      </c>
    </row>
    <row r="4691" spans="1:18" x14ac:dyDescent="0.25">
      <c r="A4691">
        <v>455320</v>
      </c>
      <c r="B4691">
        <v>0</v>
      </c>
      <c r="C4691" t="s">
        <v>9</v>
      </c>
      <c r="D4691">
        <v>1</v>
      </c>
      <c r="E4691">
        <v>4378.7299999999996</v>
      </c>
      <c r="F4691">
        <v>360</v>
      </c>
      <c r="G4691" s="4">
        <f t="shared" si="887"/>
        <v>12.163138888888888</v>
      </c>
      <c r="H4691" s="4">
        <f t="shared" si="885"/>
        <v>364.89416666666665</v>
      </c>
      <c r="I4691" s="5" t="b">
        <f t="shared" si="886"/>
        <v>0</v>
      </c>
      <c r="J4691" t="b">
        <f t="shared" si="888"/>
        <v>1</v>
      </c>
      <c r="K4691" t="b">
        <f t="shared" si="889"/>
        <v>0</v>
      </c>
      <c r="L4691" t="b">
        <f t="shared" si="890"/>
        <v>0</v>
      </c>
      <c r="M4691" t="b">
        <f t="shared" si="891"/>
        <v>0</v>
      </c>
      <c r="N4691">
        <f t="shared" si="892"/>
        <v>0</v>
      </c>
      <c r="O4691">
        <f t="shared" si="893"/>
        <v>1</v>
      </c>
      <c r="P4691">
        <f t="shared" si="894"/>
        <v>0</v>
      </c>
      <c r="Q4691">
        <f t="shared" si="895"/>
        <v>0</v>
      </c>
      <c r="R4691">
        <f t="shared" si="896"/>
        <v>0</v>
      </c>
    </row>
    <row r="4692" spans="1:18" x14ac:dyDescent="0.25">
      <c r="A4692">
        <v>455330</v>
      </c>
      <c r="B4692">
        <v>0</v>
      </c>
      <c r="C4692" t="s">
        <v>9</v>
      </c>
      <c r="D4692">
        <v>1</v>
      </c>
      <c r="E4692">
        <v>8447.56</v>
      </c>
      <c r="F4692">
        <v>360</v>
      </c>
      <c r="G4692" s="4">
        <f t="shared" si="887"/>
        <v>23.465444444444444</v>
      </c>
      <c r="H4692" s="4">
        <f t="shared" si="885"/>
        <v>703.96333333333337</v>
      </c>
      <c r="I4692" s="5" t="b">
        <f t="shared" si="886"/>
        <v>0</v>
      </c>
      <c r="J4692" t="b">
        <f t="shared" si="888"/>
        <v>0</v>
      </c>
      <c r="K4692" t="b">
        <f t="shared" si="889"/>
        <v>1</v>
      </c>
      <c r="L4692" t="b">
        <f t="shared" si="890"/>
        <v>0</v>
      </c>
      <c r="M4692" t="b">
        <f t="shared" si="891"/>
        <v>0</v>
      </c>
      <c r="N4692">
        <f t="shared" si="892"/>
        <v>0</v>
      </c>
      <c r="O4692">
        <f t="shared" si="893"/>
        <v>0</v>
      </c>
      <c r="P4692">
        <f t="shared" si="894"/>
        <v>1</v>
      </c>
      <c r="Q4692">
        <f t="shared" si="895"/>
        <v>0</v>
      </c>
      <c r="R4692">
        <f t="shared" si="896"/>
        <v>0</v>
      </c>
    </row>
    <row r="4693" spans="1:18" x14ac:dyDescent="0.25">
      <c r="A4693">
        <v>455342</v>
      </c>
      <c r="B4693">
        <v>2</v>
      </c>
      <c r="C4693" t="s">
        <v>9</v>
      </c>
      <c r="D4693">
        <v>1</v>
      </c>
      <c r="E4693">
        <v>7816.15</v>
      </c>
      <c r="F4693">
        <v>360</v>
      </c>
      <c r="G4693" s="4">
        <f t="shared" si="887"/>
        <v>21.711527777777778</v>
      </c>
      <c r="H4693" s="4">
        <f t="shared" si="885"/>
        <v>651.3458333333333</v>
      </c>
      <c r="I4693" s="5" t="b">
        <f t="shared" si="886"/>
        <v>0</v>
      </c>
      <c r="J4693" t="b">
        <f t="shared" si="888"/>
        <v>0</v>
      </c>
      <c r="K4693" t="b">
        <f t="shared" si="889"/>
        <v>1</v>
      </c>
      <c r="L4693" t="b">
        <f t="shared" si="890"/>
        <v>0</v>
      </c>
      <c r="M4693" t="b">
        <f t="shared" si="891"/>
        <v>0</v>
      </c>
      <c r="N4693">
        <f t="shared" si="892"/>
        <v>0</v>
      </c>
      <c r="O4693">
        <f t="shared" si="893"/>
        <v>0</v>
      </c>
      <c r="P4693">
        <f t="shared" si="894"/>
        <v>1</v>
      </c>
      <c r="Q4693">
        <f t="shared" si="895"/>
        <v>0</v>
      </c>
      <c r="R4693">
        <f t="shared" si="896"/>
        <v>0</v>
      </c>
    </row>
    <row r="4694" spans="1:18" x14ac:dyDescent="0.25">
      <c r="A4694">
        <v>455350</v>
      </c>
      <c r="B4694">
        <v>3</v>
      </c>
      <c r="C4694" t="s">
        <v>9</v>
      </c>
      <c r="D4694">
        <v>1</v>
      </c>
      <c r="E4694">
        <v>12711.39</v>
      </c>
      <c r="F4694">
        <v>360</v>
      </c>
      <c r="G4694" s="4">
        <f t="shared" si="887"/>
        <v>35.309416666666664</v>
      </c>
      <c r="H4694" s="4">
        <f t="shared" si="885"/>
        <v>1059.2824999999998</v>
      </c>
      <c r="I4694" s="5" t="b">
        <f t="shared" si="886"/>
        <v>0</v>
      </c>
      <c r="J4694" t="b">
        <f t="shared" si="888"/>
        <v>0</v>
      </c>
      <c r="K4694" t="b">
        <f t="shared" si="889"/>
        <v>0</v>
      </c>
      <c r="L4694" t="b">
        <f t="shared" si="890"/>
        <v>1</v>
      </c>
      <c r="M4694" t="b">
        <f t="shared" si="891"/>
        <v>0</v>
      </c>
      <c r="N4694">
        <f t="shared" si="892"/>
        <v>0</v>
      </c>
      <c r="O4694">
        <f t="shared" si="893"/>
        <v>0</v>
      </c>
      <c r="P4694">
        <f t="shared" si="894"/>
        <v>0</v>
      </c>
      <c r="Q4694">
        <f t="shared" si="895"/>
        <v>1</v>
      </c>
      <c r="R4694">
        <f t="shared" si="896"/>
        <v>0</v>
      </c>
    </row>
    <row r="4695" spans="1:18" x14ac:dyDescent="0.25">
      <c r="A4695">
        <v>455365</v>
      </c>
      <c r="B4695">
        <v>4</v>
      </c>
      <c r="C4695" t="s">
        <v>9</v>
      </c>
      <c r="D4695">
        <v>1</v>
      </c>
      <c r="E4695">
        <v>16006.51</v>
      </c>
      <c r="F4695">
        <v>197</v>
      </c>
      <c r="G4695" s="4">
        <f t="shared" si="887"/>
        <v>81.25131979695432</v>
      </c>
      <c r="H4695" s="4">
        <f t="shared" si="885"/>
        <v>2437.5395939086297</v>
      </c>
      <c r="I4695" s="5" t="b">
        <f t="shared" si="886"/>
        <v>0</v>
      </c>
      <c r="J4695" t="b">
        <f t="shared" si="888"/>
        <v>0</v>
      </c>
      <c r="K4695" t="b">
        <f t="shared" si="889"/>
        <v>0</v>
      </c>
      <c r="L4695" t="b">
        <f t="shared" si="890"/>
        <v>0</v>
      </c>
      <c r="M4695" t="b">
        <f t="shared" si="891"/>
        <v>1</v>
      </c>
      <c r="N4695">
        <f t="shared" si="892"/>
        <v>0</v>
      </c>
      <c r="O4695">
        <f t="shared" si="893"/>
        <v>0</v>
      </c>
      <c r="P4695">
        <f t="shared" si="894"/>
        <v>0</v>
      </c>
      <c r="Q4695">
        <f t="shared" si="895"/>
        <v>0</v>
      </c>
      <c r="R4695">
        <f t="shared" si="896"/>
        <v>1</v>
      </c>
    </row>
    <row r="4696" spans="1:18" x14ac:dyDescent="0.25">
      <c r="A4696">
        <v>455365</v>
      </c>
      <c r="B4696">
        <v>5</v>
      </c>
      <c r="C4696" t="s">
        <v>9</v>
      </c>
      <c r="D4696">
        <v>1</v>
      </c>
      <c r="E4696">
        <v>5271.54</v>
      </c>
      <c r="F4696">
        <v>118</v>
      </c>
      <c r="G4696" s="4">
        <f t="shared" si="887"/>
        <v>44.674067796610167</v>
      </c>
      <c r="H4696" s="4">
        <f t="shared" si="885"/>
        <v>1340.222033898305</v>
      </c>
      <c r="I4696" s="5" t="b">
        <f t="shared" si="886"/>
        <v>0</v>
      </c>
      <c r="J4696" t="b">
        <f t="shared" si="888"/>
        <v>0</v>
      </c>
      <c r="K4696" t="b">
        <f t="shared" si="889"/>
        <v>0</v>
      </c>
      <c r="L4696" t="b">
        <f t="shared" si="890"/>
        <v>0</v>
      </c>
      <c r="M4696" t="b">
        <f t="shared" si="891"/>
        <v>1</v>
      </c>
      <c r="N4696">
        <f t="shared" si="892"/>
        <v>0</v>
      </c>
      <c r="O4696">
        <f t="shared" si="893"/>
        <v>0</v>
      </c>
      <c r="P4696">
        <f t="shared" si="894"/>
        <v>0</v>
      </c>
      <c r="Q4696">
        <f t="shared" si="895"/>
        <v>0</v>
      </c>
      <c r="R4696">
        <f t="shared" si="896"/>
        <v>1</v>
      </c>
    </row>
    <row r="4697" spans="1:18" x14ac:dyDescent="0.25">
      <c r="A4697">
        <v>455370</v>
      </c>
      <c r="B4697">
        <v>2</v>
      </c>
      <c r="C4697" t="s">
        <v>9</v>
      </c>
      <c r="D4697">
        <v>1</v>
      </c>
      <c r="E4697">
        <v>11332.64</v>
      </c>
      <c r="F4697">
        <v>360</v>
      </c>
      <c r="G4697" s="4">
        <f t="shared" si="887"/>
        <v>31.479555555555553</v>
      </c>
      <c r="H4697" s="4">
        <f t="shared" si="885"/>
        <v>944.38666666666654</v>
      </c>
      <c r="I4697" s="5" t="b">
        <f t="shared" si="886"/>
        <v>0</v>
      </c>
      <c r="J4697" t="b">
        <f t="shared" si="888"/>
        <v>0</v>
      </c>
      <c r="K4697" t="b">
        <f t="shared" si="889"/>
        <v>0</v>
      </c>
      <c r="L4697" t="b">
        <f t="shared" si="890"/>
        <v>1</v>
      </c>
      <c r="M4697" t="b">
        <f t="shared" si="891"/>
        <v>0</v>
      </c>
      <c r="N4697">
        <f t="shared" si="892"/>
        <v>0</v>
      </c>
      <c r="O4697">
        <f t="shared" si="893"/>
        <v>0</v>
      </c>
      <c r="P4697">
        <f t="shared" si="894"/>
        <v>0</v>
      </c>
      <c r="Q4697">
        <f t="shared" si="895"/>
        <v>1</v>
      </c>
      <c r="R4697">
        <f t="shared" si="896"/>
        <v>0</v>
      </c>
    </row>
    <row r="4698" spans="1:18" x14ac:dyDescent="0.25">
      <c r="A4698">
        <v>455382</v>
      </c>
      <c r="B4698">
        <v>3</v>
      </c>
      <c r="C4698" t="s">
        <v>9</v>
      </c>
      <c r="D4698">
        <v>1</v>
      </c>
      <c r="E4698">
        <v>4338.7</v>
      </c>
      <c r="F4698">
        <v>360</v>
      </c>
      <c r="G4698" s="4">
        <f t="shared" si="887"/>
        <v>12.051944444444445</v>
      </c>
      <c r="H4698" s="4">
        <f t="shared" si="885"/>
        <v>361.55833333333334</v>
      </c>
      <c r="I4698" s="5" t="b">
        <f t="shared" si="886"/>
        <v>0</v>
      </c>
      <c r="J4698" t="b">
        <f t="shared" si="888"/>
        <v>1</v>
      </c>
      <c r="K4698" t="b">
        <f t="shared" si="889"/>
        <v>0</v>
      </c>
      <c r="L4698" t="b">
        <f t="shared" si="890"/>
        <v>0</v>
      </c>
      <c r="M4698" t="b">
        <f t="shared" si="891"/>
        <v>0</v>
      </c>
      <c r="N4698">
        <f t="shared" si="892"/>
        <v>0</v>
      </c>
      <c r="O4698">
        <f t="shared" si="893"/>
        <v>1</v>
      </c>
      <c r="P4698">
        <f t="shared" si="894"/>
        <v>0</v>
      </c>
      <c r="Q4698">
        <f t="shared" si="895"/>
        <v>0</v>
      </c>
      <c r="R4698">
        <f t="shared" si="896"/>
        <v>0</v>
      </c>
    </row>
    <row r="4699" spans="1:18" x14ac:dyDescent="0.25">
      <c r="A4699">
        <v>455388</v>
      </c>
      <c r="B4699">
        <v>3</v>
      </c>
      <c r="C4699" t="s">
        <v>9</v>
      </c>
      <c r="D4699">
        <v>1</v>
      </c>
      <c r="E4699">
        <v>6267.68</v>
      </c>
      <c r="F4699">
        <v>360</v>
      </c>
      <c r="G4699" s="4">
        <f t="shared" si="887"/>
        <v>17.410222222222224</v>
      </c>
      <c r="H4699" s="4">
        <f t="shared" si="885"/>
        <v>522.30666666666673</v>
      </c>
      <c r="I4699" s="5" t="b">
        <f t="shared" si="886"/>
        <v>0</v>
      </c>
      <c r="J4699" t="b">
        <f t="shared" si="888"/>
        <v>0</v>
      </c>
      <c r="K4699" t="b">
        <f t="shared" si="889"/>
        <v>1</v>
      </c>
      <c r="L4699" t="b">
        <f t="shared" si="890"/>
        <v>0</v>
      </c>
      <c r="M4699" t="b">
        <f t="shared" si="891"/>
        <v>0</v>
      </c>
      <c r="N4699">
        <f t="shared" si="892"/>
        <v>0</v>
      </c>
      <c r="O4699">
        <f t="shared" si="893"/>
        <v>0</v>
      </c>
      <c r="P4699">
        <f t="shared" si="894"/>
        <v>1</v>
      </c>
      <c r="Q4699">
        <f t="shared" si="895"/>
        <v>0</v>
      </c>
      <c r="R4699">
        <f t="shared" si="896"/>
        <v>0</v>
      </c>
    </row>
    <row r="4700" spans="1:18" x14ac:dyDescent="0.25">
      <c r="A4700">
        <v>455395</v>
      </c>
      <c r="B4700">
        <v>3</v>
      </c>
      <c r="C4700" t="s">
        <v>9</v>
      </c>
      <c r="D4700">
        <v>1</v>
      </c>
      <c r="E4700">
        <v>9156.9699999999993</v>
      </c>
      <c r="F4700">
        <v>360</v>
      </c>
      <c r="G4700" s="4">
        <f t="shared" si="887"/>
        <v>25.436027777777777</v>
      </c>
      <c r="H4700" s="4">
        <f t="shared" si="885"/>
        <v>763.08083333333332</v>
      </c>
      <c r="I4700" s="5" t="b">
        <f t="shared" si="886"/>
        <v>0</v>
      </c>
      <c r="J4700" t="b">
        <f t="shared" si="888"/>
        <v>0</v>
      </c>
      <c r="K4700" t="b">
        <f t="shared" si="889"/>
        <v>1</v>
      </c>
      <c r="L4700" t="b">
        <f t="shared" si="890"/>
        <v>0</v>
      </c>
      <c r="M4700" t="b">
        <f t="shared" si="891"/>
        <v>0</v>
      </c>
      <c r="N4700">
        <f t="shared" si="892"/>
        <v>0</v>
      </c>
      <c r="O4700">
        <f t="shared" si="893"/>
        <v>0</v>
      </c>
      <c r="P4700">
        <f t="shared" si="894"/>
        <v>1</v>
      </c>
      <c r="Q4700">
        <f t="shared" si="895"/>
        <v>0</v>
      </c>
      <c r="R4700">
        <f t="shared" si="896"/>
        <v>0</v>
      </c>
    </row>
    <row r="4701" spans="1:18" x14ac:dyDescent="0.25">
      <c r="A4701">
        <v>455405</v>
      </c>
      <c r="B4701">
        <v>3</v>
      </c>
      <c r="C4701" t="s">
        <v>9</v>
      </c>
      <c r="D4701">
        <v>1</v>
      </c>
      <c r="E4701">
        <v>13261.64</v>
      </c>
      <c r="F4701">
        <v>360</v>
      </c>
      <c r="G4701" s="4">
        <f t="shared" si="887"/>
        <v>36.837888888888884</v>
      </c>
      <c r="H4701" s="4">
        <f t="shared" si="885"/>
        <v>1105.1366666666665</v>
      </c>
      <c r="I4701" s="5" t="b">
        <f t="shared" si="886"/>
        <v>0</v>
      </c>
      <c r="J4701" t="b">
        <f t="shared" si="888"/>
        <v>0</v>
      </c>
      <c r="K4701" t="b">
        <f t="shared" si="889"/>
        <v>0</v>
      </c>
      <c r="L4701" t="b">
        <f t="shared" si="890"/>
        <v>1</v>
      </c>
      <c r="M4701" t="b">
        <f t="shared" si="891"/>
        <v>0</v>
      </c>
      <c r="N4701">
        <f t="shared" si="892"/>
        <v>0</v>
      </c>
      <c r="O4701">
        <f t="shared" si="893"/>
        <v>0</v>
      </c>
      <c r="P4701">
        <f t="shared" si="894"/>
        <v>0</v>
      </c>
      <c r="Q4701">
        <f t="shared" si="895"/>
        <v>1</v>
      </c>
      <c r="R4701">
        <f t="shared" si="896"/>
        <v>0</v>
      </c>
    </row>
    <row r="4702" spans="1:18" x14ac:dyDescent="0.25">
      <c r="A4702">
        <v>455410</v>
      </c>
      <c r="B4702">
        <v>3</v>
      </c>
      <c r="C4702" t="s">
        <v>9</v>
      </c>
      <c r="D4702">
        <v>1</v>
      </c>
      <c r="E4702">
        <v>16027.59</v>
      </c>
      <c r="F4702">
        <v>360</v>
      </c>
      <c r="G4702" s="4">
        <f t="shared" si="887"/>
        <v>44.521083333333337</v>
      </c>
      <c r="H4702" s="4">
        <f t="shared" si="885"/>
        <v>1335.6325000000002</v>
      </c>
      <c r="I4702" s="5" t="b">
        <f t="shared" si="886"/>
        <v>0</v>
      </c>
      <c r="J4702" t="b">
        <f t="shared" si="888"/>
        <v>0</v>
      </c>
      <c r="K4702" t="b">
        <f t="shared" si="889"/>
        <v>0</v>
      </c>
      <c r="L4702" t="b">
        <f t="shared" si="890"/>
        <v>0</v>
      </c>
      <c r="M4702" t="b">
        <f t="shared" si="891"/>
        <v>1</v>
      </c>
      <c r="N4702">
        <f t="shared" si="892"/>
        <v>0</v>
      </c>
      <c r="O4702">
        <f t="shared" si="893"/>
        <v>0</v>
      </c>
      <c r="P4702">
        <f t="shared" si="894"/>
        <v>0</v>
      </c>
      <c r="Q4702">
        <f t="shared" si="895"/>
        <v>0</v>
      </c>
      <c r="R4702">
        <f t="shared" si="896"/>
        <v>1</v>
      </c>
    </row>
    <row r="4703" spans="1:18" x14ac:dyDescent="0.25">
      <c r="A4703">
        <v>455425</v>
      </c>
      <c r="B4703">
        <v>3</v>
      </c>
      <c r="C4703" t="s">
        <v>9</v>
      </c>
      <c r="D4703">
        <v>1</v>
      </c>
      <c r="E4703">
        <v>2404.41</v>
      </c>
      <c r="F4703">
        <v>360</v>
      </c>
      <c r="G4703" s="4">
        <f t="shared" si="887"/>
        <v>6.6789166666666659</v>
      </c>
      <c r="H4703" s="4">
        <f t="shared" si="885"/>
        <v>200.36749999999998</v>
      </c>
      <c r="I4703" s="5" t="b">
        <f t="shared" si="886"/>
        <v>0</v>
      </c>
      <c r="J4703" t="b">
        <f t="shared" si="888"/>
        <v>1</v>
      </c>
      <c r="K4703" t="b">
        <f t="shared" si="889"/>
        <v>0</v>
      </c>
      <c r="L4703" t="b">
        <f t="shared" si="890"/>
        <v>0</v>
      </c>
      <c r="M4703" t="b">
        <f t="shared" si="891"/>
        <v>0</v>
      </c>
      <c r="N4703">
        <f t="shared" si="892"/>
        <v>0</v>
      </c>
      <c r="O4703">
        <f t="shared" si="893"/>
        <v>1</v>
      </c>
      <c r="P4703">
        <f t="shared" si="894"/>
        <v>0</v>
      </c>
      <c r="Q4703">
        <f t="shared" si="895"/>
        <v>0</v>
      </c>
      <c r="R4703">
        <f t="shared" si="896"/>
        <v>0</v>
      </c>
    </row>
    <row r="4704" spans="1:18" x14ac:dyDescent="0.25">
      <c r="A4704">
        <v>455433</v>
      </c>
      <c r="B4704">
        <v>0</v>
      </c>
      <c r="C4704" t="s">
        <v>9</v>
      </c>
      <c r="D4704">
        <v>1</v>
      </c>
      <c r="E4704">
        <v>2399.13</v>
      </c>
      <c r="F4704">
        <v>360</v>
      </c>
      <c r="G4704" s="4">
        <f t="shared" si="887"/>
        <v>6.66425</v>
      </c>
      <c r="H4704" s="4">
        <f t="shared" si="885"/>
        <v>199.92750000000001</v>
      </c>
      <c r="I4704" s="5" t="b">
        <f t="shared" si="886"/>
        <v>1</v>
      </c>
      <c r="J4704" t="b">
        <f t="shared" si="888"/>
        <v>0</v>
      </c>
      <c r="K4704" t="b">
        <f t="shared" si="889"/>
        <v>0</v>
      </c>
      <c r="L4704" t="b">
        <f t="shared" si="890"/>
        <v>0</v>
      </c>
      <c r="M4704" t="b">
        <f t="shared" si="891"/>
        <v>0</v>
      </c>
      <c r="N4704">
        <f t="shared" si="892"/>
        <v>1</v>
      </c>
      <c r="O4704">
        <f t="shared" si="893"/>
        <v>0</v>
      </c>
      <c r="P4704">
        <f t="shared" si="894"/>
        <v>0</v>
      </c>
      <c r="Q4704">
        <f t="shared" si="895"/>
        <v>0</v>
      </c>
      <c r="R4704">
        <f t="shared" si="896"/>
        <v>0</v>
      </c>
    </row>
    <row r="4705" spans="1:18" x14ac:dyDescent="0.25">
      <c r="A4705">
        <v>455434</v>
      </c>
      <c r="B4705">
        <v>3</v>
      </c>
      <c r="C4705" t="s">
        <v>9</v>
      </c>
      <c r="D4705">
        <v>1</v>
      </c>
      <c r="E4705">
        <v>16829.759999999998</v>
      </c>
      <c r="F4705">
        <v>360</v>
      </c>
      <c r="G4705" s="4">
        <f t="shared" si="887"/>
        <v>46.749333333333325</v>
      </c>
      <c r="H4705" s="4">
        <f t="shared" si="885"/>
        <v>1402.4799999999998</v>
      </c>
      <c r="I4705" s="5" t="b">
        <f t="shared" si="886"/>
        <v>0</v>
      </c>
      <c r="J4705" t="b">
        <f t="shared" si="888"/>
        <v>0</v>
      </c>
      <c r="K4705" t="b">
        <f t="shared" si="889"/>
        <v>0</v>
      </c>
      <c r="L4705" t="b">
        <f t="shared" si="890"/>
        <v>0</v>
      </c>
      <c r="M4705" t="b">
        <f t="shared" si="891"/>
        <v>1</v>
      </c>
      <c r="N4705">
        <f t="shared" si="892"/>
        <v>0</v>
      </c>
      <c r="O4705">
        <f t="shared" si="893"/>
        <v>0</v>
      </c>
      <c r="P4705">
        <f t="shared" si="894"/>
        <v>0</v>
      </c>
      <c r="Q4705">
        <f t="shared" si="895"/>
        <v>0</v>
      </c>
      <c r="R4705">
        <f t="shared" si="896"/>
        <v>1</v>
      </c>
    </row>
    <row r="4706" spans="1:18" x14ac:dyDescent="0.25">
      <c r="A4706">
        <v>455435</v>
      </c>
      <c r="B4706">
        <v>0</v>
      </c>
      <c r="C4706" t="s">
        <v>9</v>
      </c>
      <c r="D4706">
        <v>1</v>
      </c>
      <c r="E4706">
        <v>7242.72</v>
      </c>
      <c r="F4706">
        <v>360</v>
      </c>
      <c r="G4706" s="4">
        <f t="shared" si="887"/>
        <v>20.118666666666666</v>
      </c>
      <c r="H4706" s="4">
        <f t="shared" si="885"/>
        <v>603.55999999999995</v>
      </c>
      <c r="I4706" s="5" t="b">
        <f t="shared" si="886"/>
        <v>0</v>
      </c>
      <c r="J4706" t="b">
        <f t="shared" si="888"/>
        <v>0</v>
      </c>
      <c r="K4706" t="b">
        <f t="shared" si="889"/>
        <v>1</v>
      </c>
      <c r="L4706" t="b">
        <f t="shared" si="890"/>
        <v>0</v>
      </c>
      <c r="M4706" t="b">
        <f t="shared" si="891"/>
        <v>0</v>
      </c>
      <c r="N4706">
        <f t="shared" si="892"/>
        <v>0</v>
      </c>
      <c r="O4706">
        <f t="shared" si="893"/>
        <v>0</v>
      </c>
      <c r="P4706">
        <f t="shared" si="894"/>
        <v>1</v>
      </c>
      <c r="Q4706">
        <f t="shared" si="895"/>
        <v>0</v>
      </c>
      <c r="R4706">
        <f t="shared" si="896"/>
        <v>0</v>
      </c>
    </row>
    <row r="4707" spans="1:18" x14ac:dyDescent="0.25">
      <c r="A4707">
        <v>455436</v>
      </c>
      <c r="B4707">
        <v>0</v>
      </c>
      <c r="C4707" t="s">
        <v>9</v>
      </c>
      <c r="D4707">
        <v>1</v>
      </c>
      <c r="E4707">
        <v>10575.78</v>
      </c>
      <c r="F4707">
        <v>360</v>
      </c>
      <c r="G4707" s="4">
        <f t="shared" si="887"/>
        <v>29.377166666666668</v>
      </c>
      <c r="H4707" s="4">
        <f t="shared" si="885"/>
        <v>881.31500000000005</v>
      </c>
      <c r="I4707" s="5" t="b">
        <f t="shared" si="886"/>
        <v>0</v>
      </c>
      <c r="J4707" t="b">
        <f t="shared" si="888"/>
        <v>0</v>
      </c>
      <c r="K4707" t="b">
        <f t="shared" si="889"/>
        <v>0</v>
      </c>
      <c r="L4707" t="b">
        <f t="shared" si="890"/>
        <v>1</v>
      </c>
      <c r="M4707" t="b">
        <f t="shared" si="891"/>
        <v>0</v>
      </c>
      <c r="N4707">
        <f t="shared" si="892"/>
        <v>0</v>
      </c>
      <c r="O4707">
        <f t="shared" si="893"/>
        <v>0</v>
      </c>
      <c r="P4707">
        <f t="shared" si="894"/>
        <v>0</v>
      </c>
      <c r="Q4707">
        <f t="shared" si="895"/>
        <v>1</v>
      </c>
      <c r="R4707">
        <f t="shared" si="896"/>
        <v>0</v>
      </c>
    </row>
    <row r="4708" spans="1:18" x14ac:dyDescent="0.25">
      <c r="A4708">
        <v>455444</v>
      </c>
      <c r="B4708">
        <v>3</v>
      </c>
      <c r="C4708" t="s">
        <v>9</v>
      </c>
      <c r="D4708">
        <v>1</v>
      </c>
      <c r="E4708">
        <v>23961.8</v>
      </c>
      <c r="F4708">
        <v>360</v>
      </c>
      <c r="G4708" s="4">
        <f t="shared" si="887"/>
        <v>66.560555555555553</v>
      </c>
      <c r="H4708" s="4">
        <f t="shared" si="885"/>
        <v>1996.8166666666666</v>
      </c>
      <c r="I4708" s="5" t="b">
        <f t="shared" si="886"/>
        <v>0</v>
      </c>
      <c r="J4708" t="b">
        <f t="shared" si="888"/>
        <v>0</v>
      </c>
      <c r="K4708" t="b">
        <f t="shared" si="889"/>
        <v>0</v>
      </c>
      <c r="L4708" t="b">
        <f t="shared" si="890"/>
        <v>0</v>
      </c>
      <c r="M4708" t="b">
        <f t="shared" si="891"/>
        <v>1</v>
      </c>
      <c r="N4708">
        <f t="shared" si="892"/>
        <v>0</v>
      </c>
      <c r="O4708">
        <f t="shared" si="893"/>
        <v>0</v>
      </c>
      <c r="P4708">
        <f t="shared" si="894"/>
        <v>0</v>
      </c>
      <c r="Q4708">
        <f t="shared" si="895"/>
        <v>0</v>
      </c>
      <c r="R4708">
        <f t="shared" si="896"/>
        <v>1</v>
      </c>
    </row>
    <row r="4709" spans="1:18" x14ac:dyDescent="0.25">
      <c r="A4709">
        <v>455469</v>
      </c>
      <c r="B4709">
        <v>0</v>
      </c>
      <c r="C4709" t="s">
        <v>9</v>
      </c>
      <c r="D4709">
        <v>1</v>
      </c>
      <c r="E4709">
        <v>928.67</v>
      </c>
      <c r="F4709">
        <v>360</v>
      </c>
      <c r="G4709" s="4">
        <f t="shared" si="887"/>
        <v>2.5796388888888888</v>
      </c>
      <c r="H4709" s="4">
        <f t="shared" si="885"/>
        <v>77.389166666666668</v>
      </c>
      <c r="I4709" s="5" t="b">
        <f t="shared" si="886"/>
        <v>1</v>
      </c>
      <c r="J4709" t="b">
        <f t="shared" si="888"/>
        <v>0</v>
      </c>
      <c r="K4709" t="b">
        <f t="shared" si="889"/>
        <v>0</v>
      </c>
      <c r="L4709" t="b">
        <f t="shared" si="890"/>
        <v>0</v>
      </c>
      <c r="M4709" t="b">
        <f t="shared" si="891"/>
        <v>0</v>
      </c>
      <c r="N4709">
        <f t="shared" si="892"/>
        <v>1</v>
      </c>
      <c r="O4709">
        <f t="shared" si="893"/>
        <v>0</v>
      </c>
      <c r="P4709">
        <f t="shared" si="894"/>
        <v>0</v>
      </c>
      <c r="Q4709">
        <f t="shared" si="895"/>
        <v>0</v>
      </c>
      <c r="R4709">
        <f t="shared" si="896"/>
        <v>0</v>
      </c>
    </row>
    <row r="4710" spans="1:18" x14ac:dyDescent="0.25">
      <c r="A4710">
        <v>455482</v>
      </c>
      <c r="B4710">
        <v>1</v>
      </c>
      <c r="C4710" t="s">
        <v>9</v>
      </c>
      <c r="D4710">
        <v>1</v>
      </c>
      <c r="E4710">
        <v>3108.56</v>
      </c>
      <c r="F4710">
        <v>360</v>
      </c>
      <c r="G4710" s="4">
        <f t="shared" si="887"/>
        <v>8.6348888888888879</v>
      </c>
      <c r="H4710" s="4">
        <f t="shared" si="885"/>
        <v>259.04666666666662</v>
      </c>
      <c r="I4710" s="5" t="b">
        <f t="shared" si="886"/>
        <v>0</v>
      </c>
      <c r="J4710" t="b">
        <f t="shared" si="888"/>
        <v>1</v>
      </c>
      <c r="K4710" t="b">
        <f t="shared" si="889"/>
        <v>0</v>
      </c>
      <c r="L4710" t="b">
        <f t="shared" si="890"/>
        <v>0</v>
      </c>
      <c r="M4710" t="b">
        <f t="shared" si="891"/>
        <v>0</v>
      </c>
      <c r="N4710">
        <f t="shared" si="892"/>
        <v>0</v>
      </c>
      <c r="O4710">
        <f t="shared" si="893"/>
        <v>1</v>
      </c>
      <c r="P4710">
        <f t="shared" si="894"/>
        <v>0</v>
      </c>
      <c r="Q4710">
        <f t="shared" si="895"/>
        <v>0</v>
      </c>
      <c r="R4710">
        <f t="shared" si="896"/>
        <v>0</v>
      </c>
    </row>
    <row r="4711" spans="1:18" x14ac:dyDescent="0.25">
      <c r="A4711">
        <v>455500</v>
      </c>
      <c r="B4711">
        <v>1</v>
      </c>
      <c r="C4711" t="s">
        <v>9</v>
      </c>
      <c r="D4711">
        <v>1</v>
      </c>
      <c r="E4711">
        <v>6688.26</v>
      </c>
      <c r="F4711">
        <v>360</v>
      </c>
      <c r="G4711" s="4">
        <f t="shared" si="887"/>
        <v>18.578500000000002</v>
      </c>
      <c r="H4711" s="4">
        <f t="shared" si="885"/>
        <v>557.35500000000002</v>
      </c>
      <c r="I4711" s="5" t="b">
        <f t="shared" si="886"/>
        <v>0</v>
      </c>
      <c r="J4711" t="b">
        <f t="shared" si="888"/>
        <v>0</v>
      </c>
      <c r="K4711" t="b">
        <f t="shared" si="889"/>
        <v>1</v>
      </c>
      <c r="L4711" t="b">
        <f t="shared" si="890"/>
        <v>0</v>
      </c>
      <c r="M4711" t="b">
        <f t="shared" si="891"/>
        <v>0</v>
      </c>
      <c r="N4711">
        <f t="shared" si="892"/>
        <v>0</v>
      </c>
      <c r="O4711">
        <f t="shared" si="893"/>
        <v>0</v>
      </c>
      <c r="P4711">
        <f t="shared" si="894"/>
        <v>1</v>
      </c>
      <c r="Q4711">
        <f t="shared" si="895"/>
        <v>0</v>
      </c>
      <c r="R4711">
        <f t="shared" si="896"/>
        <v>0</v>
      </c>
    </row>
    <row r="4712" spans="1:18" x14ac:dyDescent="0.25">
      <c r="A4712">
        <v>455507</v>
      </c>
      <c r="B4712">
        <v>1</v>
      </c>
      <c r="C4712" t="s">
        <v>9</v>
      </c>
      <c r="D4712">
        <v>1</v>
      </c>
      <c r="E4712">
        <v>5758.55</v>
      </c>
      <c r="F4712">
        <v>360</v>
      </c>
      <c r="G4712" s="4">
        <f t="shared" si="887"/>
        <v>15.995972222222223</v>
      </c>
      <c r="H4712" s="4">
        <f t="shared" si="885"/>
        <v>479.87916666666666</v>
      </c>
      <c r="I4712" s="5" t="b">
        <f t="shared" si="886"/>
        <v>0</v>
      </c>
      <c r="J4712" t="b">
        <f t="shared" si="888"/>
        <v>0</v>
      </c>
      <c r="K4712" t="b">
        <f t="shared" si="889"/>
        <v>1</v>
      </c>
      <c r="L4712" t="b">
        <f t="shared" si="890"/>
        <v>0</v>
      </c>
      <c r="M4712" t="b">
        <f t="shared" si="891"/>
        <v>0</v>
      </c>
      <c r="N4712">
        <f t="shared" si="892"/>
        <v>0</v>
      </c>
      <c r="O4712">
        <f t="shared" si="893"/>
        <v>0</v>
      </c>
      <c r="P4712">
        <f t="shared" si="894"/>
        <v>1</v>
      </c>
      <c r="Q4712">
        <f t="shared" si="895"/>
        <v>0</v>
      </c>
      <c r="R4712">
        <f t="shared" si="896"/>
        <v>0</v>
      </c>
    </row>
    <row r="4713" spans="1:18" x14ac:dyDescent="0.25">
      <c r="A4713">
        <v>455520</v>
      </c>
      <c r="B4713">
        <v>4</v>
      </c>
      <c r="C4713" t="s">
        <v>9</v>
      </c>
      <c r="D4713">
        <v>1</v>
      </c>
      <c r="E4713">
        <v>14072.23</v>
      </c>
      <c r="F4713">
        <v>360</v>
      </c>
      <c r="G4713" s="4">
        <f t="shared" si="887"/>
        <v>39.089527777777775</v>
      </c>
      <c r="H4713" s="4">
        <f t="shared" si="885"/>
        <v>1172.6858333333332</v>
      </c>
      <c r="I4713" s="5" t="b">
        <f t="shared" si="886"/>
        <v>0</v>
      </c>
      <c r="J4713" t="b">
        <f t="shared" si="888"/>
        <v>0</v>
      </c>
      <c r="K4713" t="b">
        <f t="shared" si="889"/>
        <v>0</v>
      </c>
      <c r="L4713" t="b">
        <f t="shared" si="890"/>
        <v>1</v>
      </c>
      <c r="M4713" t="b">
        <f t="shared" si="891"/>
        <v>0</v>
      </c>
      <c r="N4713">
        <f t="shared" si="892"/>
        <v>0</v>
      </c>
      <c r="O4713">
        <f t="shared" si="893"/>
        <v>0</v>
      </c>
      <c r="P4713">
        <f t="shared" si="894"/>
        <v>0</v>
      </c>
      <c r="Q4713">
        <f t="shared" si="895"/>
        <v>1</v>
      </c>
      <c r="R4713">
        <f t="shared" si="896"/>
        <v>0</v>
      </c>
    </row>
    <row r="4714" spans="1:18" x14ac:dyDescent="0.25">
      <c r="A4714">
        <v>455535</v>
      </c>
      <c r="B4714">
        <v>3</v>
      </c>
      <c r="C4714" t="s">
        <v>9</v>
      </c>
      <c r="D4714">
        <v>1</v>
      </c>
      <c r="E4714">
        <v>22911.919999999998</v>
      </c>
      <c r="F4714">
        <v>360</v>
      </c>
      <c r="G4714" s="4">
        <f t="shared" si="887"/>
        <v>63.644222222222218</v>
      </c>
      <c r="H4714" s="4">
        <f t="shared" si="885"/>
        <v>1909.3266666666666</v>
      </c>
      <c r="I4714" s="5" t="b">
        <f t="shared" si="886"/>
        <v>0</v>
      </c>
      <c r="J4714" t="b">
        <f t="shared" si="888"/>
        <v>0</v>
      </c>
      <c r="K4714" t="b">
        <f t="shared" si="889"/>
        <v>0</v>
      </c>
      <c r="L4714" t="b">
        <f t="shared" si="890"/>
        <v>0</v>
      </c>
      <c r="M4714" t="b">
        <f t="shared" si="891"/>
        <v>1</v>
      </c>
      <c r="N4714">
        <f t="shared" si="892"/>
        <v>0</v>
      </c>
      <c r="O4714">
        <f t="shared" si="893"/>
        <v>0</v>
      </c>
      <c r="P4714">
        <f t="shared" si="894"/>
        <v>0</v>
      </c>
      <c r="Q4714">
        <f t="shared" si="895"/>
        <v>0</v>
      </c>
      <c r="R4714">
        <f t="shared" si="896"/>
        <v>1</v>
      </c>
    </row>
    <row r="4715" spans="1:18" x14ac:dyDescent="0.25">
      <c r="A4715">
        <v>455540</v>
      </c>
      <c r="B4715">
        <v>8</v>
      </c>
      <c r="C4715" t="s">
        <v>9</v>
      </c>
      <c r="D4715">
        <v>1</v>
      </c>
      <c r="E4715">
        <v>17277.740000000002</v>
      </c>
      <c r="F4715">
        <v>360</v>
      </c>
      <c r="G4715" s="4">
        <f t="shared" si="887"/>
        <v>47.993722222222225</v>
      </c>
      <c r="H4715" s="4">
        <f t="shared" si="885"/>
        <v>1439.8116666666667</v>
      </c>
      <c r="I4715" s="5" t="b">
        <f t="shared" si="886"/>
        <v>0</v>
      </c>
      <c r="J4715" t="b">
        <f t="shared" si="888"/>
        <v>0</v>
      </c>
      <c r="K4715" t="b">
        <f t="shared" si="889"/>
        <v>0</v>
      </c>
      <c r="L4715" t="b">
        <f t="shared" si="890"/>
        <v>0</v>
      </c>
      <c r="M4715" t="b">
        <f t="shared" si="891"/>
        <v>1</v>
      </c>
      <c r="N4715">
        <f t="shared" si="892"/>
        <v>0</v>
      </c>
      <c r="O4715">
        <f t="shared" si="893"/>
        <v>0</v>
      </c>
      <c r="P4715">
        <f t="shared" si="894"/>
        <v>0</v>
      </c>
      <c r="Q4715">
        <f t="shared" si="895"/>
        <v>0</v>
      </c>
      <c r="R4715">
        <f t="shared" si="896"/>
        <v>1</v>
      </c>
    </row>
    <row r="4716" spans="1:18" x14ac:dyDescent="0.25">
      <c r="A4716">
        <v>455551</v>
      </c>
      <c r="B4716">
        <v>2</v>
      </c>
      <c r="C4716" t="s">
        <v>9</v>
      </c>
      <c r="D4716">
        <v>1</v>
      </c>
      <c r="E4716">
        <v>11.6</v>
      </c>
      <c r="F4716">
        <v>360</v>
      </c>
      <c r="G4716" s="4">
        <f t="shared" si="887"/>
        <v>3.2222222222222222E-2</v>
      </c>
      <c r="H4716" s="4">
        <f t="shared" si="885"/>
        <v>0.96666666666666667</v>
      </c>
      <c r="I4716" s="5" t="b">
        <f t="shared" si="886"/>
        <v>1</v>
      </c>
      <c r="J4716" t="b">
        <f t="shared" si="888"/>
        <v>0</v>
      </c>
      <c r="K4716" t="b">
        <f t="shared" si="889"/>
        <v>0</v>
      </c>
      <c r="L4716" t="b">
        <f t="shared" si="890"/>
        <v>0</v>
      </c>
      <c r="M4716" t="b">
        <f t="shared" si="891"/>
        <v>0</v>
      </c>
      <c r="N4716">
        <f t="shared" si="892"/>
        <v>1</v>
      </c>
      <c r="O4716">
        <f t="shared" si="893"/>
        <v>0</v>
      </c>
      <c r="P4716">
        <f t="shared" si="894"/>
        <v>0</v>
      </c>
      <c r="Q4716">
        <f t="shared" si="895"/>
        <v>0</v>
      </c>
      <c r="R4716">
        <f t="shared" si="896"/>
        <v>0</v>
      </c>
    </row>
    <row r="4717" spans="1:18" hidden="1" x14ac:dyDescent="0.25">
      <c r="A4717">
        <v>455567</v>
      </c>
      <c r="B4717">
        <v>0</v>
      </c>
      <c r="C4717" t="s">
        <v>5</v>
      </c>
      <c r="D4717">
        <v>1</v>
      </c>
      <c r="E4717">
        <v>57883.8</v>
      </c>
      <c r="F4717">
        <v>360</v>
      </c>
      <c r="G4717" s="4">
        <f t="shared" si="887"/>
        <v>160.78833333333336</v>
      </c>
      <c r="H4717" s="4">
        <f t="shared" si="885"/>
        <v>4823.6500000000005</v>
      </c>
      <c r="I4717" s="5" t="b">
        <f t="shared" si="886"/>
        <v>0</v>
      </c>
      <c r="J4717" t="b">
        <f t="shared" si="888"/>
        <v>0</v>
      </c>
      <c r="K4717" t="b">
        <f t="shared" si="889"/>
        <v>0</v>
      </c>
      <c r="L4717" t="b">
        <f t="shared" si="890"/>
        <v>0</v>
      </c>
      <c r="M4717" t="b">
        <f t="shared" si="891"/>
        <v>1</v>
      </c>
      <c r="N4717">
        <f t="shared" si="892"/>
        <v>0</v>
      </c>
      <c r="O4717">
        <f t="shared" si="893"/>
        <v>0</v>
      </c>
      <c r="P4717">
        <f t="shared" si="894"/>
        <v>0</v>
      </c>
      <c r="Q4717">
        <f t="shared" si="895"/>
        <v>0</v>
      </c>
      <c r="R4717">
        <f t="shared" si="896"/>
        <v>1</v>
      </c>
    </row>
    <row r="4718" spans="1:18" hidden="1" x14ac:dyDescent="0.25">
      <c r="A4718">
        <v>455570</v>
      </c>
      <c r="B4718">
        <v>1</v>
      </c>
      <c r="C4718" t="s">
        <v>10</v>
      </c>
      <c r="D4718">
        <v>1</v>
      </c>
      <c r="E4718">
        <v>2140.1999999999998</v>
      </c>
      <c r="F4718">
        <v>360</v>
      </c>
      <c r="G4718" s="4">
        <f t="shared" si="887"/>
        <v>5.9449999999999994</v>
      </c>
      <c r="H4718" s="4">
        <f t="shared" si="885"/>
        <v>178.35</v>
      </c>
      <c r="I4718" s="5" t="b">
        <f t="shared" si="886"/>
        <v>1</v>
      </c>
      <c r="J4718" t="b">
        <f t="shared" si="888"/>
        <v>0</v>
      </c>
      <c r="K4718" t="b">
        <f t="shared" si="889"/>
        <v>0</v>
      </c>
      <c r="L4718" t="b">
        <f t="shared" si="890"/>
        <v>0</v>
      </c>
      <c r="M4718" t="b">
        <f t="shared" si="891"/>
        <v>0</v>
      </c>
      <c r="N4718">
        <f t="shared" si="892"/>
        <v>1</v>
      </c>
      <c r="O4718">
        <f t="shared" si="893"/>
        <v>0</v>
      </c>
      <c r="P4718">
        <f t="shared" si="894"/>
        <v>0</v>
      </c>
      <c r="Q4718">
        <f t="shared" si="895"/>
        <v>0</v>
      </c>
      <c r="R4718">
        <f t="shared" si="896"/>
        <v>0</v>
      </c>
    </row>
    <row r="4719" spans="1:18" hidden="1" x14ac:dyDescent="0.25">
      <c r="A4719">
        <v>455576</v>
      </c>
      <c r="B4719">
        <v>1</v>
      </c>
      <c r="C4719" t="s">
        <v>5</v>
      </c>
      <c r="D4719">
        <v>1</v>
      </c>
      <c r="E4719">
        <v>1407.21</v>
      </c>
      <c r="F4719">
        <v>360</v>
      </c>
      <c r="G4719" s="4">
        <f t="shared" si="887"/>
        <v>3.9089166666666668</v>
      </c>
      <c r="H4719" s="4">
        <f t="shared" si="885"/>
        <v>117.2675</v>
      </c>
      <c r="I4719" s="5" t="b">
        <f t="shared" si="886"/>
        <v>1</v>
      </c>
      <c r="J4719" t="b">
        <f t="shared" si="888"/>
        <v>0</v>
      </c>
      <c r="K4719" t="b">
        <f t="shared" si="889"/>
        <v>0</v>
      </c>
      <c r="L4719" t="b">
        <f t="shared" si="890"/>
        <v>0</v>
      </c>
      <c r="M4719" t="b">
        <f t="shared" si="891"/>
        <v>0</v>
      </c>
      <c r="N4719">
        <f t="shared" si="892"/>
        <v>1</v>
      </c>
      <c r="O4719">
        <f t="shared" si="893"/>
        <v>0</v>
      </c>
      <c r="P4719">
        <f t="shared" si="894"/>
        <v>0</v>
      </c>
      <c r="Q4719">
        <f t="shared" si="895"/>
        <v>0</v>
      </c>
      <c r="R4719">
        <f t="shared" si="896"/>
        <v>0</v>
      </c>
    </row>
    <row r="4720" spans="1:18" x14ac:dyDescent="0.25">
      <c r="A4720">
        <v>455725</v>
      </c>
      <c r="B4720">
        <v>1</v>
      </c>
      <c r="C4720" t="s">
        <v>9</v>
      </c>
      <c r="D4720">
        <v>1</v>
      </c>
      <c r="E4720">
        <v>34154.94</v>
      </c>
      <c r="F4720">
        <v>360</v>
      </c>
      <c r="G4720" s="4">
        <f t="shared" si="887"/>
        <v>94.874833333333342</v>
      </c>
      <c r="H4720" s="4">
        <f t="shared" si="885"/>
        <v>2846.2450000000003</v>
      </c>
      <c r="I4720" s="5" t="b">
        <f t="shared" si="886"/>
        <v>0</v>
      </c>
      <c r="J4720" t="b">
        <f t="shared" si="888"/>
        <v>0</v>
      </c>
      <c r="K4720" t="b">
        <f t="shared" si="889"/>
        <v>0</v>
      </c>
      <c r="L4720" t="b">
        <f t="shared" si="890"/>
        <v>0</v>
      </c>
      <c r="M4720" t="b">
        <f t="shared" si="891"/>
        <v>1</v>
      </c>
      <c r="N4720">
        <f t="shared" si="892"/>
        <v>0</v>
      </c>
      <c r="O4720">
        <f t="shared" si="893"/>
        <v>0</v>
      </c>
      <c r="P4720">
        <f t="shared" si="894"/>
        <v>0</v>
      </c>
      <c r="Q4720">
        <f t="shared" si="895"/>
        <v>0</v>
      </c>
      <c r="R4720">
        <f t="shared" si="896"/>
        <v>1</v>
      </c>
    </row>
    <row r="4721" spans="1:18" x14ac:dyDescent="0.25">
      <c r="A4721">
        <v>455750</v>
      </c>
      <c r="B4721">
        <v>0</v>
      </c>
      <c r="C4721" t="s">
        <v>9</v>
      </c>
      <c r="D4721">
        <v>1</v>
      </c>
      <c r="E4721">
        <v>14991.42</v>
      </c>
      <c r="F4721">
        <v>360</v>
      </c>
      <c r="G4721" s="4">
        <f t="shared" si="887"/>
        <v>41.642833333333336</v>
      </c>
      <c r="H4721" s="4">
        <f t="shared" si="885"/>
        <v>1249.2850000000001</v>
      </c>
      <c r="I4721" s="5" t="b">
        <f t="shared" si="886"/>
        <v>0</v>
      </c>
      <c r="J4721" t="b">
        <f t="shared" si="888"/>
        <v>0</v>
      </c>
      <c r="K4721" t="b">
        <f t="shared" si="889"/>
        <v>0</v>
      </c>
      <c r="L4721" t="b">
        <f t="shared" si="890"/>
        <v>0</v>
      </c>
      <c r="M4721" t="b">
        <f t="shared" si="891"/>
        <v>1</v>
      </c>
      <c r="N4721">
        <f t="shared" si="892"/>
        <v>0</v>
      </c>
      <c r="O4721">
        <f t="shared" si="893"/>
        <v>0</v>
      </c>
      <c r="P4721">
        <f t="shared" si="894"/>
        <v>0</v>
      </c>
      <c r="Q4721">
        <f t="shared" si="895"/>
        <v>0</v>
      </c>
      <c r="R4721">
        <f t="shared" si="896"/>
        <v>1</v>
      </c>
    </row>
    <row r="4722" spans="1:18" x14ac:dyDescent="0.25">
      <c r="A4722">
        <v>455772</v>
      </c>
      <c r="B4722">
        <v>2</v>
      </c>
      <c r="C4722" t="s">
        <v>9</v>
      </c>
      <c r="D4722">
        <v>1</v>
      </c>
      <c r="E4722">
        <v>2965.18</v>
      </c>
      <c r="F4722">
        <v>360</v>
      </c>
      <c r="G4722" s="4">
        <f t="shared" si="887"/>
        <v>8.2366111111111113</v>
      </c>
      <c r="H4722" s="4">
        <f t="shared" si="885"/>
        <v>247.09833333333333</v>
      </c>
      <c r="I4722" s="5" t="b">
        <f t="shared" si="886"/>
        <v>0</v>
      </c>
      <c r="J4722" t="b">
        <f t="shared" si="888"/>
        <v>1</v>
      </c>
      <c r="K4722" t="b">
        <f t="shared" si="889"/>
        <v>0</v>
      </c>
      <c r="L4722" t="b">
        <f t="shared" si="890"/>
        <v>0</v>
      </c>
      <c r="M4722" t="b">
        <f t="shared" si="891"/>
        <v>0</v>
      </c>
      <c r="N4722">
        <f t="shared" si="892"/>
        <v>0</v>
      </c>
      <c r="O4722">
        <f t="shared" si="893"/>
        <v>1</v>
      </c>
      <c r="P4722">
        <f t="shared" si="894"/>
        <v>0</v>
      </c>
      <c r="Q4722">
        <f t="shared" si="895"/>
        <v>0</v>
      </c>
      <c r="R4722">
        <f t="shared" si="896"/>
        <v>0</v>
      </c>
    </row>
    <row r="4723" spans="1:18" x14ac:dyDescent="0.25">
      <c r="A4723">
        <v>455776</v>
      </c>
      <c r="B4723">
        <v>2</v>
      </c>
      <c r="C4723" t="s">
        <v>9</v>
      </c>
      <c r="D4723">
        <v>1</v>
      </c>
      <c r="E4723">
        <v>4532.63</v>
      </c>
      <c r="F4723">
        <v>360</v>
      </c>
      <c r="G4723" s="4">
        <f t="shared" si="887"/>
        <v>12.59063888888889</v>
      </c>
      <c r="H4723" s="4">
        <f t="shared" si="885"/>
        <v>377.71916666666669</v>
      </c>
      <c r="I4723" s="5" t="b">
        <f t="shared" si="886"/>
        <v>0</v>
      </c>
      <c r="J4723" t="b">
        <f t="shared" si="888"/>
        <v>1</v>
      </c>
      <c r="K4723" t="b">
        <f t="shared" si="889"/>
        <v>0</v>
      </c>
      <c r="L4723" t="b">
        <f t="shared" si="890"/>
        <v>0</v>
      </c>
      <c r="M4723" t="b">
        <f t="shared" si="891"/>
        <v>0</v>
      </c>
      <c r="N4723">
        <f t="shared" si="892"/>
        <v>0</v>
      </c>
      <c r="O4723">
        <f t="shared" si="893"/>
        <v>1</v>
      </c>
      <c r="P4723">
        <f t="shared" si="894"/>
        <v>0</v>
      </c>
      <c r="Q4723">
        <f t="shared" si="895"/>
        <v>0</v>
      </c>
      <c r="R4723">
        <f t="shared" si="896"/>
        <v>0</v>
      </c>
    </row>
    <row r="4724" spans="1:18" x14ac:dyDescent="0.25">
      <c r="A4724">
        <v>455785</v>
      </c>
      <c r="B4724">
        <v>3</v>
      </c>
      <c r="C4724" t="s">
        <v>9</v>
      </c>
      <c r="D4724">
        <v>1</v>
      </c>
      <c r="E4724">
        <v>14842.79</v>
      </c>
      <c r="F4724">
        <v>360</v>
      </c>
      <c r="G4724" s="4">
        <f t="shared" si="887"/>
        <v>41.229972222222223</v>
      </c>
      <c r="H4724" s="4">
        <f t="shared" si="885"/>
        <v>1236.8991666666666</v>
      </c>
      <c r="I4724" s="5" t="b">
        <f t="shared" si="886"/>
        <v>0</v>
      </c>
      <c r="J4724" t="b">
        <f t="shared" si="888"/>
        <v>0</v>
      </c>
      <c r="K4724" t="b">
        <f t="shared" si="889"/>
        <v>0</v>
      </c>
      <c r="L4724" t="b">
        <f t="shared" si="890"/>
        <v>0</v>
      </c>
      <c r="M4724" t="b">
        <f t="shared" si="891"/>
        <v>1</v>
      </c>
      <c r="N4724">
        <f t="shared" si="892"/>
        <v>0</v>
      </c>
      <c r="O4724">
        <f t="shared" si="893"/>
        <v>0</v>
      </c>
      <c r="P4724">
        <f t="shared" si="894"/>
        <v>0</v>
      </c>
      <c r="Q4724">
        <f t="shared" si="895"/>
        <v>0</v>
      </c>
      <c r="R4724">
        <f t="shared" si="896"/>
        <v>1</v>
      </c>
    </row>
    <row r="4725" spans="1:18" x14ac:dyDescent="0.25">
      <c r="A4725">
        <v>455820</v>
      </c>
      <c r="B4725">
        <v>0</v>
      </c>
      <c r="C4725" t="s">
        <v>9</v>
      </c>
      <c r="D4725">
        <v>1</v>
      </c>
      <c r="E4725">
        <v>8133.44</v>
      </c>
      <c r="F4725">
        <v>360</v>
      </c>
      <c r="G4725" s="4">
        <f t="shared" si="887"/>
        <v>22.592888888888886</v>
      </c>
      <c r="H4725" s="4">
        <f t="shared" si="885"/>
        <v>677.78666666666663</v>
      </c>
      <c r="I4725" s="5" t="b">
        <f t="shared" si="886"/>
        <v>0</v>
      </c>
      <c r="J4725" t="b">
        <f t="shared" si="888"/>
        <v>0</v>
      </c>
      <c r="K4725" t="b">
        <f t="shared" si="889"/>
        <v>1</v>
      </c>
      <c r="L4725" t="b">
        <f t="shared" si="890"/>
        <v>0</v>
      </c>
      <c r="M4725" t="b">
        <f t="shared" si="891"/>
        <v>0</v>
      </c>
      <c r="N4725">
        <f t="shared" si="892"/>
        <v>0</v>
      </c>
      <c r="O4725">
        <f t="shared" si="893"/>
        <v>0</v>
      </c>
      <c r="P4725">
        <f t="shared" si="894"/>
        <v>1</v>
      </c>
      <c r="Q4725">
        <f t="shared" si="895"/>
        <v>0</v>
      </c>
      <c r="R4725">
        <f t="shared" si="896"/>
        <v>0</v>
      </c>
    </row>
    <row r="4726" spans="1:18" x14ac:dyDescent="0.25">
      <c r="A4726">
        <v>455830</v>
      </c>
      <c r="B4726">
        <v>0</v>
      </c>
      <c r="C4726" t="s">
        <v>9</v>
      </c>
      <c r="D4726">
        <v>1</v>
      </c>
      <c r="E4726">
        <v>2811.29</v>
      </c>
      <c r="F4726">
        <v>360</v>
      </c>
      <c r="G4726" s="4">
        <f t="shared" si="887"/>
        <v>7.8091388888888886</v>
      </c>
      <c r="H4726" s="4">
        <f t="shared" si="885"/>
        <v>234.27416666666664</v>
      </c>
      <c r="I4726" s="5" t="b">
        <f t="shared" si="886"/>
        <v>0</v>
      </c>
      <c r="J4726" t="b">
        <f t="shared" si="888"/>
        <v>1</v>
      </c>
      <c r="K4726" t="b">
        <f t="shared" si="889"/>
        <v>0</v>
      </c>
      <c r="L4726" t="b">
        <f t="shared" si="890"/>
        <v>0</v>
      </c>
      <c r="M4726" t="b">
        <f t="shared" si="891"/>
        <v>0</v>
      </c>
      <c r="N4726">
        <f t="shared" si="892"/>
        <v>0</v>
      </c>
      <c r="O4726">
        <f t="shared" si="893"/>
        <v>1</v>
      </c>
      <c r="P4726">
        <f t="shared" si="894"/>
        <v>0</v>
      </c>
      <c r="Q4726">
        <f t="shared" si="895"/>
        <v>0</v>
      </c>
      <c r="R4726">
        <f t="shared" si="896"/>
        <v>0</v>
      </c>
    </row>
    <row r="4727" spans="1:18" hidden="1" x14ac:dyDescent="0.25">
      <c r="A4727">
        <v>455890</v>
      </c>
      <c r="B4727">
        <v>2</v>
      </c>
      <c r="C4727" t="s">
        <v>5</v>
      </c>
      <c r="D4727">
        <v>1</v>
      </c>
      <c r="E4727">
        <v>26563.32</v>
      </c>
      <c r="F4727">
        <v>360</v>
      </c>
      <c r="G4727" s="4">
        <f t="shared" si="887"/>
        <v>73.787000000000006</v>
      </c>
      <c r="H4727" s="4">
        <f t="shared" si="885"/>
        <v>2213.61</v>
      </c>
      <c r="I4727" s="5" t="b">
        <f t="shared" si="886"/>
        <v>0</v>
      </c>
      <c r="J4727" t="b">
        <f t="shared" si="888"/>
        <v>0</v>
      </c>
      <c r="K4727" t="b">
        <f t="shared" si="889"/>
        <v>0</v>
      </c>
      <c r="L4727" t="b">
        <f t="shared" si="890"/>
        <v>0</v>
      </c>
      <c r="M4727" t="b">
        <f t="shared" si="891"/>
        <v>1</v>
      </c>
      <c r="N4727">
        <f t="shared" si="892"/>
        <v>0</v>
      </c>
      <c r="O4727">
        <f t="shared" si="893"/>
        <v>0</v>
      </c>
      <c r="P4727">
        <f t="shared" si="894"/>
        <v>0</v>
      </c>
      <c r="Q4727">
        <f t="shared" si="895"/>
        <v>0</v>
      </c>
      <c r="R4727">
        <f t="shared" si="896"/>
        <v>1</v>
      </c>
    </row>
    <row r="4728" spans="1:18" x14ac:dyDescent="0.25">
      <c r="A4728">
        <v>455900</v>
      </c>
      <c r="B4728">
        <v>0</v>
      </c>
      <c r="C4728" t="s">
        <v>9</v>
      </c>
      <c r="D4728">
        <v>1</v>
      </c>
      <c r="E4728">
        <v>16729.61</v>
      </c>
      <c r="F4728">
        <v>360</v>
      </c>
      <c r="G4728" s="4">
        <f t="shared" si="887"/>
        <v>46.471138888888888</v>
      </c>
      <c r="H4728" s="4">
        <f t="shared" si="885"/>
        <v>1394.1341666666667</v>
      </c>
      <c r="I4728" s="5" t="b">
        <f t="shared" si="886"/>
        <v>0</v>
      </c>
      <c r="J4728" t="b">
        <f t="shared" si="888"/>
        <v>0</v>
      </c>
      <c r="K4728" t="b">
        <f t="shared" si="889"/>
        <v>0</v>
      </c>
      <c r="L4728" t="b">
        <f t="shared" si="890"/>
        <v>0</v>
      </c>
      <c r="M4728" t="b">
        <f t="shared" si="891"/>
        <v>1</v>
      </c>
      <c r="N4728">
        <f t="shared" si="892"/>
        <v>0</v>
      </c>
      <c r="O4728">
        <f t="shared" si="893"/>
        <v>0</v>
      </c>
      <c r="P4728">
        <f t="shared" si="894"/>
        <v>0</v>
      </c>
      <c r="Q4728">
        <f t="shared" si="895"/>
        <v>0</v>
      </c>
      <c r="R4728">
        <f t="shared" si="896"/>
        <v>1</v>
      </c>
    </row>
    <row r="4729" spans="1:18" hidden="1" x14ac:dyDescent="0.25">
      <c r="A4729">
        <v>455915</v>
      </c>
      <c r="B4729">
        <v>1</v>
      </c>
      <c r="C4729" t="s">
        <v>5</v>
      </c>
      <c r="D4729">
        <v>1</v>
      </c>
      <c r="E4729">
        <v>105012.6</v>
      </c>
      <c r="F4729">
        <v>360</v>
      </c>
      <c r="G4729" s="4">
        <f t="shared" si="887"/>
        <v>291.70166666666671</v>
      </c>
      <c r="H4729" s="4">
        <f t="shared" si="885"/>
        <v>8751.0500000000011</v>
      </c>
      <c r="I4729" s="5" t="b">
        <f t="shared" si="886"/>
        <v>0</v>
      </c>
      <c r="J4729" t="b">
        <f t="shared" si="888"/>
        <v>0</v>
      </c>
      <c r="K4729" t="b">
        <f t="shared" si="889"/>
        <v>0</v>
      </c>
      <c r="L4729" t="b">
        <f t="shared" si="890"/>
        <v>0</v>
      </c>
      <c r="M4729" t="b">
        <f t="shared" si="891"/>
        <v>1</v>
      </c>
      <c r="N4729">
        <f t="shared" si="892"/>
        <v>0</v>
      </c>
      <c r="O4729">
        <f t="shared" si="893"/>
        <v>0</v>
      </c>
      <c r="P4729">
        <f t="shared" si="894"/>
        <v>0</v>
      </c>
      <c r="Q4729">
        <f t="shared" si="895"/>
        <v>0</v>
      </c>
      <c r="R4729">
        <f t="shared" si="896"/>
        <v>1</v>
      </c>
    </row>
    <row r="4730" spans="1:18" x14ac:dyDescent="0.25">
      <c r="A4730">
        <v>501000</v>
      </c>
      <c r="B4730">
        <v>0</v>
      </c>
      <c r="C4730" t="s">
        <v>9</v>
      </c>
      <c r="D4730">
        <v>1</v>
      </c>
      <c r="E4730">
        <v>11806.97</v>
      </c>
      <c r="F4730">
        <v>360</v>
      </c>
      <c r="G4730" s="4">
        <f t="shared" si="887"/>
        <v>32.797138888888888</v>
      </c>
      <c r="H4730" s="4">
        <f t="shared" si="885"/>
        <v>983.91416666666669</v>
      </c>
      <c r="I4730" s="5" t="b">
        <f t="shared" si="886"/>
        <v>0</v>
      </c>
      <c r="J4730" t="b">
        <f t="shared" si="888"/>
        <v>0</v>
      </c>
      <c r="K4730" t="b">
        <f t="shared" si="889"/>
        <v>0</v>
      </c>
      <c r="L4730" t="b">
        <f t="shared" si="890"/>
        <v>1</v>
      </c>
      <c r="M4730" t="b">
        <f t="shared" si="891"/>
        <v>0</v>
      </c>
      <c r="N4730">
        <f t="shared" si="892"/>
        <v>0</v>
      </c>
      <c r="O4730">
        <f t="shared" si="893"/>
        <v>0</v>
      </c>
      <c r="P4730">
        <f t="shared" si="894"/>
        <v>0</v>
      </c>
      <c r="Q4730">
        <f t="shared" si="895"/>
        <v>1</v>
      </c>
      <c r="R4730">
        <f t="shared" si="896"/>
        <v>0</v>
      </c>
    </row>
    <row r="4731" spans="1:18" x14ac:dyDescent="0.25">
      <c r="A4731">
        <v>501019</v>
      </c>
      <c r="B4731">
        <v>2</v>
      </c>
      <c r="C4731" t="s">
        <v>9</v>
      </c>
      <c r="D4731">
        <v>1</v>
      </c>
      <c r="E4731">
        <v>631.4</v>
      </c>
      <c r="F4731">
        <v>121</v>
      </c>
      <c r="G4731" s="4">
        <f t="shared" si="887"/>
        <v>5.2181818181818178</v>
      </c>
      <c r="H4731" s="4">
        <f t="shared" si="885"/>
        <v>156.54545454545453</v>
      </c>
      <c r="I4731" s="5" t="b">
        <f t="shared" si="886"/>
        <v>1</v>
      </c>
      <c r="J4731" t="b">
        <f t="shared" si="888"/>
        <v>0</v>
      </c>
      <c r="K4731" t="b">
        <f t="shared" si="889"/>
        <v>0</v>
      </c>
      <c r="L4731" t="b">
        <f t="shared" si="890"/>
        <v>0</v>
      </c>
      <c r="M4731" t="b">
        <f t="shared" si="891"/>
        <v>0</v>
      </c>
      <c r="N4731">
        <f t="shared" si="892"/>
        <v>1</v>
      </c>
      <c r="O4731">
        <f t="shared" si="893"/>
        <v>0</v>
      </c>
      <c r="P4731">
        <f t="shared" si="894"/>
        <v>0</v>
      </c>
      <c r="Q4731">
        <f t="shared" si="895"/>
        <v>0</v>
      </c>
      <c r="R4731">
        <f t="shared" si="896"/>
        <v>0</v>
      </c>
    </row>
    <row r="4732" spans="1:18" x14ac:dyDescent="0.25">
      <c r="A4732">
        <v>501019</v>
      </c>
      <c r="B4732">
        <v>1</v>
      </c>
      <c r="C4732" t="s">
        <v>9</v>
      </c>
      <c r="D4732">
        <v>1</v>
      </c>
      <c r="E4732">
        <v>2562.5300000000002</v>
      </c>
      <c r="F4732">
        <v>241</v>
      </c>
      <c r="G4732" s="4">
        <f t="shared" si="887"/>
        <v>10.632904564315353</v>
      </c>
      <c r="H4732" s="4">
        <f t="shared" si="885"/>
        <v>318.98713692946058</v>
      </c>
      <c r="I4732" s="5" t="b">
        <f t="shared" si="886"/>
        <v>0</v>
      </c>
      <c r="J4732" t="b">
        <f t="shared" si="888"/>
        <v>1</v>
      </c>
      <c r="K4732" t="b">
        <f t="shared" si="889"/>
        <v>0</v>
      </c>
      <c r="L4732" t="b">
        <f t="shared" si="890"/>
        <v>0</v>
      </c>
      <c r="M4732" t="b">
        <f t="shared" si="891"/>
        <v>0</v>
      </c>
      <c r="N4732">
        <f t="shared" si="892"/>
        <v>0</v>
      </c>
      <c r="O4732">
        <f t="shared" si="893"/>
        <v>1</v>
      </c>
      <c r="P4732">
        <f t="shared" si="894"/>
        <v>0</v>
      </c>
      <c r="Q4732">
        <f t="shared" si="895"/>
        <v>0</v>
      </c>
      <c r="R4732">
        <f t="shared" si="896"/>
        <v>0</v>
      </c>
    </row>
    <row r="4733" spans="1:18" x14ac:dyDescent="0.25">
      <c r="A4733">
        <v>501025</v>
      </c>
      <c r="B4733">
        <v>7</v>
      </c>
      <c r="C4733" t="s">
        <v>9</v>
      </c>
      <c r="D4733">
        <v>1</v>
      </c>
      <c r="E4733">
        <v>471.18</v>
      </c>
      <c r="F4733">
        <v>221</v>
      </c>
      <c r="G4733" s="4">
        <f t="shared" si="887"/>
        <v>2.1320361990950225</v>
      </c>
      <c r="H4733" s="4">
        <f t="shared" si="885"/>
        <v>63.961085972850675</v>
      </c>
      <c r="I4733" s="5" t="b">
        <f t="shared" si="886"/>
        <v>1</v>
      </c>
      <c r="J4733" t="b">
        <f t="shared" si="888"/>
        <v>0</v>
      </c>
      <c r="K4733" t="b">
        <f t="shared" si="889"/>
        <v>0</v>
      </c>
      <c r="L4733" t="b">
        <f t="shared" si="890"/>
        <v>0</v>
      </c>
      <c r="M4733" t="b">
        <f t="shared" si="891"/>
        <v>0</v>
      </c>
      <c r="N4733">
        <f t="shared" si="892"/>
        <v>1</v>
      </c>
      <c r="O4733">
        <f t="shared" si="893"/>
        <v>0</v>
      </c>
      <c r="P4733">
        <f t="shared" si="894"/>
        <v>0</v>
      </c>
      <c r="Q4733">
        <f t="shared" si="895"/>
        <v>0</v>
      </c>
      <c r="R4733">
        <f t="shared" si="896"/>
        <v>0</v>
      </c>
    </row>
    <row r="4734" spans="1:18" x14ac:dyDescent="0.25">
      <c r="A4734">
        <v>501025</v>
      </c>
      <c r="B4734">
        <v>6</v>
      </c>
      <c r="C4734" t="s">
        <v>9</v>
      </c>
      <c r="D4734">
        <v>1</v>
      </c>
      <c r="E4734">
        <v>11667.84</v>
      </c>
      <c r="F4734">
        <v>132</v>
      </c>
      <c r="G4734" s="4">
        <f t="shared" si="887"/>
        <v>88.392727272727271</v>
      </c>
      <c r="H4734" s="4">
        <f t="shared" si="885"/>
        <v>2651.7818181818179</v>
      </c>
      <c r="I4734" s="5" t="b">
        <f t="shared" si="886"/>
        <v>0</v>
      </c>
      <c r="J4734" t="b">
        <f t="shared" si="888"/>
        <v>0</v>
      </c>
      <c r="K4734" t="b">
        <f t="shared" si="889"/>
        <v>0</v>
      </c>
      <c r="L4734" t="b">
        <f t="shared" si="890"/>
        <v>0</v>
      </c>
      <c r="M4734" t="b">
        <f t="shared" si="891"/>
        <v>1</v>
      </c>
      <c r="N4734">
        <f t="shared" si="892"/>
        <v>0</v>
      </c>
      <c r="O4734">
        <f t="shared" si="893"/>
        <v>0</v>
      </c>
      <c r="P4734">
        <f t="shared" si="894"/>
        <v>0</v>
      </c>
      <c r="Q4734">
        <f t="shared" si="895"/>
        <v>0</v>
      </c>
      <c r="R4734">
        <f t="shared" si="896"/>
        <v>1</v>
      </c>
    </row>
    <row r="4735" spans="1:18" x14ac:dyDescent="0.25">
      <c r="A4735">
        <v>501028</v>
      </c>
      <c r="B4735">
        <v>16</v>
      </c>
      <c r="C4735" t="s">
        <v>9</v>
      </c>
      <c r="D4735">
        <v>1</v>
      </c>
      <c r="E4735">
        <v>13164.66</v>
      </c>
      <c r="F4735">
        <v>197</v>
      </c>
      <c r="G4735" s="4">
        <f t="shared" si="887"/>
        <v>66.825685279187823</v>
      </c>
      <c r="H4735" s="4">
        <f t="shared" si="885"/>
        <v>2004.7705583756347</v>
      </c>
      <c r="I4735" s="5" t="b">
        <f t="shared" si="886"/>
        <v>0</v>
      </c>
      <c r="J4735" t="b">
        <f t="shared" si="888"/>
        <v>0</v>
      </c>
      <c r="K4735" t="b">
        <f t="shared" si="889"/>
        <v>0</v>
      </c>
      <c r="L4735" t="b">
        <f t="shared" si="890"/>
        <v>0</v>
      </c>
      <c r="M4735" t="b">
        <f t="shared" si="891"/>
        <v>1</v>
      </c>
      <c r="N4735">
        <f t="shared" si="892"/>
        <v>0</v>
      </c>
      <c r="O4735">
        <f t="shared" si="893"/>
        <v>0</v>
      </c>
      <c r="P4735">
        <f t="shared" si="894"/>
        <v>0</v>
      </c>
      <c r="Q4735">
        <f t="shared" si="895"/>
        <v>0</v>
      </c>
      <c r="R4735">
        <f t="shared" si="896"/>
        <v>1</v>
      </c>
    </row>
    <row r="4736" spans="1:18" x14ac:dyDescent="0.25">
      <c r="A4736">
        <v>501028</v>
      </c>
      <c r="B4736">
        <v>17</v>
      </c>
      <c r="C4736" t="s">
        <v>9</v>
      </c>
      <c r="D4736">
        <v>1</v>
      </c>
      <c r="E4736">
        <v>2194.65</v>
      </c>
      <c r="F4736">
        <v>163</v>
      </c>
      <c r="G4736" s="4">
        <f t="shared" si="887"/>
        <v>13.464110429447853</v>
      </c>
      <c r="H4736" s="4">
        <f t="shared" ref="H4736:H4799" si="897">G4736*30</f>
        <v>403.92331288343559</v>
      </c>
      <c r="I4736" s="5" t="b">
        <f t="shared" ref="I4736:I4799" si="898">IF(H4736&lt;200,TRUE,FALSE)</f>
        <v>0</v>
      </c>
      <c r="J4736" t="b">
        <f t="shared" si="888"/>
        <v>0</v>
      </c>
      <c r="K4736" t="b">
        <f t="shared" si="889"/>
        <v>1</v>
      </c>
      <c r="L4736" t="b">
        <f t="shared" si="890"/>
        <v>0</v>
      </c>
      <c r="M4736" t="b">
        <f t="shared" si="891"/>
        <v>0</v>
      </c>
      <c r="N4736">
        <f t="shared" si="892"/>
        <v>0</v>
      </c>
      <c r="O4736">
        <f t="shared" si="893"/>
        <v>0</v>
      </c>
      <c r="P4736">
        <f t="shared" si="894"/>
        <v>1</v>
      </c>
      <c r="Q4736">
        <f t="shared" si="895"/>
        <v>0</v>
      </c>
      <c r="R4736">
        <f t="shared" si="896"/>
        <v>0</v>
      </c>
    </row>
    <row r="4737" spans="1:18" x14ac:dyDescent="0.25">
      <c r="A4737">
        <v>501030</v>
      </c>
      <c r="B4737">
        <v>1</v>
      </c>
      <c r="C4737" t="s">
        <v>9</v>
      </c>
      <c r="D4737">
        <v>1</v>
      </c>
      <c r="E4737">
        <v>11081.75</v>
      </c>
      <c r="F4737">
        <v>197</v>
      </c>
      <c r="G4737" s="4">
        <f t="shared" ref="G4737:G4800" si="899">E4737/F4737</f>
        <v>56.252538071065992</v>
      </c>
      <c r="H4737" s="4">
        <f t="shared" si="897"/>
        <v>1687.5761421319799</v>
      </c>
      <c r="I4737" s="5" t="b">
        <f t="shared" si="898"/>
        <v>0</v>
      </c>
      <c r="J4737" t="b">
        <f t="shared" ref="J4737:J4800" si="900">AND(H4737&gt;200,H4737&lt;401)</f>
        <v>0</v>
      </c>
      <c r="K4737" t="b">
        <f t="shared" ref="K4737:K4800" si="901">AND(H4737&gt;400,H4737&lt;801)</f>
        <v>0</v>
      </c>
      <c r="L4737" t="b">
        <f t="shared" ref="L4737:L4800" si="902">AND(H4737&gt;800,H4737&lt;1201)</f>
        <v>0</v>
      </c>
      <c r="M4737" t="b">
        <f t="shared" ref="M4737:M4800" si="903">IF(H4737&gt;1201,TRUE,FALSE)</f>
        <v>1</v>
      </c>
      <c r="N4737">
        <f t="shared" ref="N4737:N4800" si="904">IF(I4737=TRUE,1,0)</f>
        <v>0</v>
      </c>
      <c r="O4737">
        <f t="shared" ref="O4737:O4800" si="905">IF(J4737=TRUE,1,0)</f>
        <v>0</v>
      </c>
      <c r="P4737">
        <f t="shared" ref="P4737:P4800" si="906">IF(K4737=TRUE,1,0)</f>
        <v>0</v>
      </c>
      <c r="Q4737">
        <f t="shared" ref="Q4737:Q4800" si="907">IF(L4737=TRUE,1,0)</f>
        <v>0</v>
      </c>
      <c r="R4737">
        <f t="shared" ref="R4737:R4800" si="908">IF(M4737=TRUE,1,0)</f>
        <v>1</v>
      </c>
    </row>
    <row r="4738" spans="1:18" x14ac:dyDescent="0.25">
      <c r="A4738">
        <v>501030</v>
      </c>
      <c r="B4738">
        <v>2</v>
      </c>
      <c r="C4738" t="s">
        <v>9</v>
      </c>
      <c r="D4738">
        <v>1</v>
      </c>
      <c r="E4738">
        <v>3554.42</v>
      </c>
      <c r="F4738">
        <v>163</v>
      </c>
      <c r="G4738" s="4">
        <f t="shared" si="899"/>
        <v>21.806257668711655</v>
      </c>
      <c r="H4738" s="4">
        <f t="shared" si="897"/>
        <v>654.18773006134961</v>
      </c>
      <c r="I4738" s="5" t="b">
        <f t="shared" si="898"/>
        <v>0</v>
      </c>
      <c r="J4738" t="b">
        <f t="shared" si="900"/>
        <v>0</v>
      </c>
      <c r="K4738" t="b">
        <f t="shared" si="901"/>
        <v>1</v>
      </c>
      <c r="L4738" t="b">
        <f t="shared" si="902"/>
        <v>0</v>
      </c>
      <c r="M4738" t="b">
        <f t="shared" si="903"/>
        <v>0</v>
      </c>
      <c r="N4738">
        <f t="shared" si="904"/>
        <v>0</v>
      </c>
      <c r="O4738">
        <f t="shared" si="905"/>
        <v>0</v>
      </c>
      <c r="P4738">
        <f t="shared" si="906"/>
        <v>1</v>
      </c>
      <c r="Q4738">
        <f t="shared" si="907"/>
        <v>0</v>
      </c>
      <c r="R4738">
        <f t="shared" si="908"/>
        <v>0</v>
      </c>
    </row>
    <row r="4739" spans="1:18" x14ac:dyDescent="0.25">
      <c r="A4739">
        <v>501035</v>
      </c>
      <c r="B4739">
        <v>4</v>
      </c>
      <c r="C4739" t="s">
        <v>9</v>
      </c>
      <c r="D4739">
        <v>1</v>
      </c>
      <c r="E4739">
        <v>8247.2999999999993</v>
      </c>
      <c r="F4739">
        <v>197</v>
      </c>
      <c r="G4739" s="4">
        <f t="shared" si="899"/>
        <v>41.864467005076136</v>
      </c>
      <c r="H4739" s="4">
        <f t="shared" si="897"/>
        <v>1255.9340101522841</v>
      </c>
      <c r="I4739" s="5" t="b">
        <f t="shared" si="898"/>
        <v>0</v>
      </c>
      <c r="J4739" t="b">
        <f t="shared" si="900"/>
        <v>0</v>
      </c>
      <c r="K4739" t="b">
        <f t="shared" si="901"/>
        <v>0</v>
      </c>
      <c r="L4739" t="b">
        <f t="shared" si="902"/>
        <v>0</v>
      </c>
      <c r="M4739" t="b">
        <f t="shared" si="903"/>
        <v>1</v>
      </c>
      <c r="N4739">
        <f t="shared" si="904"/>
        <v>0</v>
      </c>
      <c r="O4739">
        <f t="shared" si="905"/>
        <v>0</v>
      </c>
      <c r="P4739">
        <f t="shared" si="906"/>
        <v>0</v>
      </c>
      <c r="Q4739">
        <f t="shared" si="907"/>
        <v>0</v>
      </c>
      <c r="R4739">
        <f t="shared" si="908"/>
        <v>1</v>
      </c>
    </row>
    <row r="4740" spans="1:18" x14ac:dyDescent="0.25">
      <c r="A4740">
        <v>501035</v>
      </c>
      <c r="B4740">
        <v>5</v>
      </c>
      <c r="C4740" t="s">
        <v>9</v>
      </c>
      <c r="D4740">
        <v>1</v>
      </c>
      <c r="E4740">
        <v>3541.78</v>
      </c>
      <c r="F4740">
        <v>163</v>
      </c>
      <c r="G4740" s="4">
        <f t="shared" si="899"/>
        <v>21.728711656441718</v>
      </c>
      <c r="H4740" s="4">
        <f t="shared" si="897"/>
        <v>651.86134969325155</v>
      </c>
      <c r="I4740" s="5" t="b">
        <f t="shared" si="898"/>
        <v>0</v>
      </c>
      <c r="J4740" t="b">
        <f t="shared" si="900"/>
        <v>0</v>
      </c>
      <c r="K4740" t="b">
        <f t="shared" si="901"/>
        <v>1</v>
      </c>
      <c r="L4740" t="b">
        <f t="shared" si="902"/>
        <v>0</v>
      </c>
      <c r="M4740" t="b">
        <f t="shared" si="903"/>
        <v>0</v>
      </c>
      <c r="N4740">
        <f t="shared" si="904"/>
        <v>0</v>
      </c>
      <c r="O4740">
        <f t="shared" si="905"/>
        <v>0</v>
      </c>
      <c r="P4740">
        <f t="shared" si="906"/>
        <v>1</v>
      </c>
      <c r="Q4740">
        <f t="shared" si="907"/>
        <v>0</v>
      </c>
      <c r="R4740">
        <f t="shared" si="908"/>
        <v>0</v>
      </c>
    </row>
    <row r="4741" spans="1:18" x14ac:dyDescent="0.25">
      <c r="A4741">
        <v>501040</v>
      </c>
      <c r="B4741">
        <v>0</v>
      </c>
      <c r="C4741" t="s">
        <v>9</v>
      </c>
      <c r="D4741">
        <v>1</v>
      </c>
      <c r="E4741">
        <v>5872.41</v>
      </c>
      <c r="F4741">
        <v>360</v>
      </c>
      <c r="G4741" s="4">
        <f t="shared" si="899"/>
        <v>16.312249999999999</v>
      </c>
      <c r="H4741" s="4">
        <f t="shared" si="897"/>
        <v>489.36749999999995</v>
      </c>
      <c r="I4741" s="5" t="b">
        <f t="shared" si="898"/>
        <v>0</v>
      </c>
      <c r="J4741" t="b">
        <f t="shared" si="900"/>
        <v>0</v>
      </c>
      <c r="K4741" t="b">
        <f t="shared" si="901"/>
        <v>1</v>
      </c>
      <c r="L4741" t="b">
        <f t="shared" si="902"/>
        <v>0</v>
      </c>
      <c r="M4741" t="b">
        <f t="shared" si="903"/>
        <v>0</v>
      </c>
      <c r="N4741">
        <f t="shared" si="904"/>
        <v>0</v>
      </c>
      <c r="O4741">
        <f t="shared" si="905"/>
        <v>0</v>
      </c>
      <c r="P4741">
        <f t="shared" si="906"/>
        <v>1</v>
      </c>
      <c r="Q4741">
        <f t="shared" si="907"/>
        <v>0</v>
      </c>
      <c r="R4741">
        <f t="shared" si="908"/>
        <v>0</v>
      </c>
    </row>
    <row r="4742" spans="1:18" x14ac:dyDescent="0.25">
      <c r="A4742">
        <v>501047</v>
      </c>
      <c r="B4742">
        <v>9</v>
      </c>
      <c r="C4742" t="s">
        <v>9</v>
      </c>
      <c r="D4742">
        <v>1</v>
      </c>
      <c r="E4742">
        <v>92.76</v>
      </c>
      <c r="F4742">
        <v>86</v>
      </c>
      <c r="G4742" s="4">
        <f t="shared" si="899"/>
        <v>1.0786046511627907</v>
      </c>
      <c r="H4742" s="4">
        <f t="shared" si="897"/>
        <v>32.358139534883719</v>
      </c>
      <c r="I4742" s="5" t="b">
        <f t="shared" si="898"/>
        <v>1</v>
      </c>
      <c r="J4742" t="b">
        <f t="shared" si="900"/>
        <v>0</v>
      </c>
      <c r="K4742" t="b">
        <f t="shared" si="901"/>
        <v>0</v>
      </c>
      <c r="L4742" t="b">
        <f t="shared" si="902"/>
        <v>0</v>
      </c>
      <c r="M4742" t="b">
        <f t="shared" si="903"/>
        <v>0</v>
      </c>
      <c r="N4742">
        <f t="shared" si="904"/>
        <v>1</v>
      </c>
      <c r="O4742">
        <f t="shared" si="905"/>
        <v>0</v>
      </c>
      <c r="P4742">
        <f t="shared" si="906"/>
        <v>0</v>
      </c>
      <c r="Q4742">
        <f t="shared" si="907"/>
        <v>0</v>
      </c>
      <c r="R4742">
        <f t="shared" si="908"/>
        <v>0</v>
      </c>
    </row>
    <row r="4743" spans="1:18" x14ac:dyDescent="0.25">
      <c r="A4743">
        <v>501047</v>
      </c>
      <c r="B4743">
        <v>10</v>
      </c>
      <c r="C4743" t="s">
        <v>9</v>
      </c>
      <c r="D4743">
        <v>1</v>
      </c>
      <c r="E4743">
        <v>1487.33</v>
      </c>
      <c r="F4743">
        <v>61</v>
      </c>
      <c r="G4743" s="4">
        <f t="shared" si="899"/>
        <v>24.38245901639344</v>
      </c>
      <c r="H4743" s="4">
        <f t="shared" si="897"/>
        <v>731.47377049180318</v>
      </c>
      <c r="I4743" s="5" t="b">
        <f t="shared" si="898"/>
        <v>0</v>
      </c>
      <c r="J4743" t="b">
        <f t="shared" si="900"/>
        <v>0</v>
      </c>
      <c r="K4743" t="b">
        <f t="shared" si="901"/>
        <v>1</v>
      </c>
      <c r="L4743" t="b">
        <f t="shared" si="902"/>
        <v>0</v>
      </c>
      <c r="M4743" t="b">
        <f t="shared" si="903"/>
        <v>0</v>
      </c>
      <c r="N4743">
        <f t="shared" si="904"/>
        <v>0</v>
      </c>
      <c r="O4743">
        <f t="shared" si="905"/>
        <v>0</v>
      </c>
      <c r="P4743">
        <f t="shared" si="906"/>
        <v>1</v>
      </c>
      <c r="Q4743">
        <f t="shared" si="907"/>
        <v>0</v>
      </c>
      <c r="R4743">
        <f t="shared" si="908"/>
        <v>0</v>
      </c>
    </row>
    <row r="4744" spans="1:18" x14ac:dyDescent="0.25">
      <c r="A4744">
        <v>501047</v>
      </c>
      <c r="B4744">
        <v>8</v>
      </c>
      <c r="C4744" t="s">
        <v>9</v>
      </c>
      <c r="D4744">
        <v>1</v>
      </c>
      <c r="E4744">
        <v>1865.76</v>
      </c>
      <c r="F4744">
        <v>215</v>
      </c>
      <c r="G4744" s="4">
        <f t="shared" si="899"/>
        <v>8.6779534883720935</v>
      </c>
      <c r="H4744" s="4">
        <f t="shared" si="897"/>
        <v>260.33860465116283</v>
      </c>
      <c r="I4744" s="5" t="b">
        <f t="shared" si="898"/>
        <v>0</v>
      </c>
      <c r="J4744" t="b">
        <f t="shared" si="900"/>
        <v>1</v>
      </c>
      <c r="K4744" t="b">
        <f t="shared" si="901"/>
        <v>0</v>
      </c>
      <c r="L4744" t="b">
        <f t="shared" si="902"/>
        <v>0</v>
      </c>
      <c r="M4744" t="b">
        <f t="shared" si="903"/>
        <v>0</v>
      </c>
      <c r="N4744">
        <f t="shared" si="904"/>
        <v>0</v>
      </c>
      <c r="O4744">
        <f t="shared" si="905"/>
        <v>1</v>
      </c>
      <c r="P4744">
        <f t="shared" si="906"/>
        <v>0</v>
      </c>
      <c r="Q4744">
        <f t="shared" si="907"/>
        <v>0</v>
      </c>
      <c r="R4744">
        <f t="shared" si="908"/>
        <v>0</v>
      </c>
    </row>
    <row r="4745" spans="1:18" x14ac:dyDescent="0.25">
      <c r="A4745">
        <v>501050</v>
      </c>
      <c r="B4745">
        <v>0</v>
      </c>
      <c r="C4745" t="s">
        <v>9</v>
      </c>
      <c r="D4745">
        <v>1</v>
      </c>
      <c r="E4745">
        <v>7294.37</v>
      </c>
      <c r="F4745">
        <v>360</v>
      </c>
      <c r="G4745" s="4">
        <f t="shared" si="899"/>
        <v>20.262138888888888</v>
      </c>
      <c r="H4745" s="4">
        <f t="shared" si="897"/>
        <v>607.86416666666662</v>
      </c>
      <c r="I4745" s="5" t="b">
        <f t="shared" si="898"/>
        <v>0</v>
      </c>
      <c r="J4745" t="b">
        <f t="shared" si="900"/>
        <v>0</v>
      </c>
      <c r="K4745" t="b">
        <f t="shared" si="901"/>
        <v>1</v>
      </c>
      <c r="L4745" t="b">
        <f t="shared" si="902"/>
        <v>0</v>
      </c>
      <c r="M4745" t="b">
        <f t="shared" si="903"/>
        <v>0</v>
      </c>
      <c r="N4745">
        <f t="shared" si="904"/>
        <v>0</v>
      </c>
      <c r="O4745">
        <f t="shared" si="905"/>
        <v>0</v>
      </c>
      <c r="P4745">
        <f t="shared" si="906"/>
        <v>1</v>
      </c>
      <c r="Q4745">
        <f t="shared" si="907"/>
        <v>0</v>
      </c>
      <c r="R4745">
        <f t="shared" si="908"/>
        <v>0</v>
      </c>
    </row>
    <row r="4746" spans="1:18" x14ac:dyDescent="0.25">
      <c r="A4746">
        <v>501060</v>
      </c>
      <c r="B4746">
        <v>2</v>
      </c>
      <c r="C4746" t="s">
        <v>9</v>
      </c>
      <c r="D4746">
        <v>1</v>
      </c>
      <c r="E4746">
        <v>9642.91</v>
      </c>
      <c r="F4746">
        <v>360</v>
      </c>
      <c r="G4746" s="4">
        <f t="shared" si="899"/>
        <v>26.78586111111111</v>
      </c>
      <c r="H4746" s="4">
        <f t="shared" si="897"/>
        <v>803.57583333333332</v>
      </c>
      <c r="I4746" s="5" t="b">
        <f t="shared" si="898"/>
        <v>0</v>
      </c>
      <c r="J4746" t="b">
        <f t="shared" si="900"/>
        <v>0</v>
      </c>
      <c r="K4746" t="b">
        <f t="shared" si="901"/>
        <v>0</v>
      </c>
      <c r="L4746" t="b">
        <f t="shared" si="902"/>
        <v>1</v>
      </c>
      <c r="M4746" t="b">
        <f t="shared" si="903"/>
        <v>0</v>
      </c>
      <c r="N4746">
        <f t="shared" si="904"/>
        <v>0</v>
      </c>
      <c r="O4746">
        <f t="shared" si="905"/>
        <v>0</v>
      </c>
      <c r="P4746">
        <f t="shared" si="906"/>
        <v>0</v>
      </c>
      <c r="Q4746">
        <f t="shared" si="907"/>
        <v>1</v>
      </c>
      <c r="R4746">
        <f t="shared" si="908"/>
        <v>0</v>
      </c>
    </row>
    <row r="4747" spans="1:18" x14ac:dyDescent="0.25">
      <c r="A4747">
        <v>501070</v>
      </c>
      <c r="B4747">
        <v>4</v>
      </c>
      <c r="C4747" t="s">
        <v>9</v>
      </c>
      <c r="D4747">
        <v>1</v>
      </c>
      <c r="E4747">
        <v>22069.68</v>
      </c>
      <c r="F4747">
        <v>360</v>
      </c>
      <c r="G4747" s="4">
        <f t="shared" si="899"/>
        <v>61.30466666666667</v>
      </c>
      <c r="H4747" s="4">
        <f t="shared" si="897"/>
        <v>1839.14</v>
      </c>
      <c r="I4747" s="5" t="b">
        <f t="shared" si="898"/>
        <v>0</v>
      </c>
      <c r="J4747" t="b">
        <f t="shared" si="900"/>
        <v>0</v>
      </c>
      <c r="K4747" t="b">
        <f t="shared" si="901"/>
        <v>0</v>
      </c>
      <c r="L4747" t="b">
        <f t="shared" si="902"/>
        <v>0</v>
      </c>
      <c r="M4747" t="b">
        <f t="shared" si="903"/>
        <v>1</v>
      </c>
      <c r="N4747">
        <f t="shared" si="904"/>
        <v>0</v>
      </c>
      <c r="O4747">
        <f t="shared" si="905"/>
        <v>0</v>
      </c>
      <c r="P4747">
        <f t="shared" si="906"/>
        <v>0</v>
      </c>
      <c r="Q4747">
        <f t="shared" si="907"/>
        <v>0</v>
      </c>
      <c r="R4747">
        <f t="shared" si="908"/>
        <v>1</v>
      </c>
    </row>
    <row r="4748" spans="1:18" x14ac:dyDescent="0.25">
      <c r="A4748">
        <v>501086</v>
      </c>
      <c r="B4748">
        <v>1</v>
      </c>
      <c r="C4748" t="s">
        <v>9</v>
      </c>
      <c r="D4748">
        <v>1</v>
      </c>
      <c r="E4748">
        <v>11728.97</v>
      </c>
      <c r="F4748">
        <v>360</v>
      </c>
      <c r="G4748" s="4">
        <f t="shared" si="899"/>
        <v>32.58047222222222</v>
      </c>
      <c r="H4748" s="4">
        <f t="shared" si="897"/>
        <v>977.41416666666657</v>
      </c>
      <c r="I4748" s="5" t="b">
        <f t="shared" si="898"/>
        <v>0</v>
      </c>
      <c r="J4748" t="b">
        <f t="shared" si="900"/>
        <v>0</v>
      </c>
      <c r="K4748" t="b">
        <f t="shared" si="901"/>
        <v>0</v>
      </c>
      <c r="L4748" t="b">
        <f t="shared" si="902"/>
        <v>1</v>
      </c>
      <c r="M4748" t="b">
        <f t="shared" si="903"/>
        <v>0</v>
      </c>
      <c r="N4748">
        <f t="shared" si="904"/>
        <v>0</v>
      </c>
      <c r="O4748">
        <f t="shared" si="905"/>
        <v>0</v>
      </c>
      <c r="P4748">
        <f t="shared" si="906"/>
        <v>0</v>
      </c>
      <c r="Q4748">
        <f t="shared" si="907"/>
        <v>1</v>
      </c>
      <c r="R4748">
        <f t="shared" si="908"/>
        <v>0</v>
      </c>
    </row>
    <row r="4749" spans="1:18" x14ac:dyDescent="0.25">
      <c r="A4749">
        <v>501090</v>
      </c>
      <c r="B4749">
        <v>1</v>
      </c>
      <c r="C4749" t="s">
        <v>9</v>
      </c>
      <c r="D4749">
        <v>1</v>
      </c>
      <c r="E4749">
        <v>6519.61</v>
      </c>
      <c r="F4749">
        <v>360</v>
      </c>
      <c r="G4749" s="4">
        <f t="shared" si="899"/>
        <v>18.110027777777777</v>
      </c>
      <c r="H4749" s="4">
        <f t="shared" si="897"/>
        <v>543.30083333333334</v>
      </c>
      <c r="I4749" s="5" t="b">
        <f t="shared" si="898"/>
        <v>0</v>
      </c>
      <c r="J4749" t="b">
        <f t="shared" si="900"/>
        <v>0</v>
      </c>
      <c r="K4749" t="b">
        <f t="shared" si="901"/>
        <v>1</v>
      </c>
      <c r="L4749" t="b">
        <f t="shared" si="902"/>
        <v>0</v>
      </c>
      <c r="M4749" t="b">
        <f t="shared" si="903"/>
        <v>0</v>
      </c>
      <c r="N4749">
        <f t="shared" si="904"/>
        <v>0</v>
      </c>
      <c r="O4749">
        <f t="shared" si="905"/>
        <v>0</v>
      </c>
      <c r="P4749">
        <f t="shared" si="906"/>
        <v>1</v>
      </c>
      <c r="Q4749">
        <f t="shared" si="907"/>
        <v>0</v>
      </c>
      <c r="R4749">
        <f t="shared" si="908"/>
        <v>0</v>
      </c>
    </row>
    <row r="4750" spans="1:18" x14ac:dyDescent="0.25">
      <c r="A4750">
        <v>501100</v>
      </c>
      <c r="B4750">
        <v>1</v>
      </c>
      <c r="C4750" t="s">
        <v>9</v>
      </c>
      <c r="D4750">
        <v>1</v>
      </c>
      <c r="E4750">
        <v>1190.07</v>
      </c>
      <c r="F4750">
        <v>67</v>
      </c>
      <c r="G4750" s="4">
        <f t="shared" si="899"/>
        <v>17.762238805970149</v>
      </c>
      <c r="H4750" s="4">
        <f t="shared" si="897"/>
        <v>532.86716417910452</v>
      </c>
      <c r="I4750" s="5" t="b">
        <f t="shared" si="898"/>
        <v>0</v>
      </c>
      <c r="J4750" t="b">
        <f t="shared" si="900"/>
        <v>0</v>
      </c>
      <c r="K4750" t="b">
        <f t="shared" si="901"/>
        <v>1</v>
      </c>
      <c r="L4750" t="b">
        <f t="shared" si="902"/>
        <v>0</v>
      </c>
      <c r="M4750" t="b">
        <f t="shared" si="903"/>
        <v>0</v>
      </c>
      <c r="N4750">
        <f t="shared" si="904"/>
        <v>0</v>
      </c>
      <c r="O4750">
        <f t="shared" si="905"/>
        <v>0</v>
      </c>
      <c r="P4750">
        <f t="shared" si="906"/>
        <v>1</v>
      </c>
      <c r="Q4750">
        <f t="shared" si="907"/>
        <v>0</v>
      </c>
      <c r="R4750">
        <f t="shared" si="908"/>
        <v>0</v>
      </c>
    </row>
    <row r="4751" spans="1:18" x14ac:dyDescent="0.25">
      <c r="A4751">
        <v>501100</v>
      </c>
      <c r="B4751">
        <v>0</v>
      </c>
      <c r="C4751" t="s">
        <v>9</v>
      </c>
      <c r="D4751">
        <v>1</v>
      </c>
      <c r="E4751">
        <v>2480.3000000000002</v>
      </c>
      <c r="F4751">
        <v>294</v>
      </c>
      <c r="G4751" s="4">
        <f t="shared" si="899"/>
        <v>8.4363945578231299</v>
      </c>
      <c r="H4751" s="4">
        <f t="shared" si="897"/>
        <v>253.09183673469389</v>
      </c>
      <c r="I4751" s="5" t="b">
        <f t="shared" si="898"/>
        <v>0</v>
      </c>
      <c r="J4751" t="b">
        <f t="shared" si="900"/>
        <v>1</v>
      </c>
      <c r="K4751" t="b">
        <f t="shared" si="901"/>
        <v>0</v>
      </c>
      <c r="L4751" t="b">
        <f t="shared" si="902"/>
        <v>0</v>
      </c>
      <c r="M4751" t="b">
        <f t="shared" si="903"/>
        <v>0</v>
      </c>
      <c r="N4751">
        <f t="shared" si="904"/>
        <v>0</v>
      </c>
      <c r="O4751">
        <f t="shared" si="905"/>
        <v>1</v>
      </c>
      <c r="P4751">
        <f t="shared" si="906"/>
        <v>0</v>
      </c>
      <c r="Q4751">
        <f t="shared" si="907"/>
        <v>0</v>
      </c>
      <c r="R4751">
        <f t="shared" si="908"/>
        <v>0</v>
      </c>
    </row>
    <row r="4752" spans="1:18" x14ac:dyDescent="0.25">
      <c r="A4752">
        <v>501107</v>
      </c>
      <c r="B4752">
        <v>5</v>
      </c>
      <c r="C4752" t="s">
        <v>9</v>
      </c>
      <c r="D4752">
        <v>1</v>
      </c>
      <c r="E4752">
        <v>19316.37</v>
      </c>
      <c r="F4752">
        <v>360</v>
      </c>
      <c r="G4752" s="4">
        <f t="shared" si="899"/>
        <v>53.65658333333333</v>
      </c>
      <c r="H4752" s="4">
        <f t="shared" si="897"/>
        <v>1609.6975</v>
      </c>
      <c r="I4752" s="5" t="b">
        <f t="shared" si="898"/>
        <v>0</v>
      </c>
      <c r="J4752" t="b">
        <f t="shared" si="900"/>
        <v>0</v>
      </c>
      <c r="K4752" t="b">
        <f t="shared" si="901"/>
        <v>0</v>
      </c>
      <c r="L4752" t="b">
        <f t="shared" si="902"/>
        <v>0</v>
      </c>
      <c r="M4752" t="b">
        <f t="shared" si="903"/>
        <v>1</v>
      </c>
      <c r="N4752">
        <f t="shared" si="904"/>
        <v>0</v>
      </c>
      <c r="O4752">
        <f t="shared" si="905"/>
        <v>0</v>
      </c>
      <c r="P4752">
        <f t="shared" si="906"/>
        <v>0</v>
      </c>
      <c r="Q4752">
        <f t="shared" si="907"/>
        <v>0</v>
      </c>
      <c r="R4752">
        <f t="shared" si="908"/>
        <v>1</v>
      </c>
    </row>
    <row r="4753" spans="1:18" x14ac:dyDescent="0.25">
      <c r="A4753">
        <v>501108</v>
      </c>
      <c r="B4753">
        <v>0</v>
      </c>
      <c r="C4753" t="s">
        <v>9</v>
      </c>
      <c r="D4753">
        <v>1</v>
      </c>
      <c r="E4753">
        <v>14697.32</v>
      </c>
      <c r="F4753">
        <v>360</v>
      </c>
      <c r="G4753" s="4">
        <f t="shared" si="899"/>
        <v>40.82588888888889</v>
      </c>
      <c r="H4753" s="4">
        <f t="shared" si="897"/>
        <v>1224.7766666666666</v>
      </c>
      <c r="I4753" s="5" t="b">
        <f t="shared" si="898"/>
        <v>0</v>
      </c>
      <c r="J4753" t="b">
        <f t="shared" si="900"/>
        <v>0</v>
      </c>
      <c r="K4753" t="b">
        <f t="shared" si="901"/>
        <v>0</v>
      </c>
      <c r="L4753" t="b">
        <f t="shared" si="902"/>
        <v>0</v>
      </c>
      <c r="M4753" t="b">
        <f t="shared" si="903"/>
        <v>1</v>
      </c>
      <c r="N4753">
        <f t="shared" si="904"/>
        <v>0</v>
      </c>
      <c r="O4753">
        <f t="shared" si="905"/>
        <v>0</v>
      </c>
      <c r="P4753">
        <f t="shared" si="906"/>
        <v>0</v>
      </c>
      <c r="Q4753">
        <f t="shared" si="907"/>
        <v>0</v>
      </c>
      <c r="R4753">
        <f t="shared" si="908"/>
        <v>1</v>
      </c>
    </row>
    <row r="4754" spans="1:18" x14ac:dyDescent="0.25">
      <c r="A4754">
        <v>501110</v>
      </c>
      <c r="B4754">
        <v>1</v>
      </c>
      <c r="C4754" t="s">
        <v>9</v>
      </c>
      <c r="D4754">
        <v>1</v>
      </c>
      <c r="E4754">
        <v>1891.05</v>
      </c>
      <c r="F4754">
        <v>360</v>
      </c>
      <c r="G4754" s="4">
        <f t="shared" si="899"/>
        <v>5.2529166666666667</v>
      </c>
      <c r="H4754" s="4">
        <f t="shared" si="897"/>
        <v>157.58750000000001</v>
      </c>
      <c r="I4754" s="5" t="b">
        <f t="shared" si="898"/>
        <v>1</v>
      </c>
      <c r="J4754" t="b">
        <f t="shared" si="900"/>
        <v>0</v>
      </c>
      <c r="K4754" t="b">
        <f t="shared" si="901"/>
        <v>0</v>
      </c>
      <c r="L4754" t="b">
        <f t="shared" si="902"/>
        <v>0</v>
      </c>
      <c r="M4754" t="b">
        <f t="shared" si="903"/>
        <v>0</v>
      </c>
      <c r="N4754">
        <f t="shared" si="904"/>
        <v>1</v>
      </c>
      <c r="O4754">
        <f t="shared" si="905"/>
        <v>0</v>
      </c>
      <c r="P4754">
        <f t="shared" si="906"/>
        <v>0</v>
      </c>
      <c r="Q4754">
        <f t="shared" si="907"/>
        <v>0</v>
      </c>
      <c r="R4754">
        <f t="shared" si="908"/>
        <v>0</v>
      </c>
    </row>
    <row r="4755" spans="1:18" x14ac:dyDescent="0.25">
      <c r="A4755">
        <v>501127</v>
      </c>
      <c r="B4755">
        <v>5</v>
      </c>
      <c r="C4755" t="s">
        <v>9</v>
      </c>
      <c r="D4755">
        <v>1</v>
      </c>
      <c r="E4755">
        <v>6562.84</v>
      </c>
      <c r="F4755">
        <v>360</v>
      </c>
      <c r="G4755" s="4">
        <f t="shared" si="899"/>
        <v>18.23011111111111</v>
      </c>
      <c r="H4755" s="4">
        <f t="shared" si="897"/>
        <v>546.90333333333331</v>
      </c>
      <c r="I4755" s="5" t="b">
        <f t="shared" si="898"/>
        <v>0</v>
      </c>
      <c r="J4755" t="b">
        <f t="shared" si="900"/>
        <v>0</v>
      </c>
      <c r="K4755" t="b">
        <f t="shared" si="901"/>
        <v>1</v>
      </c>
      <c r="L4755" t="b">
        <f t="shared" si="902"/>
        <v>0</v>
      </c>
      <c r="M4755" t="b">
        <f t="shared" si="903"/>
        <v>0</v>
      </c>
      <c r="N4755">
        <f t="shared" si="904"/>
        <v>0</v>
      </c>
      <c r="O4755">
        <f t="shared" si="905"/>
        <v>0</v>
      </c>
      <c r="P4755">
        <f t="shared" si="906"/>
        <v>1</v>
      </c>
      <c r="Q4755">
        <f t="shared" si="907"/>
        <v>0</v>
      </c>
      <c r="R4755">
        <f t="shared" si="908"/>
        <v>0</v>
      </c>
    </row>
    <row r="4756" spans="1:18" x14ac:dyDescent="0.25">
      <c r="A4756">
        <v>501130</v>
      </c>
      <c r="B4756">
        <v>1</v>
      </c>
      <c r="C4756" t="s">
        <v>9</v>
      </c>
      <c r="D4756">
        <v>1</v>
      </c>
      <c r="E4756">
        <v>19695.849999999999</v>
      </c>
      <c r="F4756">
        <v>360</v>
      </c>
      <c r="G4756" s="4">
        <f t="shared" si="899"/>
        <v>54.710694444444442</v>
      </c>
      <c r="H4756" s="4">
        <f t="shared" si="897"/>
        <v>1641.3208333333332</v>
      </c>
      <c r="I4756" s="5" t="b">
        <f t="shared" si="898"/>
        <v>0</v>
      </c>
      <c r="J4756" t="b">
        <f t="shared" si="900"/>
        <v>0</v>
      </c>
      <c r="K4756" t="b">
        <f t="shared" si="901"/>
        <v>0</v>
      </c>
      <c r="L4756" t="b">
        <f t="shared" si="902"/>
        <v>0</v>
      </c>
      <c r="M4756" t="b">
        <f t="shared" si="903"/>
        <v>1</v>
      </c>
      <c r="N4756">
        <f t="shared" si="904"/>
        <v>0</v>
      </c>
      <c r="O4756">
        <f t="shared" si="905"/>
        <v>0</v>
      </c>
      <c r="P4756">
        <f t="shared" si="906"/>
        <v>0</v>
      </c>
      <c r="Q4756">
        <f t="shared" si="907"/>
        <v>0</v>
      </c>
      <c r="R4756">
        <f t="shared" si="908"/>
        <v>1</v>
      </c>
    </row>
    <row r="4757" spans="1:18" x14ac:dyDescent="0.25">
      <c r="A4757">
        <v>501140</v>
      </c>
      <c r="B4757">
        <v>1</v>
      </c>
      <c r="C4757" t="s">
        <v>9</v>
      </c>
      <c r="D4757">
        <v>1</v>
      </c>
      <c r="E4757">
        <v>8458.1</v>
      </c>
      <c r="F4757">
        <v>360</v>
      </c>
      <c r="G4757" s="4">
        <f t="shared" si="899"/>
        <v>23.494722222222222</v>
      </c>
      <c r="H4757" s="4">
        <f t="shared" si="897"/>
        <v>704.8416666666667</v>
      </c>
      <c r="I4757" s="5" t="b">
        <f t="shared" si="898"/>
        <v>0</v>
      </c>
      <c r="J4757" t="b">
        <f t="shared" si="900"/>
        <v>0</v>
      </c>
      <c r="K4757" t="b">
        <f t="shared" si="901"/>
        <v>1</v>
      </c>
      <c r="L4757" t="b">
        <f t="shared" si="902"/>
        <v>0</v>
      </c>
      <c r="M4757" t="b">
        <f t="shared" si="903"/>
        <v>0</v>
      </c>
      <c r="N4757">
        <f t="shared" si="904"/>
        <v>0</v>
      </c>
      <c r="O4757">
        <f t="shared" si="905"/>
        <v>0</v>
      </c>
      <c r="P4757">
        <f t="shared" si="906"/>
        <v>1</v>
      </c>
      <c r="Q4757">
        <f t="shared" si="907"/>
        <v>0</v>
      </c>
      <c r="R4757">
        <f t="shared" si="908"/>
        <v>0</v>
      </c>
    </row>
    <row r="4758" spans="1:18" x14ac:dyDescent="0.25">
      <c r="A4758">
        <v>501150</v>
      </c>
      <c r="B4758">
        <v>1</v>
      </c>
      <c r="C4758" t="s">
        <v>9</v>
      </c>
      <c r="D4758">
        <v>1</v>
      </c>
      <c r="E4758">
        <v>6128.54</v>
      </c>
      <c r="F4758">
        <v>360</v>
      </c>
      <c r="G4758" s="4">
        <f t="shared" si="899"/>
        <v>17.023722222222222</v>
      </c>
      <c r="H4758" s="4">
        <f t="shared" si="897"/>
        <v>510.71166666666664</v>
      </c>
      <c r="I4758" s="5" t="b">
        <f t="shared" si="898"/>
        <v>0</v>
      </c>
      <c r="J4758" t="b">
        <f t="shared" si="900"/>
        <v>0</v>
      </c>
      <c r="K4758" t="b">
        <f t="shared" si="901"/>
        <v>1</v>
      </c>
      <c r="L4758" t="b">
        <f t="shared" si="902"/>
        <v>0</v>
      </c>
      <c r="M4758" t="b">
        <f t="shared" si="903"/>
        <v>0</v>
      </c>
      <c r="N4758">
        <f t="shared" si="904"/>
        <v>0</v>
      </c>
      <c r="O4758">
        <f t="shared" si="905"/>
        <v>0</v>
      </c>
      <c r="P4758">
        <f t="shared" si="906"/>
        <v>1</v>
      </c>
      <c r="Q4758">
        <f t="shared" si="907"/>
        <v>0</v>
      </c>
      <c r="R4758">
        <f t="shared" si="908"/>
        <v>0</v>
      </c>
    </row>
    <row r="4759" spans="1:18" x14ac:dyDescent="0.25">
      <c r="A4759">
        <v>501170</v>
      </c>
      <c r="B4759">
        <v>0</v>
      </c>
      <c r="C4759" t="s">
        <v>9</v>
      </c>
      <c r="D4759">
        <v>1</v>
      </c>
      <c r="E4759">
        <v>3979.23</v>
      </c>
      <c r="F4759">
        <v>294</v>
      </c>
      <c r="G4759" s="4">
        <f t="shared" si="899"/>
        <v>13.534795918367347</v>
      </c>
      <c r="H4759" s="4">
        <f t="shared" si="897"/>
        <v>406.04387755102044</v>
      </c>
      <c r="I4759" s="5" t="b">
        <f t="shared" si="898"/>
        <v>0</v>
      </c>
      <c r="J4759" t="b">
        <f t="shared" si="900"/>
        <v>0</v>
      </c>
      <c r="K4759" t="b">
        <f t="shared" si="901"/>
        <v>1</v>
      </c>
      <c r="L4759" t="b">
        <f t="shared" si="902"/>
        <v>0</v>
      </c>
      <c r="M4759" t="b">
        <f t="shared" si="903"/>
        <v>0</v>
      </c>
      <c r="N4759">
        <f t="shared" si="904"/>
        <v>0</v>
      </c>
      <c r="O4759">
        <f t="shared" si="905"/>
        <v>0</v>
      </c>
      <c r="P4759">
        <f t="shared" si="906"/>
        <v>1</v>
      </c>
      <c r="Q4759">
        <f t="shared" si="907"/>
        <v>0</v>
      </c>
      <c r="R4759">
        <f t="shared" si="908"/>
        <v>0</v>
      </c>
    </row>
    <row r="4760" spans="1:18" x14ac:dyDescent="0.25">
      <c r="A4760">
        <v>501170</v>
      </c>
      <c r="B4760">
        <v>1</v>
      </c>
      <c r="C4760" t="s">
        <v>9</v>
      </c>
      <c r="D4760">
        <v>1</v>
      </c>
      <c r="E4760">
        <v>456.43</v>
      </c>
      <c r="F4760">
        <v>67</v>
      </c>
      <c r="G4760" s="4">
        <f t="shared" si="899"/>
        <v>6.812388059701493</v>
      </c>
      <c r="H4760" s="4">
        <f t="shared" si="897"/>
        <v>204.37164179104479</v>
      </c>
      <c r="I4760" s="5" t="b">
        <f t="shared" si="898"/>
        <v>0</v>
      </c>
      <c r="J4760" t="b">
        <f t="shared" si="900"/>
        <v>1</v>
      </c>
      <c r="K4760" t="b">
        <f t="shared" si="901"/>
        <v>0</v>
      </c>
      <c r="L4760" t="b">
        <f t="shared" si="902"/>
        <v>0</v>
      </c>
      <c r="M4760" t="b">
        <f t="shared" si="903"/>
        <v>0</v>
      </c>
      <c r="N4760">
        <f t="shared" si="904"/>
        <v>0</v>
      </c>
      <c r="O4760">
        <f t="shared" si="905"/>
        <v>1</v>
      </c>
      <c r="P4760">
        <f t="shared" si="906"/>
        <v>0</v>
      </c>
      <c r="Q4760">
        <f t="shared" si="907"/>
        <v>0</v>
      </c>
      <c r="R4760">
        <f t="shared" si="908"/>
        <v>0</v>
      </c>
    </row>
    <row r="4761" spans="1:18" x14ac:dyDescent="0.25">
      <c r="A4761">
        <v>501180</v>
      </c>
      <c r="B4761">
        <v>2</v>
      </c>
      <c r="C4761" t="s">
        <v>9</v>
      </c>
      <c r="D4761">
        <v>1</v>
      </c>
      <c r="E4761">
        <v>12936.96</v>
      </c>
      <c r="F4761">
        <v>360</v>
      </c>
      <c r="G4761" s="4">
        <f t="shared" si="899"/>
        <v>35.936</v>
      </c>
      <c r="H4761" s="4">
        <f t="shared" si="897"/>
        <v>1078.08</v>
      </c>
      <c r="I4761" s="5" t="b">
        <f t="shared" si="898"/>
        <v>0</v>
      </c>
      <c r="J4761" t="b">
        <f t="shared" si="900"/>
        <v>0</v>
      </c>
      <c r="K4761" t="b">
        <f t="shared" si="901"/>
        <v>0</v>
      </c>
      <c r="L4761" t="b">
        <f t="shared" si="902"/>
        <v>1</v>
      </c>
      <c r="M4761" t="b">
        <f t="shared" si="903"/>
        <v>0</v>
      </c>
      <c r="N4761">
        <f t="shared" si="904"/>
        <v>0</v>
      </c>
      <c r="O4761">
        <f t="shared" si="905"/>
        <v>0</v>
      </c>
      <c r="P4761">
        <f t="shared" si="906"/>
        <v>0</v>
      </c>
      <c r="Q4761">
        <f t="shared" si="907"/>
        <v>1</v>
      </c>
      <c r="R4761">
        <f t="shared" si="908"/>
        <v>0</v>
      </c>
    </row>
    <row r="4762" spans="1:18" x14ac:dyDescent="0.25">
      <c r="A4762">
        <v>501190</v>
      </c>
      <c r="B4762">
        <v>1</v>
      </c>
      <c r="C4762" t="s">
        <v>9</v>
      </c>
      <c r="D4762">
        <v>1</v>
      </c>
      <c r="E4762">
        <v>25570.37</v>
      </c>
      <c r="F4762">
        <v>360</v>
      </c>
      <c r="G4762" s="4">
        <f t="shared" si="899"/>
        <v>71.02880555555555</v>
      </c>
      <c r="H4762" s="4">
        <f t="shared" si="897"/>
        <v>2130.8641666666663</v>
      </c>
      <c r="I4762" s="5" t="b">
        <f t="shared" si="898"/>
        <v>0</v>
      </c>
      <c r="J4762" t="b">
        <f t="shared" si="900"/>
        <v>0</v>
      </c>
      <c r="K4762" t="b">
        <f t="shared" si="901"/>
        <v>0</v>
      </c>
      <c r="L4762" t="b">
        <f t="shared" si="902"/>
        <v>0</v>
      </c>
      <c r="M4762" t="b">
        <f t="shared" si="903"/>
        <v>1</v>
      </c>
      <c r="N4762">
        <f t="shared" si="904"/>
        <v>0</v>
      </c>
      <c r="O4762">
        <f t="shared" si="905"/>
        <v>0</v>
      </c>
      <c r="P4762">
        <f t="shared" si="906"/>
        <v>0</v>
      </c>
      <c r="Q4762">
        <f t="shared" si="907"/>
        <v>0</v>
      </c>
      <c r="R4762">
        <f t="shared" si="908"/>
        <v>1</v>
      </c>
    </row>
    <row r="4763" spans="1:18" x14ac:dyDescent="0.25">
      <c r="A4763">
        <v>501205</v>
      </c>
      <c r="B4763">
        <v>4</v>
      </c>
      <c r="C4763" t="s">
        <v>9</v>
      </c>
      <c r="D4763">
        <v>1</v>
      </c>
      <c r="E4763">
        <v>8010.12</v>
      </c>
      <c r="F4763">
        <v>360</v>
      </c>
      <c r="G4763" s="4">
        <f t="shared" si="899"/>
        <v>22.250333333333334</v>
      </c>
      <c r="H4763" s="4">
        <f t="shared" si="897"/>
        <v>667.51</v>
      </c>
      <c r="I4763" s="5" t="b">
        <f t="shared" si="898"/>
        <v>0</v>
      </c>
      <c r="J4763" t="b">
        <f t="shared" si="900"/>
        <v>0</v>
      </c>
      <c r="K4763" t="b">
        <f t="shared" si="901"/>
        <v>1</v>
      </c>
      <c r="L4763" t="b">
        <f t="shared" si="902"/>
        <v>0</v>
      </c>
      <c r="M4763" t="b">
        <f t="shared" si="903"/>
        <v>0</v>
      </c>
      <c r="N4763">
        <f t="shared" si="904"/>
        <v>0</v>
      </c>
      <c r="O4763">
        <f t="shared" si="905"/>
        <v>0</v>
      </c>
      <c r="P4763">
        <f t="shared" si="906"/>
        <v>1</v>
      </c>
      <c r="Q4763">
        <f t="shared" si="907"/>
        <v>0</v>
      </c>
      <c r="R4763">
        <f t="shared" si="908"/>
        <v>0</v>
      </c>
    </row>
    <row r="4764" spans="1:18" x14ac:dyDescent="0.25">
      <c r="A4764">
        <v>501210</v>
      </c>
      <c r="B4764">
        <v>0</v>
      </c>
      <c r="C4764" t="s">
        <v>9</v>
      </c>
      <c r="D4764">
        <v>1</v>
      </c>
      <c r="E4764">
        <v>24100.94</v>
      </c>
      <c r="F4764">
        <v>360</v>
      </c>
      <c r="G4764" s="4">
        <f t="shared" si="899"/>
        <v>66.947055555555551</v>
      </c>
      <c r="H4764" s="4">
        <f t="shared" si="897"/>
        <v>2008.4116666666664</v>
      </c>
      <c r="I4764" s="5" t="b">
        <f t="shared" si="898"/>
        <v>0</v>
      </c>
      <c r="J4764" t="b">
        <f t="shared" si="900"/>
        <v>0</v>
      </c>
      <c r="K4764" t="b">
        <f t="shared" si="901"/>
        <v>0</v>
      </c>
      <c r="L4764" t="b">
        <f t="shared" si="902"/>
        <v>0</v>
      </c>
      <c r="M4764" t="b">
        <f t="shared" si="903"/>
        <v>1</v>
      </c>
      <c r="N4764">
        <f t="shared" si="904"/>
        <v>0</v>
      </c>
      <c r="O4764">
        <f t="shared" si="905"/>
        <v>0</v>
      </c>
      <c r="P4764">
        <f t="shared" si="906"/>
        <v>0</v>
      </c>
      <c r="Q4764">
        <f t="shared" si="907"/>
        <v>0</v>
      </c>
      <c r="R4764">
        <f t="shared" si="908"/>
        <v>1</v>
      </c>
    </row>
    <row r="4765" spans="1:18" x14ac:dyDescent="0.25">
      <c r="A4765">
        <v>501215</v>
      </c>
      <c r="B4765">
        <v>0</v>
      </c>
      <c r="C4765" t="s">
        <v>9</v>
      </c>
      <c r="D4765">
        <v>1</v>
      </c>
      <c r="E4765">
        <v>13633.73</v>
      </c>
      <c r="F4765">
        <v>360</v>
      </c>
      <c r="G4765" s="4">
        <f t="shared" si="899"/>
        <v>37.871472222222224</v>
      </c>
      <c r="H4765" s="4">
        <f t="shared" si="897"/>
        <v>1136.1441666666667</v>
      </c>
      <c r="I4765" s="5" t="b">
        <f t="shared" si="898"/>
        <v>0</v>
      </c>
      <c r="J4765" t="b">
        <f t="shared" si="900"/>
        <v>0</v>
      </c>
      <c r="K4765" t="b">
        <f t="shared" si="901"/>
        <v>0</v>
      </c>
      <c r="L4765" t="b">
        <f t="shared" si="902"/>
        <v>1</v>
      </c>
      <c r="M4765" t="b">
        <f t="shared" si="903"/>
        <v>0</v>
      </c>
      <c r="N4765">
        <f t="shared" si="904"/>
        <v>0</v>
      </c>
      <c r="O4765">
        <f t="shared" si="905"/>
        <v>0</v>
      </c>
      <c r="P4765">
        <f t="shared" si="906"/>
        <v>0</v>
      </c>
      <c r="Q4765">
        <f t="shared" si="907"/>
        <v>1</v>
      </c>
      <c r="R4765">
        <f t="shared" si="908"/>
        <v>0</v>
      </c>
    </row>
    <row r="4766" spans="1:18" x14ac:dyDescent="0.25">
      <c r="A4766">
        <v>501220</v>
      </c>
      <c r="B4766">
        <v>1</v>
      </c>
      <c r="C4766" t="s">
        <v>9</v>
      </c>
      <c r="D4766">
        <v>1</v>
      </c>
      <c r="E4766">
        <v>2485.56</v>
      </c>
      <c r="F4766">
        <v>360</v>
      </c>
      <c r="G4766" s="4">
        <f t="shared" si="899"/>
        <v>6.9043333333333328</v>
      </c>
      <c r="H4766" s="4">
        <f t="shared" si="897"/>
        <v>207.13</v>
      </c>
      <c r="I4766" s="5" t="b">
        <f t="shared" si="898"/>
        <v>0</v>
      </c>
      <c r="J4766" t="b">
        <f t="shared" si="900"/>
        <v>1</v>
      </c>
      <c r="K4766" t="b">
        <f t="shared" si="901"/>
        <v>0</v>
      </c>
      <c r="L4766" t="b">
        <f t="shared" si="902"/>
        <v>0</v>
      </c>
      <c r="M4766" t="b">
        <f t="shared" si="903"/>
        <v>0</v>
      </c>
      <c r="N4766">
        <f t="shared" si="904"/>
        <v>0</v>
      </c>
      <c r="O4766">
        <f t="shared" si="905"/>
        <v>1</v>
      </c>
      <c r="P4766">
        <f t="shared" si="906"/>
        <v>0</v>
      </c>
      <c r="Q4766">
        <f t="shared" si="907"/>
        <v>0</v>
      </c>
      <c r="R4766">
        <f t="shared" si="908"/>
        <v>0</v>
      </c>
    </row>
    <row r="4767" spans="1:18" x14ac:dyDescent="0.25">
      <c r="A4767">
        <v>501221</v>
      </c>
      <c r="B4767">
        <v>0</v>
      </c>
      <c r="C4767" t="s">
        <v>9</v>
      </c>
      <c r="D4767">
        <v>1</v>
      </c>
      <c r="E4767">
        <v>9061.0400000000009</v>
      </c>
      <c r="F4767">
        <v>360</v>
      </c>
      <c r="G4767" s="4">
        <f t="shared" si="899"/>
        <v>25.169555555555558</v>
      </c>
      <c r="H4767" s="4">
        <f t="shared" si="897"/>
        <v>755.0866666666667</v>
      </c>
      <c r="I4767" s="5" t="b">
        <f t="shared" si="898"/>
        <v>0</v>
      </c>
      <c r="J4767" t="b">
        <f t="shared" si="900"/>
        <v>0</v>
      </c>
      <c r="K4767" t="b">
        <f t="shared" si="901"/>
        <v>1</v>
      </c>
      <c r="L4767" t="b">
        <f t="shared" si="902"/>
        <v>0</v>
      </c>
      <c r="M4767" t="b">
        <f t="shared" si="903"/>
        <v>0</v>
      </c>
      <c r="N4767">
        <f t="shared" si="904"/>
        <v>0</v>
      </c>
      <c r="O4767">
        <f t="shared" si="905"/>
        <v>0</v>
      </c>
      <c r="P4767">
        <f t="shared" si="906"/>
        <v>1</v>
      </c>
      <c r="Q4767">
        <f t="shared" si="907"/>
        <v>0</v>
      </c>
      <c r="R4767">
        <f t="shared" si="908"/>
        <v>0</v>
      </c>
    </row>
    <row r="4768" spans="1:18" x14ac:dyDescent="0.25">
      <c r="A4768">
        <v>501230</v>
      </c>
      <c r="B4768">
        <v>1</v>
      </c>
      <c r="C4768" t="s">
        <v>9</v>
      </c>
      <c r="D4768">
        <v>1</v>
      </c>
      <c r="E4768">
        <v>16513.55</v>
      </c>
      <c r="F4768">
        <v>360</v>
      </c>
      <c r="G4768" s="4">
        <f t="shared" si="899"/>
        <v>45.870972222222221</v>
      </c>
      <c r="H4768" s="4">
        <f t="shared" si="897"/>
        <v>1376.1291666666666</v>
      </c>
      <c r="I4768" s="5" t="b">
        <f t="shared" si="898"/>
        <v>0</v>
      </c>
      <c r="J4768" t="b">
        <f t="shared" si="900"/>
        <v>0</v>
      </c>
      <c r="K4768" t="b">
        <f t="shared" si="901"/>
        <v>0</v>
      </c>
      <c r="L4768" t="b">
        <f t="shared" si="902"/>
        <v>0</v>
      </c>
      <c r="M4768" t="b">
        <f t="shared" si="903"/>
        <v>1</v>
      </c>
      <c r="N4768">
        <f t="shared" si="904"/>
        <v>0</v>
      </c>
      <c r="O4768">
        <f t="shared" si="905"/>
        <v>0</v>
      </c>
      <c r="P4768">
        <f t="shared" si="906"/>
        <v>0</v>
      </c>
      <c r="Q4768">
        <f t="shared" si="907"/>
        <v>0</v>
      </c>
      <c r="R4768">
        <f t="shared" si="908"/>
        <v>1</v>
      </c>
    </row>
    <row r="4769" spans="1:18" x14ac:dyDescent="0.25">
      <c r="A4769">
        <v>501240</v>
      </c>
      <c r="B4769">
        <v>0</v>
      </c>
      <c r="C4769" t="s">
        <v>9</v>
      </c>
      <c r="D4769">
        <v>1</v>
      </c>
      <c r="E4769">
        <v>2367.5100000000002</v>
      </c>
      <c r="F4769">
        <v>149</v>
      </c>
      <c r="G4769" s="4">
        <f t="shared" si="899"/>
        <v>15.889328859060404</v>
      </c>
      <c r="H4769" s="4">
        <f t="shared" si="897"/>
        <v>476.6798657718121</v>
      </c>
      <c r="I4769" s="5" t="b">
        <f t="shared" si="898"/>
        <v>0</v>
      </c>
      <c r="J4769" t="b">
        <f t="shared" si="900"/>
        <v>0</v>
      </c>
      <c r="K4769" t="b">
        <f t="shared" si="901"/>
        <v>1</v>
      </c>
      <c r="L4769" t="b">
        <f t="shared" si="902"/>
        <v>0</v>
      </c>
      <c r="M4769" t="b">
        <f t="shared" si="903"/>
        <v>0</v>
      </c>
      <c r="N4769">
        <f t="shared" si="904"/>
        <v>0</v>
      </c>
      <c r="O4769">
        <f t="shared" si="905"/>
        <v>0</v>
      </c>
      <c r="P4769">
        <f t="shared" si="906"/>
        <v>1</v>
      </c>
      <c r="Q4769">
        <f t="shared" si="907"/>
        <v>0</v>
      </c>
      <c r="R4769">
        <f t="shared" si="908"/>
        <v>0</v>
      </c>
    </row>
    <row r="4770" spans="1:18" x14ac:dyDescent="0.25">
      <c r="A4770">
        <v>501240</v>
      </c>
      <c r="B4770">
        <v>1</v>
      </c>
      <c r="C4770" t="s">
        <v>9</v>
      </c>
      <c r="D4770">
        <v>1</v>
      </c>
      <c r="E4770">
        <v>9497.4500000000007</v>
      </c>
      <c r="F4770">
        <v>212</v>
      </c>
      <c r="G4770" s="4">
        <f t="shared" si="899"/>
        <v>44.799292452830194</v>
      </c>
      <c r="H4770" s="4">
        <f t="shared" si="897"/>
        <v>1343.9787735849059</v>
      </c>
      <c r="I4770" s="5" t="b">
        <f t="shared" si="898"/>
        <v>0</v>
      </c>
      <c r="J4770" t="b">
        <f t="shared" si="900"/>
        <v>0</v>
      </c>
      <c r="K4770" t="b">
        <f t="shared" si="901"/>
        <v>0</v>
      </c>
      <c r="L4770" t="b">
        <f t="shared" si="902"/>
        <v>0</v>
      </c>
      <c r="M4770" t="b">
        <f t="shared" si="903"/>
        <v>1</v>
      </c>
      <c r="N4770">
        <f t="shared" si="904"/>
        <v>0</v>
      </c>
      <c r="O4770">
        <f t="shared" si="905"/>
        <v>0</v>
      </c>
      <c r="P4770">
        <f t="shared" si="906"/>
        <v>0</v>
      </c>
      <c r="Q4770">
        <f t="shared" si="907"/>
        <v>0</v>
      </c>
      <c r="R4770">
        <f t="shared" si="908"/>
        <v>1</v>
      </c>
    </row>
    <row r="4771" spans="1:18" x14ac:dyDescent="0.25">
      <c r="A4771">
        <v>501250</v>
      </c>
      <c r="B4771">
        <v>0</v>
      </c>
      <c r="C4771" t="s">
        <v>9</v>
      </c>
      <c r="D4771">
        <v>1</v>
      </c>
      <c r="E4771">
        <v>7074.06</v>
      </c>
      <c r="F4771">
        <v>360</v>
      </c>
      <c r="G4771" s="4">
        <f t="shared" si="899"/>
        <v>19.650166666666667</v>
      </c>
      <c r="H4771" s="4">
        <f t="shared" si="897"/>
        <v>589.505</v>
      </c>
      <c r="I4771" s="5" t="b">
        <f t="shared" si="898"/>
        <v>0</v>
      </c>
      <c r="J4771" t="b">
        <f t="shared" si="900"/>
        <v>0</v>
      </c>
      <c r="K4771" t="b">
        <f t="shared" si="901"/>
        <v>1</v>
      </c>
      <c r="L4771" t="b">
        <f t="shared" si="902"/>
        <v>0</v>
      </c>
      <c r="M4771" t="b">
        <f t="shared" si="903"/>
        <v>0</v>
      </c>
      <c r="N4771">
        <f t="shared" si="904"/>
        <v>0</v>
      </c>
      <c r="O4771">
        <f t="shared" si="905"/>
        <v>0</v>
      </c>
      <c r="P4771">
        <f t="shared" si="906"/>
        <v>1</v>
      </c>
      <c r="Q4771">
        <f t="shared" si="907"/>
        <v>0</v>
      </c>
      <c r="R4771">
        <f t="shared" si="908"/>
        <v>0</v>
      </c>
    </row>
    <row r="4772" spans="1:18" x14ac:dyDescent="0.25">
      <c r="A4772">
        <v>501265</v>
      </c>
      <c r="B4772">
        <v>1</v>
      </c>
      <c r="C4772" t="s">
        <v>9</v>
      </c>
      <c r="D4772">
        <v>1</v>
      </c>
      <c r="E4772">
        <v>20253.48</v>
      </c>
      <c r="F4772">
        <v>360</v>
      </c>
      <c r="G4772" s="4">
        <f t="shared" si="899"/>
        <v>56.259666666666668</v>
      </c>
      <c r="H4772" s="4">
        <f t="shared" si="897"/>
        <v>1687.79</v>
      </c>
      <c r="I4772" s="5" t="b">
        <f t="shared" si="898"/>
        <v>0</v>
      </c>
      <c r="J4772" t="b">
        <f t="shared" si="900"/>
        <v>0</v>
      </c>
      <c r="K4772" t="b">
        <f t="shared" si="901"/>
        <v>0</v>
      </c>
      <c r="L4772" t="b">
        <f t="shared" si="902"/>
        <v>0</v>
      </c>
      <c r="M4772" t="b">
        <f t="shared" si="903"/>
        <v>1</v>
      </c>
      <c r="N4772">
        <f t="shared" si="904"/>
        <v>0</v>
      </c>
      <c r="O4772">
        <f t="shared" si="905"/>
        <v>0</v>
      </c>
      <c r="P4772">
        <f t="shared" si="906"/>
        <v>0</v>
      </c>
      <c r="Q4772">
        <f t="shared" si="907"/>
        <v>0</v>
      </c>
      <c r="R4772">
        <f t="shared" si="908"/>
        <v>1</v>
      </c>
    </row>
    <row r="4773" spans="1:18" x14ac:dyDescent="0.25">
      <c r="A4773">
        <v>501270</v>
      </c>
      <c r="B4773">
        <v>0</v>
      </c>
      <c r="C4773" t="s">
        <v>9</v>
      </c>
      <c r="D4773">
        <v>1</v>
      </c>
      <c r="E4773">
        <v>7101.47</v>
      </c>
      <c r="F4773">
        <v>360</v>
      </c>
      <c r="G4773" s="4">
        <f t="shared" si="899"/>
        <v>19.726305555555555</v>
      </c>
      <c r="H4773" s="4">
        <f t="shared" si="897"/>
        <v>591.78916666666669</v>
      </c>
      <c r="I4773" s="5" t="b">
        <f t="shared" si="898"/>
        <v>0</v>
      </c>
      <c r="J4773" t="b">
        <f t="shared" si="900"/>
        <v>0</v>
      </c>
      <c r="K4773" t="b">
        <f t="shared" si="901"/>
        <v>1</v>
      </c>
      <c r="L4773" t="b">
        <f t="shared" si="902"/>
        <v>0</v>
      </c>
      <c r="M4773" t="b">
        <f t="shared" si="903"/>
        <v>0</v>
      </c>
      <c r="N4773">
        <f t="shared" si="904"/>
        <v>0</v>
      </c>
      <c r="O4773">
        <f t="shared" si="905"/>
        <v>0</v>
      </c>
      <c r="P4773">
        <f t="shared" si="906"/>
        <v>1</v>
      </c>
      <c r="Q4773">
        <f t="shared" si="907"/>
        <v>0</v>
      </c>
      <c r="R4773">
        <f t="shared" si="908"/>
        <v>0</v>
      </c>
    </row>
    <row r="4774" spans="1:18" x14ac:dyDescent="0.25">
      <c r="A4774">
        <v>501280</v>
      </c>
      <c r="B4774">
        <v>1</v>
      </c>
      <c r="C4774" t="s">
        <v>9</v>
      </c>
      <c r="D4774">
        <v>1</v>
      </c>
      <c r="E4774">
        <v>280.39</v>
      </c>
      <c r="F4774">
        <v>360</v>
      </c>
      <c r="G4774" s="4">
        <f t="shared" si="899"/>
        <v>0.77886111111111112</v>
      </c>
      <c r="H4774" s="4">
        <f t="shared" si="897"/>
        <v>23.365833333333335</v>
      </c>
      <c r="I4774" s="5" t="b">
        <f t="shared" si="898"/>
        <v>1</v>
      </c>
      <c r="J4774" t="b">
        <f t="shared" si="900"/>
        <v>0</v>
      </c>
      <c r="K4774" t="b">
        <f t="shared" si="901"/>
        <v>0</v>
      </c>
      <c r="L4774" t="b">
        <f t="shared" si="902"/>
        <v>0</v>
      </c>
      <c r="M4774" t="b">
        <f t="shared" si="903"/>
        <v>0</v>
      </c>
      <c r="N4774">
        <f t="shared" si="904"/>
        <v>1</v>
      </c>
      <c r="O4774">
        <f t="shared" si="905"/>
        <v>0</v>
      </c>
      <c r="P4774">
        <f t="shared" si="906"/>
        <v>0</v>
      </c>
      <c r="Q4774">
        <f t="shared" si="907"/>
        <v>0</v>
      </c>
      <c r="R4774">
        <f t="shared" si="908"/>
        <v>0</v>
      </c>
    </row>
    <row r="4775" spans="1:18" hidden="1" x14ac:dyDescent="0.25">
      <c r="A4775">
        <v>501290</v>
      </c>
      <c r="B4775">
        <v>0</v>
      </c>
      <c r="C4775" t="s">
        <v>5</v>
      </c>
      <c r="D4775">
        <v>1</v>
      </c>
      <c r="E4775">
        <v>20252.419999999998</v>
      </c>
      <c r="F4775">
        <v>360</v>
      </c>
      <c r="G4775" s="4">
        <f t="shared" si="899"/>
        <v>56.256722222222216</v>
      </c>
      <c r="H4775" s="4">
        <f t="shared" si="897"/>
        <v>1687.7016666666664</v>
      </c>
      <c r="I4775" s="5" t="b">
        <f t="shared" si="898"/>
        <v>0</v>
      </c>
      <c r="J4775" t="b">
        <f t="shared" si="900"/>
        <v>0</v>
      </c>
      <c r="K4775" t="b">
        <f t="shared" si="901"/>
        <v>0</v>
      </c>
      <c r="L4775" t="b">
        <f t="shared" si="902"/>
        <v>0</v>
      </c>
      <c r="M4775" t="b">
        <f t="shared" si="903"/>
        <v>1</v>
      </c>
      <c r="N4775">
        <f t="shared" si="904"/>
        <v>0</v>
      </c>
      <c r="O4775">
        <f t="shared" si="905"/>
        <v>0</v>
      </c>
      <c r="P4775">
        <f t="shared" si="906"/>
        <v>0</v>
      </c>
      <c r="Q4775">
        <f t="shared" si="907"/>
        <v>0</v>
      </c>
      <c r="R4775">
        <f t="shared" si="908"/>
        <v>1</v>
      </c>
    </row>
    <row r="4776" spans="1:18" x14ac:dyDescent="0.25">
      <c r="A4776">
        <v>501300</v>
      </c>
      <c r="B4776">
        <v>1</v>
      </c>
      <c r="C4776" t="s">
        <v>9</v>
      </c>
      <c r="D4776">
        <v>1</v>
      </c>
      <c r="E4776">
        <v>12036.76</v>
      </c>
      <c r="F4776">
        <v>360</v>
      </c>
      <c r="G4776" s="4">
        <f t="shared" si="899"/>
        <v>33.435444444444443</v>
      </c>
      <c r="H4776" s="4">
        <f t="shared" si="897"/>
        <v>1003.0633333333333</v>
      </c>
      <c r="I4776" s="5" t="b">
        <f t="shared" si="898"/>
        <v>0</v>
      </c>
      <c r="J4776" t="b">
        <f t="shared" si="900"/>
        <v>0</v>
      </c>
      <c r="K4776" t="b">
        <f t="shared" si="901"/>
        <v>0</v>
      </c>
      <c r="L4776" t="b">
        <f t="shared" si="902"/>
        <v>1</v>
      </c>
      <c r="M4776" t="b">
        <f t="shared" si="903"/>
        <v>0</v>
      </c>
      <c r="N4776">
        <f t="shared" si="904"/>
        <v>0</v>
      </c>
      <c r="O4776">
        <f t="shared" si="905"/>
        <v>0</v>
      </c>
      <c r="P4776">
        <f t="shared" si="906"/>
        <v>0</v>
      </c>
      <c r="Q4776">
        <f t="shared" si="907"/>
        <v>1</v>
      </c>
      <c r="R4776">
        <f t="shared" si="908"/>
        <v>0</v>
      </c>
    </row>
    <row r="4777" spans="1:18" x14ac:dyDescent="0.25">
      <c r="A4777">
        <v>501310</v>
      </c>
      <c r="B4777">
        <v>0</v>
      </c>
      <c r="C4777" t="s">
        <v>9</v>
      </c>
      <c r="D4777">
        <v>1</v>
      </c>
      <c r="E4777">
        <v>9017.85</v>
      </c>
      <c r="F4777">
        <v>360</v>
      </c>
      <c r="G4777" s="4">
        <f t="shared" si="899"/>
        <v>25.049583333333334</v>
      </c>
      <c r="H4777" s="4">
        <f t="shared" si="897"/>
        <v>751.48750000000007</v>
      </c>
      <c r="I4777" s="5" t="b">
        <f t="shared" si="898"/>
        <v>0</v>
      </c>
      <c r="J4777" t="b">
        <f t="shared" si="900"/>
        <v>0</v>
      </c>
      <c r="K4777" t="b">
        <f t="shared" si="901"/>
        <v>1</v>
      </c>
      <c r="L4777" t="b">
        <f t="shared" si="902"/>
        <v>0</v>
      </c>
      <c r="M4777" t="b">
        <f t="shared" si="903"/>
        <v>0</v>
      </c>
      <c r="N4777">
        <f t="shared" si="904"/>
        <v>0</v>
      </c>
      <c r="O4777">
        <f t="shared" si="905"/>
        <v>0</v>
      </c>
      <c r="P4777">
        <f t="shared" si="906"/>
        <v>1</v>
      </c>
      <c r="Q4777">
        <f t="shared" si="907"/>
        <v>0</v>
      </c>
      <c r="R4777">
        <f t="shared" si="908"/>
        <v>0</v>
      </c>
    </row>
    <row r="4778" spans="1:18" x14ac:dyDescent="0.25">
      <c r="A4778">
        <v>501320</v>
      </c>
      <c r="B4778">
        <v>0</v>
      </c>
      <c r="C4778" t="s">
        <v>9</v>
      </c>
      <c r="D4778">
        <v>1</v>
      </c>
      <c r="E4778">
        <v>2263.16</v>
      </c>
      <c r="F4778">
        <v>163</v>
      </c>
      <c r="G4778" s="4">
        <f t="shared" si="899"/>
        <v>13.884417177914109</v>
      </c>
      <c r="H4778" s="4">
        <f t="shared" si="897"/>
        <v>416.53251533742326</v>
      </c>
      <c r="I4778" s="5" t="b">
        <f t="shared" si="898"/>
        <v>0</v>
      </c>
      <c r="J4778" t="b">
        <f t="shared" si="900"/>
        <v>0</v>
      </c>
      <c r="K4778" t="b">
        <f t="shared" si="901"/>
        <v>1</v>
      </c>
      <c r="L4778" t="b">
        <f t="shared" si="902"/>
        <v>0</v>
      </c>
      <c r="M4778" t="b">
        <f t="shared" si="903"/>
        <v>0</v>
      </c>
      <c r="N4778">
        <f t="shared" si="904"/>
        <v>0</v>
      </c>
      <c r="O4778">
        <f t="shared" si="905"/>
        <v>0</v>
      </c>
      <c r="P4778">
        <f t="shared" si="906"/>
        <v>1</v>
      </c>
      <c r="Q4778">
        <f t="shared" si="907"/>
        <v>0</v>
      </c>
      <c r="R4778">
        <f t="shared" si="908"/>
        <v>0</v>
      </c>
    </row>
    <row r="4779" spans="1:18" x14ac:dyDescent="0.25">
      <c r="A4779">
        <v>501320</v>
      </c>
      <c r="B4779">
        <v>1</v>
      </c>
      <c r="C4779" t="s">
        <v>9</v>
      </c>
      <c r="D4779">
        <v>1</v>
      </c>
      <c r="E4779">
        <v>6614.49</v>
      </c>
      <c r="F4779">
        <v>198</v>
      </c>
      <c r="G4779" s="4">
        <f t="shared" si="899"/>
        <v>33.406515151515151</v>
      </c>
      <c r="H4779" s="4">
        <f t="shared" si="897"/>
        <v>1002.1954545454546</v>
      </c>
      <c r="I4779" s="5" t="b">
        <f t="shared" si="898"/>
        <v>0</v>
      </c>
      <c r="J4779" t="b">
        <f t="shared" si="900"/>
        <v>0</v>
      </c>
      <c r="K4779" t="b">
        <f t="shared" si="901"/>
        <v>0</v>
      </c>
      <c r="L4779" t="b">
        <f t="shared" si="902"/>
        <v>1</v>
      </c>
      <c r="M4779" t="b">
        <f t="shared" si="903"/>
        <v>0</v>
      </c>
      <c r="N4779">
        <f t="shared" si="904"/>
        <v>0</v>
      </c>
      <c r="O4779">
        <f t="shared" si="905"/>
        <v>0</v>
      </c>
      <c r="P4779">
        <f t="shared" si="906"/>
        <v>0</v>
      </c>
      <c r="Q4779">
        <f t="shared" si="907"/>
        <v>1</v>
      </c>
      <c r="R4779">
        <f t="shared" si="908"/>
        <v>0</v>
      </c>
    </row>
    <row r="4780" spans="1:18" x14ac:dyDescent="0.25">
      <c r="A4780">
        <v>501364</v>
      </c>
      <c r="B4780">
        <v>13</v>
      </c>
      <c r="C4780" t="s">
        <v>9</v>
      </c>
      <c r="D4780">
        <v>1</v>
      </c>
      <c r="E4780">
        <v>4981.67</v>
      </c>
      <c r="F4780">
        <v>360</v>
      </c>
      <c r="G4780" s="4">
        <f t="shared" si="899"/>
        <v>13.837972222222222</v>
      </c>
      <c r="H4780" s="4">
        <f t="shared" si="897"/>
        <v>415.13916666666665</v>
      </c>
      <c r="I4780" s="5" t="b">
        <f t="shared" si="898"/>
        <v>0</v>
      </c>
      <c r="J4780" t="b">
        <f t="shared" si="900"/>
        <v>0</v>
      </c>
      <c r="K4780" t="b">
        <f t="shared" si="901"/>
        <v>1</v>
      </c>
      <c r="L4780" t="b">
        <f t="shared" si="902"/>
        <v>0</v>
      </c>
      <c r="M4780" t="b">
        <f t="shared" si="903"/>
        <v>0</v>
      </c>
      <c r="N4780">
        <f t="shared" si="904"/>
        <v>0</v>
      </c>
      <c r="O4780">
        <f t="shared" si="905"/>
        <v>0</v>
      </c>
      <c r="P4780">
        <f t="shared" si="906"/>
        <v>1</v>
      </c>
      <c r="Q4780">
        <f t="shared" si="907"/>
        <v>0</v>
      </c>
      <c r="R4780">
        <f t="shared" si="908"/>
        <v>0</v>
      </c>
    </row>
    <row r="4781" spans="1:18" x14ac:dyDescent="0.25">
      <c r="A4781">
        <v>501367</v>
      </c>
      <c r="B4781">
        <v>6</v>
      </c>
      <c r="C4781" t="s">
        <v>9</v>
      </c>
      <c r="D4781">
        <v>1</v>
      </c>
      <c r="E4781">
        <v>3070.6</v>
      </c>
      <c r="F4781">
        <v>209</v>
      </c>
      <c r="G4781" s="4">
        <f t="shared" si="899"/>
        <v>14.691866028708134</v>
      </c>
      <c r="H4781" s="4">
        <f t="shared" si="897"/>
        <v>440.75598086124398</v>
      </c>
      <c r="I4781" s="5" t="b">
        <f t="shared" si="898"/>
        <v>0</v>
      </c>
      <c r="J4781" t="b">
        <f t="shared" si="900"/>
        <v>0</v>
      </c>
      <c r="K4781" t="b">
        <f t="shared" si="901"/>
        <v>1</v>
      </c>
      <c r="L4781" t="b">
        <f t="shared" si="902"/>
        <v>0</v>
      </c>
      <c r="M4781" t="b">
        <f t="shared" si="903"/>
        <v>0</v>
      </c>
      <c r="N4781">
        <f t="shared" si="904"/>
        <v>0</v>
      </c>
      <c r="O4781">
        <f t="shared" si="905"/>
        <v>0</v>
      </c>
      <c r="P4781">
        <f t="shared" si="906"/>
        <v>1</v>
      </c>
      <c r="Q4781">
        <f t="shared" si="907"/>
        <v>0</v>
      </c>
      <c r="R4781">
        <f t="shared" si="908"/>
        <v>0</v>
      </c>
    </row>
    <row r="4782" spans="1:18" x14ac:dyDescent="0.25">
      <c r="A4782">
        <v>501367</v>
      </c>
      <c r="B4782">
        <v>7</v>
      </c>
      <c r="C4782" t="s">
        <v>9</v>
      </c>
      <c r="D4782">
        <v>1</v>
      </c>
      <c r="E4782">
        <v>131.76</v>
      </c>
      <c r="F4782">
        <v>32</v>
      </c>
      <c r="G4782" s="4">
        <f t="shared" si="899"/>
        <v>4.1174999999999997</v>
      </c>
      <c r="H4782" s="4">
        <f t="shared" si="897"/>
        <v>123.52499999999999</v>
      </c>
      <c r="I4782" s="5" t="b">
        <f t="shared" si="898"/>
        <v>1</v>
      </c>
      <c r="J4782" t="b">
        <f t="shared" si="900"/>
        <v>0</v>
      </c>
      <c r="K4782" t="b">
        <f t="shared" si="901"/>
        <v>0</v>
      </c>
      <c r="L4782" t="b">
        <f t="shared" si="902"/>
        <v>0</v>
      </c>
      <c r="M4782" t="b">
        <f t="shared" si="903"/>
        <v>0</v>
      </c>
      <c r="N4782">
        <f t="shared" si="904"/>
        <v>1</v>
      </c>
      <c r="O4782">
        <f t="shared" si="905"/>
        <v>0</v>
      </c>
      <c r="P4782">
        <f t="shared" si="906"/>
        <v>0</v>
      </c>
      <c r="Q4782">
        <f t="shared" si="907"/>
        <v>0</v>
      </c>
      <c r="R4782">
        <f t="shared" si="908"/>
        <v>0</v>
      </c>
    </row>
    <row r="4783" spans="1:18" x14ac:dyDescent="0.25">
      <c r="A4783">
        <v>501367</v>
      </c>
      <c r="B4783">
        <v>8</v>
      </c>
      <c r="C4783" t="s">
        <v>9</v>
      </c>
      <c r="D4783">
        <v>1</v>
      </c>
      <c r="E4783">
        <v>2333.7800000000002</v>
      </c>
      <c r="F4783">
        <v>121</v>
      </c>
      <c r="G4783" s="4">
        <f t="shared" si="899"/>
        <v>19.287438016528927</v>
      </c>
      <c r="H4783" s="4">
        <f t="shared" si="897"/>
        <v>578.6231404958678</v>
      </c>
      <c r="I4783" s="5" t="b">
        <f t="shared" si="898"/>
        <v>0</v>
      </c>
      <c r="J4783" t="b">
        <f t="shared" si="900"/>
        <v>0</v>
      </c>
      <c r="K4783" t="b">
        <f t="shared" si="901"/>
        <v>1</v>
      </c>
      <c r="L4783" t="b">
        <f t="shared" si="902"/>
        <v>0</v>
      </c>
      <c r="M4783" t="b">
        <f t="shared" si="903"/>
        <v>0</v>
      </c>
      <c r="N4783">
        <f t="shared" si="904"/>
        <v>0</v>
      </c>
      <c r="O4783">
        <f t="shared" si="905"/>
        <v>0</v>
      </c>
      <c r="P4783">
        <f t="shared" si="906"/>
        <v>1</v>
      </c>
      <c r="Q4783">
        <f t="shared" si="907"/>
        <v>0</v>
      </c>
      <c r="R4783">
        <f t="shared" si="908"/>
        <v>0</v>
      </c>
    </row>
    <row r="4784" spans="1:18" x14ac:dyDescent="0.25">
      <c r="A4784">
        <v>501375</v>
      </c>
      <c r="B4784">
        <v>12</v>
      </c>
      <c r="C4784" t="s">
        <v>9</v>
      </c>
      <c r="D4784">
        <v>1</v>
      </c>
      <c r="E4784">
        <v>276.17</v>
      </c>
      <c r="F4784">
        <v>62</v>
      </c>
      <c r="G4784" s="4">
        <f t="shared" si="899"/>
        <v>4.4543548387096781</v>
      </c>
      <c r="H4784" s="4">
        <f t="shared" si="897"/>
        <v>133.63064516129035</v>
      </c>
      <c r="I4784" s="5" t="b">
        <f t="shared" si="898"/>
        <v>1</v>
      </c>
      <c r="J4784" t="b">
        <f t="shared" si="900"/>
        <v>0</v>
      </c>
      <c r="K4784" t="b">
        <f t="shared" si="901"/>
        <v>0</v>
      </c>
      <c r="L4784" t="b">
        <f t="shared" si="902"/>
        <v>0</v>
      </c>
      <c r="M4784" t="b">
        <f t="shared" si="903"/>
        <v>0</v>
      </c>
      <c r="N4784">
        <f t="shared" si="904"/>
        <v>1</v>
      </c>
      <c r="O4784">
        <f t="shared" si="905"/>
        <v>0</v>
      </c>
      <c r="P4784">
        <f t="shared" si="906"/>
        <v>0</v>
      </c>
      <c r="Q4784">
        <f t="shared" si="907"/>
        <v>0</v>
      </c>
      <c r="R4784">
        <f t="shared" si="908"/>
        <v>0</v>
      </c>
    </row>
    <row r="4785" spans="1:18" x14ac:dyDescent="0.25">
      <c r="A4785">
        <v>501375</v>
      </c>
      <c r="B4785">
        <v>11</v>
      </c>
      <c r="C4785" t="s">
        <v>9</v>
      </c>
      <c r="D4785">
        <v>1</v>
      </c>
      <c r="E4785">
        <v>3063.21</v>
      </c>
      <c r="F4785">
        <v>240</v>
      </c>
      <c r="G4785" s="4">
        <f t="shared" si="899"/>
        <v>12.763375</v>
      </c>
      <c r="H4785" s="4">
        <f t="shared" si="897"/>
        <v>382.90125</v>
      </c>
      <c r="I4785" s="5" t="b">
        <f t="shared" si="898"/>
        <v>0</v>
      </c>
      <c r="J4785" t="b">
        <f t="shared" si="900"/>
        <v>1</v>
      </c>
      <c r="K4785" t="b">
        <f t="shared" si="901"/>
        <v>0</v>
      </c>
      <c r="L4785" t="b">
        <f t="shared" si="902"/>
        <v>0</v>
      </c>
      <c r="M4785" t="b">
        <f t="shared" si="903"/>
        <v>0</v>
      </c>
      <c r="N4785">
        <f t="shared" si="904"/>
        <v>0</v>
      </c>
      <c r="O4785">
        <f t="shared" si="905"/>
        <v>1</v>
      </c>
      <c r="P4785">
        <f t="shared" si="906"/>
        <v>0</v>
      </c>
      <c r="Q4785">
        <f t="shared" si="907"/>
        <v>0</v>
      </c>
      <c r="R4785">
        <f t="shared" si="908"/>
        <v>0</v>
      </c>
    </row>
    <row r="4786" spans="1:18" x14ac:dyDescent="0.25">
      <c r="A4786">
        <v>501375</v>
      </c>
      <c r="B4786">
        <v>13</v>
      </c>
      <c r="C4786" t="s">
        <v>9</v>
      </c>
      <c r="D4786">
        <v>1</v>
      </c>
      <c r="E4786">
        <v>767.38</v>
      </c>
      <c r="F4786">
        <v>61</v>
      </c>
      <c r="G4786" s="4">
        <f t="shared" si="899"/>
        <v>12.58</v>
      </c>
      <c r="H4786" s="4">
        <f t="shared" si="897"/>
        <v>377.4</v>
      </c>
      <c r="I4786" s="5" t="b">
        <f t="shared" si="898"/>
        <v>0</v>
      </c>
      <c r="J4786" t="b">
        <f t="shared" si="900"/>
        <v>1</v>
      </c>
      <c r="K4786" t="b">
        <f t="shared" si="901"/>
        <v>0</v>
      </c>
      <c r="L4786" t="b">
        <f t="shared" si="902"/>
        <v>0</v>
      </c>
      <c r="M4786" t="b">
        <f t="shared" si="903"/>
        <v>0</v>
      </c>
      <c r="N4786">
        <f t="shared" si="904"/>
        <v>0</v>
      </c>
      <c r="O4786">
        <f t="shared" si="905"/>
        <v>1</v>
      </c>
      <c r="P4786">
        <f t="shared" si="906"/>
        <v>0</v>
      </c>
      <c r="Q4786">
        <f t="shared" si="907"/>
        <v>0</v>
      </c>
      <c r="R4786">
        <f t="shared" si="908"/>
        <v>0</v>
      </c>
    </row>
    <row r="4787" spans="1:18" x14ac:dyDescent="0.25">
      <c r="A4787">
        <v>501382</v>
      </c>
      <c r="B4787">
        <v>9</v>
      </c>
      <c r="C4787" t="s">
        <v>9</v>
      </c>
      <c r="D4787">
        <v>1</v>
      </c>
      <c r="E4787">
        <v>9810.52</v>
      </c>
      <c r="F4787">
        <v>360</v>
      </c>
      <c r="G4787" s="4">
        <f t="shared" si="899"/>
        <v>27.251444444444445</v>
      </c>
      <c r="H4787" s="4">
        <f t="shared" si="897"/>
        <v>817.54333333333329</v>
      </c>
      <c r="I4787" s="5" t="b">
        <f t="shared" si="898"/>
        <v>0</v>
      </c>
      <c r="J4787" t="b">
        <f t="shared" si="900"/>
        <v>0</v>
      </c>
      <c r="K4787" t="b">
        <f t="shared" si="901"/>
        <v>0</v>
      </c>
      <c r="L4787" t="b">
        <f t="shared" si="902"/>
        <v>1</v>
      </c>
      <c r="M4787" t="b">
        <f t="shared" si="903"/>
        <v>0</v>
      </c>
      <c r="N4787">
        <f t="shared" si="904"/>
        <v>0</v>
      </c>
      <c r="O4787">
        <f t="shared" si="905"/>
        <v>0</v>
      </c>
      <c r="P4787">
        <f t="shared" si="906"/>
        <v>0</v>
      </c>
      <c r="Q4787">
        <f t="shared" si="907"/>
        <v>1</v>
      </c>
      <c r="R4787">
        <f t="shared" si="908"/>
        <v>0</v>
      </c>
    </row>
    <row r="4788" spans="1:18" x14ac:dyDescent="0.25">
      <c r="A4788">
        <v>501394</v>
      </c>
      <c r="B4788">
        <v>4</v>
      </c>
      <c r="C4788" t="s">
        <v>9</v>
      </c>
      <c r="D4788">
        <v>1</v>
      </c>
      <c r="E4788">
        <v>8896.61</v>
      </c>
      <c r="F4788">
        <v>360</v>
      </c>
      <c r="G4788" s="4">
        <f t="shared" si="899"/>
        <v>24.712805555555558</v>
      </c>
      <c r="H4788" s="4">
        <f t="shared" si="897"/>
        <v>741.38416666666672</v>
      </c>
      <c r="I4788" s="5" t="b">
        <f t="shared" si="898"/>
        <v>0</v>
      </c>
      <c r="J4788" t="b">
        <f t="shared" si="900"/>
        <v>0</v>
      </c>
      <c r="K4788" t="b">
        <f t="shared" si="901"/>
        <v>1</v>
      </c>
      <c r="L4788" t="b">
        <f t="shared" si="902"/>
        <v>0</v>
      </c>
      <c r="M4788" t="b">
        <f t="shared" si="903"/>
        <v>0</v>
      </c>
      <c r="N4788">
        <f t="shared" si="904"/>
        <v>0</v>
      </c>
      <c r="O4788">
        <f t="shared" si="905"/>
        <v>0</v>
      </c>
      <c r="P4788">
        <f t="shared" si="906"/>
        <v>1</v>
      </c>
      <c r="Q4788">
        <f t="shared" si="907"/>
        <v>0</v>
      </c>
      <c r="R4788">
        <f t="shared" si="908"/>
        <v>0</v>
      </c>
    </row>
    <row r="4789" spans="1:18" x14ac:dyDescent="0.25">
      <c r="A4789">
        <v>501396</v>
      </c>
      <c r="B4789">
        <v>4</v>
      </c>
      <c r="C4789" t="s">
        <v>9</v>
      </c>
      <c r="D4789">
        <v>1</v>
      </c>
      <c r="E4789">
        <v>1888.95</v>
      </c>
      <c r="F4789">
        <v>61</v>
      </c>
      <c r="G4789" s="4">
        <f t="shared" si="899"/>
        <v>30.966393442622952</v>
      </c>
      <c r="H4789" s="4">
        <f t="shared" si="897"/>
        <v>928.99180327868851</v>
      </c>
      <c r="I4789" s="5" t="b">
        <f t="shared" si="898"/>
        <v>0</v>
      </c>
      <c r="J4789" t="b">
        <f t="shared" si="900"/>
        <v>0</v>
      </c>
      <c r="K4789" t="b">
        <f t="shared" si="901"/>
        <v>0</v>
      </c>
      <c r="L4789" t="b">
        <f t="shared" si="902"/>
        <v>1</v>
      </c>
      <c r="M4789" t="b">
        <f t="shared" si="903"/>
        <v>0</v>
      </c>
      <c r="N4789">
        <f t="shared" si="904"/>
        <v>0</v>
      </c>
      <c r="O4789">
        <f t="shared" si="905"/>
        <v>0</v>
      </c>
      <c r="P4789">
        <f t="shared" si="906"/>
        <v>0</v>
      </c>
      <c r="Q4789">
        <f t="shared" si="907"/>
        <v>1</v>
      </c>
      <c r="R4789">
        <f t="shared" si="908"/>
        <v>0</v>
      </c>
    </row>
    <row r="4790" spans="1:18" x14ac:dyDescent="0.25">
      <c r="A4790">
        <v>501396</v>
      </c>
      <c r="B4790">
        <v>5</v>
      </c>
      <c r="C4790" t="s">
        <v>9</v>
      </c>
      <c r="D4790">
        <v>1</v>
      </c>
      <c r="E4790">
        <v>732.6</v>
      </c>
      <c r="F4790">
        <v>119</v>
      </c>
      <c r="G4790" s="4">
        <f t="shared" si="899"/>
        <v>6.1563025210084037</v>
      </c>
      <c r="H4790" s="4">
        <f t="shared" si="897"/>
        <v>184.68907563025212</v>
      </c>
      <c r="I4790" s="5" t="b">
        <f t="shared" si="898"/>
        <v>1</v>
      </c>
      <c r="J4790" t="b">
        <f t="shared" si="900"/>
        <v>0</v>
      </c>
      <c r="K4790" t="b">
        <f t="shared" si="901"/>
        <v>0</v>
      </c>
      <c r="L4790" t="b">
        <f t="shared" si="902"/>
        <v>0</v>
      </c>
      <c r="M4790" t="b">
        <f t="shared" si="903"/>
        <v>0</v>
      </c>
      <c r="N4790">
        <f t="shared" si="904"/>
        <v>1</v>
      </c>
      <c r="O4790">
        <f t="shared" si="905"/>
        <v>0</v>
      </c>
      <c r="P4790">
        <f t="shared" si="906"/>
        <v>0</v>
      </c>
      <c r="Q4790">
        <f t="shared" si="907"/>
        <v>0</v>
      </c>
      <c r="R4790">
        <f t="shared" si="908"/>
        <v>0</v>
      </c>
    </row>
    <row r="4791" spans="1:18" x14ac:dyDescent="0.25">
      <c r="A4791">
        <v>501396</v>
      </c>
      <c r="B4791">
        <v>6</v>
      </c>
      <c r="C4791" t="s">
        <v>9</v>
      </c>
      <c r="D4791">
        <v>1</v>
      </c>
      <c r="E4791">
        <v>5216.75</v>
      </c>
      <c r="F4791">
        <v>180</v>
      </c>
      <c r="G4791" s="4">
        <f t="shared" si="899"/>
        <v>28.981944444444444</v>
      </c>
      <c r="H4791" s="4">
        <f t="shared" si="897"/>
        <v>869.45833333333337</v>
      </c>
      <c r="I4791" s="5" t="b">
        <f t="shared" si="898"/>
        <v>0</v>
      </c>
      <c r="J4791" t="b">
        <f t="shared" si="900"/>
        <v>0</v>
      </c>
      <c r="K4791" t="b">
        <f t="shared" si="901"/>
        <v>0</v>
      </c>
      <c r="L4791" t="b">
        <f t="shared" si="902"/>
        <v>1</v>
      </c>
      <c r="M4791" t="b">
        <f t="shared" si="903"/>
        <v>0</v>
      </c>
      <c r="N4791">
        <f t="shared" si="904"/>
        <v>0</v>
      </c>
      <c r="O4791">
        <f t="shared" si="905"/>
        <v>0</v>
      </c>
      <c r="P4791">
        <f t="shared" si="906"/>
        <v>0</v>
      </c>
      <c r="Q4791">
        <f t="shared" si="907"/>
        <v>1</v>
      </c>
      <c r="R4791">
        <f t="shared" si="908"/>
        <v>0</v>
      </c>
    </row>
    <row r="4792" spans="1:18" x14ac:dyDescent="0.25">
      <c r="A4792">
        <v>501402</v>
      </c>
      <c r="B4792">
        <v>3</v>
      </c>
      <c r="C4792" t="s">
        <v>9</v>
      </c>
      <c r="D4792">
        <v>1</v>
      </c>
      <c r="E4792">
        <v>7668.58</v>
      </c>
      <c r="F4792">
        <v>360</v>
      </c>
      <c r="G4792" s="4">
        <f t="shared" si="899"/>
        <v>21.301611111111111</v>
      </c>
      <c r="H4792" s="4">
        <f t="shared" si="897"/>
        <v>639.04833333333329</v>
      </c>
      <c r="I4792" s="5" t="b">
        <f t="shared" si="898"/>
        <v>0</v>
      </c>
      <c r="J4792" t="b">
        <f t="shared" si="900"/>
        <v>0</v>
      </c>
      <c r="K4792" t="b">
        <f t="shared" si="901"/>
        <v>1</v>
      </c>
      <c r="L4792" t="b">
        <f t="shared" si="902"/>
        <v>0</v>
      </c>
      <c r="M4792" t="b">
        <f t="shared" si="903"/>
        <v>0</v>
      </c>
      <c r="N4792">
        <f t="shared" si="904"/>
        <v>0</v>
      </c>
      <c r="O4792">
        <f t="shared" si="905"/>
        <v>0</v>
      </c>
      <c r="P4792">
        <f t="shared" si="906"/>
        <v>1</v>
      </c>
      <c r="Q4792">
        <f t="shared" si="907"/>
        <v>0</v>
      </c>
      <c r="R4792">
        <f t="shared" si="908"/>
        <v>0</v>
      </c>
    </row>
    <row r="4793" spans="1:18" x14ac:dyDescent="0.25">
      <c r="A4793">
        <v>501409</v>
      </c>
      <c r="B4793">
        <v>4</v>
      </c>
      <c r="C4793" t="s">
        <v>9</v>
      </c>
      <c r="D4793">
        <v>1</v>
      </c>
      <c r="E4793">
        <v>9918.02</v>
      </c>
      <c r="F4793">
        <v>300</v>
      </c>
      <c r="G4793" s="4">
        <f t="shared" si="899"/>
        <v>33.060066666666671</v>
      </c>
      <c r="H4793" s="4">
        <f t="shared" si="897"/>
        <v>991.80200000000013</v>
      </c>
      <c r="I4793" s="5" t="b">
        <f t="shared" si="898"/>
        <v>0</v>
      </c>
      <c r="J4793" t="b">
        <f t="shared" si="900"/>
        <v>0</v>
      </c>
      <c r="K4793" t="b">
        <f t="shared" si="901"/>
        <v>0</v>
      </c>
      <c r="L4793" t="b">
        <f t="shared" si="902"/>
        <v>1</v>
      </c>
      <c r="M4793" t="b">
        <f t="shared" si="903"/>
        <v>0</v>
      </c>
      <c r="N4793">
        <f t="shared" si="904"/>
        <v>0</v>
      </c>
      <c r="O4793">
        <f t="shared" si="905"/>
        <v>0</v>
      </c>
      <c r="P4793">
        <f t="shared" si="906"/>
        <v>0</v>
      </c>
      <c r="Q4793">
        <f t="shared" si="907"/>
        <v>1</v>
      </c>
      <c r="R4793">
        <f t="shared" si="908"/>
        <v>0</v>
      </c>
    </row>
    <row r="4794" spans="1:18" x14ac:dyDescent="0.25">
      <c r="A4794">
        <v>501409</v>
      </c>
      <c r="B4794">
        <v>5</v>
      </c>
      <c r="C4794" t="s">
        <v>9</v>
      </c>
      <c r="D4794">
        <v>1</v>
      </c>
      <c r="E4794">
        <v>1360.85</v>
      </c>
      <c r="F4794">
        <v>61</v>
      </c>
      <c r="G4794" s="4">
        <f t="shared" si="899"/>
        <v>22.309016393442622</v>
      </c>
      <c r="H4794" s="4">
        <f t="shared" si="897"/>
        <v>669.27049180327867</v>
      </c>
      <c r="I4794" s="5" t="b">
        <f t="shared" si="898"/>
        <v>0</v>
      </c>
      <c r="J4794" t="b">
        <f t="shared" si="900"/>
        <v>0</v>
      </c>
      <c r="K4794" t="b">
        <f t="shared" si="901"/>
        <v>1</v>
      </c>
      <c r="L4794" t="b">
        <f t="shared" si="902"/>
        <v>0</v>
      </c>
      <c r="M4794" t="b">
        <f t="shared" si="903"/>
        <v>0</v>
      </c>
      <c r="N4794">
        <f t="shared" si="904"/>
        <v>0</v>
      </c>
      <c r="O4794">
        <f t="shared" si="905"/>
        <v>0</v>
      </c>
      <c r="P4794">
        <f t="shared" si="906"/>
        <v>1</v>
      </c>
      <c r="Q4794">
        <f t="shared" si="907"/>
        <v>0</v>
      </c>
      <c r="R4794">
        <f t="shared" si="908"/>
        <v>0</v>
      </c>
    </row>
    <row r="4795" spans="1:18" x14ac:dyDescent="0.25">
      <c r="A4795">
        <v>501417</v>
      </c>
      <c r="B4795">
        <v>1</v>
      </c>
      <c r="C4795" t="s">
        <v>9</v>
      </c>
      <c r="D4795">
        <v>1</v>
      </c>
      <c r="E4795">
        <v>6962.34</v>
      </c>
      <c r="F4795">
        <v>360</v>
      </c>
      <c r="G4795" s="4">
        <f t="shared" si="899"/>
        <v>19.339833333333335</v>
      </c>
      <c r="H4795" s="4">
        <f t="shared" si="897"/>
        <v>580.19500000000005</v>
      </c>
      <c r="I4795" s="5" t="b">
        <f t="shared" si="898"/>
        <v>0</v>
      </c>
      <c r="J4795" t="b">
        <f t="shared" si="900"/>
        <v>0</v>
      </c>
      <c r="K4795" t="b">
        <f t="shared" si="901"/>
        <v>1</v>
      </c>
      <c r="L4795" t="b">
        <f t="shared" si="902"/>
        <v>0</v>
      </c>
      <c r="M4795" t="b">
        <f t="shared" si="903"/>
        <v>0</v>
      </c>
      <c r="N4795">
        <f t="shared" si="904"/>
        <v>0</v>
      </c>
      <c r="O4795">
        <f t="shared" si="905"/>
        <v>0</v>
      </c>
      <c r="P4795">
        <f t="shared" si="906"/>
        <v>1</v>
      </c>
      <c r="Q4795">
        <f t="shared" si="907"/>
        <v>0</v>
      </c>
      <c r="R4795">
        <f t="shared" si="908"/>
        <v>0</v>
      </c>
    </row>
    <row r="4796" spans="1:18" x14ac:dyDescent="0.25">
      <c r="A4796">
        <v>501432</v>
      </c>
      <c r="B4796">
        <v>4</v>
      </c>
      <c r="C4796" t="s">
        <v>9</v>
      </c>
      <c r="D4796">
        <v>1</v>
      </c>
      <c r="E4796">
        <v>9843.16</v>
      </c>
      <c r="F4796">
        <v>360</v>
      </c>
      <c r="G4796" s="4">
        <f t="shared" si="899"/>
        <v>27.342111111111112</v>
      </c>
      <c r="H4796" s="4">
        <f t="shared" si="897"/>
        <v>820.26333333333332</v>
      </c>
      <c r="I4796" s="5" t="b">
        <f t="shared" si="898"/>
        <v>0</v>
      </c>
      <c r="J4796" t="b">
        <f t="shared" si="900"/>
        <v>0</v>
      </c>
      <c r="K4796" t="b">
        <f t="shared" si="901"/>
        <v>0</v>
      </c>
      <c r="L4796" t="b">
        <f t="shared" si="902"/>
        <v>1</v>
      </c>
      <c r="M4796" t="b">
        <f t="shared" si="903"/>
        <v>0</v>
      </c>
      <c r="N4796">
        <f t="shared" si="904"/>
        <v>0</v>
      </c>
      <c r="O4796">
        <f t="shared" si="905"/>
        <v>0</v>
      </c>
      <c r="P4796">
        <f t="shared" si="906"/>
        <v>0</v>
      </c>
      <c r="Q4796">
        <f t="shared" si="907"/>
        <v>1</v>
      </c>
      <c r="R4796">
        <f t="shared" si="908"/>
        <v>0</v>
      </c>
    </row>
    <row r="4797" spans="1:18" x14ac:dyDescent="0.25">
      <c r="A4797">
        <v>501438</v>
      </c>
      <c r="B4797">
        <v>10</v>
      </c>
      <c r="C4797" t="s">
        <v>9</v>
      </c>
      <c r="D4797">
        <v>1</v>
      </c>
      <c r="E4797">
        <v>849.61</v>
      </c>
      <c r="F4797">
        <v>151</v>
      </c>
      <c r="G4797" s="4">
        <f t="shared" si="899"/>
        <v>5.6265562913907283</v>
      </c>
      <c r="H4797" s="4">
        <f t="shared" si="897"/>
        <v>168.79668874172185</v>
      </c>
      <c r="I4797" s="5" t="b">
        <f t="shared" si="898"/>
        <v>1</v>
      </c>
      <c r="J4797" t="b">
        <f t="shared" si="900"/>
        <v>0</v>
      </c>
      <c r="K4797" t="b">
        <f t="shared" si="901"/>
        <v>0</v>
      </c>
      <c r="L4797" t="b">
        <f t="shared" si="902"/>
        <v>0</v>
      </c>
      <c r="M4797" t="b">
        <f t="shared" si="903"/>
        <v>0</v>
      </c>
      <c r="N4797">
        <f t="shared" si="904"/>
        <v>1</v>
      </c>
      <c r="O4797">
        <f t="shared" si="905"/>
        <v>0</v>
      </c>
      <c r="P4797">
        <f t="shared" si="906"/>
        <v>0</v>
      </c>
      <c r="Q4797">
        <f t="shared" si="907"/>
        <v>0</v>
      </c>
      <c r="R4797">
        <f t="shared" si="908"/>
        <v>0</v>
      </c>
    </row>
    <row r="4798" spans="1:18" x14ac:dyDescent="0.25">
      <c r="A4798">
        <v>501438</v>
      </c>
      <c r="B4798">
        <v>9</v>
      </c>
      <c r="C4798" t="s">
        <v>9</v>
      </c>
      <c r="D4798">
        <v>1</v>
      </c>
      <c r="E4798">
        <v>71.680000000000007</v>
      </c>
      <c r="F4798">
        <v>33</v>
      </c>
      <c r="G4798" s="4">
        <f t="shared" si="899"/>
        <v>2.1721212121212123</v>
      </c>
      <c r="H4798" s="4">
        <f t="shared" si="897"/>
        <v>65.163636363636371</v>
      </c>
      <c r="I4798" s="5" t="b">
        <f t="shared" si="898"/>
        <v>1</v>
      </c>
      <c r="J4798" t="b">
        <f t="shared" si="900"/>
        <v>0</v>
      </c>
      <c r="K4798" t="b">
        <f t="shared" si="901"/>
        <v>0</v>
      </c>
      <c r="L4798" t="b">
        <f t="shared" si="902"/>
        <v>0</v>
      </c>
      <c r="M4798" t="b">
        <f t="shared" si="903"/>
        <v>0</v>
      </c>
      <c r="N4798">
        <f t="shared" si="904"/>
        <v>1</v>
      </c>
      <c r="O4798">
        <f t="shared" si="905"/>
        <v>0</v>
      </c>
      <c r="P4798">
        <f t="shared" si="906"/>
        <v>0</v>
      </c>
      <c r="Q4798">
        <f t="shared" si="907"/>
        <v>0</v>
      </c>
      <c r="R4798">
        <f t="shared" si="908"/>
        <v>0</v>
      </c>
    </row>
    <row r="4799" spans="1:18" x14ac:dyDescent="0.25">
      <c r="A4799">
        <v>501438</v>
      </c>
      <c r="B4799">
        <v>8</v>
      </c>
      <c r="C4799" t="s">
        <v>9</v>
      </c>
      <c r="D4799">
        <v>1</v>
      </c>
      <c r="E4799">
        <v>4363.97</v>
      </c>
      <c r="F4799">
        <v>178</v>
      </c>
      <c r="G4799" s="4">
        <f t="shared" si="899"/>
        <v>24.516685393258427</v>
      </c>
      <c r="H4799" s="4">
        <f t="shared" si="897"/>
        <v>735.50056179775288</v>
      </c>
      <c r="I4799" s="5" t="b">
        <f t="shared" si="898"/>
        <v>0</v>
      </c>
      <c r="J4799" t="b">
        <f t="shared" si="900"/>
        <v>0</v>
      </c>
      <c r="K4799" t="b">
        <f t="shared" si="901"/>
        <v>1</v>
      </c>
      <c r="L4799" t="b">
        <f t="shared" si="902"/>
        <v>0</v>
      </c>
      <c r="M4799" t="b">
        <f t="shared" si="903"/>
        <v>0</v>
      </c>
      <c r="N4799">
        <f t="shared" si="904"/>
        <v>0</v>
      </c>
      <c r="O4799">
        <f t="shared" si="905"/>
        <v>0</v>
      </c>
      <c r="P4799">
        <f t="shared" si="906"/>
        <v>1</v>
      </c>
      <c r="Q4799">
        <f t="shared" si="907"/>
        <v>0</v>
      </c>
      <c r="R4799">
        <f t="shared" si="908"/>
        <v>0</v>
      </c>
    </row>
    <row r="4800" spans="1:18" x14ac:dyDescent="0.25">
      <c r="A4800">
        <v>501450</v>
      </c>
      <c r="B4800">
        <v>1</v>
      </c>
      <c r="C4800" t="s">
        <v>9</v>
      </c>
      <c r="D4800">
        <v>1</v>
      </c>
      <c r="E4800">
        <v>5647.89</v>
      </c>
      <c r="F4800">
        <v>360</v>
      </c>
      <c r="G4800" s="4">
        <f t="shared" si="899"/>
        <v>15.688583333333334</v>
      </c>
      <c r="H4800" s="4">
        <f t="shared" ref="H4800:H4863" si="909">G4800*30</f>
        <v>470.65750000000003</v>
      </c>
      <c r="I4800" s="5" t="b">
        <f t="shared" ref="I4800:I4863" si="910">IF(H4800&lt;200,TRUE,FALSE)</f>
        <v>0</v>
      </c>
      <c r="J4800" t="b">
        <f t="shared" si="900"/>
        <v>0</v>
      </c>
      <c r="K4800" t="b">
        <f t="shared" si="901"/>
        <v>1</v>
      </c>
      <c r="L4800" t="b">
        <f t="shared" si="902"/>
        <v>0</v>
      </c>
      <c r="M4800" t="b">
        <f t="shared" si="903"/>
        <v>0</v>
      </c>
      <c r="N4800">
        <f t="shared" si="904"/>
        <v>0</v>
      </c>
      <c r="O4800">
        <f t="shared" si="905"/>
        <v>0</v>
      </c>
      <c r="P4800">
        <f t="shared" si="906"/>
        <v>1</v>
      </c>
      <c r="Q4800">
        <f t="shared" si="907"/>
        <v>0</v>
      </c>
      <c r="R4800">
        <f t="shared" si="908"/>
        <v>0</v>
      </c>
    </row>
    <row r="4801" spans="1:18" x14ac:dyDescent="0.25">
      <c r="A4801">
        <v>501461</v>
      </c>
      <c r="B4801">
        <v>6</v>
      </c>
      <c r="C4801" t="s">
        <v>9</v>
      </c>
      <c r="D4801">
        <v>1</v>
      </c>
      <c r="E4801">
        <v>8100.74</v>
      </c>
      <c r="F4801">
        <v>360</v>
      </c>
      <c r="G4801" s="4">
        <f t="shared" ref="G4801:G4864" si="911">E4801/F4801</f>
        <v>22.502055555555554</v>
      </c>
      <c r="H4801" s="4">
        <f t="shared" si="909"/>
        <v>675.06166666666661</v>
      </c>
      <c r="I4801" s="5" t="b">
        <f t="shared" si="910"/>
        <v>0</v>
      </c>
      <c r="J4801" t="b">
        <f t="shared" ref="J4801:J4864" si="912">AND(H4801&gt;200,H4801&lt;401)</f>
        <v>0</v>
      </c>
      <c r="K4801" t="b">
        <f t="shared" ref="K4801:K4864" si="913">AND(H4801&gt;400,H4801&lt;801)</f>
        <v>1</v>
      </c>
      <c r="L4801" t="b">
        <f t="shared" ref="L4801:L4864" si="914">AND(H4801&gt;800,H4801&lt;1201)</f>
        <v>0</v>
      </c>
      <c r="M4801" t="b">
        <f t="shared" ref="M4801:M4864" si="915">IF(H4801&gt;1201,TRUE,FALSE)</f>
        <v>0</v>
      </c>
      <c r="N4801">
        <f t="shared" ref="N4801:N4864" si="916">IF(I4801=TRUE,1,0)</f>
        <v>0</v>
      </c>
      <c r="O4801">
        <f t="shared" ref="O4801:O4864" si="917">IF(J4801=TRUE,1,0)</f>
        <v>0</v>
      </c>
      <c r="P4801">
        <f t="shared" ref="P4801:P4864" si="918">IF(K4801=TRUE,1,0)</f>
        <v>1</v>
      </c>
      <c r="Q4801">
        <f t="shared" ref="Q4801:Q4864" si="919">IF(L4801=TRUE,1,0)</f>
        <v>0</v>
      </c>
      <c r="R4801">
        <f t="shared" ref="R4801:R4864" si="920">IF(M4801=TRUE,1,0)</f>
        <v>0</v>
      </c>
    </row>
    <row r="4802" spans="1:18" x14ac:dyDescent="0.25">
      <c r="A4802">
        <v>501470</v>
      </c>
      <c r="B4802">
        <v>2</v>
      </c>
      <c r="C4802" t="s">
        <v>9</v>
      </c>
      <c r="D4802">
        <v>1</v>
      </c>
      <c r="E4802">
        <v>12493.2</v>
      </c>
      <c r="F4802">
        <v>360</v>
      </c>
      <c r="G4802" s="4">
        <f t="shared" si="911"/>
        <v>34.703333333333333</v>
      </c>
      <c r="H4802" s="4">
        <f t="shared" si="909"/>
        <v>1041.0999999999999</v>
      </c>
      <c r="I4802" s="5" t="b">
        <f t="shared" si="910"/>
        <v>0</v>
      </c>
      <c r="J4802" t="b">
        <f t="shared" si="912"/>
        <v>0</v>
      </c>
      <c r="K4802" t="b">
        <f t="shared" si="913"/>
        <v>0</v>
      </c>
      <c r="L4802" t="b">
        <f t="shared" si="914"/>
        <v>1</v>
      </c>
      <c r="M4802" t="b">
        <f t="shared" si="915"/>
        <v>0</v>
      </c>
      <c r="N4802">
        <f t="shared" si="916"/>
        <v>0</v>
      </c>
      <c r="O4802">
        <f t="shared" si="917"/>
        <v>0</v>
      </c>
      <c r="P4802">
        <f t="shared" si="918"/>
        <v>0</v>
      </c>
      <c r="Q4802">
        <f t="shared" si="919"/>
        <v>1</v>
      </c>
      <c r="R4802">
        <f t="shared" si="920"/>
        <v>0</v>
      </c>
    </row>
    <row r="4803" spans="1:18" x14ac:dyDescent="0.25">
      <c r="A4803">
        <v>501492</v>
      </c>
      <c r="B4803">
        <v>6</v>
      </c>
      <c r="C4803" t="s">
        <v>9</v>
      </c>
      <c r="D4803">
        <v>1</v>
      </c>
      <c r="E4803">
        <v>3942.34</v>
      </c>
      <c r="F4803">
        <v>361</v>
      </c>
      <c r="G4803" s="4">
        <f t="shared" si="911"/>
        <v>10.920609418282549</v>
      </c>
      <c r="H4803" s="4">
        <f t="shared" si="909"/>
        <v>327.61828254847649</v>
      </c>
      <c r="I4803" s="5" t="b">
        <f t="shared" si="910"/>
        <v>0</v>
      </c>
      <c r="J4803" t="b">
        <f t="shared" si="912"/>
        <v>1</v>
      </c>
      <c r="K4803" t="b">
        <f t="shared" si="913"/>
        <v>0</v>
      </c>
      <c r="L4803" t="b">
        <f t="shared" si="914"/>
        <v>0</v>
      </c>
      <c r="M4803" t="b">
        <f t="shared" si="915"/>
        <v>0</v>
      </c>
      <c r="N4803">
        <f t="shared" si="916"/>
        <v>0</v>
      </c>
      <c r="O4803">
        <f t="shared" si="917"/>
        <v>1</v>
      </c>
      <c r="P4803">
        <f t="shared" si="918"/>
        <v>0</v>
      </c>
      <c r="Q4803">
        <f t="shared" si="919"/>
        <v>0</v>
      </c>
      <c r="R4803">
        <f t="shared" si="920"/>
        <v>0</v>
      </c>
    </row>
    <row r="4804" spans="1:18" x14ac:dyDescent="0.25">
      <c r="A4804">
        <v>501500</v>
      </c>
      <c r="B4804">
        <v>4</v>
      </c>
      <c r="C4804" t="s">
        <v>9</v>
      </c>
      <c r="D4804">
        <v>1</v>
      </c>
      <c r="E4804">
        <v>22798.09</v>
      </c>
      <c r="F4804">
        <v>360</v>
      </c>
      <c r="G4804" s="4">
        <f t="shared" si="911"/>
        <v>63.328027777777777</v>
      </c>
      <c r="H4804" s="4">
        <f t="shared" si="909"/>
        <v>1899.8408333333332</v>
      </c>
      <c r="I4804" s="5" t="b">
        <f t="shared" si="910"/>
        <v>0</v>
      </c>
      <c r="J4804" t="b">
        <f t="shared" si="912"/>
        <v>0</v>
      </c>
      <c r="K4804" t="b">
        <f t="shared" si="913"/>
        <v>0</v>
      </c>
      <c r="L4804" t="b">
        <f t="shared" si="914"/>
        <v>0</v>
      </c>
      <c r="M4804" t="b">
        <f t="shared" si="915"/>
        <v>1</v>
      </c>
      <c r="N4804">
        <f t="shared" si="916"/>
        <v>0</v>
      </c>
      <c r="O4804">
        <f t="shared" si="917"/>
        <v>0</v>
      </c>
      <c r="P4804">
        <f t="shared" si="918"/>
        <v>0</v>
      </c>
      <c r="Q4804">
        <f t="shared" si="919"/>
        <v>0</v>
      </c>
      <c r="R4804">
        <f t="shared" si="920"/>
        <v>1</v>
      </c>
    </row>
    <row r="4805" spans="1:18" x14ac:dyDescent="0.25">
      <c r="A4805">
        <v>501510</v>
      </c>
      <c r="B4805">
        <v>0</v>
      </c>
      <c r="C4805" t="s">
        <v>9</v>
      </c>
      <c r="D4805">
        <v>1</v>
      </c>
      <c r="E4805">
        <v>5297.89</v>
      </c>
      <c r="F4805">
        <v>360</v>
      </c>
      <c r="G4805" s="4">
        <f t="shared" si="911"/>
        <v>14.716361111111112</v>
      </c>
      <c r="H4805" s="4">
        <f t="shared" si="909"/>
        <v>441.4908333333334</v>
      </c>
      <c r="I4805" s="5" t="b">
        <f t="shared" si="910"/>
        <v>0</v>
      </c>
      <c r="J4805" t="b">
        <f t="shared" si="912"/>
        <v>0</v>
      </c>
      <c r="K4805" t="b">
        <f t="shared" si="913"/>
        <v>1</v>
      </c>
      <c r="L4805" t="b">
        <f t="shared" si="914"/>
        <v>0</v>
      </c>
      <c r="M4805" t="b">
        <f t="shared" si="915"/>
        <v>0</v>
      </c>
      <c r="N4805">
        <f t="shared" si="916"/>
        <v>0</v>
      </c>
      <c r="O4805">
        <f t="shared" si="917"/>
        <v>0</v>
      </c>
      <c r="P4805">
        <f t="shared" si="918"/>
        <v>1</v>
      </c>
      <c r="Q4805">
        <f t="shared" si="919"/>
        <v>0</v>
      </c>
      <c r="R4805">
        <f t="shared" si="920"/>
        <v>0</v>
      </c>
    </row>
    <row r="4806" spans="1:18" x14ac:dyDescent="0.25">
      <c r="A4806">
        <v>501533</v>
      </c>
      <c r="B4806">
        <v>9</v>
      </c>
      <c r="C4806" t="s">
        <v>9</v>
      </c>
      <c r="D4806">
        <v>1</v>
      </c>
      <c r="E4806">
        <v>8255.7000000000007</v>
      </c>
      <c r="F4806">
        <v>360</v>
      </c>
      <c r="G4806" s="4">
        <f t="shared" si="911"/>
        <v>22.932500000000001</v>
      </c>
      <c r="H4806" s="4">
        <f t="shared" si="909"/>
        <v>687.97500000000002</v>
      </c>
      <c r="I4806" s="5" t="b">
        <f t="shared" si="910"/>
        <v>0</v>
      </c>
      <c r="J4806" t="b">
        <f t="shared" si="912"/>
        <v>0</v>
      </c>
      <c r="K4806" t="b">
        <f t="shared" si="913"/>
        <v>1</v>
      </c>
      <c r="L4806" t="b">
        <f t="shared" si="914"/>
        <v>0</v>
      </c>
      <c r="M4806" t="b">
        <f t="shared" si="915"/>
        <v>0</v>
      </c>
      <c r="N4806">
        <f t="shared" si="916"/>
        <v>0</v>
      </c>
      <c r="O4806">
        <f t="shared" si="917"/>
        <v>0</v>
      </c>
      <c r="P4806">
        <f t="shared" si="918"/>
        <v>1</v>
      </c>
      <c r="Q4806">
        <f t="shared" si="919"/>
        <v>0</v>
      </c>
      <c r="R4806">
        <f t="shared" si="920"/>
        <v>0</v>
      </c>
    </row>
    <row r="4807" spans="1:18" x14ac:dyDescent="0.25">
      <c r="A4807">
        <v>501535</v>
      </c>
      <c r="B4807">
        <v>6</v>
      </c>
      <c r="C4807" t="s">
        <v>9</v>
      </c>
      <c r="D4807">
        <v>1</v>
      </c>
      <c r="E4807">
        <v>7716.01</v>
      </c>
      <c r="F4807">
        <v>364</v>
      </c>
      <c r="G4807" s="4">
        <f t="shared" si="911"/>
        <v>21.197829670329671</v>
      </c>
      <c r="H4807" s="4">
        <f t="shared" si="909"/>
        <v>635.93489010989015</v>
      </c>
      <c r="I4807" s="5" t="b">
        <f t="shared" si="910"/>
        <v>0</v>
      </c>
      <c r="J4807" t="b">
        <f t="shared" si="912"/>
        <v>0</v>
      </c>
      <c r="K4807" t="b">
        <f t="shared" si="913"/>
        <v>1</v>
      </c>
      <c r="L4807" t="b">
        <f t="shared" si="914"/>
        <v>0</v>
      </c>
      <c r="M4807" t="b">
        <f t="shared" si="915"/>
        <v>0</v>
      </c>
      <c r="N4807">
        <f t="shared" si="916"/>
        <v>0</v>
      </c>
      <c r="O4807">
        <f t="shared" si="917"/>
        <v>0</v>
      </c>
      <c r="P4807">
        <f t="shared" si="918"/>
        <v>1</v>
      </c>
      <c r="Q4807">
        <f t="shared" si="919"/>
        <v>0</v>
      </c>
      <c r="R4807">
        <f t="shared" si="920"/>
        <v>0</v>
      </c>
    </row>
    <row r="4808" spans="1:18" x14ac:dyDescent="0.25">
      <c r="A4808">
        <v>501537</v>
      </c>
      <c r="B4808">
        <v>5</v>
      </c>
      <c r="C4808" t="s">
        <v>9</v>
      </c>
      <c r="D4808">
        <v>1</v>
      </c>
      <c r="E4808">
        <v>9938.0499999999993</v>
      </c>
      <c r="F4808">
        <v>360</v>
      </c>
      <c r="G4808" s="4">
        <f t="shared" si="911"/>
        <v>27.605694444444442</v>
      </c>
      <c r="H4808" s="4">
        <f t="shared" si="909"/>
        <v>828.17083333333323</v>
      </c>
      <c r="I4808" s="5" t="b">
        <f t="shared" si="910"/>
        <v>0</v>
      </c>
      <c r="J4808" t="b">
        <f t="shared" si="912"/>
        <v>0</v>
      </c>
      <c r="K4808" t="b">
        <f t="shared" si="913"/>
        <v>0</v>
      </c>
      <c r="L4808" t="b">
        <f t="shared" si="914"/>
        <v>1</v>
      </c>
      <c r="M4808" t="b">
        <f t="shared" si="915"/>
        <v>0</v>
      </c>
      <c r="N4808">
        <f t="shared" si="916"/>
        <v>0</v>
      </c>
      <c r="O4808">
        <f t="shared" si="917"/>
        <v>0</v>
      </c>
      <c r="P4808">
        <f t="shared" si="918"/>
        <v>0</v>
      </c>
      <c r="Q4808">
        <f t="shared" si="919"/>
        <v>1</v>
      </c>
      <c r="R4808">
        <f t="shared" si="920"/>
        <v>0</v>
      </c>
    </row>
    <row r="4809" spans="1:18" x14ac:dyDescent="0.25">
      <c r="A4809">
        <v>501544</v>
      </c>
      <c r="B4809">
        <v>8</v>
      </c>
      <c r="C4809" t="s">
        <v>9</v>
      </c>
      <c r="D4809">
        <v>1</v>
      </c>
      <c r="E4809">
        <v>5401.22</v>
      </c>
      <c r="F4809">
        <v>360</v>
      </c>
      <c r="G4809" s="4">
        <f t="shared" si="911"/>
        <v>15.003388888888889</v>
      </c>
      <c r="H4809" s="4">
        <f t="shared" si="909"/>
        <v>450.10166666666669</v>
      </c>
      <c r="I4809" s="5" t="b">
        <f t="shared" si="910"/>
        <v>0</v>
      </c>
      <c r="J4809" t="b">
        <f t="shared" si="912"/>
        <v>0</v>
      </c>
      <c r="K4809" t="b">
        <f t="shared" si="913"/>
        <v>1</v>
      </c>
      <c r="L4809" t="b">
        <f t="shared" si="914"/>
        <v>0</v>
      </c>
      <c r="M4809" t="b">
        <f t="shared" si="915"/>
        <v>0</v>
      </c>
      <c r="N4809">
        <f t="shared" si="916"/>
        <v>0</v>
      </c>
      <c r="O4809">
        <f t="shared" si="917"/>
        <v>0</v>
      </c>
      <c r="P4809">
        <f t="shared" si="918"/>
        <v>1</v>
      </c>
      <c r="Q4809">
        <f t="shared" si="919"/>
        <v>0</v>
      </c>
      <c r="R4809">
        <f t="shared" si="920"/>
        <v>0</v>
      </c>
    </row>
    <row r="4810" spans="1:18" x14ac:dyDescent="0.25">
      <c r="A4810">
        <v>501552</v>
      </c>
      <c r="B4810">
        <v>7</v>
      </c>
      <c r="C4810" t="s">
        <v>9</v>
      </c>
      <c r="D4810">
        <v>1</v>
      </c>
      <c r="E4810">
        <v>7907.87</v>
      </c>
      <c r="F4810">
        <v>360</v>
      </c>
      <c r="G4810" s="4">
        <f t="shared" si="911"/>
        <v>21.966305555555554</v>
      </c>
      <c r="H4810" s="4">
        <f t="shared" si="909"/>
        <v>658.98916666666662</v>
      </c>
      <c r="I4810" s="5" t="b">
        <f t="shared" si="910"/>
        <v>0</v>
      </c>
      <c r="J4810" t="b">
        <f t="shared" si="912"/>
        <v>0</v>
      </c>
      <c r="K4810" t="b">
        <f t="shared" si="913"/>
        <v>1</v>
      </c>
      <c r="L4810" t="b">
        <f t="shared" si="914"/>
        <v>0</v>
      </c>
      <c r="M4810" t="b">
        <f t="shared" si="915"/>
        <v>0</v>
      </c>
      <c r="N4810">
        <f t="shared" si="916"/>
        <v>0</v>
      </c>
      <c r="O4810">
        <f t="shared" si="917"/>
        <v>0</v>
      </c>
      <c r="P4810">
        <f t="shared" si="918"/>
        <v>1</v>
      </c>
      <c r="Q4810">
        <f t="shared" si="919"/>
        <v>0</v>
      </c>
      <c r="R4810">
        <f t="shared" si="920"/>
        <v>0</v>
      </c>
    </row>
    <row r="4811" spans="1:18" x14ac:dyDescent="0.25">
      <c r="A4811">
        <v>501556</v>
      </c>
      <c r="B4811">
        <v>10</v>
      </c>
      <c r="C4811" t="s">
        <v>9</v>
      </c>
      <c r="D4811">
        <v>1</v>
      </c>
      <c r="E4811">
        <v>8961.9599999999991</v>
      </c>
      <c r="F4811">
        <v>360</v>
      </c>
      <c r="G4811" s="4">
        <f t="shared" si="911"/>
        <v>24.894333333333332</v>
      </c>
      <c r="H4811" s="4">
        <f t="shared" si="909"/>
        <v>746.82999999999993</v>
      </c>
      <c r="I4811" s="5" t="b">
        <f t="shared" si="910"/>
        <v>0</v>
      </c>
      <c r="J4811" t="b">
        <f t="shared" si="912"/>
        <v>0</v>
      </c>
      <c r="K4811" t="b">
        <f t="shared" si="913"/>
        <v>1</v>
      </c>
      <c r="L4811" t="b">
        <f t="shared" si="914"/>
        <v>0</v>
      </c>
      <c r="M4811" t="b">
        <f t="shared" si="915"/>
        <v>0</v>
      </c>
      <c r="N4811">
        <f t="shared" si="916"/>
        <v>0</v>
      </c>
      <c r="O4811">
        <f t="shared" si="917"/>
        <v>0</v>
      </c>
      <c r="P4811">
        <f t="shared" si="918"/>
        <v>1</v>
      </c>
      <c r="Q4811">
        <f t="shared" si="919"/>
        <v>0</v>
      </c>
      <c r="R4811">
        <f t="shared" si="920"/>
        <v>0</v>
      </c>
    </row>
    <row r="4812" spans="1:18" x14ac:dyDescent="0.25">
      <c r="A4812">
        <v>501562</v>
      </c>
      <c r="B4812">
        <v>10</v>
      </c>
      <c r="C4812" t="s">
        <v>9</v>
      </c>
      <c r="D4812">
        <v>1</v>
      </c>
      <c r="E4812">
        <v>4845.6899999999996</v>
      </c>
      <c r="F4812">
        <v>330</v>
      </c>
      <c r="G4812" s="4">
        <f t="shared" si="911"/>
        <v>14.68390909090909</v>
      </c>
      <c r="H4812" s="4">
        <f t="shared" si="909"/>
        <v>440.51727272727271</v>
      </c>
      <c r="I4812" s="5" t="b">
        <f t="shared" si="910"/>
        <v>0</v>
      </c>
      <c r="J4812" t="b">
        <f t="shared" si="912"/>
        <v>0</v>
      </c>
      <c r="K4812" t="b">
        <f t="shared" si="913"/>
        <v>1</v>
      </c>
      <c r="L4812" t="b">
        <f t="shared" si="914"/>
        <v>0</v>
      </c>
      <c r="M4812" t="b">
        <f t="shared" si="915"/>
        <v>0</v>
      </c>
      <c r="N4812">
        <f t="shared" si="916"/>
        <v>0</v>
      </c>
      <c r="O4812">
        <f t="shared" si="917"/>
        <v>0</v>
      </c>
      <c r="P4812">
        <f t="shared" si="918"/>
        <v>1</v>
      </c>
      <c r="Q4812">
        <f t="shared" si="919"/>
        <v>0</v>
      </c>
      <c r="R4812">
        <f t="shared" si="920"/>
        <v>0</v>
      </c>
    </row>
    <row r="4813" spans="1:18" x14ac:dyDescent="0.25">
      <c r="A4813">
        <v>501572</v>
      </c>
      <c r="B4813">
        <v>2</v>
      </c>
      <c r="C4813" t="s">
        <v>9</v>
      </c>
      <c r="D4813">
        <v>1</v>
      </c>
      <c r="E4813">
        <v>3581.83</v>
      </c>
      <c r="F4813">
        <v>360</v>
      </c>
      <c r="G4813" s="4">
        <f t="shared" si="911"/>
        <v>9.949527777777778</v>
      </c>
      <c r="H4813" s="4">
        <f t="shared" si="909"/>
        <v>298.48583333333335</v>
      </c>
      <c r="I4813" s="5" t="b">
        <f t="shared" si="910"/>
        <v>0</v>
      </c>
      <c r="J4813" t="b">
        <f t="shared" si="912"/>
        <v>1</v>
      </c>
      <c r="K4813" t="b">
        <f t="shared" si="913"/>
        <v>0</v>
      </c>
      <c r="L4813" t="b">
        <f t="shared" si="914"/>
        <v>0</v>
      </c>
      <c r="M4813" t="b">
        <f t="shared" si="915"/>
        <v>0</v>
      </c>
      <c r="N4813">
        <f t="shared" si="916"/>
        <v>0</v>
      </c>
      <c r="O4813">
        <f t="shared" si="917"/>
        <v>1</v>
      </c>
      <c r="P4813">
        <f t="shared" si="918"/>
        <v>0</v>
      </c>
      <c r="Q4813">
        <f t="shared" si="919"/>
        <v>0</v>
      </c>
      <c r="R4813">
        <f t="shared" si="920"/>
        <v>0</v>
      </c>
    </row>
    <row r="4814" spans="1:18" x14ac:dyDescent="0.25">
      <c r="A4814">
        <v>501600</v>
      </c>
      <c r="B4814">
        <v>0</v>
      </c>
      <c r="C4814" t="s">
        <v>9</v>
      </c>
      <c r="D4814">
        <v>1</v>
      </c>
      <c r="E4814">
        <v>21131.54</v>
      </c>
      <c r="F4814">
        <v>360</v>
      </c>
      <c r="G4814" s="4">
        <f t="shared" si="911"/>
        <v>58.698722222222223</v>
      </c>
      <c r="H4814" s="4">
        <f t="shared" si="909"/>
        <v>1760.9616666666666</v>
      </c>
      <c r="I4814" s="5" t="b">
        <f t="shared" si="910"/>
        <v>0</v>
      </c>
      <c r="J4814" t="b">
        <f t="shared" si="912"/>
        <v>0</v>
      </c>
      <c r="K4814" t="b">
        <f t="shared" si="913"/>
        <v>0</v>
      </c>
      <c r="L4814" t="b">
        <f t="shared" si="914"/>
        <v>0</v>
      </c>
      <c r="M4814" t="b">
        <f t="shared" si="915"/>
        <v>1</v>
      </c>
      <c r="N4814">
        <f t="shared" si="916"/>
        <v>0</v>
      </c>
      <c r="O4814">
        <f t="shared" si="917"/>
        <v>0</v>
      </c>
      <c r="P4814">
        <f t="shared" si="918"/>
        <v>0</v>
      </c>
      <c r="Q4814">
        <f t="shared" si="919"/>
        <v>0</v>
      </c>
      <c r="R4814">
        <f t="shared" si="920"/>
        <v>1</v>
      </c>
    </row>
    <row r="4815" spans="1:18" x14ac:dyDescent="0.25">
      <c r="A4815">
        <v>501610</v>
      </c>
      <c r="B4815">
        <v>4</v>
      </c>
      <c r="C4815" t="s">
        <v>9</v>
      </c>
      <c r="D4815">
        <v>1</v>
      </c>
      <c r="E4815">
        <v>5827.07</v>
      </c>
      <c r="F4815">
        <v>273</v>
      </c>
      <c r="G4815" s="4">
        <f t="shared" si="911"/>
        <v>21.344578754578752</v>
      </c>
      <c r="H4815" s="4">
        <f t="shared" si="909"/>
        <v>640.3373626373625</v>
      </c>
      <c r="I4815" s="5" t="b">
        <f t="shared" si="910"/>
        <v>0</v>
      </c>
      <c r="J4815" t="b">
        <f t="shared" si="912"/>
        <v>0</v>
      </c>
      <c r="K4815" t="b">
        <f t="shared" si="913"/>
        <v>1</v>
      </c>
      <c r="L4815" t="b">
        <f t="shared" si="914"/>
        <v>0</v>
      </c>
      <c r="M4815" t="b">
        <f t="shared" si="915"/>
        <v>0</v>
      </c>
      <c r="N4815">
        <f t="shared" si="916"/>
        <v>0</v>
      </c>
      <c r="O4815">
        <f t="shared" si="917"/>
        <v>0</v>
      </c>
      <c r="P4815">
        <f t="shared" si="918"/>
        <v>1</v>
      </c>
      <c r="Q4815">
        <f t="shared" si="919"/>
        <v>0</v>
      </c>
      <c r="R4815">
        <f t="shared" si="920"/>
        <v>0</v>
      </c>
    </row>
    <row r="4816" spans="1:18" x14ac:dyDescent="0.25">
      <c r="A4816">
        <v>501610</v>
      </c>
      <c r="B4816">
        <v>3</v>
      </c>
      <c r="C4816" t="s">
        <v>9</v>
      </c>
      <c r="D4816">
        <v>1</v>
      </c>
      <c r="E4816">
        <v>1039.3399999999999</v>
      </c>
      <c r="F4816">
        <v>27</v>
      </c>
      <c r="G4816" s="4">
        <f t="shared" si="911"/>
        <v>38.494074074074071</v>
      </c>
      <c r="H4816" s="4">
        <f t="shared" si="909"/>
        <v>1154.8222222222221</v>
      </c>
      <c r="I4816" s="5" t="b">
        <f t="shared" si="910"/>
        <v>0</v>
      </c>
      <c r="J4816" t="b">
        <f t="shared" si="912"/>
        <v>0</v>
      </c>
      <c r="K4816" t="b">
        <f t="shared" si="913"/>
        <v>0</v>
      </c>
      <c r="L4816" t="b">
        <f t="shared" si="914"/>
        <v>1</v>
      </c>
      <c r="M4816" t="b">
        <f t="shared" si="915"/>
        <v>0</v>
      </c>
      <c r="N4816">
        <f t="shared" si="916"/>
        <v>0</v>
      </c>
      <c r="O4816">
        <f t="shared" si="917"/>
        <v>0</v>
      </c>
      <c r="P4816">
        <f t="shared" si="918"/>
        <v>0</v>
      </c>
      <c r="Q4816">
        <f t="shared" si="919"/>
        <v>1</v>
      </c>
      <c r="R4816">
        <f t="shared" si="920"/>
        <v>0</v>
      </c>
    </row>
    <row r="4817" spans="1:18" x14ac:dyDescent="0.25">
      <c r="A4817">
        <v>501610</v>
      </c>
      <c r="B4817">
        <v>2</v>
      </c>
      <c r="C4817" t="s">
        <v>9</v>
      </c>
      <c r="D4817">
        <v>1</v>
      </c>
      <c r="E4817">
        <v>130.69999999999999</v>
      </c>
      <c r="F4817">
        <v>60</v>
      </c>
      <c r="G4817" s="4">
        <f t="shared" si="911"/>
        <v>2.1783333333333332</v>
      </c>
      <c r="H4817" s="4">
        <f t="shared" si="909"/>
        <v>65.349999999999994</v>
      </c>
      <c r="I4817" s="5" t="b">
        <f t="shared" si="910"/>
        <v>1</v>
      </c>
      <c r="J4817" t="b">
        <f t="shared" si="912"/>
        <v>0</v>
      </c>
      <c r="K4817" t="b">
        <f t="shared" si="913"/>
        <v>0</v>
      </c>
      <c r="L4817" t="b">
        <f t="shared" si="914"/>
        <v>0</v>
      </c>
      <c r="M4817" t="b">
        <f t="shared" si="915"/>
        <v>0</v>
      </c>
      <c r="N4817">
        <f t="shared" si="916"/>
        <v>1</v>
      </c>
      <c r="O4817">
        <f t="shared" si="917"/>
        <v>0</v>
      </c>
      <c r="P4817">
        <f t="shared" si="918"/>
        <v>0</v>
      </c>
      <c r="Q4817">
        <f t="shared" si="919"/>
        <v>0</v>
      </c>
      <c r="R4817">
        <f t="shared" si="920"/>
        <v>0</v>
      </c>
    </row>
    <row r="4818" spans="1:18" x14ac:dyDescent="0.25">
      <c r="A4818">
        <v>501628</v>
      </c>
      <c r="B4818">
        <v>15</v>
      </c>
      <c r="C4818" t="s">
        <v>9</v>
      </c>
      <c r="D4818">
        <v>1</v>
      </c>
      <c r="E4818">
        <v>2135.6</v>
      </c>
      <c r="F4818">
        <v>94</v>
      </c>
      <c r="G4818" s="4">
        <f t="shared" si="911"/>
        <v>22.71914893617021</v>
      </c>
      <c r="H4818" s="4">
        <f t="shared" si="909"/>
        <v>681.57446808510633</v>
      </c>
      <c r="I4818" s="5" t="b">
        <f t="shared" si="910"/>
        <v>0</v>
      </c>
      <c r="J4818" t="b">
        <f t="shared" si="912"/>
        <v>0</v>
      </c>
      <c r="K4818" t="b">
        <f t="shared" si="913"/>
        <v>1</v>
      </c>
      <c r="L4818" t="b">
        <f t="shared" si="914"/>
        <v>0</v>
      </c>
      <c r="M4818" t="b">
        <f t="shared" si="915"/>
        <v>0</v>
      </c>
      <c r="N4818">
        <f t="shared" si="916"/>
        <v>0</v>
      </c>
      <c r="O4818">
        <f t="shared" si="917"/>
        <v>0</v>
      </c>
      <c r="P4818">
        <f t="shared" si="918"/>
        <v>1</v>
      </c>
      <c r="Q4818">
        <f t="shared" si="919"/>
        <v>0</v>
      </c>
      <c r="R4818">
        <f t="shared" si="920"/>
        <v>0</v>
      </c>
    </row>
    <row r="4819" spans="1:18" x14ac:dyDescent="0.25">
      <c r="A4819">
        <v>501628</v>
      </c>
      <c r="B4819">
        <v>14</v>
      </c>
      <c r="C4819" t="s">
        <v>9</v>
      </c>
      <c r="D4819">
        <v>1</v>
      </c>
      <c r="E4819">
        <v>88.55</v>
      </c>
      <c r="F4819">
        <v>59</v>
      </c>
      <c r="G4819" s="4">
        <f t="shared" si="911"/>
        <v>1.5008474576271187</v>
      </c>
      <c r="H4819" s="4">
        <f t="shared" si="909"/>
        <v>45.025423728813564</v>
      </c>
      <c r="I4819" s="5" t="b">
        <f t="shared" si="910"/>
        <v>1</v>
      </c>
      <c r="J4819" t="b">
        <f t="shared" si="912"/>
        <v>0</v>
      </c>
      <c r="K4819" t="b">
        <f t="shared" si="913"/>
        <v>0</v>
      </c>
      <c r="L4819" t="b">
        <f t="shared" si="914"/>
        <v>0</v>
      </c>
      <c r="M4819" t="b">
        <f t="shared" si="915"/>
        <v>0</v>
      </c>
      <c r="N4819">
        <f t="shared" si="916"/>
        <v>1</v>
      </c>
      <c r="O4819">
        <f t="shared" si="917"/>
        <v>0</v>
      </c>
      <c r="P4819">
        <f t="shared" si="918"/>
        <v>0</v>
      </c>
      <c r="Q4819">
        <f t="shared" si="919"/>
        <v>0</v>
      </c>
      <c r="R4819">
        <f t="shared" si="920"/>
        <v>0</v>
      </c>
    </row>
    <row r="4820" spans="1:18" x14ac:dyDescent="0.25">
      <c r="A4820">
        <v>501628</v>
      </c>
      <c r="B4820">
        <v>13</v>
      </c>
      <c r="C4820" t="s">
        <v>9</v>
      </c>
      <c r="D4820">
        <v>1</v>
      </c>
      <c r="E4820">
        <v>2501.37</v>
      </c>
      <c r="F4820">
        <v>209</v>
      </c>
      <c r="G4820" s="4">
        <f t="shared" si="911"/>
        <v>11.968277511961722</v>
      </c>
      <c r="H4820" s="4">
        <f t="shared" si="909"/>
        <v>359.04832535885163</v>
      </c>
      <c r="I4820" s="5" t="b">
        <f t="shared" si="910"/>
        <v>0</v>
      </c>
      <c r="J4820" t="b">
        <f t="shared" si="912"/>
        <v>1</v>
      </c>
      <c r="K4820" t="b">
        <f t="shared" si="913"/>
        <v>0</v>
      </c>
      <c r="L4820" t="b">
        <f t="shared" si="914"/>
        <v>0</v>
      </c>
      <c r="M4820" t="b">
        <f t="shared" si="915"/>
        <v>0</v>
      </c>
      <c r="N4820">
        <f t="shared" si="916"/>
        <v>0</v>
      </c>
      <c r="O4820">
        <f t="shared" si="917"/>
        <v>1</v>
      </c>
      <c r="P4820">
        <f t="shared" si="918"/>
        <v>0</v>
      </c>
      <c r="Q4820">
        <f t="shared" si="919"/>
        <v>0</v>
      </c>
      <c r="R4820">
        <f t="shared" si="920"/>
        <v>0</v>
      </c>
    </row>
    <row r="4821" spans="1:18" x14ac:dyDescent="0.25">
      <c r="A4821">
        <v>501632</v>
      </c>
      <c r="B4821">
        <v>6</v>
      </c>
      <c r="C4821" t="s">
        <v>9</v>
      </c>
      <c r="D4821">
        <v>1</v>
      </c>
      <c r="E4821">
        <v>7642.22</v>
      </c>
      <c r="F4821">
        <v>360</v>
      </c>
      <c r="G4821" s="4">
        <f t="shared" si="911"/>
        <v>21.22838888888889</v>
      </c>
      <c r="H4821" s="4">
        <f t="shared" si="909"/>
        <v>636.85166666666669</v>
      </c>
      <c r="I4821" s="5" t="b">
        <f t="shared" si="910"/>
        <v>0</v>
      </c>
      <c r="J4821" t="b">
        <f t="shared" si="912"/>
        <v>0</v>
      </c>
      <c r="K4821" t="b">
        <f t="shared" si="913"/>
        <v>1</v>
      </c>
      <c r="L4821" t="b">
        <f t="shared" si="914"/>
        <v>0</v>
      </c>
      <c r="M4821" t="b">
        <f t="shared" si="915"/>
        <v>0</v>
      </c>
      <c r="N4821">
        <f t="shared" si="916"/>
        <v>0</v>
      </c>
      <c r="O4821">
        <f t="shared" si="917"/>
        <v>0</v>
      </c>
      <c r="P4821">
        <f t="shared" si="918"/>
        <v>1</v>
      </c>
      <c r="Q4821">
        <f t="shared" si="919"/>
        <v>0</v>
      </c>
      <c r="R4821">
        <f t="shared" si="920"/>
        <v>0</v>
      </c>
    </row>
    <row r="4822" spans="1:18" x14ac:dyDescent="0.25">
      <c r="A4822">
        <v>501635</v>
      </c>
      <c r="B4822">
        <v>2</v>
      </c>
      <c r="C4822" t="s">
        <v>9</v>
      </c>
      <c r="D4822">
        <v>1</v>
      </c>
      <c r="E4822">
        <v>9076.85</v>
      </c>
      <c r="F4822">
        <v>360</v>
      </c>
      <c r="G4822" s="4">
        <f t="shared" si="911"/>
        <v>25.213472222222222</v>
      </c>
      <c r="H4822" s="4">
        <f t="shared" si="909"/>
        <v>756.4041666666667</v>
      </c>
      <c r="I4822" s="5" t="b">
        <f t="shared" si="910"/>
        <v>0</v>
      </c>
      <c r="J4822" t="b">
        <f t="shared" si="912"/>
        <v>0</v>
      </c>
      <c r="K4822" t="b">
        <f t="shared" si="913"/>
        <v>1</v>
      </c>
      <c r="L4822" t="b">
        <f t="shared" si="914"/>
        <v>0</v>
      </c>
      <c r="M4822" t="b">
        <f t="shared" si="915"/>
        <v>0</v>
      </c>
      <c r="N4822">
        <f t="shared" si="916"/>
        <v>0</v>
      </c>
      <c r="O4822">
        <f t="shared" si="917"/>
        <v>0</v>
      </c>
      <c r="P4822">
        <f t="shared" si="918"/>
        <v>1</v>
      </c>
      <c r="Q4822">
        <f t="shared" si="919"/>
        <v>0</v>
      </c>
      <c r="R4822">
        <f t="shared" si="920"/>
        <v>0</v>
      </c>
    </row>
    <row r="4823" spans="1:18" x14ac:dyDescent="0.25">
      <c r="A4823">
        <v>501672</v>
      </c>
      <c r="B4823">
        <v>11</v>
      </c>
      <c r="C4823" t="s">
        <v>9</v>
      </c>
      <c r="D4823">
        <v>1</v>
      </c>
      <c r="E4823">
        <v>5287.37</v>
      </c>
      <c r="F4823">
        <v>360</v>
      </c>
      <c r="G4823" s="4">
        <f t="shared" si="911"/>
        <v>14.687138888888889</v>
      </c>
      <c r="H4823" s="4">
        <f t="shared" si="909"/>
        <v>440.61416666666668</v>
      </c>
      <c r="I4823" s="5" t="b">
        <f t="shared" si="910"/>
        <v>0</v>
      </c>
      <c r="J4823" t="b">
        <f t="shared" si="912"/>
        <v>0</v>
      </c>
      <c r="K4823" t="b">
        <f t="shared" si="913"/>
        <v>1</v>
      </c>
      <c r="L4823" t="b">
        <f t="shared" si="914"/>
        <v>0</v>
      </c>
      <c r="M4823" t="b">
        <f t="shared" si="915"/>
        <v>0</v>
      </c>
      <c r="N4823">
        <f t="shared" si="916"/>
        <v>0</v>
      </c>
      <c r="O4823">
        <f t="shared" si="917"/>
        <v>0</v>
      </c>
      <c r="P4823">
        <f t="shared" si="918"/>
        <v>1</v>
      </c>
      <c r="Q4823">
        <f t="shared" si="919"/>
        <v>0</v>
      </c>
      <c r="R4823">
        <f t="shared" si="920"/>
        <v>0</v>
      </c>
    </row>
    <row r="4824" spans="1:18" x14ac:dyDescent="0.25">
      <c r="A4824">
        <v>501689</v>
      </c>
      <c r="B4824">
        <v>9</v>
      </c>
      <c r="C4824" t="s">
        <v>9</v>
      </c>
      <c r="D4824">
        <v>1</v>
      </c>
      <c r="E4824">
        <v>7576.88</v>
      </c>
      <c r="F4824">
        <v>360</v>
      </c>
      <c r="G4824" s="4">
        <f t="shared" si="911"/>
        <v>21.046888888888891</v>
      </c>
      <c r="H4824" s="4">
        <f t="shared" si="909"/>
        <v>631.40666666666675</v>
      </c>
      <c r="I4824" s="5" t="b">
        <f t="shared" si="910"/>
        <v>0</v>
      </c>
      <c r="J4824" t="b">
        <f t="shared" si="912"/>
        <v>0</v>
      </c>
      <c r="K4824" t="b">
        <f t="shared" si="913"/>
        <v>1</v>
      </c>
      <c r="L4824" t="b">
        <f t="shared" si="914"/>
        <v>0</v>
      </c>
      <c r="M4824" t="b">
        <f t="shared" si="915"/>
        <v>0</v>
      </c>
      <c r="N4824">
        <f t="shared" si="916"/>
        <v>0</v>
      </c>
      <c r="O4824">
        <f t="shared" si="917"/>
        <v>0</v>
      </c>
      <c r="P4824">
        <f t="shared" si="918"/>
        <v>1</v>
      </c>
      <c r="Q4824">
        <f t="shared" si="919"/>
        <v>0</v>
      </c>
      <c r="R4824">
        <f t="shared" si="920"/>
        <v>0</v>
      </c>
    </row>
    <row r="4825" spans="1:18" x14ac:dyDescent="0.25">
      <c r="A4825">
        <v>501705</v>
      </c>
      <c r="B4825">
        <v>1</v>
      </c>
      <c r="C4825" t="s">
        <v>9</v>
      </c>
      <c r="D4825">
        <v>1</v>
      </c>
      <c r="E4825">
        <v>1285.99</v>
      </c>
      <c r="F4825">
        <v>360</v>
      </c>
      <c r="G4825" s="4">
        <f t="shared" si="911"/>
        <v>3.5721944444444444</v>
      </c>
      <c r="H4825" s="4">
        <f t="shared" si="909"/>
        <v>107.16583333333334</v>
      </c>
      <c r="I4825" s="5" t="b">
        <f t="shared" si="910"/>
        <v>1</v>
      </c>
      <c r="J4825" t="b">
        <f t="shared" si="912"/>
        <v>0</v>
      </c>
      <c r="K4825" t="b">
        <f t="shared" si="913"/>
        <v>0</v>
      </c>
      <c r="L4825" t="b">
        <f t="shared" si="914"/>
        <v>0</v>
      </c>
      <c r="M4825" t="b">
        <f t="shared" si="915"/>
        <v>0</v>
      </c>
      <c r="N4825">
        <f t="shared" si="916"/>
        <v>1</v>
      </c>
      <c r="O4825">
        <f t="shared" si="917"/>
        <v>0</v>
      </c>
      <c r="P4825">
        <f t="shared" si="918"/>
        <v>0</v>
      </c>
      <c r="Q4825">
        <f t="shared" si="919"/>
        <v>0</v>
      </c>
      <c r="R4825">
        <f t="shared" si="920"/>
        <v>0</v>
      </c>
    </row>
    <row r="4826" spans="1:18" x14ac:dyDescent="0.25">
      <c r="A4826">
        <v>501712</v>
      </c>
      <c r="B4826">
        <v>0</v>
      </c>
      <c r="C4826" t="s">
        <v>9</v>
      </c>
      <c r="D4826">
        <v>1</v>
      </c>
      <c r="E4826">
        <v>10726.52</v>
      </c>
      <c r="F4826">
        <v>360</v>
      </c>
      <c r="G4826" s="4">
        <f t="shared" si="911"/>
        <v>29.795888888888889</v>
      </c>
      <c r="H4826" s="4">
        <f t="shared" si="909"/>
        <v>893.87666666666667</v>
      </c>
      <c r="I4826" s="5" t="b">
        <f t="shared" si="910"/>
        <v>0</v>
      </c>
      <c r="J4826" t="b">
        <f t="shared" si="912"/>
        <v>0</v>
      </c>
      <c r="K4826" t="b">
        <f t="shared" si="913"/>
        <v>0</v>
      </c>
      <c r="L4826" t="b">
        <f t="shared" si="914"/>
        <v>1</v>
      </c>
      <c r="M4826" t="b">
        <f t="shared" si="915"/>
        <v>0</v>
      </c>
      <c r="N4826">
        <f t="shared" si="916"/>
        <v>0</v>
      </c>
      <c r="O4826">
        <f t="shared" si="917"/>
        <v>0</v>
      </c>
      <c r="P4826">
        <f t="shared" si="918"/>
        <v>0</v>
      </c>
      <c r="Q4826">
        <f t="shared" si="919"/>
        <v>1</v>
      </c>
      <c r="R4826">
        <f t="shared" si="920"/>
        <v>0</v>
      </c>
    </row>
    <row r="4827" spans="1:18" x14ac:dyDescent="0.25">
      <c r="A4827">
        <v>501719</v>
      </c>
      <c r="B4827">
        <v>7</v>
      </c>
      <c r="C4827" t="s">
        <v>9</v>
      </c>
      <c r="D4827">
        <v>1</v>
      </c>
      <c r="E4827">
        <v>7971.12</v>
      </c>
      <c r="F4827">
        <v>360</v>
      </c>
      <c r="G4827" s="4">
        <f t="shared" si="911"/>
        <v>22.141999999999999</v>
      </c>
      <c r="H4827" s="4">
        <f t="shared" si="909"/>
        <v>664.26</v>
      </c>
      <c r="I4827" s="5" t="b">
        <f t="shared" si="910"/>
        <v>0</v>
      </c>
      <c r="J4827" t="b">
        <f t="shared" si="912"/>
        <v>0</v>
      </c>
      <c r="K4827" t="b">
        <f t="shared" si="913"/>
        <v>1</v>
      </c>
      <c r="L4827" t="b">
        <f t="shared" si="914"/>
        <v>0</v>
      </c>
      <c r="M4827" t="b">
        <f t="shared" si="915"/>
        <v>0</v>
      </c>
      <c r="N4827">
        <f t="shared" si="916"/>
        <v>0</v>
      </c>
      <c r="O4827">
        <f t="shared" si="917"/>
        <v>0</v>
      </c>
      <c r="P4827">
        <f t="shared" si="918"/>
        <v>1</v>
      </c>
      <c r="Q4827">
        <f t="shared" si="919"/>
        <v>0</v>
      </c>
      <c r="R4827">
        <f t="shared" si="920"/>
        <v>0</v>
      </c>
    </row>
    <row r="4828" spans="1:18" x14ac:dyDescent="0.25">
      <c r="A4828">
        <v>501720</v>
      </c>
      <c r="B4828">
        <v>6</v>
      </c>
      <c r="C4828" t="s">
        <v>9</v>
      </c>
      <c r="D4828">
        <v>1</v>
      </c>
      <c r="E4828">
        <v>1321.84</v>
      </c>
      <c r="F4828">
        <v>180</v>
      </c>
      <c r="G4828" s="4">
        <f t="shared" si="911"/>
        <v>7.3435555555555547</v>
      </c>
      <c r="H4828" s="4">
        <f t="shared" si="909"/>
        <v>220.30666666666664</v>
      </c>
      <c r="I4828" s="5" t="b">
        <f t="shared" si="910"/>
        <v>0</v>
      </c>
      <c r="J4828" t="b">
        <f t="shared" si="912"/>
        <v>1</v>
      </c>
      <c r="K4828" t="b">
        <f t="shared" si="913"/>
        <v>0</v>
      </c>
      <c r="L4828" t="b">
        <f t="shared" si="914"/>
        <v>0</v>
      </c>
      <c r="M4828" t="b">
        <f t="shared" si="915"/>
        <v>0</v>
      </c>
      <c r="N4828">
        <f t="shared" si="916"/>
        <v>0</v>
      </c>
      <c r="O4828">
        <f t="shared" si="917"/>
        <v>1</v>
      </c>
      <c r="P4828">
        <f t="shared" si="918"/>
        <v>0</v>
      </c>
      <c r="Q4828">
        <f t="shared" si="919"/>
        <v>0</v>
      </c>
      <c r="R4828">
        <f t="shared" si="920"/>
        <v>0</v>
      </c>
    </row>
    <row r="4829" spans="1:18" x14ac:dyDescent="0.25">
      <c r="A4829">
        <v>501720</v>
      </c>
      <c r="B4829">
        <v>8</v>
      </c>
      <c r="C4829" t="s">
        <v>9</v>
      </c>
      <c r="D4829">
        <v>1</v>
      </c>
      <c r="E4829">
        <v>3650.33</v>
      </c>
      <c r="F4829">
        <v>151</v>
      </c>
      <c r="G4829" s="4">
        <f t="shared" si="911"/>
        <v>24.174370860927151</v>
      </c>
      <c r="H4829" s="4">
        <f t="shared" si="909"/>
        <v>725.23112582781459</v>
      </c>
      <c r="I4829" s="5" t="b">
        <f t="shared" si="910"/>
        <v>0</v>
      </c>
      <c r="J4829" t="b">
        <f t="shared" si="912"/>
        <v>0</v>
      </c>
      <c r="K4829" t="b">
        <f t="shared" si="913"/>
        <v>1</v>
      </c>
      <c r="L4829" t="b">
        <f t="shared" si="914"/>
        <v>0</v>
      </c>
      <c r="M4829" t="b">
        <f t="shared" si="915"/>
        <v>0</v>
      </c>
      <c r="N4829">
        <f t="shared" si="916"/>
        <v>0</v>
      </c>
      <c r="O4829">
        <f t="shared" si="917"/>
        <v>0</v>
      </c>
      <c r="P4829">
        <f t="shared" si="918"/>
        <v>1</v>
      </c>
      <c r="Q4829">
        <f t="shared" si="919"/>
        <v>0</v>
      </c>
      <c r="R4829">
        <f t="shared" si="920"/>
        <v>0</v>
      </c>
    </row>
    <row r="4830" spans="1:18" x14ac:dyDescent="0.25">
      <c r="A4830">
        <v>501720</v>
      </c>
      <c r="B4830">
        <v>7</v>
      </c>
      <c r="C4830" t="s">
        <v>9</v>
      </c>
      <c r="D4830">
        <v>1</v>
      </c>
      <c r="E4830">
        <v>159.16999999999999</v>
      </c>
      <c r="F4830">
        <v>31</v>
      </c>
      <c r="G4830" s="4">
        <f t="shared" si="911"/>
        <v>5.1345161290322574</v>
      </c>
      <c r="H4830" s="4">
        <f t="shared" si="909"/>
        <v>154.03548387096771</v>
      </c>
      <c r="I4830" s="5" t="b">
        <f t="shared" si="910"/>
        <v>1</v>
      </c>
      <c r="J4830" t="b">
        <f t="shared" si="912"/>
        <v>0</v>
      </c>
      <c r="K4830" t="b">
        <f t="shared" si="913"/>
        <v>0</v>
      </c>
      <c r="L4830" t="b">
        <f t="shared" si="914"/>
        <v>0</v>
      </c>
      <c r="M4830" t="b">
        <f t="shared" si="915"/>
        <v>0</v>
      </c>
      <c r="N4830">
        <f t="shared" si="916"/>
        <v>1</v>
      </c>
      <c r="O4830">
        <f t="shared" si="917"/>
        <v>0</v>
      </c>
      <c r="P4830">
        <f t="shared" si="918"/>
        <v>0</v>
      </c>
      <c r="Q4830">
        <f t="shared" si="919"/>
        <v>0</v>
      </c>
      <c r="R4830">
        <f t="shared" si="920"/>
        <v>0</v>
      </c>
    </row>
    <row r="4831" spans="1:18" x14ac:dyDescent="0.25">
      <c r="A4831">
        <v>501727</v>
      </c>
      <c r="B4831">
        <v>3</v>
      </c>
      <c r="C4831" t="s">
        <v>9</v>
      </c>
      <c r="D4831">
        <v>1</v>
      </c>
      <c r="E4831">
        <v>8956.69</v>
      </c>
      <c r="F4831">
        <v>360</v>
      </c>
      <c r="G4831" s="4">
        <f t="shared" si="911"/>
        <v>24.879694444444446</v>
      </c>
      <c r="H4831" s="4">
        <f t="shared" si="909"/>
        <v>746.39083333333338</v>
      </c>
      <c r="I4831" s="5" t="b">
        <f t="shared" si="910"/>
        <v>0</v>
      </c>
      <c r="J4831" t="b">
        <f t="shared" si="912"/>
        <v>0</v>
      </c>
      <c r="K4831" t="b">
        <f t="shared" si="913"/>
        <v>1</v>
      </c>
      <c r="L4831" t="b">
        <f t="shared" si="914"/>
        <v>0</v>
      </c>
      <c r="M4831" t="b">
        <f t="shared" si="915"/>
        <v>0</v>
      </c>
      <c r="N4831">
        <f t="shared" si="916"/>
        <v>0</v>
      </c>
      <c r="O4831">
        <f t="shared" si="917"/>
        <v>0</v>
      </c>
      <c r="P4831">
        <f t="shared" si="918"/>
        <v>1</v>
      </c>
      <c r="Q4831">
        <f t="shared" si="919"/>
        <v>0</v>
      </c>
      <c r="R4831">
        <f t="shared" si="920"/>
        <v>0</v>
      </c>
    </row>
    <row r="4832" spans="1:18" x14ac:dyDescent="0.25">
      <c r="A4832">
        <v>501735</v>
      </c>
      <c r="B4832">
        <v>0</v>
      </c>
      <c r="C4832" t="s">
        <v>9</v>
      </c>
      <c r="D4832">
        <v>1</v>
      </c>
      <c r="E4832">
        <v>15720.84</v>
      </c>
      <c r="F4832">
        <v>360</v>
      </c>
      <c r="G4832" s="4">
        <f t="shared" si="911"/>
        <v>43.668999999999997</v>
      </c>
      <c r="H4832" s="4">
        <f t="shared" si="909"/>
        <v>1310.07</v>
      </c>
      <c r="I4832" s="5" t="b">
        <f t="shared" si="910"/>
        <v>0</v>
      </c>
      <c r="J4832" t="b">
        <f t="shared" si="912"/>
        <v>0</v>
      </c>
      <c r="K4832" t="b">
        <f t="shared" si="913"/>
        <v>0</v>
      </c>
      <c r="L4832" t="b">
        <f t="shared" si="914"/>
        <v>0</v>
      </c>
      <c r="M4832" t="b">
        <f t="shared" si="915"/>
        <v>1</v>
      </c>
      <c r="N4832">
        <f t="shared" si="916"/>
        <v>0</v>
      </c>
      <c r="O4832">
        <f t="shared" si="917"/>
        <v>0</v>
      </c>
      <c r="P4832">
        <f t="shared" si="918"/>
        <v>0</v>
      </c>
      <c r="Q4832">
        <f t="shared" si="919"/>
        <v>0</v>
      </c>
      <c r="R4832">
        <f t="shared" si="920"/>
        <v>1</v>
      </c>
    </row>
    <row r="4833" spans="1:18" x14ac:dyDescent="0.25">
      <c r="A4833">
        <v>501747</v>
      </c>
      <c r="B4833">
        <v>2</v>
      </c>
      <c r="C4833" t="s">
        <v>9</v>
      </c>
      <c r="D4833">
        <v>1</v>
      </c>
      <c r="E4833">
        <v>7687.54</v>
      </c>
      <c r="F4833">
        <v>360</v>
      </c>
      <c r="G4833" s="4">
        <f t="shared" si="911"/>
        <v>21.354277777777778</v>
      </c>
      <c r="H4833" s="4">
        <f t="shared" si="909"/>
        <v>640.62833333333333</v>
      </c>
      <c r="I4833" s="5" t="b">
        <f t="shared" si="910"/>
        <v>0</v>
      </c>
      <c r="J4833" t="b">
        <f t="shared" si="912"/>
        <v>0</v>
      </c>
      <c r="K4833" t="b">
        <f t="shared" si="913"/>
        <v>1</v>
      </c>
      <c r="L4833" t="b">
        <f t="shared" si="914"/>
        <v>0</v>
      </c>
      <c r="M4833" t="b">
        <f t="shared" si="915"/>
        <v>0</v>
      </c>
      <c r="N4833">
        <f t="shared" si="916"/>
        <v>0</v>
      </c>
      <c r="O4833">
        <f t="shared" si="917"/>
        <v>0</v>
      </c>
      <c r="P4833">
        <f t="shared" si="918"/>
        <v>1</v>
      </c>
      <c r="Q4833">
        <f t="shared" si="919"/>
        <v>0</v>
      </c>
      <c r="R4833">
        <f t="shared" si="920"/>
        <v>0</v>
      </c>
    </row>
    <row r="4834" spans="1:18" x14ac:dyDescent="0.25">
      <c r="A4834">
        <v>503012</v>
      </c>
      <c r="B4834">
        <v>4</v>
      </c>
      <c r="C4834" t="s">
        <v>9</v>
      </c>
      <c r="D4834">
        <v>1</v>
      </c>
      <c r="E4834">
        <v>13426.08</v>
      </c>
      <c r="F4834">
        <v>360</v>
      </c>
      <c r="G4834" s="4">
        <f t="shared" si="911"/>
        <v>37.294666666666664</v>
      </c>
      <c r="H4834" s="4">
        <f t="shared" si="909"/>
        <v>1118.8399999999999</v>
      </c>
      <c r="I4834" s="5" t="b">
        <f t="shared" si="910"/>
        <v>0</v>
      </c>
      <c r="J4834" t="b">
        <f t="shared" si="912"/>
        <v>0</v>
      </c>
      <c r="K4834" t="b">
        <f t="shared" si="913"/>
        <v>0</v>
      </c>
      <c r="L4834" t="b">
        <f t="shared" si="914"/>
        <v>1</v>
      </c>
      <c r="M4834" t="b">
        <f t="shared" si="915"/>
        <v>0</v>
      </c>
      <c r="N4834">
        <f t="shared" si="916"/>
        <v>0</v>
      </c>
      <c r="O4834">
        <f t="shared" si="917"/>
        <v>0</v>
      </c>
      <c r="P4834">
        <f t="shared" si="918"/>
        <v>0</v>
      </c>
      <c r="Q4834">
        <f t="shared" si="919"/>
        <v>1</v>
      </c>
      <c r="R4834">
        <f t="shared" si="920"/>
        <v>0</v>
      </c>
    </row>
    <row r="4835" spans="1:18" x14ac:dyDescent="0.25">
      <c r="A4835">
        <v>503040</v>
      </c>
      <c r="B4835">
        <v>0</v>
      </c>
      <c r="C4835" t="s">
        <v>9</v>
      </c>
      <c r="D4835">
        <v>1</v>
      </c>
      <c r="E4835">
        <v>16160.41</v>
      </c>
      <c r="F4835">
        <v>360</v>
      </c>
      <c r="G4835" s="4">
        <f t="shared" si="911"/>
        <v>44.890027777777775</v>
      </c>
      <c r="H4835" s="4">
        <f t="shared" si="909"/>
        <v>1346.7008333333333</v>
      </c>
      <c r="I4835" s="5" t="b">
        <f t="shared" si="910"/>
        <v>0</v>
      </c>
      <c r="J4835" t="b">
        <f t="shared" si="912"/>
        <v>0</v>
      </c>
      <c r="K4835" t="b">
        <f t="shared" si="913"/>
        <v>0</v>
      </c>
      <c r="L4835" t="b">
        <f t="shared" si="914"/>
        <v>0</v>
      </c>
      <c r="M4835" t="b">
        <f t="shared" si="915"/>
        <v>1</v>
      </c>
      <c r="N4835">
        <f t="shared" si="916"/>
        <v>0</v>
      </c>
      <c r="O4835">
        <f t="shared" si="917"/>
        <v>0</v>
      </c>
      <c r="P4835">
        <f t="shared" si="918"/>
        <v>0</v>
      </c>
      <c r="Q4835">
        <f t="shared" si="919"/>
        <v>0</v>
      </c>
      <c r="R4835">
        <f t="shared" si="920"/>
        <v>1</v>
      </c>
    </row>
    <row r="4836" spans="1:18" x14ac:dyDescent="0.25">
      <c r="A4836">
        <v>503052</v>
      </c>
      <c r="B4836">
        <v>6</v>
      </c>
      <c r="C4836" t="s">
        <v>9</v>
      </c>
      <c r="D4836">
        <v>1</v>
      </c>
      <c r="E4836">
        <v>7612.7</v>
      </c>
      <c r="F4836">
        <v>360</v>
      </c>
      <c r="G4836" s="4">
        <f t="shared" si="911"/>
        <v>21.14638888888889</v>
      </c>
      <c r="H4836" s="4">
        <f t="shared" si="909"/>
        <v>634.39166666666665</v>
      </c>
      <c r="I4836" s="5" t="b">
        <f t="shared" si="910"/>
        <v>0</v>
      </c>
      <c r="J4836" t="b">
        <f t="shared" si="912"/>
        <v>0</v>
      </c>
      <c r="K4836" t="b">
        <f t="shared" si="913"/>
        <v>1</v>
      </c>
      <c r="L4836" t="b">
        <f t="shared" si="914"/>
        <v>0</v>
      </c>
      <c r="M4836" t="b">
        <f t="shared" si="915"/>
        <v>0</v>
      </c>
      <c r="N4836">
        <f t="shared" si="916"/>
        <v>0</v>
      </c>
      <c r="O4836">
        <f t="shared" si="917"/>
        <v>0</v>
      </c>
      <c r="P4836">
        <f t="shared" si="918"/>
        <v>1</v>
      </c>
      <c r="Q4836">
        <f t="shared" si="919"/>
        <v>0</v>
      </c>
      <c r="R4836">
        <f t="shared" si="920"/>
        <v>0</v>
      </c>
    </row>
    <row r="4837" spans="1:18" x14ac:dyDescent="0.25">
      <c r="A4837">
        <v>503075</v>
      </c>
      <c r="B4837">
        <v>2</v>
      </c>
      <c r="C4837" t="s">
        <v>9</v>
      </c>
      <c r="D4837">
        <v>1</v>
      </c>
      <c r="E4837">
        <v>5792.28</v>
      </c>
      <c r="F4837">
        <v>240</v>
      </c>
      <c r="G4837" s="4">
        <f t="shared" si="911"/>
        <v>24.134499999999999</v>
      </c>
      <c r="H4837" s="4">
        <f t="shared" si="909"/>
        <v>724.03499999999997</v>
      </c>
      <c r="I4837" s="5" t="b">
        <f t="shared" si="910"/>
        <v>0</v>
      </c>
      <c r="J4837" t="b">
        <f t="shared" si="912"/>
        <v>0</v>
      </c>
      <c r="K4837" t="b">
        <f t="shared" si="913"/>
        <v>1</v>
      </c>
      <c r="L4837" t="b">
        <f t="shared" si="914"/>
        <v>0</v>
      </c>
      <c r="M4837" t="b">
        <f t="shared" si="915"/>
        <v>0</v>
      </c>
      <c r="N4837">
        <f t="shared" si="916"/>
        <v>0</v>
      </c>
      <c r="O4837">
        <f t="shared" si="917"/>
        <v>0</v>
      </c>
      <c r="P4837">
        <f t="shared" si="918"/>
        <v>1</v>
      </c>
      <c r="Q4837">
        <f t="shared" si="919"/>
        <v>0</v>
      </c>
      <c r="R4837">
        <f t="shared" si="920"/>
        <v>0</v>
      </c>
    </row>
    <row r="4838" spans="1:18" x14ac:dyDescent="0.25">
      <c r="A4838">
        <v>503075</v>
      </c>
      <c r="B4838">
        <v>4</v>
      </c>
      <c r="C4838" t="s">
        <v>9</v>
      </c>
      <c r="D4838">
        <v>1</v>
      </c>
      <c r="E4838">
        <v>717.84</v>
      </c>
      <c r="F4838">
        <v>30</v>
      </c>
      <c r="G4838" s="4">
        <f t="shared" si="911"/>
        <v>23.928000000000001</v>
      </c>
      <c r="H4838" s="4">
        <f t="shared" si="909"/>
        <v>717.84</v>
      </c>
      <c r="I4838" s="5" t="b">
        <f t="shared" si="910"/>
        <v>0</v>
      </c>
      <c r="J4838" t="b">
        <f t="shared" si="912"/>
        <v>0</v>
      </c>
      <c r="K4838" t="b">
        <f t="shared" si="913"/>
        <v>1</v>
      </c>
      <c r="L4838" t="b">
        <f t="shared" si="914"/>
        <v>0</v>
      </c>
      <c r="M4838" t="b">
        <f t="shared" si="915"/>
        <v>0</v>
      </c>
      <c r="N4838">
        <f t="shared" si="916"/>
        <v>0</v>
      </c>
      <c r="O4838">
        <f t="shared" si="917"/>
        <v>0</v>
      </c>
      <c r="P4838">
        <f t="shared" si="918"/>
        <v>1</v>
      </c>
      <c r="Q4838">
        <f t="shared" si="919"/>
        <v>0</v>
      </c>
      <c r="R4838">
        <f t="shared" si="920"/>
        <v>0</v>
      </c>
    </row>
    <row r="4839" spans="1:18" x14ac:dyDescent="0.25">
      <c r="A4839">
        <v>503075</v>
      </c>
      <c r="B4839">
        <v>3</v>
      </c>
      <c r="C4839" t="s">
        <v>9</v>
      </c>
      <c r="D4839">
        <v>1</v>
      </c>
      <c r="E4839">
        <v>200.27</v>
      </c>
      <c r="F4839">
        <v>93</v>
      </c>
      <c r="G4839" s="4">
        <f t="shared" si="911"/>
        <v>2.1534408602150537</v>
      </c>
      <c r="H4839" s="4">
        <f t="shared" si="909"/>
        <v>64.603225806451604</v>
      </c>
      <c r="I4839" s="5" t="b">
        <f t="shared" si="910"/>
        <v>1</v>
      </c>
      <c r="J4839" t="b">
        <f t="shared" si="912"/>
        <v>0</v>
      </c>
      <c r="K4839" t="b">
        <f t="shared" si="913"/>
        <v>0</v>
      </c>
      <c r="L4839" t="b">
        <f t="shared" si="914"/>
        <v>0</v>
      </c>
      <c r="M4839" t="b">
        <f t="shared" si="915"/>
        <v>0</v>
      </c>
      <c r="N4839">
        <f t="shared" si="916"/>
        <v>1</v>
      </c>
      <c r="O4839">
        <f t="shared" si="917"/>
        <v>0</v>
      </c>
      <c r="P4839">
        <f t="shared" si="918"/>
        <v>0</v>
      </c>
      <c r="Q4839">
        <f t="shared" si="919"/>
        <v>0</v>
      </c>
      <c r="R4839">
        <f t="shared" si="920"/>
        <v>0</v>
      </c>
    </row>
    <row r="4840" spans="1:18" x14ac:dyDescent="0.25">
      <c r="A4840">
        <v>503080</v>
      </c>
      <c r="B4840">
        <v>2</v>
      </c>
      <c r="C4840" t="s">
        <v>9</v>
      </c>
      <c r="D4840">
        <v>1</v>
      </c>
      <c r="E4840">
        <v>9150.65</v>
      </c>
      <c r="F4840">
        <v>360</v>
      </c>
      <c r="G4840" s="4">
        <f t="shared" si="911"/>
        <v>25.418472222222221</v>
      </c>
      <c r="H4840" s="4">
        <f t="shared" si="909"/>
        <v>762.55416666666656</v>
      </c>
      <c r="I4840" s="5" t="b">
        <f t="shared" si="910"/>
        <v>0</v>
      </c>
      <c r="J4840" t="b">
        <f t="shared" si="912"/>
        <v>0</v>
      </c>
      <c r="K4840" t="b">
        <f t="shared" si="913"/>
        <v>1</v>
      </c>
      <c r="L4840" t="b">
        <f t="shared" si="914"/>
        <v>0</v>
      </c>
      <c r="M4840" t="b">
        <f t="shared" si="915"/>
        <v>0</v>
      </c>
      <c r="N4840">
        <f t="shared" si="916"/>
        <v>0</v>
      </c>
      <c r="O4840">
        <f t="shared" si="917"/>
        <v>0</v>
      </c>
      <c r="P4840">
        <f t="shared" si="918"/>
        <v>1</v>
      </c>
      <c r="Q4840">
        <f t="shared" si="919"/>
        <v>0</v>
      </c>
      <c r="R4840">
        <f t="shared" si="920"/>
        <v>0</v>
      </c>
    </row>
    <row r="4841" spans="1:18" x14ac:dyDescent="0.25">
      <c r="A4841">
        <v>503082</v>
      </c>
      <c r="B4841">
        <v>6</v>
      </c>
      <c r="C4841" t="s">
        <v>9</v>
      </c>
      <c r="D4841">
        <v>1</v>
      </c>
      <c r="E4841">
        <v>3704.09</v>
      </c>
      <c r="F4841">
        <v>231</v>
      </c>
      <c r="G4841" s="4">
        <f t="shared" si="911"/>
        <v>16.035021645021647</v>
      </c>
      <c r="H4841" s="4">
        <f t="shared" si="909"/>
        <v>481.05064935064939</v>
      </c>
      <c r="I4841" s="5" t="b">
        <f t="shared" si="910"/>
        <v>0</v>
      </c>
      <c r="J4841" t="b">
        <f t="shared" si="912"/>
        <v>0</v>
      </c>
      <c r="K4841" t="b">
        <f t="shared" si="913"/>
        <v>1</v>
      </c>
      <c r="L4841" t="b">
        <f t="shared" si="914"/>
        <v>0</v>
      </c>
      <c r="M4841" t="b">
        <f t="shared" si="915"/>
        <v>0</v>
      </c>
      <c r="N4841">
        <f t="shared" si="916"/>
        <v>0</v>
      </c>
      <c r="O4841">
        <f t="shared" si="917"/>
        <v>0</v>
      </c>
      <c r="P4841">
        <f t="shared" si="918"/>
        <v>1</v>
      </c>
      <c r="Q4841">
        <f t="shared" si="919"/>
        <v>0</v>
      </c>
      <c r="R4841">
        <f t="shared" si="920"/>
        <v>0</v>
      </c>
    </row>
    <row r="4842" spans="1:18" x14ac:dyDescent="0.25">
      <c r="A4842">
        <v>503082</v>
      </c>
      <c r="B4842">
        <v>7</v>
      </c>
      <c r="C4842" t="s">
        <v>9</v>
      </c>
      <c r="D4842">
        <v>1</v>
      </c>
      <c r="E4842">
        <v>3070.59</v>
      </c>
      <c r="F4842">
        <v>129</v>
      </c>
      <c r="G4842" s="4">
        <f t="shared" si="911"/>
        <v>23.803023255813955</v>
      </c>
      <c r="H4842" s="4">
        <f t="shared" si="909"/>
        <v>714.09069767441861</v>
      </c>
      <c r="I4842" s="5" t="b">
        <f t="shared" si="910"/>
        <v>0</v>
      </c>
      <c r="J4842" t="b">
        <f t="shared" si="912"/>
        <v>0</v>
      </c>
      <c r="K4842" t="b">
        <f t="shared" si="913"/>
        <v>1</v>
      </c>
      <c r="L4842" t="b">
        <f t="shared" si="914"/>
        <v>0</v>
      </c>
      <c r="M4842" t="b">
        <f t="shared" si="915"/>
        <v>0</v>
      </c>
      <c r="N4842">
        <f t="shared" si="916"/>
        <v>0</v>
      </c>
      <c r="O4842">
        <f t="shared" si="917"/>
        <v>0</v>
      </c>
      <c r="P4842">
        <f t="shared" si="918"/>
        <v>1</v>
      </c>
      <c r="Q4842">
        <f t="shared" si="919"/>
        <v>0</v>
      </c>
      <c r="R4842">
        <f t="shared" si="920"/>
        <v>0</v>
      </c>
    </row>
    <row r="4843" spans="1:18" x14ac:dyDescent="0.25">
      <c r="A4843">
        <v>503099</v>
      </c>
      <c r="B4843">
        <v>2</v>
      </c>
      <c r="C4843" t="s">
        <v>9</v>
      </c>
      <c r="D4843">
        <v>1</v>
      </c>
      <c r="E4843">
        <v>8140.84</v>
      </c>
      <c r="F4843">
        <v>360</v>
      </c>
      <c r="G4843" s="4">
        <f t="shared" si="911"/>
        <v>22.613444444444443</v>
      </c>
      <c r="H4843" s="4">
        <f t="shared" si="909"/>
        <v>678.40333333333331</v>
      </c>
      <c r="I4843" s="5" t="b">
        <f t="shared" si="910"/>
        <v>0</v>
      </c>
      <c r="J4843" t="b">
        <f t="shared" si="912"/>
        <v>0</v>
      </c>
      <c r="K4843" t="b">
        <f t="shared" si="913"/>
        <v>1</v>
      </c>
      <c r="L4843" t="b">
        <f t="shared" si="914"/>
        <v>0</v>
      </c>
      <c r="M4843" t="b">
        <f t="shared" si="915"/>
        <v>0</v>
      </c>
      <c r="N4843">
        <f t="shared" si="916"/>
        <v>0</v>
      </c>
      <c r="O4843">
        <f t="shared" si="917"/>
        <v>0</v>
      </c>
      <c r="P4843">
        <f t="shared" si="918"/>
        <v>1</v>
      </c>
      <c r="Q4843">
        <f t="shared" si="919"/>
        <v>0</v>
      </c>
      <c r="R4843">
        <f t="shared" si="920"/>
        <v>0</v>
      </c>
    </row>
    <row r="4844" spans="1:18" x14ac:dyDescent="0.25">
      <c r="A4844">
        <v>503102</v>
      </c>
      <c r="B4844">
        <v>11</v>
      </c>
      <c r="C4844" t="s">
        <v>9</v>
      </c>
      <c r="D4844">
        <v>1</v>
      </c>
      <c r="E4844">
        <v>1755.08</v>
      </c>
      <c r="F4844">
        <v>212</v>
      </c>
      <c r="G4844" s="4">
        <f t="shared" si="911"/>
        <v>8.2786792452830191</v>
      </c>
      <c r="H4844" s="4">
        <f t="shared" si="909"/>
        <v>248.36037735849058</v>
      </c>
      <c r="I4844" s="5" t="b">
        <f t="shared" si="910"/>
        <v>0</v>
      </c>
      <c r="J4844" t="b">
        <f t="shared" si="912"/>
        <v>1</v>
      </c>
      <c r="K4844" t="b">
        <f t="shared" si="913"/>
        <v>0</v>
      </c>
      <c r="L4844" t="b">
        <f t="shared" si="914"/>
        <v>0</v>
      </c>
      <c r="M4844" t="b">
        <f t="shared" si="915"/>
        <v>0</v>
      </c>
      <c r="N4844">
        <f t="shared" si="916"/>
        <v>0</v>
      </c>
      <c r="O4844">
        <f t="shared" si="917"/>
        <v>1</v>
      </c>
      <c r="P4844">
        <f t="shared" si="918"/>
        <v>0</v>
      </c>
      <c r="Q4844">
        <f t="shared" si="919"/>
        <v>0</v>
      </c>
      <c r="R4844">
        <f t="shared" si="920"/>
        <v>0</v>
      </c>
    </row>
    <row r="4845" spans="1:18" x14ac:dyDescent="0.25">
      <c r="A4845">
        <v>503102</v>
      </c>
      <c r="B4845">
        <v>10</v>
      </c>
      <c r="C4845" t="s">
        <v>9</v>
      </c>
      <c r="D4845">
        <v>1</v>
      </c>
      <c r="E4845">
        <v>67.459999999999994</v>
      </c>
      <c r="F4845">
        <v>38</v>
      </c>
      <c r="G4845" s="4">
        <f t="shared" si="911"/>
        <v>1.7752631578947367</v>
      </c>
      <c r="H4845" s="4">
        <f t="shared" si="909"/>
        <v>53.257894736842097</v>
      </c>
      <c r="I4845" s="5" t="b">
        <f t="shared" si="910"/>
        <v>1</v>
      </c>
      <c r="J4845" t="b">
        <f t="shared" si="912"/>
        <v>0</v>
      </c>
      <c r="K4845" t="b">
        <f t="shared" si="913"/>
        <v>0</v>
      </c>
      <c r="L4845" t="b">
        <f t="shared" si="914"/>
        <v>0</v>
      </c>
      <c r="M4845" t="b">
        <f t="shared" si="915"/>
        <v>0</v>
      </c>
      <c r="N4845">
        <f t="shared" si="916"/>
        <v>1</v>
      </c>
      <c r="O4845">
        <f t="shared" si="917"/>
        <v>0</v>
      </c>
      <c r="P4845">
        <f t="shared" si="918"/>
        <v>0</v>
      </c>
      <c r="Q4845">
        <f t="shared" si="919"/>
        <v>0</v>
      </c>
      <c r="R4845">
        <f t="shared" si="920"/>
        <v>0</v>
      </c>
    </row>
    <row r="4846" spans="1:18" x14ac:dyDescent="0.25">
      <c r="A4846">
        <v>503102</v>
      </c>
      <c r="B4846">
        <v>9</v>
      </c>
      <c r="C4846" t="s">
        <v>9</v>
      </c>
      <c r="D4846">
        <v>1</v>
      </c>
      <c r="E4846">
        <v>544.97</v>
      </c>
      <c r="F4846">
        <v>112</v>
      </c>
      <c r="G4846" s="4">
        <f t="shared" si="911"/>
        <v>4.8658035714285717</v>
      </c>
      <c r="H4846" s="4">
        <f t="shared" si="909"/>
        <v>145.97410714285715</v>
      </c>
      <c r="I4846" s="5" t="b">
        <f t="shared" si="910"/>
        <v>1</v>
      </c>
      <c r="J4846" t="b">
        <f t="shared" si="912"/>
        <v>0</v>
      </c>
      <c r="K4846" t="b">
        <f t="shared" si="913"/>
        <v>0</v>
      </c>
      <c r="L4846" t="b">
        <f t="shared" si="914"/>
        <v>0</v>
      </c>
      <c r="M4846" t="b">
        <f t="shared" si="915"/>
        <v>0</v>
      </c>
      <c r="N4846">
        <f t="shared" si="916"/>
        <v>1</v>
      </c>
      <c r="O4846">
        <f t="shared" si="917"/>
        <v>0</v>
      </c>
      <c r="P4846">
        <f t="shared" si="918"/>
        <v>0</v>
      </c>
      <c r="Q4846">
        <f t="shared" si="919"/>
        <v>0</v>
      </c>
      <c r="R4846">
        <f t="shared" si="920"/>
        <v>0</v>
      </c>
    </row>
    <row r="4847" spans="1:18" x14ac:dyDescent="0.25">
      <c r="A4847">
        <v>503111</v>
      </c>
      <c r="B4847">
        <v>1</v>
      </c>
      <c r="C4847" t="s">
        <v>9</v>
      </c>
      <c r="D4847">
        <v>1</v>
      </c>
      <c r="E4847">
        <v>433.24</v>
      </c>
      <c r="F4847">
        <v>62</v>
      </c>
      <c r="G4847" s="4">
        <f t="shared" si="911"/>
        <v>6.9877419354838715</v>
      </c>
      <c r="H4847" s="4">
        <f t="shared" si="909"/>
        <v>209.63225806451615</v>
      </c>
      <c r="I4847" s="5" t="b">
        <f t="shared" si="910"/>
        <v>0</v>
      </c>
      <c r="J4847" t="b">
        <f t="shared" si="912"/>
        <v>1</v>
      </c>
      <c r="K4847" t="b">
        <f t="shared" si="913"/>
        <v>0</v>
      </c>
      <c r="L4847" t="b">
        <f t="shared" si="914"/>
        <v>0</v>
      </c>
      <c r="M4847" t="b">
        <f t="shared" si="915"/>
        <v>0</v>
      </c>
      <c r="N4847">
        <f t="shared" si="916"/>
        <v>0</v>
      </c>
      <c r="O4847">
        <f t="shared" si="917"/>
        <v>1</v>
      </c>
      <c r="P4847">
        <f t="shared" si="918"/>
        <v>0</v>
      </c>
      <c r="Q4847">
        <f t="shared" si="919"/>
        <v>0</v>
      </c>
      <c r="R4847">
        <f t="shared" si="920"/>
        <v>0</v>
      </c>
    </row>
    <row r="4848" spans="1:18" x14ac:dyDescent="0.25">
      <c r="A4848">
        <v>503111</v>
      </c>
      <c r="B4848">
        <v>2</v>
      </c>
      <c r="C4848" t="s">
        <v>9</v>
      </c>
      <c r="D4848">
        <v>1</v>
      </c>
      <c r="E4848">
        <v>4789.82</v>
      </c>
      <c r="F4848">
        <v>299</v>
      </c>
      <c r="G4848" s="4">
        <f t="shared" si="911"/>
        <v>16.019464882943144</v>
      </c>
      <c r="H4848" s="4">
        <f t="shared" si="909"/>
        <v>480.58394648829432</v>
      </c>
      <c r="I4848" s="5" t="b">
        <f t="shared" si="910"/>
        <v>0</v>
      </c>
      <c r="J4848" t="b">
        <f t="shared" si="912"/>
        <v>0</v>
      </c>
      <c r="K4848" t="b">
        <f t="shared" si="913"/>
        <v>1</v>
      </c>
      <c r="L4848" t="b">
        <f t="shared" si="914"/>
        <v>0</v>
      </c>
      <c r="M4848" t="b">
        <f t="shared" si="915"/>
        <v>0</v>
      </c>
      <c r="N4848">
        <f t="shared" si="916"/>
        <v>0</v>
      </c>
      <c r="O4848">
        <f t="shared" si="917"/>
        <v>0</v>
      </c>
      <c r="P4848">
        <f t="shared" si="918"/>
        <v>1</v>
      </c>
      <c r="Q4848">
        <f t="shared" si="919"/>
        <v>0</v>
      </c>
      <c r="R4848">
        <f t="shared" si="920"/>
        <v>0</v>
      </c>
    </row>
    <row r="4849" spans="1:18" x14ac:dyDescent="0.25">
      <c r="A4849">
        <v>503116</v>
      </c>
      <c r="B4849">
        <v>11</v>
      </c>
      <c r="C4849" t="s">
        <v>9</v>
      </c>
      <c r="D4849">
        <v>1</v>
      </c>
      <c r="E4849">
        <v>256.14</v>
      </c>
      <c r="F4849">
        <v>59</v>
      </c>
      <c r="G4849" s="4">
        <f t="shared" si="911"/>
        <v>4.3413559322033892</v>
      </c>
      <c r="H4849" s="4">
        <f t="shared" si="909"/>
        <v>130.24067796610169</v>
      </c>
      <c r="I4849" s="5" t="b">
        <f t="shared" si="910"/>
        <v>1</v>
      </c>
      <c r="J4849" t="b">
        <f t="shared" si="912"/>
        <v>0</v>
      </c>
      <c r="K4849" t="b">
        <f t="shared" si="913"/>
        <v>0</v>
      </c>
      <c r="L4849" t="b">
        <f t="shared" si="914"/>
        <v>0</v>
      </c>
      <c r="M4849" t="b">
        <f t="shared" si="915"/>
        <v>0</v>
      </c>
      <c r="N4849">
        <f t="shared" si="916"/>
        <v>1</v>
      </c>
      <c r="O4849">
        <f t="shared" si="917"/>
        <v>0</v>
      </c>
      <c r="P4849">
        <f t="shared" si="918"/>
        <v>0</v>
      </c>
      <c r="Q4849">
        <f t="shared" si="919"/>
        <v>0</v>
      </c>
      <c r="R4849">
        <f t="shared" si="920"/>
        <v>0</v>
      </c>
    </row>
    <row r="4850" spans="1:18" x14ac:dyDescent="0.25">
      <c r="A4850">
        <v>503116</v>
      </c>
      <c r="B4850">
        <v>12</v>
      </c>
      <c r="C4850" t="s">
        <v>9</v>
      </c>
      <c r="D4850">
        <v>1</v>
      </c>
      <c r="E4850">
        <v>3093.78</v>
      </c>
      <c r="F4850">
        <v>300</v>
      </c>
      <c r="G4850" s="4">
        <f t="shared" si="911"/>
        <v>10.312600000000002</v>
      </c>
      <c r="H4850" s="4">
        <f t="shared" si="909"/>
        <v>309.37800000000004</v>
      </c>
      <c r="I4850" s="5" t="b">
        <f t="shared" si="910"/>
        <v>0</v>
      </c>
      <c r="J4850" t="b">
        <f t="shared" si="912"/>
        <v>1</v>
      </c>
      <c r="K4850" t="b">
        <f t="shared" si="913"/>
        <v>0</v>
      </c>
      <c r="L4850" t="b">
        <f t="shared" si="914"/>
        <v>0</v>
      </c>
      <c r="M4850" t="b">
        <f t="shared" si="915"/>
        <v>0</v>
      </c>
      <c r="N4850">
        <f t="shared" si="916"/>
        <v>0</v>
      </c>
      <c r="O4850">
        <f t="shared" si="917"/>
        <v>1</v>
      </c>
      <c r="P4850">
        <f t="shared" si="918"/>
        <v>0</v>
      </c>
      <c r="Q4850">
        <f t="shared" si="919"/>
        <v>0</v>
      </c>
      <c r="R4850">
        <f t="shared" si="920"/>
        <v>0</v>
      </c>
    </row>
    <row r="4851" spans="1:18" hidden="1" x14ac:dyDescent="0.25">
      <c r="A4851">
        <v>503120</v>
      </c>
      <c r="B4851">
        <v>0</v>
      </c>
      <c r="C4851" t="s">
        <v>5</v>
      </c>
      <c r="D4851">
        <v>1</v>
      </c>
      <c r="E4851">
        <v>26724.61</v>
      </c>
      <c r="F4851">
        <v>360</v>
      </c>
      <c r="G4851" s="4">
        <f t="shared" si="911"/>
        <v>74.235027777777773</v>
      </c>
      <c r="H4851" s="4">
        <f t="shared" si="909"/>
        <v>2227.0508333333332</v>
      </c>
      <c r="I4851" s="5" t="b">
        <f t="shared" si="910"/>
        <v>0</v>
      </c>
      <c r="J4851" t="b">
        <f t="shared" si="912"/>
        <v>0</v>
      </c>
      <c r="K4851" t="b">
        <f t="shared" si="913"/>
        <v>0</v>
      </c>
      <c r="L4851" t="b">
        <f t="shared" si="914"/>
        <v>0</v>
      </c>
      <c r="M4851" t="b">
        <f t="shared" si="915"/>
        <v>1</v>
      </c>
      <c r="N4851">
        <f t="shared" si="916"/>
        <v>0</v>
      </c>
      <c r="O4851">
        <f t="shared" si="917"/>
        <v>0</v>
      </c>
      <c r="P4851">
        <f t="shared" si="918"/>
        <v>0</v>
      </c>
      <c r="Q4851">
        <f t="shared" si="919"/>
        <v>0</v>
      </c>
      <c r="R4851">
        <f t="shared" si="920"/>
        <v>1</v>
      </c>
    </row>
    <row r="4852" spans="1:18" x14ac:dyDescent="0.25">
      <c r="A4852">
        <v>503125</v>
      </c>
      <c r="B4852">
        <v>0</v>
      </c>
      <c r="C4852" t="s">
        <v>9</v>
      </c>
      <c r="D4852">
        <v>1</v>
      </c>
      <c r="E4852">
        <v>12230.73</v>
      </c>
      <c r="F4852">
        <v>360</v>
      </c>
      <c r="G4852" s="4">
        <f t="shared" si="911"/>
        <v>33.974249999999998</v>
      </c>
      <c r="H4852" s="4">
        <f t="shared" si="909"/>
        <v>1019.2275</v>
      </c>
      <c r="I4852" s="5" t="b">
        <f t="shared" si="910"/>
        <v>0</v>
      </c>
      <c r="J4852" t="b">
        <f t="shared" si="912"/>
        <v>0</v>
      </c>
      <c r="K4852" t="b">
        <f t="shared" si="913"/>
        <v>0</v>
      </c>
      <c r="L4852" t="b">
        <f t="shared" si="914"/>
        <v>1</v>
      </c>
      <c r="M4852" t="b">
        <f t="shared" si="915"/>
        <v>0</v>
      </c>
      <c r="N4852">
        <f t="shared" si="916"/>
        <v>0</v>
      </c>
      <c r="O4852">
        <f t="shared" si="917"/>
        <v>0</v>
      </c>
      <c r="P4852">
        <f t="shared" si="918"/>
        <v>0</v>
      </c>
      <c r="Q4852">
        <f t="shared" si="919"/>
        <v>1</v>
      </c>
      <c r="R4852">
        <f t="shared" si="920"/>
        <v>0</v>
      </c>
    </row>
    <row r="4853" spans="1:18" x14ac:dyDescent="0.25">
      <c r="A4853">
        <v>503139</v>
      </c>
      <c r="B4853">
        <v>3</v>
      </c>
      <c r="C4853" t="s">
        <v>9</v>
      </c>
      <c r="D4853">
        <v>1</v>
      </c>
      <c r="E4853">
        <v>20177.59</v>
      </c>
      <c r="F4853">
        <v>360</v>
      </c>
      <c r="G4853" s="4">
        <f t="shared" si="911"/>
        <v>56.048861111111108</v>
      </c>
      <c r="H4853" s="4">
        <f t="shared" si="909"/>
        <v>1681.4658333333332</v>
      </c>
      <c r="I4853" s="5" t="b">
        <f t="shared" si="910"/>
        <v>0</v>
      </c>
      <c r="J4853" t="b">
        <f t="shared" si="912"/>
        <v>0</v>
      </c>
      <c r="K4853" t="b">
        <f t="shared" si="913"/>
        <v>0</v>
      </c>
      <c r="L4853" t="b">
        <f t="shared" si="914"/>
        <v>0</v>
      </c>
      <c r="M4853" t="b">
        <f t="shared" si="915"/>
        <v>1</v>
      </c>
      <c r="N4853">
        <f t="shared" si="916"/>
        <v>0</v>
      </c>
      <c r="O4853">
        <f t="shared" si="917"/>
        <v>0</v>
      </c>
      <c r="P4853">
        <f t="shared" si="918"/>
        <v>0</v>
      </c>
      <c r="Q4853">
        <f t="shared" si="919"/>
        <v>0</v>
      </c>
      <c r="R4853">
        <f t="shared" si="920"/>
        <v>1</v>
      </c>
    </row>
    <row r="4854" spans="1:18" x14ac:dyDescent="0.25">
      <c r="A4854">
        <v>503140</v>
      </c>
      <c r="B4854">
        <v>2</v>
      </c>
      <c r="C4854" t="s">
        <v>9</v>
      </c>
      <c r="D4854">
        <v>1</v>
      </c>
      <c r="E4854">
        <v>5736.41</v>
      </c>
      <c r="F4854">
        <v>240</v>
      </c>
      <c r="G4854" s="4">
        <f t="shared" si="911"/>
        <v>23.901708333333332</v>
      </c>
      <c r="H4854" s="4">
        <f t="shared" si="909"/>
        <v>717.05124999999998</v>
      </c>
      <c r="I4854" s="5" t="b">
        <f t="shared" si="910"/>
        <v>0</v>
      </c>
      <c r="J4854" t="b">
        <f t="shared" si="912"/>
        <v>0</v>
      </c>
      <c r="K4854" t="b">
        <f t="shared" si="913"/>
        <v>1</v>
      </c>
      <c r="L4854" t="b">
        <f t="shared" si="914"/>
        <v>0</v>
      </c>
      <c r="M4854" t="b">
        <f t="shared" si="915"/>
        <v>0</v>
      </c>
      <c r="N4854">
        <f t="shared" si="916"/>
        <v>0</v>
      </c>
      <c r="O4854">
        <f t="shared" si="917"/>
        <v>0</v>
      </c>
      <c r="P4854">
        <f t="shared" si="918"/>
        <v>1</v>
      </c>
      <c r="Q4854">
        <f t="shared" si="919"/>
        <v>0</v>
      </c>
      <c r="R4854">
        <f t="shared" si="920"/>
        <v>0</v>
      </c>
    </row>
    <row r="4855" spans="1:18" x14ac:dyDescent="0.25">
      <c r="A4855">
        <v>503140</v>
      </c>
      <c r="B4855">
        <v>3</v>
      </c>
      <c r="C4855" t="s">
        <v>9</v>
      </c>
      <c r="D4855">
        <v>1</v>
      </c>
      <c r="E4855">
        <v>1073.07</v>
      </c>
      <c r="F4855">
        <v>122</v>
      </c>
      <c r="G4855" s="4">
        <f t="shared" si="911"/>
        <v>8.7956557377049176</v>
      </c>
      <c r="H4855" s="4">
        <f t="shared" si="909"/>
        <v>263.86967213114752</v>
      </c>
      <c r="I4855" s="5" t="b">
        <f t="shared" si="910"/>
        <v>0</v>
      </c>
      <c r="J4855" t="b">
        <f t="shared" si="912"/>
        <v>1</v>
      </c>
      <c r="K4855" t="b">
        <f t="shared" si="913"/>
        <v>0</v>
      </c>
      <c r="L4855" t="b">
        <f t="shared" si="914"/>
        <v>0</v>
      </c>
      <c r="M4855" t="b">
        <f t="shared" si="915"/>
        <v>0</v>
      </c>
      <c r="N4855">
        <f t="shared" si="916"/>
        <v>0</v>
      </c>
      <c r="O4855">
        <f t="shared" si="917"/>
        <v>1</v>
      </c>
      <c r="P4855">
        <f t="shared" si="918"/>
        <v>0</v>
      </c>
      <c r="Q4855">
        <f t="shared" si="919"/>
        <v>0</v>
      </c>
      <c r="R4855">
        <f t="shared" si="920"/>
        <v>0</v>
      </c>
    </row>
    <row r="4856" spans="1:18" x14ac:dyDescent="0.25">
      <c r="A4856">
        <v>503151</v>
      </c>
      <c r="B4856">
        <v>3</v>
      </c>
      <c r="C4856" t="s">
        <v>9</v>
      </c>
      <c r="D4856">
        <v>1</v>
      </c>
      <c r="E4856">
        <v>1214.33</v>
      </c>
      <c r="F4856">
        <v>132</v>
      </c>
      <c r="G4856" s="4">
        <f t="shared" si="911"/>
        <v>9.1994696969696967</v>
      </c>
      <c r="H4856" s="4">
        <f t="shared" si="909"/>
        <v>275.98409090909092</v>
      </c>
      <c r="I4856" s="5" t="b">
        <f t="shared" si="910"/>
        <v>0</v>
      </c>
      <c r="J4856" t="b">
        <f t="shared" si="912"/>
        <v>1</v>
      </c>
      <c r="K4856" t="b">
        <f t="shared" si="913"/>
        <v>0</v>
      </c>
      <c r="L4856" t="b">
        <f t="shared" si="914"/>
        <v>0</v>
      </c>
      <c r="M4856" t="b">
        <f t="shared" si="915"/>
        <v>0</v>
      </c>
      <c r="N4856">
        <f t="shared" si="916"/>
        <v>0</v>
      </c>
      <c r="O4856">
        <f t="shared" si="917"/>
        <v>1</v>
      </c>
      <c r="P4856">
        <f t="shared" si="918"/>
        <v>0</v>
      </c>
      <c r="Q4856">
        <f t="shared" si="919"/>
        <v>0</v>
      </c>
      <c r="R4856">
        <f t="shared" si="920"/>
        <v>0</v>
      </c>
    </row>
    <row r="4857" spans="1:18" x14ac:dyDescent="0.25">
      <c r="A4857">
        <v>503151</v>
      </c>
      <c r="B4857">
        <v>4</v>
      </c>
      <c r="C4857" t="s">
        <v>9</v>
      </c>
      <c r="D4857">
        <v>1</v>
      </c>
      <c r="E4857">
        <v>5080.7700000000004</v>
      </c>
      <c r="F4857">
        <v>212</v>
      </c>
      <c r="G4857" s="4">
        <f t="shared" si="911"/>
        <v>23.965896226415097</v>
      </c>
      <c r="H4857" s="4">
        <f t="shared" si="909"/>
        <v>718.97688679245289</v>
      </c>
      <c r="I4857" s="5" t="b">
        <f t="shared" si="910"/>
        <v>0</v>
      </c>
      <c r="J4857" t="b">
        <f t="shared" si="912"/>
        <v>0</v>
      </c>
      <c r="K4857" t="b">
        <f t="shared" si="913"/>
        <v>1</v>
      </c>
      <c r="L4857" t="b">
        <f t="shared" si="914"/>
        <v>0</v>
      </c>
      <c r="M4857" t="b">
        <f t="shared" si="915"/>
        <v>0</v>
      </c>
      <c r="N4857">
        <f t="shared" si="916"/>
        <v>0</v>
      </c>
      <c r="O4857">
        <f t="shared" si="917"/>
        <v>0</v>
      </c>
      <c r="P4857">
        <f t="shared" si="918"/>
        <v>1</v>
      </c>
      <c r="Q4857">
        <f t="shared" si="919"/>
        <v>0</v>
      </c>
      <c r="R4857">
        <f t="shared" si="920"/>
        <v>0</v>
      </c>
    </row>
    <row r="4858" spans="1:18" x14ac:dyDescent="0.25">
      <c r="A4858">
        <v>503151</v>
      </c>
      <c r="B4858">
        <v>2</v>
      </c>
      <c r="C4858" t="s">
        <v>9</v>
      </c>
      <c r="D4858">
        <v>1</v>
      </c>
      <c r="E4858">
        <v>325.72000000000003</v>
      </c>
      <c r="F4858">
        <v>18</v>
      </c>
      <c r="G4858" s="4">
        <f t="shared" si="911"/>
        <v>18.095555555555556</v>
      </c>
      <c r="H4858" s="4">
        <f t="shared" si="909"/>
        <v>542.86666666666667</v>
      </c>
      <c r="I4858" s="5" t="b">
        <f t="shared" si="910"/>
        <v>0</v>
      </c>
      <c r="J4858" t="b">
        <f t="shared" si="912"/>
        <v>0</v>
      </c>
      <c r="K4858" t="b">
        <f t="shared" si="913"/>
        <v>1</v>
      </c>
      <c r="L4858" t="b">
        <f t="shared" si="914"/>
        <v>0</v>
      </c>
      <c r="M4858" t="b">
        <f t="shared" si="915"/>
        <v>0</v>
      </c>
      <c r="N4858">
        <f t="shared" si="916"/>
        <v>0</v>
      </c>
      <c r="O4858">
        <f t="shared" si="917"/>
        <v>0</v>
      </c>
      <c r="P4858">
        <f t="shared" si="918"/>
        <v>1</v>
      </c>
      <c r="Q4858">
        <f t="shared" si="919"/>
        <v>0</v>
      </c>
      <c r="R4858">
        <f t="shared" si="920"/>
        <v>0</v>
      </c>
    </row>
    <row r="4859" spans="1:18" x14ac:dyDescent="0.25">
      <c r="A4859">
        <v>503161</v>
      </c>
      <c r="B4859">
        <v>2</v>
      </c>
      <c r="C4859" t="s">
        <v>9</v>
      </c>
      <c r="D4859">
        <v>1</v>
      </c>
      <c r="E4859">
        <v>8969.33</v>
      </c>
      <c r="F4859">
        <v>360</v>
      </c>
      <c r="G4859" s="4">
        <f t="shared" si="911"/>
        <v>24.914805555555557</v>
      </c>
      <c r="H4859" s="4">
        <f t="shared" si="909"/>
        <v>747.44416666666666</v>
      </c>
      <c r="I4859" s="5" t="b">
        <f t="shared" si="910"/>
        <v>0</v>
      </c>
      <c r="J4859" t="b">
        <f t="shared" si="912"/>
        <v>0</v>
      </c>
      <c r="K4859" t="b">
        <f t="shared" si="913"/>
        <v>1</v>
      </c>
      <c r="L4859" t="b">
        <f t="shared" si="914"/>
        <v>0</v>
      </c>
      <c r="M4859" t="b">
        <f t="shared" si="915"/>
        <v>0</v>
      </c>
      <c r="N4859">
        <f t="shared" si="916"/>
        <v>0</v>
      </c>
      <c r="O4859">
        <f t="shared" si="917"/>
        <v>0</v>
      </c>
      <c r="P4859">
        <f t="shared" si="918"/>
        <v>1</v>
      </c>
      <c r="Q4859">
        <f t="shared" si="919"/>
        <v>0</v>
      </c>
      <c r="R4859">
        <f t="shared" si="920"/>
        <v>0</v>
      </c>
    </row>
    <row r="4860" spans="1:18" x14ac:dyDescent="0.25">
      <c r="A4860">
        <v>503172</v>
      </c>
      <c r="B4860">
        <v>3</v>
      </c>
      <c r="C4860" t="s">
        <v>9</v>
      </c>
      <c r="D4860">
        <v>1</v>
      </c>
      <c r="E4860">
        <v>10294.35</v>
      </c>
      <c r="F4860">
        <v>360</v>
      </c>
      <c r="G4860" s="4">
        <f t="shared" si="911"/>
        <v>28.595416666666669</v>
      </c>
      <c r="H4860" s="4">
        <f t="shared" si="909"/>
        <v>857.86250000000007</v>
      </c>
      <c r="I4860" s="5" t="b">
        <f t="shared" si="910"/>
        <v>0</v>
      </c>
      <c r="J4860" t="b">
        <f t="shared" si="912"/>
        <v>0</v>
      </c>
      <c r="K4860" t="b">
        <f t="shared" si="913"/>
        <v>0</v>
      </c>
      <c r="L4860" t="b">
        <f t="shared" si="914"/>
        <v>1</v>
      </c>
      <c r="M4860" t="b">
        <f t="shared" si="915"/>
        <v>0</v>
      </c>
      <c r="N4860">
        <f t="shared" si="916"/>
        <v>0</v>
      </c>
      <c r="O4860">
        <f t="shared" si="917"/>
        <v>0</v>
      </c>
      <c r="P4860">
        <f t="shared" si="918"/>
        <v>0</v>
      </c>
      <c r="Q4860">
        <f t="shared" si="919"/>
        <v>1</v>
      </c>
      <c r="R4860">
        <f t="shared" si="920"/>
        <v>0</v>
      </c>
    </row>
    <row r="4861" spans="1:18" x14ac:dyDescent="0.25">
      <c r="A4861">
        <v>503180</v>
      </c>
      <c r="B4861">
        <v>0</v>
      </c>
      <c r="C4861" t="s">
        <v>9</v>
      </c>
      <c r="D4861">
        <v>1</v>
      </c>
      <c r="E4861">
        <v>9385.73</v>
      </c>
      <c r="F4861">
        <v>360</v>
      </c>
      <c r="G4861" s="4">
        <f t="shared" si="911"/>
        <v>26.071472222222219</v>
      </c>
      <c r="H4861" s="4">
        <f t="shared" si="909"/>
        <v>782.14416666666659</v>
      </c>
      <c r="I4861" s="5" t="b">
        <f t="shared" si="910"/>
        <v>0</v>
      </c>
      <c r="J4861" t="b">
        <f t="shared" si="912"/>
        <v>0</v>
      </c>
      <c r="K4861" t="b">
        <f t="shared" si="913"/>
        <v>1</v>
      </c>
      <c r="L4861" t="b">
        <f t="shared" si="914"/>
        <v>0</v>
      </c>
      <c r="M4861" t="b">
        <f t="shared" si="915"/>
        <v>0</v>
      </c>
      <c r="N4861">
        <f t="shared" si="916"/>
        <v>0</v>
      </c>
      <c r="O4861">
        <f t="shared" si="917"/>
        <v>0</v>
      </c>
      <c r="P4861">
        <f t="shared" si="918"/>
        <v>1</v>
      </c>
      <c r="Q4861">
        <f t="shared" si="919"/>
        <v>0</v>
      </c>
      <c r="R4861">
        <f t="shared" si="920"/>
        <v>0</v>
      </c>
    </row>
    <row r="4862" spans="1:18" x14ac:dyDescent="0.25">
      <c r="A4862">
        <v>503190</v>
      </c>
      <c r="B4862">
        <v>0</v>
      </c>
      <c r="C4862" t="s">
        <v>9</v>
      </c>
      <c r="D4862">
        <v>1</v>
      </c>
      <c r="E4862">
        <v>3841.14</v>
      </c>
      <c r="F4862">
        <v>360</v>
      </c>
      <c r="G4862" s="4">
        <f t="shared" si="911"/>
        <v>10.669833333333333</v>
      </c>
      <c r="H4862" s="4">
        <f t="shared" si="909"/>
        <v>320.09499999999997</v>
      </c>
      <c r="I4862" s="5" t="b">
        <f t="shared" si="910"/>
        <v>0</v>
      </c>
      <c r="J4862" t="b">
        <f t="shared" si="912"/>
        <v>1</v>
      </c>
      <c r="K4862" t="b">
        <f t="shared" si="913"/>
        <v>0</v>
      </c>
      <c r="L4862" t="b">
        <f t="shared" si="914"/>
        <v>0</v>
      </c>
      <c r="M4862" t="b">
        <f t="shared" si="915"/>
        <v>0</v>
      </c>
      <c r="N4862">
        <f t="shared" si="916"/>
        <v>0</v>
      </c>
      <c r="O4862">
        <f t="shared" si="917"/>
        <v>1</v>
      </c>
      <c r="P4862">
        <f t="shared" si="918"/>
        <v>0</v>
      </c>
      <c r="Q4862">
        <f t="shared" si="919"/>
        <v>0</v>
      </c>
      <c r="R4862">
        <f t="shared" si="920"/>
        <v>0</v>
      </c>
    </row>
    <row r="4863" spans="1:18" x14ac:dyDescent="0.25">
      <c r="A4863">
        <v>503210</v>
      </c>
      <c r="B4863">
        <v>0</v>
      </c>
      <c r="C4863" t="s">
        <v>9</v>
      </c>
      <c r="D4863">
        <v>1</v>
      </c>
      <c r="E4863">
        <v>4312.33</v>
      </c>
      <c r="F4863">
        <v>360</v>
      </c>
      <c r="G4863" s="4">
        <f t="shared" si="911"/>
        <v>11.978694444444445</v>
      </c>
      <c r="H4863" s="4">
        <f t="shared" si="909"/>
        <v>359.36083333333335</v>
      </c>
      <c r="I4863" s="5" t="b">
        <f t="shared" si="910"/>
        <v>0</v>
      </c>
      <c r="J4863" t="b">
        <f t="shared" si="912"/>
        <v>1</v>
      </c>
      <c r="K4863" t="b">
        <f t="shared" si="913"/>
        <v>0</v>
      </c>
      <c r="L4863" t="b">
        <f t="shared" si="914"/>
        <v>0</v>
      </c>
      <c r="M4863" t="b">
        <f t="shared" si="915"/>
        <v>0</v>
      </c>
      <c r="N4863">
        <f t="shared" si="916"/>
        <v>0</v>
      </c>
      <c r="O4863">
        <f t="shared" si="917"/>
        <v>1</v>
      </c>
      <c r="P4863">
        <f t="shared" si="918"/>
        <v>0</v>
      </c>
      <c r="Q4863">
        <f t="shared" si="919"/>
        <v>0</v>
      </c>
      <c r="R4863">
        <f t="shared" si="920"/>
        <v>0</v>
      </c>
    </row>
    <row r="4864" spans="1:18" x14ac:dyDescent="0.25">
      <c r="A4864">
        <v>503220</v>
      </c>
      <c r="B4864">
        <v>0</v>
      </c>
      <c r="C4864" t="s">
        <v>9</v>
      </c>
      <c r="D4864">
        <v>1</v>
      </c>
      <c r="E4864">
        <v>8242.01</v>
      </c>
      <c r="F4864">
        <v>360</v>
      </c>
      <c r="G4864" s="4">
        <f t="shared" si="911"/>
        <v>22.894472222222223</v>
      </c>
      <c r="H4864" s="4">
        <f t="shared" ref="H4864:H4927" si="921">G4864*30</f>
        <v>686.83416666666665</v>
      </c>
      <c r="I4864" s="5" t="b">
        <f t="shared" ref="I4864:I4927" si="922">IF(H4864&lt;200,TRUE,FALSE)</f>
        <v>0</v>
      </c>
      <c r="J4864" t="b">
        <f t="shared" si="912"/>
        <v>0</v>
      </c>
      <c r="K4864" t="b">
        <f t="shared" si="913"/>
        <v>1</v>
      </c>
      <c r="L4864" t="b">
        <f t="shared" si="914"/>
        <v>0</v>
      </c>
      <c r="M4864" t="b">
        <f t="shared" si="915"/>
        <v>0</v>
      </c>
      <c r="N4864">
        <f t="shared" si="916"/>
        <v>0</v>
      </c>
      <c r="O4864">
        <f t="shared" si="917"/>
        <v>0</v>
      </c>
      <c r="P4864">
        <f t="shared" si="918"/>
        <v>1</v>
      </c>
      <c r="Q4864">
        <f t="shared" si="919"/>
        <v>0</v>
      </c>
      <c r="R4864">
        <f t="shared" si="920"/>
        <v>0</v>
      </c>
    </row>
    <row r="4865" spans="1:18" x14ac:dyDescent="0.25">
      <c r="A4865">
        <v>503230</v>
      </c>
      <c r="B4865">
        <v>1</v>
      </c>
      <c r="C4865" t="s">
        <v>9</v>
      </c>
      <c r="D4865">
        <v>1</v>
      </c>
      <c r="E4865">
        <v>5501.34</v>
      </c>
      <c r="F4865">
        <v>360</v>
      </c>
      <c r="G4865" s="4">
        <f t="shared" ref="G4865:G4928" si="923">E4865/F4865</f>
        <v>15.281500000000001</v>
      </c>
      <c r="H4865" s="4">
        <f t="shared" si="921"/>
        <v>458.44500000000005</v>
      </c>
      <c r="I4865" s="5" t="b">
        <f t="shared" si="922"/>
        <v>0</v>
      </c>
      <c r="J4865" t="b">
        <f t="shared" ref="J4865:J4928" si="924">AND(H4865&gt;200,H4865&lt;401)</f>
        <v>0</v>
      </c>
      <c r="K4865" t="b">
        <f t="shared" ref="K4865:K4928" si="925">AND(H4865&gt;400,H4865&lt;801)</f>
        <v>1</v>
      </c>
      <c r="L4865" t="b">
        <f t="shared" ref="L4865:L4928" si="926">AND(H4865&gt;800,H4865&lt;1201)</f>
        <v>0</v>
      </c>
      <c r="M4865" t="b">
        <f t="shared" ref="M4865:M4928" si="927">IF(H4865&gt;1201,TRUE,FALSE)</f>
        <v>0</v>
      </c>
      <c r="N4865">
        <f t="shared" ref="N4865:N4928" si="928">IF(I4865=TRUE,1,0)</f>
        <v>0</v>
      </c>
      <c r="O4865">
        <f t="shared" ref="O4865:O4928" si="929">IF(J4865=TRUE,1,0)</f>
        <v>0</v>
      </c>
      <c r="P4865">
        <f t="shared" ref="P4865:P4928" si="930">IF(K4865=TRUE,1,0)</f>
        <v>1</v>
      </c>
      <c r="Q4865">
        <f t="shared" ref="Q4865:Q4928" si="931">IF(L4865=TRUE,1,0)</f>
        <v>0</v>
      </c>
      <c r="R4865">
        <f t="shared" ref="R4865:R4928" si="932">IF(M4865=TRUE,1,0)</f>
        <v>0</v>
      </c>
    </row>
    <row r="4866" spans="1:18" x14ac:dyDescent="0.25">
      <c r="A4866">
        <v>503231</v>
      </c>
      <c r="B4866">
        <v>5</v>
      </c>
      <c r="C4866" t="s">
        <v>9</v>
      </c>
      <c r="D4866">
        <v>1</v>
      </c>
      <c r="E4866">
        <v>5839.72</v>
      </c>
      <c r="F4866">
        <v>208</v>
      </c>
      <c r="G4866" s="4">
        <f t="shared" si="923"/>
        <v>28.075576923076923</v>
      </c>
      <c r="H4866" s="4">
        <f t="shared" si="921"/>
        <v>842.26730769230767</v>
      </c>
      <c r="I4866" s="5" t="b">
        <f t="shared" si="922"/>
        <v>0</v>
      </c>
      <c r="J4866" t="b">
        <f t="shared" si="924"/>
        <v>0</v>
      </c>
      <c r="K4866" t="b">
        <f t="shared" si="925"/>
        <v>0</v>
      </c>
      <c r="L4866" t="b">
        <f t="shared" si="926"/>
        <v>1</v>
      </c>
      <c r="M4866" t="b">
        <f t="shared" si="927"/>
        <v>0</v>
      </c>
      <c r="N4866">
        <f t="shared" si="928"/>
        <v>0</v>
      </c>
      <c r="O4866">
        <f t="shared" si="929"/>
        <v>0</v>
      </c>
      <c r="P4866">
        <f t="shared" si="930"/>
        <v>0</v>
      </c>
      <c r="Q4866">
        <f t="shared" si="931"/>
        <v>1</v>
      </c>
      <c r="R4866">
        <f t="shared" si="932"/>
        <v>0</v>
      </c>
    </row>
    <row r="4867" spans="1:18" x14ac:dyDescent="0.25">
      <c r="A4867">
        <v>503231</v>
      </c>
      <c r="B4867">
        <v>4</v>
      </c>
      <c r="C4867" t="s">
        <v>9</v>
      </c>
      <c r="D4867">
        <v>1</v>
      </c>
      <c r="E4867">
        <v>13195.24</v>
      </c>
      <c r="F4867">
        <v>153</v>
      </c>
      <c r="G4867" s="4">
        <f t="shared" si="923"/>
        <v>86.243398692810459</v>
      </c>
      <c r="H4867" s="4">
        <f t="shared" si="921"/>
        <v>2587.3019607843139</v>
      </c>
      <c r="I4867" s="5" t="b">
        <f t="shared" si="922"/>
        <v>0</v>
      </c>
      <c r="J4867" t="b">
        <f t="shared" si="924"/>
        <v>0</v>
      </c>
      <c r="K4867" t="b">
        <f t="shared" si="925"/>
        <v>0</v>
      </c>
      <c r="L4867" t="b">
        <f t="shared" si="926"/>
        <v>0</v>
      </c>
      <c r="M4867" t="b">
        <f t="shared" si="927"/>
        <v>1</v>
      </c>
      <c r="N4867">
        <f t="shared" si="928"/>
        <v>0</v>
      </c>
      <c r="O4867">
        <f t="shared" si="929"/>
        <v>0</v>
      </c>
      <c r="P4867">
        <f t="shared" si="930"/>
        <v>0</v>
      </c>
      <c r="Q4867">
        <f t="shared" si="931"/>
        <v>0</v>
      </c>
      <c r="R4867">
        <f t="shared" si="932"/>
        <v>1</v>
      </c>
    </row>
    <row r="4868" spans="1:18" x14ac:dyDescent="0.25">
      <c r="A4868">
        <v>503236</v>
      </c>
      <c r="B4868">
        <v>0</v>
      </c>
      <c r="C4868" t="s">
        <v>9</v>
      </c>
      <c r="D4868">
        <v>1</v>
      </c>
      <c r="E4868">
        <v>16837.13</v>
      </c>
      <c r="F4868">
        <v>360</v>
      </c>
      <c r="G4868" s="4">
        <f t="shared" si="923"/>
        <v>46.769805555555557</v>
      </c>
      <c r="H4868" s="4">
        <f t="shared" si="921"/>
        <v>1403.0941666666668</v>
      </c>
      <c r="I4868" s="5" t="b">
        <f t="shared" si="922"/>
        <v>0</v>
      </c>
      <c r="J4868" t="b">
        <f t="shared" si="924"/>
        <v>0</v>
      </c>
      <c r="K4868" t="b">
        <f t="shared" si="925"/>
        <v>0</v>
      </c>
      <c r="L4868" t="b">
        <f t="shared" si="926"/>
        <v>0</v>
      </c>
      <c r="M4868" t="b">
        <f t="shared" si="927"/>
        <v>1</v>
      </c>
      <c r="N4868">
        <f t="shared" si="928"/>
        <v>0</v>
      </c>
      <c r="O4868">
        <f t="shared" si="929"/>
        <v>0</v>
      </c>
      <c r="P4868">
        <f t="shared" si="930"/>
        <v>0</v>
      </c>
      <c r="Q4868">
        <f t="shared" si="931"/>
        <v>0</v>
      </c>
      <c r="R4868">
        <f t="shared" si="932"/>
        <v>1</v>
      </c>
    </row>
    <row r="4869" spans="1:18" x14ac:dyDescent="0.25">
      <c r="A4869">
        <v>503239</v>
      </c>
      <c r="B4869">
        <v>12</v>
      </c>
      <c r="C4869" t="s">
        <v>9</v>
      </c>
      <c r="D4869">
        <v>1</v>
      </c>
      <c r="E4869">
        <v>11937.68</v>
      </c>
      <c r="F4869">
        <v>241</v>
      </c>
      <c r="G4869" s="4">
        <f t="shared" si="923"/>
        <v>49.533941908713693</v>
      </c>
      <c r="H4869" s="4">
        <f t="shared" si="921"/>
        <v>1486.0182572614108</v>
      </c>
      <c r="I4869" s="5" t="b">
        <f t="shared" si="922"/>
        <v>0</v>
      </c>
      <c r="J4869" t="b">
        <f t="shared" si="924"/>
        <v>0</v>
      </c>
      <c r="K4869" t="b">
        <f t="shared" si="925"/>
        <v>0</v>
      </c>
      <c r="L4869" t="b">
        <f t="shared" si="926"/>
        <v>0</v>
      </c>
      <c r="M4869" t="b">
        <f t="shared" si="927"/>
        <v>1</v>
      </c>
      <c r="N4869">
        <f t="shared" si="928"/>
        <v>0</v>
      </c>
      <c r="O4869">
        <f t="shared" si="929"/>
        <v>0</v>
      </c>
      <c r="P4869">
        <f t="shared" si="930"/>
        <v>0</v>
      </c>
      <c r="Q4869">
        <f t="shared" si="931"/>
        <v>0</v>
      </c>
      <c r="R4869">
        <f t="shared" si="932"/>
        <v>1</v>
      </c>
    </row>
    <row r="4870" spans="1:18" x14ac:dyDescent="0.25">
      <c r="A4870">
        <v>503239</v>
      </c>
      <c r="B4870">
        <v>13</v>
      </c>
      <c r="C4870" t="s">
        <v>9</v>
      </c>
      <c r="D4870">
        <v>1</v>
      </c>
      <c r="E4870">
        <v>1475.74</v>
      </c>
      <c r="F4870">
        <v>107</v>
      </c>
      <c r="G4870" s="4">
        <f t="shared" si="923"/>
        <v>13.791962616822429</v>
      </c>
      <c r="H4870" s="4">
        <f t="shared" si="921"/>
        <v>413.75887850467291</v>
      </c>
      <c r="I4870" s="5" t="b">
        <f t="shared" si="922"/>
        <v>0</v>
      </c>
      <c r="J4870" t="b">
        <f t="shared" si="924"/>
        <v>0</v>
      </c>
      <c r="K4870" t="b">
        <f t="shared" si="925"/>
        <v>1</v>
      </c>
      <c r="L4870" t="b">
        <f t="shared" si="926"/>
        <v>0</v>
      </c>
      <c r="M4870" t="b">
        <f t="shared" si="927"/>
        <v>0</v>
      </c>
      <c r="N4870">
        <f t="shared" si="928"/>
        <v>0</v>
      </c>
      <c r="O4870">
        <f t="shared" si="929"/>
        <v>0</v>
      </c>
      <c r="P4870">
        <f t="shared" si="930"/>
        <v>1</v>
      </c>
      <c r="Q4870">
        <f t="shared" si="931"/>
        <v>0</v>
      </c>
      <c r="R4870">
        <f t="shared" si="932"/>
        <v>0</v>
      </c>
    </row>
    <row r="4871" spans="1:18" x14ac:dyDescent="0.25">
      <c r="A4871">
        <v>503239</v>
      </c>
      <c r="B4871">
        <v>14</v>
      </c>
      <c r="C4871" t="s">
        <v>9</v>
      </c>
      <c r="D4871">
        <v>1</v>
      </c>
      <c r="E4871">
        <v>601.89</v>
      </c>
      <c r="F4871">
        <v>14</v>
      </c>
      <c r="G4871" s="4">
        <f t="shared" si="923"/>
        <v>42.992142857142859</v>
      </c>
      <c r="H4871" s="4">
        <f t="shared" si="921"/>
        <v>1289.7642857142857</v>
      </c>
      <c r="I4871" s="5" t="b">
        <f t="shared" si="922"/>
        <v>0</v>
      </c>
      <c r="J4871" t="b">
        <f t="shared" si="924"/>
        <v>0</v>
      </c>
      <c r="K4871" t="b">
        <f t="shared" si="925"/>
        <v>0</v>
      </c>
      <c r="L4871" t="b">
        <f t="shared" si="926"/>
        <v>0</v>
      </c>
      <c r="M4871" t="b">
        <f t="shared" si="927"/>
        <v>1</v>
      </c>
      <c r="N4871">
        <f t="shared" si="928"/>
        <v>0</v>
      </c>
      <c r="O4871">
        <f t="shared" si="929"/>
        <v>0</v>
      </c>
      <c r="P4871">
        <f t="shared" si="930"/>
        <v>0</v>
      </c>
      <c r="Q4871">
        <f t="shared" si="931"/>
        <v>0</v>
      </c>
      <c r="R4871">
        <f t="shared" si="932"/>
        <v>1</v>
      </c>
    </row>
    <row r="4872" spans="1:18" x14ac:dyDescent="0.25">
      <c r="A4872">
        <v>503245</v>
      </c>
      <c r="B4872">
        <v>4</v>
      </c>
      <c r="C4872" t="s">
        <v>9</v>
      </c>
      <c r="D4872">
        <v>1</v>
      </c>
      <c r="E4872">
        <v>9167.51</v>
      </c>
      <c r="F4872">
        <v>360</v>
      </c>
      <c r="G4872" s="4">
        <f t="shared" si="923"/>
        <v>25.465305555555556</v>
      </c>
      <c r="H4872" s="4">
        <f t="shared" si="921"/>
        <v>763.95916666666665</v>
      </c>
      <c r="I4872" s="5" t="b">
        <f t="shared" si="922"/>
        <v>0</v>
      </c>
      <c r="J4872" t="b">
        <f t="shared" si="924"/>
        <v>0</v>
      </c>
      <c r="K4872" t="b">
        <f t="shared" si="925"/>
        <v>1</v>
      </c>
      <c r="L4872" t="b">
        <f t="shared" si="926"/>
        <v>0</v>
      </c>
      <c r="M4872" t="b">
        <f t="shared" si="927"/>
        <v>0</v>
      </c>
      <c r="N4872">
        <f t="shared" si="928"/>
        <v>0</v>
      </c>
      <c r="O4872">
        <f t="shared" si="929"/>
        <v>0</v>
      </c>
      <c r="P4872">
        <f t="shared" si="930"/>
        <v>1</v>
      </c>
      <c r="Q4872">
        <f t="shared" si="931"/>
        <v>0</v>
      </c>
      <c r="R4872">
        <f t="shared" si="932"/>
        <v>0</v>
      </c>
    </row>
    <row r="4873" spans="1:18" x14ac:dyDescent="0.25">
      <c r="A4873">
        <v>503250</v>
      </c>
      <c r="B4873">
        <v>7</v>
      </c>
      <c r="C4873" t="s">
        <v>9</v>
      </c>
      <c r="D4873">
        <v>1</v>
      </c>
      <c r="E4873">
        <v>11830.16</v>
      </c>
      <c r="F4873">
        <v>360</v>
      </c>
      <c r="G4873" s="4">
        <f t="shared" si="923"/>
        <v>32.861555555555555</v>
      </c>
      <c r="H4873" s="4">
        <f t="shared" si="921"/>
        <v>985.84666666666658</v>
      </c>
      <c r="I4873" s="5" t="b">
        <f t="shared" si="922"/>
        <v>0</v>
      </c>
      <c r="J4873" t="b">
        <f t="shared" si="924"/>
        <v>0</v>
      </c>
      <c r="K4873" t="b">
        <f t="shared" si="925"/>
        <v>0</v>
      </c>
      <c r="L4873" t="b">
        <f t="shared" si="926"/>
        <v>1</v>
      </c>
      <c r="M4873" t="b">
        <f t="shared" si="927"/>
        <v>0</v>
      </c>
      <c r="N4873">
        <f t="shared" si="928"/>
        <v>0</v>
      </c>
      <c r="O4873">
        <f t="shared" si="929"/>
        <v>0</v>
      </c>
      <c r="P4873">
        <f t="shared" si="930"/>
        <v>0</v>
      </c>
      <c r="Q4873">
        <f t="shared" si="931"/>
        <v>1</v>
      </c>
      <c r="R4873">
        <f t="shared" si="932"/>
        <v>0</v>
      </c>
    </row>
    <row r="4874" spans="1:18" x14ac:dyDescent="0.25">
      <c r="A4874">
        <v>503255</v>
      </c>
      <c r="B4874">
        <v>5</v>
      </c>
      <c r="C4874" t="s">
        <v>9</v>
      </c>
      <c r="D4874">
        <v>1</v>
      </c>
      <c r="E4874">
        <v>14654.09</v>
      </c>
      <c r="F4874">
        <v>360</v>
      </c>
      <c r="G4874" s="4">
        <f t="shared" si="923"/>
        <v>40.705805555555557</v>
      </c>
      <c r="H4874" s="4">
        <f t="shared" si="921"/>
        <v>1221.1741666666667</v>
      </c>
      <c r="I4874" s="5" t="b">
        <f t="shared" si="922"/>
        <v>0</v>
      </c>
      <c r="J4874" t="b">
        <f t="shared" si="924"/>
        <v>0</v>
      </c>
      <c r="K4874" t="b">
        <f t="shared" si="925"/>
        <v>0</v>
      </c>
      <c r="L4874" t="b">
        <f t="shared" si="926"/>
        <v>0</v>
      </c>
      <c r="M4874" t="b">
        <f t="shared" si="927"/>
        <v>1</v>
      </c>
      <c r="N4874">
        <f t="shared" si="928"/>
        <v>0</v>
      </c>
      <c r="O4874">
        <f t="shared" si="929"/>
        <v>0</v>
      </c>
      <c r="P4874">
        <f t="shared" si="930"/>
        <v>0</v>
      </c>
      <c r="Q4874">
        <f t="shared" si="931"/>
        <v>0</v>
      </c>
      <c r="R4874">
        <f t="shared" si="932"/>
        <v>1</v>
      </c>
    </row>
    <row r="4875" spans="1:18" x14ac:dyDescent="0.25">
      <c r="A4875">
        <v>503260</v>
      </c>
      <c r="B4875">
        <v>2</v>
      </c>
      <c r="C4875" t="s">
        <v>9</v>
      </c>
      <c r="D4875">
        <v>1</v>
      </c>
      <c r="E4875">
        <v>8585.64</v>
      </c>
      <c r="F4875">
        <v>360</v>
      </c>
      <c r="G4875" s="4">
        <f t="shared" si="923"/>
        <v>23.848999999999997</v>
      </c>
      <c r="H4875" s="4">
        <f t="shared" si="921"/>
        <v>715.46999999999991</v>
      </c>
      <c r="I4875" s="5" t="b">
        <f t="shared" si="922"/>
        <v>0</v>
      </c>
      <c r="J4875" t="b">
        <f t="shared" si="924"/>
        <v>0</v>
      </c>
      <c r="K4875" t="b">
        <f t="shared" si="925"/>
        <v>1</v>
      </c>
      <c r="L4875" t="b">
        <f t="shared" si="926"/>
        <v>0</v>
      </c>
      <c r="M4875" t="b">
        <f t="shared" si="927"/>
        <v>0</v>
      </c>
      <c r="N4875">
        <f t="shared" si="928"/>
        <v>0</v>
      </c>
      <c r="O4875">
        <f t="shared" si="929"/>
        <v>0</v>
      </c>
      <c r="P4875">
        <f t="shared" si="930"/>
        <v>1</v>
      </c>
      <c r="Q4875">
        <f t="shared" si="931"/>
        <v>0</v>
      </c>
      <c r="R4875">
        <f t="shared" si="932"/>
        <v>0</v>
      </c>
    </row>
    <row r="4876" spans="1:18" x14ac:dyDescent="0.25">
      <c r="A4876">
        <v>503268</v>
      </c>
      <c r="B4876">
        <v>6</v>
      </c>
      <c r="C4876" t="s">
        <v>9</v>
      </c>
      <c r="D4876">
        <v>1</v>
      </c>
      <c r="E4876">
        <v>7897.33</v>
      </c>
      <c r="F4876">
        <v>360</v>
      </c>
      <c r="G4876" s="4">
        <f t="shared" si="923"/>
        <v>21.937027777777779</v>
      </c>
      <c r="H4876" s="4">
        <f t="shared" si="921"/>
        <v>658.1108333333334</v>
      </c>
      <c r="I4876" s="5" t="b">
        <f t="shared" si="922"/>
        <v>0</v>
      </c>
      <c r="J4876" t="b">
        <f t="shared" si="924"/>
        <v>0</v>
      </c>
      <c r="K4876" t="b">
        <f t="shared" si="925"/>
        <v>1</v>
      </c>
      <c r="L4876" t="b">
        <f t="shared" si="926"/>
        <v>0</v>
      </c>
      <c r="M4876" t="b">
        <f t="shared" si="927"/>
        <v>0</v>
      </c>
      <c r="N4876">
        <f t="shared" si="928"/>
        <v>0</v>
      </c>
      <c r="O4876">
        <f t="shared" si="929"/>
        <v>0</v>
      </c>
      <c r="P4876">
        <f t="shared" si="930"/>
        <v>1</v>
      </c>
      <c r="Q4876">
        <f t="shared" si="931"/>
        <v>0</v>
      </c>
      <c r="R4876">
        <f t="shared" si="932"/>
        <v>0</v>
      </c>
    </row>
    <row r="4877" spans="1:18" x14ac:dyDescent="0.25">
      <c r="A4877">
        <v>503273</v>
      </c>
      <c r="B4877">
        <v>4</v>
      </c>
      <c r="C4877" t="s">
        <v>9</v>
      </c>
      <c r="D4877">
        <v>1</v>
      </c>
      <c r="E4877">
        <v>3671.44</v>
      </c>
      <c r="F4877">
        <v>360</v>
      </c>
      <c r="G4877" s="4">
        <f t="shared" si="923"/>
        <v>10.198444444444444</v>
      </c>
      <c r="H4877" s="4">
        <f t="shared" si="921"/>
        <v>305.95333333333332</v>
      </c>
      <c r="I4877" s="5" t="b">
        <f t="shared" si="922"/>
        <v>0</v>
      </c>
      <c r="J4877" t="b">
        <f t="shared" si="924"/>
        <v>1</v>
      </c>
      <c r="K4877" t="b">
        <f t="shared" si="925"/>
        <v>0</v>
      </c>
      <c r="L4877" t="b">
        <f t="shared" si="926"/>
        <v>0</v>
      </c>
      <c r="M4877" t="b">
        <f t="shared" si="927"/>
        <v>0</v>
      </c>
      <c r="N4877">
        <f t="shared" si="928"/>
        <v>0</v>
      </c>
      <c r="O4877">
        <f t="shared" si="929"/>
        <v>1</v>
      </c>
      <c r="P4877">
        <f t="shared" si="930"/>
        <v>0</v>
      </c>
      <c r="Q4877">
        <f t="shared" si="931"/>
        <v>0</v>
      </c>
      <c r="R4877">
        <f t="shared" si="932"/>
        <v>0</v>
      </c>
    </row>
    <row r="4878" spans="1:18" x14ac:dyDescent="0.25">
      <c r="A4878">
        <v>503291</v>
      </c>
      <c r="B4878">
        <v>4</v>
      </c>
      <c r="C4878" t="s">
        <v>9</v>
      </c>
      <c r="D4878">
        <v>1</v>
      </c>
      <c r="E4878">
        <v>14209.27</v>
      </c>
      <c r="F4878">
        <v>360</v>
      </c>
      <c r="G4878" s="4">
        <f t="shared" si="923"/>
        <v>39.470194444444445</v>
      </c>
      <c r="H4878" s="4">
        <f t="shared" si="921"/>
        <v>1184.1058333333333</v>
      </c>
      <c r="I4878" s="5" t="b">
        <f t="shared" si="922"/>
        <v>0</v>
      </c>
      <c r="J4878" t="b">
        <f t="shared" si="924"/>
        <v>0</v>
      </c>
      <c r="K4878" t="b">
        <f t="shared" si="925"/>
        <v>0</v>
      </c>
      <c r="L4878" t="b">
        <f t="shared" si="926"/>
        <v>1</v>
      </c>
      <c r="M4878" t="b">
        <f t="shared" si="927"/>
        <v>0</v>
      </c>
      <c r="N4878">
        <f t="shared" si="928"/>
        <v>0</v>
      </c>
      <c r="O4878">
        <f t="shared" si="929"/>
        <v>0</v>
      </c>
      <c r="P4878">
        <f t="shared" si="930"/>
        <v>0</v>
      </c>
      <c r="Q4878">
        <f t="shared" si="931"/>
        <v>1</v>
      </c>
      <c r="R4878">
        <f t="shared" si="932"/>
        <v>0</v>
      </c>
    </row>
    <row r="4879" spans="1:18" x14ac:dyDescent="0.25">
      <c r="A4879">
        <v>503310</v>
      </c>
      <c r="B4879">
        <v>1</v>
      </c>
      <c r="C4879" t="s">
        <v>9</v>
      </c>
      <c r="D4879">
        <v>1</v>
      </c>
      <c r="E4879">
        <v>20338.849999999999</v>
      </c>
      <c r="F4879">
        <v>360</v>
      </c>
      <c r="G4879" s="4">
        <f t="shared" si="923"/>
        <v>56.496805555555554</v>
      </c>
      <c r="H4879" s="4">
        <f t="shared" si="921"/>
        <v>1694.9041666666667</v>
      </c>
      <c r="I4879" s="5" t="b">
        <f t="shared" si="922"/>
        <v>0</v>
      </c>
      <c r="J4879" t="b">
        <f t="shared" si="924"/>
        <v>0</v>
      </c>
      <c r="K4879" t="b">
        <f t="shared" si="925"/>
        <v>0</v>
      </c>
      <c r="L4879" t="b">
        <f t="shared" si="926"/>
        <v>0</v>
      </c>
      <c r="M4879" t="b">
        <f t="shared" si="927"/>
        <v>1</v>
      </c>
      <c r="N4879">
        <f t="shared" si="928"/>
        <v>0</v>
      </c>
      <c r="O4879">
        <f t="shared" si="929"/>
        <v>0</v>
      </c>
      <c r="P4879">
        <f t="shared" si="930"/>
        <v>0</v>
      </c>
      <c r="Q4879">
        <f t="shared" si="931"/>
        <v>0</v>
      </c>
      <c r="R4879">
        <f t="shared" si="932"/>
        <v>1</v>
      </c>
    </row>
    <row r="4880" spans="1:18" x14ac:dyDescent="0.25">
      <c r="A4880">
        <v>503312</v>
      </c>
      <c r="B4880">
        <v>10</v>
      </c>
      <c r="C4880" t="s">
        <v>9</v>
      </c>
      <c r="D4880">
        <v>1</v>
      </c>
      <c r="E4880">
        <v>763.17</v>
      </c>
      <c r="F4880">
        <v>32</v>
      </c>
      <c r="G4880" s="4">
        <f t="shared" si="923"/>
        <v>23.849062499999999</v>
      </c>
      <c r="H4880" s="4">
        <f t="shared" si="921"/>
        <v>715.47187499999995</v>
      </c>
      <c r="I4880" s="5" t="b">
        <f t="shared" si="922"/>
        <v>0</v>
      </c>
      <c r="J4880" t="b">
        <f t="shared" si="924"/>
        <v>0</v>
      </c>
      <c r="K4880" t="b">
        <f t="shared" si="925"/>
        <v>1</v>
      </c>
      <c r="L4880" t="b">
        <f t="shared" si="926"/>
        <v>0</v>
      </c>
      <c r="M4880" t="b">
        <f t="shared" si="927"/>
        <v>0</v>
      </c>
      <c r="N4880">
        <f t="shared" si="928"/>
        <v>0</v>
      </c>
      <c r="O4880">
        <f t="shared" si="929"/>
        <v>0</v>
      </c>
      <c r="P4880">
        <f t="shared" si="930"/>
        <v>1</v>
      </c>
      <c r="Q4880">
        <f t="shared" si="931"/>
        <v>0</v>
      </c>
      <c r="R4880">
        <f t="shared" si="932"/>
        <v>0</v>
      </c>
    </row>
    <row r="4881" spans="1:18" x14ac:dyDescent="0.25">
      <c r="A4881">
        <v>503312</v>
      </c>
      <c r="B4881">
        <v>9</v>
      </c>
      <c r="C4881" t="s">
        <v>9</v>
      </c>
      <c r="D4881">
        <v>1</v>
      </c>
      <c r="E4881">
        <v>199.22</v>
      </c>
      <c r="F4881">
        <v>121</v>
      </c>
      <c r="G4881" s="4">
        <f t="shared" si="923"/>
        <v>1.6464462809917355</v>
      </c>
      <c r="H4881" s="4">
        <f t="shared" si="921"/>
        <v>49.393388429752065</v>
      </c>
      <c r="I4881" s="5" t="b">
        <f t="shared" si="922"/>
        <v>1</v>
      </c>
      <c r="J4881" t="b">
        <f t="shared" si="924"/>
        <v>0</v>
      </c>
      <c r="K4881" t="b">
        <f t="shared" si="925"/>
        <v>0</v>
      </c>
      <c r="L4881" t="b">
        <f t="shared" si="926"/>
        <v>0</v>
      </c>
      <c r="M4881" t="b">
        <f t="shared" si="927"/>
        <v>0</v>
      </c>
      <c r="N4881">
        <f t="shared" si="928"/>
        <v>1</v>
      </c>
      <c r="O4881">
        <f t="shared" si="929"/>
        <v>0</v>
      </c>
      <c r="P4881">
        <f t="shared" si="930"/>
        <v>0</v>
      </c>
      <c r="Q4881">
        <f t="shared" si="931"/>
        <v>0</v>
      </c>
      <c r="R4881">
        <f t="shared" si="932"/>
        <v>0</v>
      </c>
    </row>
    <row r="4882" spans="1:18" x14ac:dyDescent="0.25">
      <c r="A4882">
        <v>503312</v>
      </c>
      <c r="B4882">
        <v>8</v>
      </c>
      <c r="C4882" t="s">
        <v>9</v>
      </c>
      <c r="D4882">
        <v>1</v>
      </c>
      <c r="E4882">
        <v>4817.2299999999996</v>
      </c>
      <c r="F4882">
        <v>209</v>
      </c>
      <c r="G4882" s="4">
        <f t="shared" si="923"/>
        <v>23.04894736842105</v>
      </c>
      <c r="H4882" s="4">
        <f t="shared" si="921"/>
        <v>691.46842105263147</v>
      </c>
      <c r="I4882" s="5" t="b">
        <f t="shared" si="922"/>
        <v>0</v>
      </c>
      <c r="J4882" t="b">
        <f t="shared" si="924"/>
        <v>0</v>
      </c>
      <c r="K4882" t="b">
        <f t="shared" si="925"/>
        <v>1</v>
      </c>
      <c r="L4882" t="b">
        <f t="shared" si="926"/>
        <v>0</v>
      </c>
      <c r="M4882" t="b">
        <f t="shared" si="927"/>
        <v>0</v>
      </c>
      <c r="N4882">
        <f t="shared" si="928"/>
        <v>0</v>
      </c>
      <c r="O4882">
        <f t="shared" si="929"/>
        <v>0</v>
      </c>
      <c r="P4882">
        <f t="shared" si="930"/>
        <v>1</v>
      </c>
      <c r="Q4882">
        <f t="shared" si="931"/>
        <v>0</v>
      </c>
      <c r="R4882">
        <f t="shared" si="932"/>
        <v>0</v>
      </c>
    </row>
    <row r="4883" spans="1:18" x14ac:dyDescent="0.25">
      <c r="A4883">
        <v>503341</v>
      </c>
      <c r="B4883">
        <v>6</v>
      </c>
      <c r="C4883" t="s">
        <v>9</v>
      </c>
      <c r="D4883">
        <v>1</v>
      </c>
      <c r="E4883">
        <v>130.69999999999999</v>
      </c>
      <c r="F4883">
        <v>121</v>
      </c>
      <c r="G4883" s="4">
        <f t="shared" si="923"/>
        <v>1.0801652892561981</v>
      </c>
      <c r="H4883" s="4">
        <f t="shared" si="921"/>
        <v>32.404958677685947</v>
      </c>
      <c r="I4883" s="5" t="b">
        <f t="shared" si="922"/>
        <v>1</v>
      </c>
      <c r="J4883" t="b">
        <f t="shared" si="924"/>
        <v>0</v>
      </c>
      <c r="K4883" t="b">
        <f t="shared" si="925"/>
        <v>0</v>
      </c>
      <c r="L4883" t="b">
        <f t="shared" si="926"/>
        <v>0</v>
      </c>
      <c r="M4883" t="b">
        <f t="shared" si="927"/>
        <v>0</v>
      </c>
      <c r="N4883">
        <f t="shared" si="928"/>
        <v>1</v>
      </c>
      <c r="O4883">
        <f t="shared" si="929"/>
        <v>0</v>
      </c>
      <c r="P4883">
        <f t="shared" si="930"/>
        <v>0</v>
      </c>
      <c r="Q4883">
        <f t="shared" si="931"/>
        <v>0</v>
      </c>
      <c r="R4883">
        <f t="shared" si="932"/>
        <v>0</v>
      </c>
    </row>
    <row r="4884" spans="1:18" x14ac:dyDescent="0.25">
      <c r="A4884">
        <v>503341</v>
      </c>
      <c r="B4884">
        <v>7</v>
      </c>
      <c r="C4884" t="s">
        <v>9</v>
      </c>
      <c r="D4884">
        <v>1</v>
      </c>
      <c r="E4884">
        <v>3976.07</v>
      </c>
      <c r="F4884">
        <v>151</v>
      </c>
      <c r="G4884" s="4">
        <f t="shared" si="923"/>
        <v>26.33158940397351</v>
      </c>
      <c r="H4884" s="4">
        <f t="shared" si="921"/>
        <v>789.9476821192053</v>
      </c>
      <c r="I4884" s="5" t="b">
        <f t="shared" si="922"/>
        <v>0</v>
      </c>
      <c r="J4884" t="b">
        <f t="shared" si="924"/>
        <v>0</v>
      </c>
      <c r="K4884" t="b">
        <f t="shared" si="925"/>
        <v>1</v>
      </c>
      <c r="L4884" t="b">
        <f t="shared" si="926"/>
        <v>0</v>
      </c>
      <c r="M4884" t="b">
        <f t="shared" si="927"/>
        <v>0</v>
      </c>
      <c r="N4884">
        <f t="shared" si="928"/>
        <v>0</v>
      </c>
      <c r="O4884">
        <f t="shared" si="929"/>
        <v>0</v>
      </c>
      <c r="P4884">
        <f t="shared" si="930"/>
        <v>1</v>
      </c>
      <c r="Q4884">
        <f t="shared" si="931"/>
        <v>0</v>
      </c>
      <c r="R4884">
        <f t="shared" si="932"/>
        <v>0</v>
      </c>
    </row>
    <row r="4885" spans="1:18" x14ac:dyDescent="0.25">
      <c r="A4885">
        <v>503341</v>
      </c>
      <c r="B4885">
        <v>5</v>
      </c>
      <c r="C4885" t="s">
        <v>9</v>
      </c>
      <c r="D4885">
        <v>1</v>
      </c>
      <c r="E4885">
        <v>1403.01</v>
      </c>
      <c r="F4885">
        <v>88</v>
      </c>
      <c r="G4885" s="4">
        <f t="shared" si="923"/>
        <v>15.943295454545455</v>
      </c>
      <c r="H4885" s="4">
        <f t="shared" si="921"/>
        <v>478.29886363636365</v>
      </c>
      <c r="I4885" s="5" t="b">
        <f t="shared" si="922"/>
        <v>0</v>
      </c>
      <c r="J4885" t="b">
        <f t="shared" si="924"/>
        <v>0</v>
      </c>
      <c r="K4885" t="b">
        <f t="shared" si="925"/>
        <v>1</v>
      </c>
      <c r="L4885" t="b">
        <f t="shared" si="926"/>
        <v>0</v>
      </c>
      <c r="M4885" t="b">
        <f t="shared" si="927"/>
        <v>0</v>
      </c>
      <c r="N4885">
        <f t="shared" si="928"/>
        <v>0</v>
      </c>
      <c r="O4885">
        <f t="shared" si="929"/>
        <v>0</v>
      </c>
      <c r="P4885">
        <f t="shared" si="930"/>
        <v>1</v>
      </c>
      <c r="Q4885">
        <f t="shared" si="931"/>
        <v>0</v>
      </c>
      <c r="R4885">
        <f t="shared" si="932"/>
        <v>0</v>
      </c>
    </row>
    <row r="4886" spans="1:18" x14ac:dyDescent="0.25">
      <c r="A4886">
        <v>503342</v>
      </c>
      <c r="B4886">
        <v>9</v>
      </c>
      <c r="C4886" t="s">
        <v>9</v>
      </c>
      <c r="D4886">
        <v>1</v>
      </c>
      <c r="E4886">
        <v>8195.64</v>
      </c>
      <c r="F4886">
        <v>360</v>
      </c>
      <c r="G4886" s="4">
        <f t="shared" si="923"/>
        <v>22.765666666666664</v>
      </c>
      <c r="H4886" s="4">
        <f t="shared" si="921"/>
        <v>682.96999999999991</v>
      </c>
      <c r="I4886" s="5" t="b">
        <f t="shared" si="922"/>
        <v>0</v>
      </c>
      <c r="J4886" t="b">
        <f t="shared" si="924"/>
        <v>0</v>
      </c>
      <c r="K4886" t="b">
        <f t="shared" si="925"/>
        <v>1</v>
      </c>
      <c r="L4886" t="b">
        <f t="shared" si="926"/>
        <v>0</v>
      </c>
      <c r="M4886" t="b">
        <f t="shared" si="927"/>
        <v>0</v>
      </c>
      <c r="N4886">
        <f t="shared" si="928"/>
        <v>0</v>
      </c>
      <c r="O4886">
        <f t="shared" si="929"/>
        <v>0</v>
      </c>
      <c r="P4886">
        <f t="shared" si="930"/>
        <v>1</v>
      </c>
      <c r="Q4886">
        <f t="shared" si="931"/>
        <v>0</v>
      </c>
      <c r="R4886">
        <f t="shared" si="932"/>
        <v>0</v>
      </c>
    </row>
    <row r="4887" spans="1:18" x14ac:dyDescent="0.25">
      <c r="A4887">
        <v>503350</v>
      </c>
      <c r="B4887">
        <v>9</v>
      </c>
      <c r="C4887" t="s">
        <v>9</v>
      </c>
      <c r="D4887">
        <v>1</v>
      </c>
      <c r="E4887">
        <v>27250.59</v>
      </c>
      <c r="F4887">
        <v>360</v>
      </c>
      <c r="G4887" s="4">
        <f t="shared" si="923"/>
        <v>75.696083333333334</v>
      </c>
      <c r="H4887" s="4">
        <f t="shared" si="921"/>
        <v>2270.8825000000002</v>
      </c>
      <c r="I4887" s="5" t="b">
        <f t="shared" si="922"/>
        <v>0</v>
      </c>
      <c r="J4887" t="b">
        <f t="shared" si="924"/>
        <v>0</v>
      </c>
      <c r="K4887" t="b">
        <f t="shared" si="925"/>
        <v>0</v>
      </c>
      <c r="L4887" t="b">
        <f t="shared" si="926"/>
        <v>0</v>
      </c>
      <c r="M4887" t="b">
        <f t="shared" si="927"/>
        <v>1</v>
      </c>
      <c r="N4887">
        <f t="shared" si="928"/>
        <v>0</v>
      </c>
      <c r="O4887">
        <f t="shared" si="929"/>
        <v>0</v>
      </c>
      <c r="P4887">
        <f t="shared" si="930"/>
        <v>0</v>
      </c>
      <c r="Q4887">
        <f t="shared" si="931"/>
        <v>0</v>
      </c>
      <c r="R4887">
        <f t="shared" si="932"/>
        <v>1</v>
      </c>
    </row>
    <row r="4888" spans="1:18" x14ac:dyDescent="0.25">
      <c r="A4888">
        <v>503352</v>
      </c>
      <c r="B4888">
        <v>4</v>
      </c>
      <c r="C4888" t="s">
        <v>9</v>
      </c>
      <c r="D4888">
        <v>1</v>
      </c>
      <c r="E4888">
        <v>9466.8700000000008</v>
      </c>
      <c r="F4888">
        <v>360</v>
      </c>
      <c r="G4888" s="4">
        <f t="shared" si="923"/>
        <v>26.296861111111113</v>
      </c>
      <c r="H4888" s="4">
        <f t="shared" si="921"/>
        <v>788.90583333333336</v>
      </c>
      <c r="I4888" s="5" t="b">
        <f t="shared" si="922"/>
        <v>0</v>
      </c>
      <c r="J4888" t="b">
        <f t="shared" si="924"/>
        <v>0</v>
      </c>
      <c r="K4888" t="b">
        <f t="shared" si="925"/>
        <v>1</v>
      </c>
      <c r="L4888" t="b">
        <f t="shared" si="926"/>
        <v>0</v>
      </c>
      <c r="M4888" t="b">
        <f t="shared" si="927"/>
        <v>0</v>
      </c>
      <c r="N4888">
        <f t="shared" si="928"/>
        <v>0</v>
      </c>
      <c r="O4888">
        <f t="shared" si="929"/>
        <v>0</v>
      </c>
      <c r="P4888">
        <f t="shared" si="930"/>
        <v>1</v>
      </c>
      <c r="Q4888">
        <f t="shared" si="931"/>
        <v>0</v>
      </c>
      <c r="R4888">
        <f t="shared" si="932"/>
        <v>0</v>
      </c>
    </row>
    <row r="4889" spans="1:18" x14ac:dyDescent="0.25">
      <c r="A4889">
        <v>503358</v>
      </c>
      <c r="B4889">
        <v>7</v>
      </c>
      <c r="C4889" t="s">
        <v>9</v>
      </c>
      <c r="D4889">
        <v>1</v>
      </c>
      <c r="E4889">
        <v>4529.46</v>
      </c>
      <c r="F4889">
        <v>360</v>
      </c>
      <c r="G4889" s="4">
        <f t="shared" si="923"/>
        <v>12.581833333333334</v>
      </c>
      <c r="H4889" s="4">
        <f t="shared" si="921"/>
        <v>377.45500000000004</v>
      </c>
      <c r="I4889" s="5" t="b">
        <f t="shared" si="922"/>
        <v>0</v>
      </c>
      <c r="J4889" t="b">
        <f t="shared" si="924"/>
        <v>1</v>
      </c>
      <c r="K4889" t="b">
        <f t="shared" si="925"/>
        <v>0</v>
      </c>
      <c r="L4889" t="b">
        <f t="shared" si="926"/>
        <v>0</v>
      </c>
      <c r="M4889" t="b">
        <f t="shared" si="927"/>
        <v>0</v>
      </c>
      <c r="N4889">
        <f t="shared" si="928"/>
        <v>0</v>
      </c>
      <c r="O4889">
        <f t="shared" si="929"/>
        <v>1</v>
      </c>
      <c r="P4889">
        <f t="shared" si="930"/>
        <v>0</v>
      </c>
      <c r="Q4889">
        <f t="shared" si="931"/>
        <v>0</v>
      </c>
      <c r="R4889">
        <f t="shared" si="932"/>
        <v>0</v>
      </c>
    </row>
    <row r="4890" spans="1:18" x14ac:dyDescent="0.25">
      <c r="A4890">
        <v>503362</v>
      </c>
      <c r="B4890">
        <v>1</v>
      </c>
      <c r="C4890" t="s">
        <v>9</v>
      </c>
      <c r="D4890">
        <v>1</v>
      </c>
      <c r="E4890">
        <v>24035.58</v>
      </c>
      <c r="F4890">
        <v>360</v>
      </c>
      <c r="G4890" s="4">
        <f t="shared" si="923"/>
        <v>66.765500000000003</v>
      </c>
      <c r="H4890" s="4">
        <f t="shared" si="921"/>
        <v>2002.9650000000001</v>
      </c>
      <c r="I4890" s="5" t="b">
        <f t="shared" si="922"/>
        <v>0</v>
      </c>
      <c r="J4890" t="b">
        <f t="shared" si="924"/>
        <v>0</v>
      </c>
      <c r="K4890" t="b">
        <f t="shared" si="925"/>
        <v>0</v>
      </c>
      <c r="L4890" t="b">
        <f t="shared" si="926"/>
        <v>0</v>
      </c>
      <c r="M4890" t="b">
        <f t="shared" si="927"/>
        <v>1</v>
      </c>
      <c r="N4890">
        <f t="shared" si="928"/>
        <v>0</v>
      </c>
      <c r="O4890">
        <f t="shared" si="929"/>
        <v>0</v>
      </c>
      <c r="P4890">
        <f t="shared" si="930"/>
        <v>0</v>
      </c>
      <c r="Q4890">
        <f t="shared" si="931"/>
        <v>0</v>
      </c>
      <c r="R4890">
        <f t="shared" si="932"/>
        <v>1</v>
      </c>
    </row>
    <row r="4891" spans="1:18" x14ac:dyDescent="0.25">
      <c r="A4891">
        <v>503370</v>
      </c>
      <c r="B4891">
        <v>8</v>
      </c>
      <c r="C4891" t="s">
        <v>9</v>
      </c>
      <c r="D4891">
        <v>1</v>
      </c>
      <c r="E4891">
        <v>3263.51</v>
      </c>
      <c r="F4891">
        <v>360</v>
      </c>
      <c r="G4891" s="4">
        <f t="shared" si="923"/>
        <v>9.0653055555555557</v>
      </c>
      <c r="H4891" s="4">
        <f t="shared" si="921"/>
        <v>271.95916666666665</v>
      </c>
      <c r="I4891" s="5" t="b">
        <f t="shared" si="922"/>
        <v>0</v>
      </c>
      <c r="J4891" t="b">
        <f t="shared" si="924"/>
        <v>1</v>
      </c>
      <c r="K4891" t="b">
        <f t="shared" si="925"/>
        <v>0</v>
      </c>
      <c r="L4891" t="b">
        <f t="shared" si="926"/>
        <v>0</v>
      </c>
      <c r="M4891" t="b">
        <f t="shared" si="927"/>
        <v>0</v>
      </c>
      <c r="N4891">
        <f t="shared" si="928"/>
        <v>0</v>
      </c>
      <c r="O4891">
        <f t="shared" si="929"/>
        <v>1</v>
      </c>
      <c r="P4891">
        <f t="shared" si="930"/>
        <v>0</v>
      </c>
      <c r="Q4891">
        <f t="shared" si="931"/>
        <v>0</v>
      </c>
      <c r="R4891">
        <f t="shared" si="932"/>
        <v>0</v>
      </c>
    </row>
    <row r="4892" spans="1:18" x14ac:dyDescent="0.25">
      <c r="A4892">
        <v>503412</v>
      </c>
      <c r="B4892">
        <v>4</v>
      </c>
      <c r="C4892" t="s">
        <v>9</v>
      </c>
      <c r="D4892">
        <v>1</v>
      </c>
      <c r="E4892">
        <v>9563.83</v>
      </c>
      <c r="F4892">
        <v>360</v>
      </c>
      <c r="G4892" s="4">
        <f t="shared" si="923"/>
        <v>26.566194444444445</v>
      </c>
      <c r="H4892" s="4">
        <f t="shared" si="921"/>
        <v>796.9858333333334</v>
      </c>
      <c r="I4892" s="5" t="b">
        <f t="shared" si="922"/>
        <v>0</v>
      </c>
      <c r="J4892" t="b">
        <f t="shared" si="924"/>
        <v>0</v>
      </c>
      <c r="K4892" t="b">
        <f t="shared" si="925"/>
        <v>1</v>
      </c>
      <c r="L4892" t="b">
        <f t="shared" si="926"/>
        <v>0</v>
      </c>
      <c r="M4892" t="b">
        <f t="shared" si="927"/>
        <v>0</v>
      </c>
      <c r="N4892">
        <f t="shared" si="928"/>
        <v>0</v>
      </c>
      <c r="O4892">
        <f t="shared" si="929"/>
        <v>0</v>
      </c>
      <c r="P4892">
        <f t="shared" si="930"/>
        <v>1</v>
      </c>
      <c r="Q4892">
        <f t="shared" si="931"/>
        <v>0</v>
      </c>
      <c r="R4892">
        <f t="shared" si="932"/>
        <v>0</v>
      </c>
    </row>
    <row r="4893" spans="1:18" x14ac:dyDescent="0.25">
      <c r="A4893">
        <v>503417</v>
      </c>
      <c r="B4893">
        <v>2</v>
      </c>
      <c r="C4893" t="s">
        <v>9</v>
      </c>
      <c r="D4893">
        <v>1</v>
      </c>
      <c r="E4893">
        <v>11704.73</v>
      </c>
      <c r="F4893">
        <v>360</v>
      </c>
      <c r="G4893" s="4">
        <f t="shared" si="923"/>
        <v>32.513138888888889</v>
      </c>
      <c r="H4893" s="4">
        <f t="shared" si="921"/>
        <v>975.39416666666671</v>
      </c>
      <c r="I4893" s="5" t="b">
        <f t="shared" si="922"/>
        <v>0</v>
      </c>
      <c r="J4893" t="b">
        <f t="shared" si="924"/>
        <v>0</v>
      </c>
      <c r="K4893" t="b">
        <f t="shared" si="925"/>
        <v>0</v>
      </c>
      <c r="L4893" t="b">
        <f t="shared" si="926"/>
        <v>1</v>
      </c>
      <c r="M4893" t="b">
        <f t="shared" si="927"/>
        <v>0</v>
      </c>
      <c r="N4893">
        <f t="shared" si="928"/>
        <v>0</v>
      </c>
      <c r="O4893">
        <f t="shared" si="929"/>
        <v>0</v>
      </c>
      <c r="P4893">
        <f t="shared" si="930"/>
        <v>0</v>
      </c>
      <c r="Q4893">
        <f t="shared" si="931"/>
        <v>1</v>
      </c>
      <c r="R4893">
        <f t="shared" si="932"/>
        <v>0</v>
      </c>
    </row>
    <row r="4894" spans="1:18" x14ac:dyDescent="0.25">
      <c r="A4894">
        <v>503420</v>
      </c>
      <c r="B4894">
        <v>4</v>
      </c>
      <c r="C4894" t="s">
        <v>9</v>
      </c>
      <c r="D4894">
        <v>1</v>
      </c>
      <c r="E4894">
        <v>7749.74</v>
      </c>
      <c r="F4894">
        <v>360</v>
      </c>
      <c r="G4894" s="4">
        <f t="shared" si="923"/>
        <v>21.527055555555556</v>
      </c>
      <c r="H4894" s="4">
        <f t="shared" si="921"/>
        <v>645.81166666666672</v>
      </c>
      <c r="I4894" s="5" t="b">
        <f t="shared" si="922"/>
        <v>0</v>
      </c>
      <c r="J4894" t="b">
        <f t="shared" si="924"/>
        <v>0</v>
      </c>
      <c r="K4894" t="b">
        <f t="shared" si="925"/>
        <v>1</v>
      </c>
      <c r="L4894" t="b">
        <f t="shared" si="926"/>
        <v>0</v>
      </c>
      <c r="M4894" t="b">
        <f t="shared" si="927"/>
        <v>0</v>
      </c>
      <c r="N4894">
        <f t="shared" si="928"/>
        <v>0</v>
      </c>
      <c r="O4894">
        <f t="shared" si="929"/>
        <v>0</v>
      </c>
      <c r="P4894">
        <f t="shared" si="930"/>
        <v>1</v>
      </c>
      <c r="Q4894">
        <f t="shared" si="931"/>
        <v>0</v>
      </c>
      <c r="R4894">
        <f t="shared" si="932"/>
        <v>0</v>
      </c>
    </row>
    <row r="4895" spans="1:18" x14ac:dyDescent="0.25">
      <c r="A4895">
        <v>503424</v>
      </c>
      <c r="B4895">
        <v>1</v>
      </c>
      <c r="C4895" t="s">
        <v>9</v>
      </c>
      <c r="D4895">
        <v>1</v>
      </c>
      <c r="E4895">
        <v>15719.79</v>
      </c>
      <c r="F4895">
        <v>360</v>
      </c>
      <c r="G4895" s="4">
        <f t="shared" si="923"/>
        <v>43.666083333333333</v>
      </c>
      <c r="H4895" s="4">
        <f t="shared" si="921"/>
        <v>1309.9825000000001</v>
      </c>
      <c r="I4895" s="5" t="b">
        <f t="shared" si="922"/>
        <v>0</v>
      </c>
      <c r="J4895" t="b">
        <f t="shared" si="924"/>
        <v>0</v>
      </c>
      <c r="K4895" t="b">
        <f t="shared" si="925"/>
        <v>0</v>
      </c>
      <c r="L4895" t="b">
        <f t="shared" si="926"/>
        <v>0</v>
      </c>
      <c r="M4895" t="b">
        <f t="shared" si="927"/>
        <v>1</v>
      </c>
      <c r="N4895">
        <f t="shared" si="928"/>
        <v>0</v>
      </c>
      <c r="O4895">
        <f t="shared" si="929"/>
        <v>0</v>
      </c>
      <c r="P4895">
        <f t="shared" si="930"/>
        <v>0</v>
      </c>
      <c r="Q4895">
        <f t="shared" si="931"/>
        <v>0</v>
      </c>
      <c r="R4895">
        <f t="shared" si="932"/>
        <v>1</v>
      </c>
    </row>
    <row r="4896" spans="1:18" x14ac:dyDescent="0.25">
      <c r="A4896">
        <v>503427</v>
      </c>
      <c r="B4896">
        <v>5</v>
      </c>
      <c r="C4896" t="s">
        <v>9</v>
      </c>
      <c r="D4896">
        <v>1</v>
      </c>
      <c r="E4896">
        <v>12056.81</v>
      </c>
      <c r="F4896">
        <v>360</v>
      </c>
      <c r="G4896" s="4">
        <f t="shared" si="923"/>
        <v>33.491138888888891</v>
      </c>
      <c r="H4896" s="4">
        <f t="shared" si="921"/>
        <v>1004.7341666666667</v>
      </c>
      <c r="I4896" s="5" t="b">
        <f t="shared" si="922"/>
        <v>0</v>
      </c>
      <c r="J4896" t="b">
        <f t="shared" si="924"/>
        <v>0</v>
      </c>
      <c r="K4896" t="b">
        <f t="shared" si="925"/>
        <v>0</v>
      </c>
      <c r="L4896" t="b">
        <f t="shared" si="926"/>
        <v>1</v>
      </c>
      <c r="M4896" t="b">
        <f t="shared" si="927"/>
        <v>0</v>
      </c>
      <c r="N4896">
        <f t="shared" si="928"/>
        <v>0</v>
      </c>
      <c r="O4896">
        <f t="shared" si="929"/>
        <v>0</v>
      </c>
      <c r="P4896">
        <f t="shared" si="930"/>
        <v>0</v>
      </c>
      <c r="Q4896">
        <f t="shared" si="931"/>
        <v>1</v>
      </c>
      <c r="R4896">
        <f t="shared" si="932"/>
        <v>0</v>
      </c>
    </row>
    <row r="4897" spans="1:18" x14ac:dyDescent="0.25">
      <c r="A4897">
        <v>503429</v>
      </c>
      <c r="B4897">
        <v>1</v>
      </c>
      <c r="C4897" t="s">
        <v>9</v>
      </c>
      <c r="D4897">
        <v>1</v>
      </c>
      <c r="E4897">
        <v>10031.870000000001</v>
      </c>
      <c r="F4897">
        <v>360</v>
      </c>
      <c r="G4897" s="4">
        <f t="shared" si="923"/>
        <v>27.866305555555559</v>
      </c>
      <c r="H4897" s="4">
        <f t="shared" si="921"/>
        <v>835.98916666666673</v>
      </c>
      <c r="I4897" s="5" t="b">
        <f t="shared" si="922"/>
        <v>0</v>
      </c>
      <c r="J4897" t="b">
        <f t="shared" si="924"/>
        <v>0</v>
      </c>
      <c r="K4897" t="b">
        <f t="shared" si="925"/>
        <v>0</v>
      </c>
      <c r="L4897" t="b">
        <f t="shared" si="926"/>
        <v>1</v>
      </c>
      <c r="M4897" t="b">
        <f t="shared" si="927"/>
        <v>0</v>
      </c>
      <c r="N4897">
        <f t="shared" si="928"/>
        <v>0</v>
      </c>
      <c r="O4897">
        <f t="shared" si="929"/>
        <v>0</v>
      </c>
      <c r="P4897">
        <f t="shared" si="930"/>
        <v>0</v>
      </c>
      <c r="Q4897">
        <f t="shared" si="931"/>
        <v>1</v>
      </c>
      <c r="R4897">
        <f t="shared" si="932"/>
        <v>0</v>
      </c>
    </row>
    <row r="4898" spans="1:18" x14ac:dyDescent="0.25">
      <c r="A4898">
        <v>503431</v>
      </c>
      <c r="B4898">
        <v>4</v>
      </c>
      <c r="C4898" t="s">
        <v>9</v>
      </c>
      <c r="D4898">
        <v>1</v>
      </c>
      <c r="E4898">
        <v>6848.49</v>
      </c>
      <c r="F4898">
        <v>360</v>
      </c>
      <c r="G4898" s="4">
        <f t="shared" si="923"/>
        <v>19.023583333333331</v>
      </c>
      <c r="H4898" s="4">
        <f t="shared" si="921"/>
        <v>570.70749999999998</v>
      </c>
      <c r="I4898" s="5" t="b">
        <f t="shared" si="922"/>
        <v>0</v>
      </c>
      <c r="J4898" t="b">
        <f t="shared" si="924"/>
        <v>0</v>
      </c>
      <c r="K4898" t="b">
        <f t="shared" si="925"/>
        <v>1</v>
      </c>
      <c r="L4898" t="b">
        <f t="shared" si="926"/>
        <v>0</v>
      </c>
      <c r="M4898" t="b">
        <f t="shared" si="927"/>
        <v>0</v>
      </c>
      <c r="N4898">
        <f t="shared" si="928"/>
        <v>0</v>
      </c>
      <c r="O4898">
        <f t="shared" si="929"/>
        <v>0</v>
      </c>
      <c r="P4898">
        <f t="shared" si="930"/>
        <v>1</v>
      </c>
      <c r="Q4898">
        <f t="shared" si="931"/>
        <v>0</v>
      </c>
      <c r="R4898">
        <f t="shared" si="932"/>
        <v>0</v>
      </c>
    </row>
    <row r="4899" spans="1:18" x14ac:dyDescent="0.25">
      <c r="A4899">
        <v>503432</v>
      </c>
      <c r="B4899">
        <v>1</v>
      </c>
      <c r="C4899" t="s">
        <v>9</v>
      </c>
      <c r="D4899">
        <v>1</v>
      </c>
      <c r="E4899">
        <v>15931.66</v>
      </c>
      <c r="F4899">
        <v>360</v>
      </c>
      <c r="G4899" s="4">
        <f t="shared" si="923"/>
        <v>44.25461111111111</v>
      </c>
      <c r="H4899" s="4">
        <f t="shared" si="921"/>
        <v>1327.6383333333333</v>
      </c>
      <c r="I4899" s="5" t="b">
        <f t="shared" si="922"/>
        <v>0</v>
      </c>
      <c r="J4899" t="b">
        <f t="shared" si="924"/>
        <v>0</v>
      </c>
      <c r="K4899" t="b">
        <f t="shared" si="925"/>
        <v>0</v>
      </c>
      <c r="L4899" t="b">
        <f t="shared" si="926"/>
        <v>0</v>
      </c>
      <c r="M4899" t="b">
        <f t="shared" si="927"/>
        <v>1</v>
      </c>
      <c r="N4899">
        <f t="shared" si="928"/>
        <v>0</v>
      </c>
      <c r="O4899">
        <f t="shared" si="929"/>
        <v>0</v>
      </c>
      <c r="P4899">
        <f t="shared" si="930"/>
        <v>0</v>
      </c>
      <c r="Q4899">
        <f t="shared" si="931"/>
        <v>0</v>
      </c>
      <c r="R4899">
        <f t="shared" si="932"/>
        <v>1</v>
      </c>
    </row>
    <row r="4900" spans="1:18" x14ac:dyDescent="0.25">
      <c r="A4900">
        <v>503434</v>
      </c>
      <c r="B4900">
        <v>0</v>
      </c>
      <c r="C4900" t="s">
        <v>9</v>
      </c>
      <c r="D4900">
        <v>1</v>
      </c>
      <c r="E4900">
        <v>13743.35</v>
      </c>
      <c r="F4900">
        <v>360</v>
      </c>
      <c r="G4900" s="4">
        <f t="shared" si="923"/>
        <v>38.175972222222221</v>
      </c>
      <c r="H4900" s="4">
        <f t="shared" si="921"/>
        <v>1145.2791666666667</v>
      </c>
      <c r="I4900" s="5" t="b">
        <f t="shared" si="922"/>
        <v>0</v>
      </c>
      <c r="J4900" t="b">
        <f t="shared" si="924"/>
        <v>0</v>
      </c>
      <c r="K4900" t="b">
        <f t="shared" si="925"/>
        <v>0</v>
      </c>
      <c r="L4900" t="b">
        <f t="shared" si="926"/>
        <v>1</v>
      </c>
      <c r="M4900" t="b">
        <f t="shared" si="927"/>
        <v>0</v>
      </c>
      <c r="N4900">
        <f t="shared" si="928"/>
        <v>0</v>
      </c>
      <c r="O4900">
        <f t="shared" si="929"/>
        <v>0</v>
      </c>
      <c r="P4900">
        <f t="shared" si="930"/>
        <v>0</v>
      </c>
      <c r="Q4900">
        <f t="shared" si="931"/>
        <v>1</v>
      </c>
      <c r="R4900">
        <f t="shared" si="932"/>
        <v>0</v>
      </c>
    </row>
    <row r="4901" spans="1:18" x14ac:dyDescent="0.25">
      <c r="A4901">
        <v>503436</v>
      </c>
      <c r="B4901">
        <v>3</v>
      </c>
      <c r="C4901" t="s">
        <v>9</v>
      </c>
      <c r="D4901">
        <v>1</v>
      </c>
      <c r="E4901">
        <v>7574.77</v>
      </c>
      <c r="F4901">
        <v>360</v>
      </c>
      <c r="G4901" s="4">
        <f t="shared" si="923"/>
        <v>21.041027777777778</v>
      </c>
      <c r="H4901" s="4">
        <f t="shared" si="921"/>
        <v>631.23083333333329</v>
      </c>
      <c r="I4901" s="5" t="b">
        <f t="shared" si="922"/>
        <v>0</v>
      </c>
      <c r="J4901" t="b">
        <f t="shared" si="924"/>
        <v>0</v>
      </c>
      <c r="K4901" t="b">
        <f t="shared" si="925"/>
        <v>1</v>
      </c>
      <c r="L4901" t="b">
        <f t="shared" si="926"/>
        <v>0</v>
      </c>
      <c r="M4901" t="b">
        <f t="shared" si="927"/>
        <v>0</v>
      </c>
      <c r="N4901">
        <f t="shared" si="928"/>
        <v>0</v>
      </c>
      <c r="O4901">
        <f t="shared" si="929"/>
        <v>0</v>
      </c>
      <c r="P4901">
        <f t="shared" si="930"/>
        <v>1</v>
      </c>
      <c r="Q4901">
        <f t="shared" si="931"/>
        <v>0</v>
      </c>
      <c r="R4901">
        <f t="shared" si="932"/>
        <v>0</v>
      </c>
    </row>
    <row r="4902" spans="1:18" x14ac:dyDescent="0.25">
      <c r="A4902">
        <v>503439</v>
      </c>
      <c r="B4902">
        <v>0</v>
      </c>
      <c r="C4902" t="s">
        <v>9</v>
      </c>
      <c r="D4902">
        <v>1</v>
      </c>
      <c r="E4902">
        <v>13914.14</v>
      </c>
      <c r="F4902">
        <v>360</v>
      </c>
      <c r="G4902" s="4">
        <f t="shared" si="923"/>
        <v>38.650388888888884</v>
      </c>
      <c r="H4902" s="4">
        <f t="shared" si="921"/>
        <v>1159.5116666666665</v>
      </c>
      <c r="I4902" s="5" t="b">
        <f t="shared" si="922"/>
        <v>0</v>
      </c>
      <c r="J4902" t="b">
        <f t="shared" si="924"/>
        <v>0</v>
      </c>
      <c r="K4902" t="b">
        <f t="shared" si="925"/>
        <v>0</v>
      </c>
      <c r="L4902" t="b">
        <f t="shared" si="926"/>
        <v>1</v>
      </c>
      <c r="M4902" t="b">
        <f t="shared" si="927"/>
        <v>0</v>
      </c>
      <c r="N4902">
        <f t="shared" si="928"/>
        <v>0</v>
      </c>
      <c r="O4902">
        <f t="shared" si="929"/>
        <v>0</v>
      </c>
      <c r="P4902">
        <f t="shared" si="930"/>
        <v>0</v>
      </c>
      <c r="Q4902">
        <f t="shared" si="931"/>
        <v>1</v>
      </c>
      <c r="R4902">
        <f t="shared" si="932"/>
        <v>0</v>
      </c>
    </row>
    <row r="4903" spans="1:18" x14ac:dyDescent="0.25">
      <c r="A4903">
        <v>503440</v>
      </c>
      <c r="B4903">
        <v>1</v>
      </c>
      <c r="C4903" t="s">
        <v>9</v>
      </c>
      <c r="D4903">
        <v>1</v>
      </c>
      <c r="E4903">
        <v>9492.18</v>
      </c>
      <c r="F4903">
        <v>360</v>
      </c>
      <c r="G4903" s="4">
        <f t="shared" si="923"/>
        <v>26.367166666666666</v>
      </c>
      <c r="H4903" s="4">
        <f t="shared" si="921"/>
        <v>791.01499999999999</v>
      </c>
      <c r="I4903" s="5" t="b">
        <f t="shared" si="922"/>
        <v>0</v>
      </c>
      <c r="J4903" t="b">
        <f t="shared" si="924"/>
        <v>0</v>
      </c>
      <c r="K4903" t="b">
        <f t="shared" si="925"/>
        <v>1</v>
      </c>
      <c r="L4903" t="b">
        <f t="shared" si="926"/>
        <v>0</v>
      </c>
      <c r="M4903" t="b">
        <f t="shared" si="927"/>
        <v>0</v>
      </c>
      <c r="N4903">
        <f t="shared" si="928"/>
        <v>0</v>
      </c>
      <c r="O4903">
        <f t="shared" si="929"/>
        <v>0</v>
      </c>
      <c r="P4903">
        <f t="shared" si="930"/>
        <v>1</v>
      </c>
      <c r="Q4903">
        <f t="shared" si="931"/>
        <v>0</v>
      </c>
      <c r="R4903">
        <f t="shared" si="932"/>
        <v>0</v>
      </c>
    </row>
    <row r="4904" spans="1:18" x14ac:dyDescent="0.25">
      <c r="A4904">
        <v>503442</v>
      </c>
      <c r="B4904">
        <v>1</v>
      </c>
      <c r="C4904" t="s">
        <v>9</v>
      </c>
      <c r="D4904">
        <v>1</v>
      </c>
      <c r="E4904">
        <v>11917.67</v>
      </c>
      <c r="F4904">
        <v>360</v>
      </c>
      <c r="G4904" s="4">
        <f t="shared" si="923"/>
        <v>33.104638888888886</v>
      </c>
      <c r="H4904" s="4">
        <f t="shared" si="921"/>
        <v>993.1391666666666</v>
      </c>
      <c r="I4904" s="5" t="b">
        <f t="shared" si="922"/>
        <v>0</v>
      </c>
      <c r="J4904" t="b">
        <f t="shared" si="924"/>
        <v>0</v>
      </c>
      <c r="K4904" t="b">
        <f t="shared" si="925"/>
        <v>0</v>
      </c>
      <c r="L4904" t="b">
        <f t="shared" si="926"/>
        <v>1</v>
      </c>
      <c r="M4904" t="b">
        <f t="shared" si="927"/>
        <v>0</v>
      </c>
      <c r="N4904">
        <f t="shared" si="928"/>
        <v>0</v>
      </c>
      <c r="O4904">
        <f t="shared" si="929"/>
        <v>0</v>
      </c>
      <c r="P4904">
        <f t="shared" si="930"/>
        <v>0</v>
      </c>
      <c r="Q4904">
        <f t="shared" si="931"/>
        <v>1</v>
      </c>
      <c r="R4904">
        <f t="shared" si="932"/>
        <v>0</v>
      </c>
    </row>
    <row r="4905" spans="1:18" x14ac:dyDescent="0.25">
      <c r="A4905">
        <v>503447</v>
      </c>
      <c r="B4905">
        <v>1</v>
      </c>
      <c r="C4905" t="s">
        <v>9</v>
      </c>
      <c r="D4905">
        <v>1</v>
      </c>
      <c r="E4905">
        <v>6710.4</v>
      </c>
      <c r="F4905">
        <v>360</v>
      </c>
      <c r="G4905" s="4">
        <f t="shared" si="923"/>
        <v>18.64</v>
      </c>
      <c r="H4905" s="4">
        <f t="shared" si="921"/>
        <v>559.20000000000005</v>
      </c>
      <c r="I4905" s="5" t="b">
        <f t="shared" si="922"/>
        <v>0</v>
      </c>
      <c r="J4905" t="b">
        <f t="shared" si="924"/>
        <v>0</v>
      </c>
      <c r="K4905" t="b">
        <f t="shared" si="925"/>
        <v>1</v>
      </c>
      <c r="L4905" t="b">
        <f t="shared" si="926"/>
        <v>0</v>
      </c>
      <c r="M4905" t="b">
        <f t="shared" si="927"/>
        <v>0</v>
      </c>
      <c r="N4905">
        <f t="shared" si="928"/>
        <v>0</v>
      </c>
      <c r="O4905">
        <f t="shared" si="929"/>
        <v>0</v>
      </c>
      <c r="P4905">
        <f t="shared" si="930"/>
        <v>1</v>
      </c>
      <c r="Q4905">
        <f t="shared" si="931"/>
        <v>0</v>
      </c>
      <c r="R4905">
        <f t="shared" si="932"/>
        <v>0</v>
      </c>
    </row>
    <row r="4906" spans="1:18" x14ac:dyDescent="0.25">
      <c r="A4906">
        <v>503448</v>
      </c>
      <c r="B4906">
        <v>1</v>
      </c>
      <c r="C4906" t="s">
        <v>9</v>
      </c>
      <c r="D4906">
        <v>1</v>
      </c>
      <c r="E4906">
        <v>10075.09</v>
      </c>
      <c r="F4906">
        <v>360</v>
      </c>
      <c r="G4906" s="4">
        <f t="shared" si="923"/>
        <v>27.986361111111112</v>
      </c>
      <c r="H4906" s="4">
        <f t="shared" si="921"/>
        <v>839.59083333333331</v>
      </c>
      <c r="I4906" s="5" t="b">
        <f t="shared" si="922"/>
        <v>0</v>
      </c>
      <c r="J4906" t="b">
        <f t="shared" si="924"/>
        <v>0</v>
      </c>
      <c r="K4906" t="b">
        <f t="shared" si="925"/>
        <v>0</v>
      </c>
      <c r="L4906" t="b">
        <f t="shared" si="926"/>
        <v>1</v>
      </c>
      <c r="M4906" t="b">
        <f t="shared" si="927"/>
        <v>0</v>
      </c>
      <c r="N4906">
        <f t="shared" si="928"/>
        <v>0</v>
      </c>
      <c r="O4906">
        <f t="shared" si="929"/>
        <v>0</v>
      </c>
      <c r="P4906">
        <f t="shared" si="930"/>
        <v>0</v>
      </c>
      <c r="Q4906">
        <f t="shared" si="931"/>
        <v>1</v>
      </c>
      <c r="R4906">
        <f t="shared" si="932"/>
        <v>0</v>
      </c>
    </row>
    <row r="4907" spans="1:18" x14ac:dyDescent="0.25">
      <c r="A4907">
        <v>503449</v>
      </c>
      <c r="B4907">
        <v>2</v>
      </c>
      <c r="C4907" t="s">
        <v>9</v>
      </c>
      <c r="D4907">
        <v>1</v>
      </c>
      <c r="E4907">
        <v>8118.68</v>
      </c>
      <c r="F4907">
        <v>360</v>
      </c>
      <c r="G4907" s="4">
        <f t="shared" si="923"/>
        <v>22.55188888888889</v>
      </c>
      <c r="H4907" s="4">
        <f t="shared" si="921"/>
        <v>676.55666666666673</v>
      </c>
      <c r="I4907" s="5" t="b">
        <f t="shared" si="922"/>
        <v>0</v>
      </c>
      <c r="J4907" t="b">
        <f t="shared" si="924"/>
        <v>0</v>
      </c>
      <c r="K4907" t="b">
        <f t="shared" si="925"/>
        <v>1</v>
      </c>
      <c r="L4907" t="b">
        <f t="shared" si="926"/>
        <v>0</v>
      </c>
      <c r="M4907" t="b">
        <f t="shared" si="927"/>
        <v>0</v>
      </c>
      <c r="N4907">
        <f t="shared" si="928"/>
        <v>0</v>
      </c>
      <c r="O4907">
        <f t="shared" si="929"/>
        <v>0</v>
      </c>
      <c r="P4907">
        <f t="shared" si="930"/>
        <v>1</v>
      </c>
      <c r="Q4907">
        <f t="shared" si="931"/>
        <v>0</v>
      </c>
      <c r="R4907">
        <f t="shared" si="932"/>
        <v>0</v>
      </c>
    </row>
    <row r="4908" spans="1:18" x14ac:dyDescent="0.25">
      <c r="A4908">
        <v>503450</v>
      </c>
      <c r="B4908">
        <v>9</v>
      </c>
      <c r="C4908" t="s">
        <v>9</v>
      </c>
      <c r="D4908">
        <v>1</v>
      </c>
      <c r="E4908">
        <v>3636.64</v>
      </c>
      <c r="F4908">
        <v>209</v>
      </c>
      <c r="G4908" s="4">
        <f t="shared" si="923"/>
        <v>17.400191387559808</v>
      </c>
      <c r="H4908" s="4">
        <f t="shared" si="921"/>
        <v>522.00574162679425</v>
      </c>
      <c r="I4908" s="5" t="b">
        <f t="shared" si="922"/>
        <v>0</v>
      </c>
      <c r="J4908" t="b">
        <f t="shared" si="924"/>
        <v>0</v>
      </c>
      <c r="K4908" t="b">
        <f t="shared" si="925"/>
        <v>1</v>
      </c>
      <c r="L4908" t="b">
        <f t="shared" si="926"/>
        <v>0</v>
      </c>
      <c r="M4908" t="b">
        <f t="shared" si="927"/>
        <v>0</v>
      </c>
      <c r="N4908">
        <f t="shared" si="928"/>
        <v>0</v>
      </c>
      <c r="O4908">
        <f t="shared" si="929"/>
        <v>0</v>
      </c>
      <c r="P4908">
        <f t="shared" si="930"/>
        <v>1</v>
      </c>
      <c r="Q4908">
        <f t="shared" si="931"/>
        <v>0</v>
      </c>
      <c r="R4908">
        <f t="shared" si="932"/>
        <v>0</v>
      </c>
    </row>
    <row r="4909" spans="1:18" x14ac:dyDescent="0.25">
      <c r="A4909">
        <v>503450</v>
      </c>
      <c r="B4909">
        <v>10</v>
      </c>
      <c r="C4909" t="s">
        <v>9</v>
      </c>
      <c r="D4909">
        <v>1</v>
      </c>
      <c r="E4909">
        <v>3074.81</v>
      </c>
      <c r="F4909">
        <v>152</v>
      </c>
      <c r="G4909" s="4">
        <f t="shared" si="923"/>
        <v>20.229013157894737</v>
      </c>
      <c r="H4909" s="4">
        <f t="shared" si="921"/>
        <v>606.87039473684217</v>
      </c>
      <c r="I4909" s="5" t="b">
        <f t="shared" si="922"/>
        <v>0</v>
      </c>
      <c r="J4909" t="b">
        <f t="shared" si="924"/>
        <v>0</v>
      </c>
      <c r="K4909" t="b">
        <f t="shared" si="925"/>
        <v>1</v>
      </c>
      <c r="L4909" t="b">
        <f t="shared" si="926"/>
        <v>0</v>
      </c>
      <c r="M4909" t="b">
        <f t="shared" si="927"/>
        <v>0</v>
      </c>
      <c r="N4909">
        <f t="shared" si="928"/>
        <v>0</v>
      </c>
      <c r="O4909">
        <f t="shared" si="929"/>
        <v>0</v>
      </c>
      <c r="P4909">
        <f t="shared" si="930"/>
        <v>1</v>
      </c>
      <c r="Q4909">
        <f t="shared" si="931"/>
        <v>0</v>
      </c>
      <c r="R4909">
        <f t="shared" si="932"/>
        <v>0</v>
      </c>
    </row>
    <row r="4910" spans="1:18" x14ac:dyDescent="0.25">
      <c r="A4910">
        <v>503452</v>
      </c>
      <c r="B4910">
        <v>0</v>
      </c>
      <c r="C4910" t="s">
        <v>9</v>
      </c>
      <c r="D4910">
        <v>1</v>
      </c>
      <c r="E4910">
        <v>13361.77</v>
      </c>
      <c r="F4910">
        <v>360</v>
      </c>
      <c r="G4910" s="4">
        <f t="shared" si="923"/>
        <v>37.116027777777781</v>
      </c>
      <c r="H4910" s="4">
        <f t="shared" si="921"/>
        <v>1113.4808333333335</v>
      </c>
      <c r="I4910" s="5" t="b">
        <f t="shared" si="922"/>
        <v>0</v>
      </c>
      <c r="J4910" t="b">
        <f t="shared" si="924"/>
        <v>0</v>
      </c>
      <c r="K4910" t="b">
        <f t="shared" si="925"/>
        <v>0</v>
      </c>
      <c r="L4910" t="b">
        <f t="shared" si="926"/>
        <v>1</v>
      </c>
      <c r="M4910" t="b">
        <f t="shared" si="927"/>
        <v>0</v>
      </c>
      <c r="N4910">
        <f t="shared" si="928"/>
        <v>0</v>
      </c>
      <c r="O4910">
        <f t="shared" si="929"/>
        <v>0</v>
      </c>
      <c r="P4910">
        <f t="shared" si="930"/>
        <v>0</v>
      </c>
      <c r="Q4910">
        <f t="shared" si="931"/>
        <v>1</v>
      </c>
      <c r="R4910">
        <f t="shared" si="932"/>
        <v>0</v>
      </c>
    </row>
    <row r="4911" spans="1:18" x14ac:dyDescent="0.25">
      <c r="A4911">
        <v>503455</v>
      </c>
      <c r="B4911">
        <v>0</v>
      </c>
      <c r="C4911" t="s">
        <v>9</v>
      </c>
      <c r="D4911">
        <v>1</v>
      </c>
      <c r="E4911">
        <v>12218.07</v>
      </c>
      <c r="F4911">
        <v>360</v>
      </c>
      <c r="G4911" s="4">
        <f t="shared" si="923"/>
        <v>33.939083333333329</v>
      </c>
      <c r="H4911" s="4">
        <f t="shared" si="921"/>
        <v>1018.1724999999999</v>
      </c>
      <c r="I4911" s="5" t="b">
        <f t="shared" si="922"/>
        <v>0</v>
      </c>
      <c r="J4911" t="b">
        <f t="shared" si="924"/>
        <v>0</v>
      </c>
      <c r="K4911" t="b">
        <f t="shared" si="925"/>
        <v>0</v>
      </c>
      <c r="L4911" t="b">
        <f t="shared" si="926"/>
        <v>1</v>
      </c>
      <c r="M4911" t="b">
        <f t="shared" si="927"/>
        <v>0</v>
      </c>
      <c r="N4911">
        <f t="shared" si="928"/>
        <v>0</v>
      </c>
      <c r="O4911">
        <f t="shared" si="929"/>
        <v>0</v>
      </c>
      <c r="P4911">
        <f t="shared" si="930"/>
        <v>0</v>
      </c>
      <c r="Q4911">
        <f t="shared" si="931"/>
        <v>1</v>
      </c>
      <c r="R4911">
        <f t="shared" si="932"/>
        <v>0</v>
      </c>
    </row>
    <row r="4912" spans="1:18" x14ac:dyDescent="0.25">
      <c r="A4912">
        <v>503456</v>
      </c>
      <c r="B4912">
        <v>0</v>
      </c>
      <c r="C4912" t="s">
        <v>9</v>
      </c>
      <c r="D4912">
        <v>1</v>
      </c>
      <c r="E4912">
        <v>9618.64</v>
      </c>
      <c r="F4912">
        <v>360</v>
      </c>
      <c r="G4912" s="4">
        <f t="shared" si="923"/>
        <v>26.718444444444444</v>
      </c>
      <c r="H4912" s="4">
        <f t="shared" si="921"/>
        <v>801.55333333333328</v>
      </c>
      <c r="I4912" s="5" t="b">
        <f t="shared" si="922"/>
        <v>0</v>
      </c>
      <c r="J4912" t="b">
        <f t="shared" si="924"/>
        <v>0</v>
      </c>
      <c r="K4912" t="b">
        <f t="shared" si="925"/>
        <v>0</v>
      </c>
      <c r="L4912" t="b">
        <f t="shared" si="926"/>
        <v>1</v>
      </c>
      <c r="M4912" t="b">
        <f t="shared" si="927"/>
        <v>0</v>
      </c>
      <c r="N4912">
        <f t="shared" si="928"/>
        <v>0</v>
      </c>
      <c r="O4912">
        <f t="shared" si="929"/>
        <v>0</v>
      </c>
      <c r="P4912">
        <f t="shared" si="930"/>
        <v>0</v>
      </c>
      <c r="Q4912">
        <f t="shared" si="931"/>
        <v>1</v>
      </c>
      <c r="R4912">
        <f t="shared" si="932"/>
        <v>0</v>
      </c>
    </row>
    <row r="4913" spans="1:18" x14ac:dyDescent="0.25">
      <c r="A4913">
        <v>503457</v>
      </c>
      <c r="B4913">
        <v>0</v>
      </c>
      <c r="C4913" t="s">
        <v>9</v>
      </c>
      <c r="D4913">
        <v>1</v>
      </c>
      <c r="E4913">
        <v>11683.66</v>
      </c>
      <c r="F4913">
        <v>360</v>
      </c>
      <c r="G4913" s="4">
        <f t="shared" si="923"/>
        <v>32.454611111111113</v>
      </c>
      <c r="H4913" s="4">
        <f t="shared" si="921"/>
        <v>973.63833333333343</v>
      </c>
      <c r="I4913" s="5" t="b">
        <f t="shared" si="922"/>
        <v>0</v>
      </c>
      <c r="J4913" t="b">
        <f t="shared" si="924"/>
        <v>0</v>
      </c>
      <c r="K4913" t="b">
        <f t="shared" si="925"/>
        <v>0</v>
      </c>
      <c r="L4913" t="b">
        <f t="shared" si="926"/>
        <v>1</v>
      </c>
      <c r="M4913" t="b">
        <f t="shared" si="927"/>
        <v>0</v>
      </c>
      <c r="N4913">
        <f t="shared" si="928"/>
        <v>0</v>
      </c>
      <c r="O4913">
        <f t="shared" si="929"/>
        <v>0</v>
      </c>
      <c r="P4913">
        <f t="shared" si="930"/>
        <v>0</v>
      </c>
      <c r="Q4913">
        <f t="shared" si="931"/>
        <v>1</v>
      </c>
      <c r="R4913">
        <f t="shared" si="932"/>
        <v>0</v>
      </c>
    </row>
    <row r="4914" spans="1:18" x14ac:dyDescent="0.25">
      <c r="A4914">
        <v>503459</v>
      </c>
      <c r="B4914">
        <v>0</v>
      </c>
      <c r="C4914" t="s">
        <v>9</v>
      </c>
      <c r="D4914">
        <v>1</v>
      </c>
      <c r="E4914">
        <v>8035.41</v>
      </c>
      <c r="F4914">
        <v>176</v>
      </c>
      <c r="G4914" s="4">
        <f t="shared" si="923"/>
        <v>45.655738636363637</v>
      </c>
      <c r="H4914" s="4">
        <f t="shared" si="921"/>
        <v>1369.6721590909092</v>
      </c>
      <c r="I4914" s="5" t="b">
        <f t="shared" si="922"/>
        <v>0</v>
      </c>
      <c r="J4914" t="b">
        <f t="shared" si="924"/>
        <v>0</v>
      </c>
      <c r="K4914" t="b">
        <f t="shared" si="925"/>
        <v>0</v>
      </c>
      <c r="L4914" t="b">
        <f t="shared" si="926"/>
        <v>0</v>
      </c>
      <c r="M4914" t="b">
        <f t="shared" si="927"/>
        <v>1</v>
      </c>
      <c r="N4914">
        <f t="shared" si="928"/>
        <v>0</v>
      </c>
      <c r="O4914">
        <f t="shared" si="929"/>
        <v>0</v>
      </c>
      <c r="P4914">
        <f t="shared" si="930"/>
        <v>0</v>
      </c>
      <c r="Q4914">
        <f t="shared" si="931"/>
        <v>0</v>
      </c>
      <c r="R4914">
        <f t="shared" si="932"/>
        <v>1</v>
      </c>
    </row>
    <row r="4915" spans="1:18" x14ac:dyDescent="0.25">
      <c r="A4915">
        <v>503459</v>
      </c>
      <c r="B4915">
        <v>1</v>
      </c>
      <c r="C4915" t="s">
        <v>9</v>
      </c>
      <c r="D4915">
        <v>1</v>
      </c>
      <c r="E4915">
        <v>3586.06</v>
      </c>
      <c r="F4915">
        <v>185</v>
      </c>
      <c r="G4915" s="4">
        <f t="shared" si="923"/>
        <v>19.384108108108109</v>
      </c>
      <c r="H4915" s="4">
        <f t="shared" si="921"/>
        <v>581.52324324324331</v>
      </c>
      <c r="I4915" s="5" t="b">
        <f t="shared" si="922"/>
        <v>0</v>
      </c>
      <c r="J4915" t="b">
        <f t="shared" si="924"/>
        <v>0</v>
      </c>
      <c r="K4915" t="b">
        <f t="shared" si="925"/>
        <v>1</v>
      </c>
      <c r="L4915" t="b">
        <f t="shared" si="926"/>
        <v>0</v>
      </c>
      <c r="M4915" t="b">
        <f t="shared" si="927"/>
        <v>0</v>
      </c>
      <c r="N4915">
        <f t="shared" si="928"/>
        <v>0</v>
      </c>
      <c r="O4915">
        <f t="shared" si="929"/>
        <v>0</v>
      </c>
      <c r="P4915">
        <f t="shared" si="930"/>
        <v>1</v>
      </c>
      <c r="Q4915">
        <f t="shared" si="931"/>
        <v>0</v>
      </c>
      <c r="R4915">
        <f t="shared" si="932"/>
        <v>0</v>
      </c>
    </row>
    <row r="4916" spans="1:18" x14ac:dyDescent="0.25">
      <c r="A4916">
        <v>503462</v>
      </c>
      <c r="B4916">
        <v>5</v>
      </c>
      <c r="C4916" t="s">
        <v>9</v>
      </c>
      <c r="D4916">
        <v>1</v>
      </c>
      <c r="E4916">
        <v>7708.63</v>
      </c>
      <c r="F4916">
        <v>360</v>
      </c>
      <c r="G4916" s="4">
        <f t="shared" si="923"/>
        <v>21.412861111111113</v>
      </c>
      <c r="H4916" s="4">
        <f t="shared" si="921"/>
        <v>642.38583333333338</v>
      </c>
      <c r="I4916" s="5" t="b">
        <f t="shared" si="922"/>
        <v>0</v>
      </c>
      <c r="J4916" t="b">
        <f t="shared" si="924"/>
        <v>0</v>
      </c>
      <c r="K4916" t="b">
        <f t="shared" si="925"/>
        <v>1</v>
      </c>
      <c r="L4916" t="b">
        <f t="shared" si="926"/>
        <v>0</v>
      </c>
      <c r="M4916" t="b">
        <f t="shared" si="927"/>
        <v>0</v>
      </c>
      <c r="N4916">
        <f t="shared" si="928"/>
        <v>0</v>
      </c>
      <c r="O4916">
        <f t="shared" si="929"/>
        <v>0</v>
      </c>
      <c r="P4916">
        <f t="shared" si="930"/>
        <v>1</v>
      </c>
      <c r="Q4916">
        <f t="shared" si="931"/>
        <v>0</v>
      </c>
      <c r="R4916">
        <f t="shared" si="932"/>
        <v>0</v>
      </c>
    </row>
    <row r="4917" spans="1:18" x14ac:dyDescent="0.25">
      <c r="A4917">
        <v>503465</v>
      </c>
      <c r="B4917">
        <v>0</v>
      </c>
      <c r="C4917" t="s">
        <v>9</v>
      </c>
      <c r="D4917">
        <v>1</v>
      </c>
      <c r="E4917">
        <v>8930.33</v>
      </c>
      <c r="F4917">
        <v>360</v>
      </c>
      <c r="G4917" s="4">
        <f t="shared" si="923"/>
        <v>24.806472222222222</v>
      </c>
      <c r="H4917" s="4">
        <f t="shared" si="921"/>
        <v>744.19416666666666</v>
      </c>
      <c r="I4917" s="5" t="b">
        <f t="shared" si="922"/>
        <v>0</v>
      </c>
      <c r="J4917" t="b">
        <f t="shared" si="924"/>
        <v>0</v>
      </c>
      <c r="K4917" t="b">
        <f t="shared" si="925"/>
        <v>1</v>
      </c>
      <c r="L4917" t="b">
        <f t="shared" si="926"/>
        <v>0</v>
      </c>
      <c r="M4917" t="b">
        <f t="shared" si="927"/>
        <v>0</v>
      </c>
      <c r="N4917">
        <f t="shared" si="928"/>
        <v>0</v>
      </c>
      <c r="O4917">
        <f t="shared" si="929"/>
        <v>0</v>
      </c>
      <c r="P4917">
        <f t="shared" si="930"/>
        <v>1</v>
      </c>
      <c r="Q4917">
        <f t="shared" si="931"/>
        <v>0</v>
      </c>
      <c r="R4917">
        <f t="shared" si="932"/>
        <v>0</v>
      </c>
    </row>
    <row r="4918" spans="1:18" x14ac:dyDescent="0.25">
      <c r="A4918">
        <v>503466</v>
      </c>
      <c r="B4918">
        <v>0</v>
      </c>
      <c r="C4918" t="s">
        <v>9</v>
      </c>
      <c r="D4918">
        <v>1</v>
      </c>
      <c r="E4918">
        <v>6796.83</v>
      </c>
      <c r="F4918">
        <v>360</v>
      </c>
      <c r="G4918" s="4">
        <f t="shared" si="923"/>
        <v>18.880083333333332</v>
      </c>
      <c r="H4918" s="4">
        <f t="shared" si="921"/>
        <v>566.40249999999992</v>
      </c>
      <c r="I4918" s="5" t="b">
        <f t="shared" si="922"/>
        <v>0</v>
      </c>
      <c r="J4918" t="b">
        <f t="shared" si="924"/>
        <v>0</v>
      </c>
      <c r="K4918" t="b">
        <f t="shared" si="925"/>
        <v>1</v>
      </c>
      <c r="L4918" t="b">
        <f t="shared" si="926"/>
        <v>0</v>
      </c>
      <c r="M4918" t="b">
        <f t="shared" si="927"/>
        <v>0</v>
      </c>
      <c r="N4918">
        <f t="shared" si="928"/>
        <v>0</v>
      </c>
      <c r="O4918">
        <f t="shared" si="929"/>
        <v>0</v>
      </c>
      <c r="P4918">
        <f t="shared" si="930"/>
        <v>1</v>
      </c>
      <c r="Q4918">
        <f t="shared" si="931"/>
        <v>0</v>
      </c>
      <c r="R4918">
        <f t="shared" si="932"/>
        <v>0</v>
      </c>
    </row>
    <row r="4919" spans="1:18" x14ac:dyDescent="0.25">
      <c r="A4919">
        <v>503468</v>
      </c>
      <c r="B4919">
        <v>1</v>
      </c>
      <c r="C4919" t="s">
        <v>9</v>
      </c>
      <c r="D4919">
        <v>1</v>
      </c>
      <c r="E4919">
        <v>4701.29</v>
      </c>
      <c r="F4919">
        <v>185</v>
      </c>
      <c r="G4919" s="4">
        <f t="shared" si="923"/>
        <v>25.412378378378378</v>
      </c>
      <c r="H4919" s="4">
        <f t="shared" si="921"/>
        <v>762.37135135135134</v>
      </c>
      <c r="I4919" s="5" t="b">
        <f t="shared" si="922"/>
        <v>0</v>
      </c>
      <c r="J4919" t="b">
        <f t="shared" si="924"/>
        <v>0</v>
      </c>
      <c r="K4919" t="b">
        <f t="shared" si="925"/>
        <v>1</v>
      </c>
      <c r="L4919" t="b">
        <f t="shared" si="926"/>
        <v>0</v>
      </c>
      <c r="M4919" t="b">
        <f t="shared" si="927"/>
        <v>0</v>
      </c>
      <c r="N4919">
        <f t="shared" si="928"/>
        <v>0</v>
      </c>
      <c r="O4919">
        <f t="shared" si="929"/>
        <v>0</v>
      </c>
      <c r="P4919">
        <f t="shared" si="930"/>
        <v>1</v>
      </c>
      <c r="Q4919">
        <f t="shared" si="931"/>
        <v>0</v>
      </c>
      <c r="R4919">
        <f t="shared" si="932"/>
        <v>0</v>
      </c>
    </row>
    <row r="4920" spans="1:18" x14ac:dyDescent="0.25">
      <c r="A4920">
        <v>503468</v>
      </c>
      <c r="B4920">
        <v>0</v>
      </c>
      <c r="C4920" t="s">
        <v>9</v>
      </c>
      <c r="D4920">
        <v>1</v>
      </c>
      <c r="E4920">
        <v>6670.35</v>
      </c>
      <c r="F4920">
        <v>176</v>
      </c>
      <c r="G4920" s="4">
        <f t="shared" si="923"/>
        <v>37.899715909090908</v>
      </c>
      <c r="H4920" s="4">
        <f t="shared" si="921"/>
        <v>1136.9914772727273</v>
      </c>
      <c r="I4920" s="5" t="b">
        <f t="shared" si="922"/>
        <v>0</v>
      </c>
      <c r="J4920" t="b">
        <f t="shared" si="924"/>
        <v>0</v>
      </c>
      <c r="K4920" t="b">
        <f t="shared" si="925"/>
        <v>0</v>
      </c>
      <c r="L4920" t="b">
        <f t="shared" si="926"/>
        <v>1</v>
      </c>
      <c r="M4920" t="b">
        <f t="shared" si="927"/>
        <v>0</v>
      </c>
      <c r="N4920">
        <f t="shared" si="928"/>
        <v>0</v>
      </c>
      <c r="O4920">
        <f t="shared" si="929"/>
        <v>0</v>
      </c>
      <c r="P4920">
        <f t="shared" si="930"/>
        <v>0</v>
      </c>
      <c r="Q4920">
        <f t="shared" si="931"/>
        <v>1</v>
      </c>
      <c r="R4920">
        <f t="shared" si="932"/>
        <v>0</v>
      </c>
    </row>
    <row r="4921" spans="1:18" x14ac:dyDescent="0.25">
      <c r="A4921">
        <v>503469</v>
      </c>
      <c r="B4921">
        <v>0</v>
      </c>
      <c r="C4921" t="s">
        <v>9</v>
      </c>
      <c r="D4921">
        <v>1</v>
      </c>
      <c r="E4921">
        <v>11754.26</v>
      </c>
      <c r="F4921">
        <v>360</v>
      </c>
      <c r="G4921" s="4">
        <f t="shared" si="923"/>
        <v>32.650722222222221</v>
      </c>
      <c r="H4921" s="4">
        <f t="shared" si="921"/>
        <v>979.52166666666665</v>
      </c>
      <c r="I4921" s="5" t="b">
        <f t="shared" si="922"/>
        <v>0</v>
      </c>
      <c r="J4921" t="b">
        <f t="shared" si="924"/>
        <v>0</v>
      </c>
      <c r="K4921" t="b">
        <f t="shared" si="925"/>
        <v>0</v>
      </c>
      <c r="L4921" t="b">
        <f t="shared" si="926"/>
        <v>1</v>
      </c>
      <c r="M4921" t="b">
        <f t="shared" si="927"/>
        <v>0</v>
      </c>
      <c r="N4921">
        <f t="shared" si="928"/>
        <v>0</v>
      </c>
      <c r="O4921">
        <f t="shared" si="929"/>
        <v>0</v>
      </c>
      <c r="P4921">
        <f t="shared" si="930"/>
        <v>0</v>
      </c>
      <c r="Q4921">
        <f t="shared" si="931"/>
        <v>1</v>
      </c>
      <c r="R4921">
        <f t="shared" si="932"/>
        <v>0</v>
      </c>
    </row>
    <row r="4922" spans="1:18" x14ac:dyDescent="0.25">
      <c r="A4922">
        <v>503475</v>
      </c>
      <c r="B4922">
        <v>1</v>
      </c>
      <c r="C4922" t="s">
        <v>9</v>
      </c>
      <c r="D4922">
        <v>1</v>
      </c>
      <c r="E4922">
        <v>12965.43</v>
      </c>
      <c r="F4922">
        <v>360</v>
      </c>
      <c r="G4922" s="4">
        <f t="shared" si="923"/>
        <v>36.015083333333337</v>
      </c>
      <c r="H4922" s="4">
        <f t="shared" si="921"/>
        <v>1080.4525000000001</v>
      </c>
      <c r="I4922" s="5" t="b">
        <f t="shared" si="922"/>
        <v>0</v>
      </c>
      <c r="J4922" t="b">
        <f t="shared" si="924"/>
        <v>0</v>
      </c>
      <c r="K4922" t="b">
        <f t="shared" si="925"/>
        <v>0</v>
      </c>
      <c r="L4922" t="b">
        <f t="shared" si="926"/>
        <v>1</v>
      </c>
      <c r="M4922" t="b">
        <f t="shared" si="927"/>
        <v>0</v>
      </c>
      <c r="N4922">
        <f t="shared" si="928"/>
        <v>0</v>
      </c>
      <c r="O4922">
        <f t="shared" si="929"/>
        <v>0</v>
      </c>
      <c r="P4922">
        <f t="shared" si="930"/>
        <v>0</v>
      </c>
      <c r="Q4922">
        <f t="shared" si="931"/>
        <v>1</v>
      </c>
      <c r="R4922">
        <f t="shared" si="932"/>
        <v>0</v>
      </c>
    </row>
    <row r="4923" spans="1:18" x14ac:dyDescent="0.25">
      <c r="A4923">
        <v>503480</v>
      </c>
      <c r="B4923">
        <v>0</v>
      </c>
      <c r="C4923" t="s">
        <v>9</v>
      </c>
      <c r="D4923">
        <v>1</v>
      </c>
      <c r="E4923">
        <v>11855.45</v>
      </c>
      <c r="F4923">
        <v>360</v>
      </c>
      <c r="G4923" s="4">
        <f t="shared" si="923"/>
        <v>32.931805555555556</v>
      </c>
      <c r="H4923" s="4">
        <f t="shared" si="921"/>
        <v>987.95416666666665</v>
      </c>
      <c r="I4923" s="5" t="b">
        <f t="shared" si="922"/>
        <v>0</v>
      </c>
      <c r="J4923" t="b">
        <f t="shared" si="924"/>
        <v>0</v>
      </c>
      <c r="K4923" t="b">
        <f t="shared" si="925"/>
        <v>0</v>
      </c>
      <c r="L4923" t="b">
        <f t="shared" si="926"/>
        <v>1</v>
      </c>
      <c r="M4923" t="b">
        <f t="shared" si="927"/>
        <v>0</v>
      </c>
      <c r="N4923">
        <f t="shared" si="928"/>
        <v>0</v>
      </c>
      <c r="O4923">
        <f t="shared" si="929"/>
        <v>0</v>
      </c>
      <c r="P4923">
        <f t="shared" si="930"/>
        <v>0</v>
      </c>
      <c r="Q4923">
        <f t="shared" si="931"/>
        <v>1</v>
      </c>
      <c r="R4923">
        <f t="shared" si="932"/>
        <v>0</v>
      </c>
    </row>
    <row r="4924" spans="1:18" x14ac:dyDescent="0.25">
      <c r="A4924">
        <v>503481</v>
      </c>
      <c r="B4924">
        <v>1</v>
      </c>
      <c r="C4924" t="s">
        <v>9</v>
      </c>
      <c r="D4924">
        <v>1</v>
      </c>
      <c r="E4924">
        <v>12821.03</v>
      </c>
      <c r="F4924">
        <v>360</v>
      </c>
      <c r="G4924" s="4">
        <f t="shared" si="923"/>
        <v>35.613972222222223</v>
      </c>
      <c r="H4924" s="4">
        <f t="shared" si="921"/>
        <v>1068.4191666666668</v>
      </c>
      <c r="I4924" s="5" t="b">
        <f t="shared" si="922"/>
        <v>0</v>
      </c>
      <c r="J4924" t="b">
        <f t="shared" si="924"/>
        <v>0</v>
      </c>
      <c r="K4924" t="b">
        <f t="shared" si="925"/>
        <v>0</v>
      </c>
      <c r="L4924" t="b">
        <f t="shared" si="926"/>
        <v>1</v>
      </c>
      <c r="M4924" t="b">
        <f t="shared" si="927"/>
        <v>0</v>
      </c>
      <c r="N4924">
        <f t="shared" si="928"/>
        <v>0</v>
      </c>
      <c r="O4924">
        <f t="shared" si="929"/>
        <v>0</v>
      </c>
      <c r="P4924">
        <f t="shared" si="930"/>
        <v>0</v>
      </c>
      <c r="Q4924">
        <f t="shared" si="931"/>
        <v>1</v>
      </c>
      <c r="R4924">
        <f t="shared" si="932"/>
        <v>0</v>
      </c>
    </row>
    <row r="4925" spans="1:18" x14ac:dyDescent="0.25">
      <c r="A4925">
        <v>503485</v>
      </c>
      <c r="B4925">
        <v>6</v>
      </c>
      <c r="C4925" t="s">
        <v>9</v>
      </c>
      <c r="D4925">
        <v>1</v>
      </c>
      <c r="E4925">
        <v>8193.52</v>
      </c>
      <c r="F4925">
        <v>300</v>
      </c>
      <c r="G4925" s="4">
        <f t="shared" si="923"/>
        <v>27.311733333333336</v>
      </c>
      <c r="H4925" s="4">
        <f t="shared" si="921"/>
        <v>819.35200000000009</v>
      </c>
      <c r="I4925" s="5" t="b">
        <f t="shared" si="922"/>
        <v>0</v>
      </c>
      <c r="J4925" t="b">
        <f t="shared" si="924"/>
        <v>0</v>
      </c>
      <c r="K4925" t="b">
        <f t="shared" si="925"/>
        <v>0</v>
      </c>
      <c r="L4925" t="b">
        <f t="shared" si="926"/>
        <v>1</v>
      </c>
      <c r="M4925" t="b">
        <f t="shared" si="927"/>
        <v>0</v>
      </c>
      <c r="N4925">
        <f t="shared" si="928"/>
        <v>0</v>
      </c>
      <c r="O4925">
        <f t="shared" si="929"/>
        <v>0</v>
      </c>
      <c r="P4925">
        <f t="shared" si="930"/>
        <v>0</v>
      </c>
      <c r="Q4925">
        <f t="shared" si="931"/>
        <v>1</v>
      </c>
      <c r="R4925">
        <f t="shared" si="932"/>
        <v>0</v>
      </c>
    </row>
    <row r="4926" spans="1:18" x14ac:dyDescent="0.25">
      <c r="A4926">
        <v>503485</v>
      </c>
      <c r="B4926">
        <v>8</v>
      </c>
      <c r="C4926" t="s">
        <v>9</v>
      </c>
      <c r="D4926">
        <v>1</v>
      </c>
      <c r="E4926">
        <v>387.91</v>
      </c>
      <c r="F4926">
        <v>30</v>
      </c>
      <c r="G4926" s="4">
        <f t="shared" si="923"/>
        <v>12.930333333333333</v>
      </c>
      <c r="H4926" s="4">
        <f t="shared" si="921"/>
        <v>387.91</v>
      </c>
      <c r="I4926" s="5" t="b">
        <f t="shared" si="922"/>
        <v>0</v>
      </c>
      <c r="J4926" t="b">
        <f t="shared" si="924"/>
        <v>1</v>
      </c>
      <c r="K4926" t="b">
        <f t="shared" si="925"/>
        <v>0</v>
      </c>
      <c r="L4926" t="b">
        <f t="shared" si="926"/>
        <v>0</v>
      </c>
      <c r="M4926" t="b">
        <f t="shared" si="927"/>
        <v>0</v>
      </c>
      <c r="N4926">
        <f t="shared" si="928"/>
        <v>0</v>
      </c>
      <c r="O4926">
        <f t="shared" si="929"/>
        <v>1</v>
      </c>
      <c r="P4926">
        <f t="shared" si="930"/>
        <v>0</v>
      </c>
      <c r="Q4926">
        <f t="shared" si="931"/>
        <v>0</v>
      </c>
      <c r="R4926">
        <f t="shared" si="932"/>
        <v>0</v>
      </c>
    </row>
    <row r="4927" spans="1:18" x14ac:dyDescent="0.25">
      <c r="A4927">
        <v>503485</v>
      </c>
      <c r="B4927">
        <v>7</v>
      </c>
      <c r="C4927" t="s">
        <v>9</v>
      </c>
      <c r="D4927">
        <v>1</v>
      </c>
      <c r="E4927">
        <v>54.81</v>
      </c>
      <c r="F4927">
        <v>31</v>
      </c>
      <c r="G4927" s="4">
        <f t="shared" si="923"/>
        <v>1.7680645161290323</v>
      </c>
      <c r="H4927" s="4">
        <f t="shared" si="921"/>
        <v>53.041935483870965</v>
      </c>
      <c r="I4927" s="5" t="b">
        <f t="shared" si="922"/>
        <v>1</v>
      </c>
      <c r="J4927" t="b">
        <f t="shared" si="924"/>
        <v>0</v>
      </c>
      <c r="K4927" t="b">
        <f t="shared" si="925"/>
        <v>0</v>
      </c>
      <c r="L4927" t="b">
        <f t="shared" si="926"/>
        <v>0</v>
      </c>
      <c r="M4927" t="b">
        <f t="shared" si="927"/>
        <v>0</v>
      </c>
      <c r="N4927">
        <f t="shared" si="928"/>
        <v>1</v>
      </c>
      <c r="O4927">
        <f t="shared" si="929"/>
        <v>0</v>
      </c>
      <c r="P4927">
        <f t="shared" si="930"/>
        <v>0</v>
      </c>
      <c r="Q4927">
        <f t="shared" si="931"/>
        <v>0</v>
      </c>
      <c r="R4927">
        <f t="shared" si="932"/>
        <v>0</v>
      </c>
    </row>
    <row r="4928" spans="1:18" x14ac:dyDescent="0.25">
      <c r="A4928">
        <v>503486</v>
      </c>
      <c r="B4928">
        <v>2</v>
      </c>
      <c r="C4928" t="s">
        <v>9</v>
      </c>
      <c r="D4928">
        <v>1</v>
      </c>
      <c r="E4928">
        <v>9298.2000000000007</v>
      </c>
      <c r="F4928">
        <v>360</v>
      </c>
      <c r="G4928" s="4">
        <f t="shared" si="923"/>
        <v>25.828333333333337</v>
      </c>
      <c r="H4928" s="4">
        <f t="shared" ref="H4928:H4991" si="933">G4928*30</f>
        <v>774.85000000000014</v>
      </c>
      <c r="I4928" s="5" t="b">
        <f t="shared" ref="I4928:I4991" si="934">IF(H4928&lt;200,TRUE,FALSE)</f>
        <v>0</v>
      </c>
      <c r="J4928" t="b">
        <f t="shared" si="924"/>
        <v>0</v>
      </c>
      <c r="K4928" t="b">
        <f t="shared" si="925"/>
        <v>1</v>
      </c>
      <c r="L4928" t="b">
        <f t="shared" si="926"/>
        <v>0</v>
      </c>
      <c r="M4928" t="b">
        <f t="shared" si="927"/>
        <v>0</v>
      </c>
      <c r="N4928">
        <f t="shared" si="928"/>
        <v>0</v>
      </c>
      <c r="O4928">
        <f t="shared" si="929"/>
        <v>0</v>
      </c>
      <c r="P4928">
        <f t="shared" si="930"/>
        <v>1</v>
      </c>
      <c r="Q4928">
        <f t="shared" si="931"/>
        <v>0</v>
      </c>
      <c r="R4928">
        <f t="shared" si="932"/>
        <v>0</v>
      </c>
    </row>
    <row r="4929" spans="1:18" x14ac:dyDescent="0.25">
      <c r="A4929">
        <v>503491</v>
      </c>
      <c r="B4929">
        <v>7</v>
      </c>
      <c r="C4929" t="s">
        <v>9</v>
      </c>
      <c r="D4929">
        <v>1</v>
      </c>
      <c r="E4929">
        <v>382.64</v>
      </c>
      <c r="F4929">
        <v>50</v>
      </c>
      <c r="G4929" s="4">
        <f t="shared" ref="G4929:G4992" si="935">E4929/F4929</f>
        <v>7.6528</v>
      </c>
      <c r="H4929" s="4">
        <f t="shared" si="933"/>
        <v>229.584</v>
      </c>
      <c r="I4929" s="5" t="b">
        <f t="shared" si="934"/>
        <v>0</v>
      </c>
      <c r="J4929" t="b">
        <f t="shared" ref="J4929:J4992" si="936">AND(H4929&gt;200,H4929&lt;401)</f>
        <v>1</v>
      </c>
      <c r="K4929" t="b">
        <f t="shared" ref="K4929:K4992" si="937">AND(H4929&gt;400,H4929&lt;801)</f>
        <v>0</v>
      </c>
      <c r="L4929" t="b">
        <f t="shared" ref="L4929:L4992" si="938">AND(H4929&gt;800,H4929&lt;1201)</f>
        <v>0</v>
      </c>
      <c r="M4929" t="b">
        <f t="shared" ref="M4929:M4992" si="939">IF(H4929&gt;1201,TRUE,FALSE)</f>
        <v>0</v>
      </c>
      <c r="N4929">
        <f t="shared" ref="N4929:N4992" si="940">IF(I4929=TRUE,1,0)</f>
        <v>0</v>
      </c>
      <c r="O4929">
        <f t="shared" ref="O4929:O4992" si="941">IF(J4929=TRUE,1,0)</f>
        <v>1</v>
      </c>
      <c r="P4929">
        <f t="shared" ref="P4929:P4992" si="942">IF(K4929=TRUE,1,0)</f>
        <v>0</v>
      </c>
      <c r="Q4929">
        <f t="shared" ref="Q4929:Q4992" si="943">IF(L4929=TRUE,1,0)</f>
        <v>0</v>
      </c>
      <c r="R4929">
        <f t="shared" ref="R4929:R4992" si="944">IF(M4929=TRUE,1,0)</f>
        <v>0</v>
      </c>
    </row>
    <row r="4930" spans="1:18" x14ac:dyDescent="0.25">
      <c r="A4930">
        <v>503491</v>
      </c>
      <c r="B4930">
        <v>6</v>
      </c>
      <c r="C4930" t="s">
        <v>9</v>
      </c>
      <c r="D4930">
        <v>1</v>
      </c>
      <c r="E4930">
        <v>884.39</v>
      </c>
      <c r="F4930">
        <v>69</v>
      </c>
      <c r="G4930" s="4">
        <f t="shared" si="935"/>
        <v>12.817246376811594</v>
      </c>
      <c r="H4930" s="4">
        <f t="shared" si="933"/>
        <v>384.51739130434783</v>
      </c>
      <c r="I4930" s="5" t="b">
        <f t="shared" si="934"/>
        <v>0</v>
      </c>
      <c r="J4930" t="b">
        <f t="shared" si="936"/>
        <v>1</v>
      </c>
      <c r="K4930" t="b">
        <f t="shared" si="937"/>
        <v>0</v>
      </c>
      <c r="L4930" t="b">
        <f t="shared" si="938"/>
        <v>0</v>
      </c>
      <c r="M4930" t="b">
        <f t="shared" si="939"/>
        <v>0</v>
      </c>
      <c r="N4930">
        <f t="shared" si="940"/>
        <v>0</v>
      </c>
      <c r="O4930">
        <f t="shared" si="941"/>
        <v>1</v>
      </c>
      <c r="P4930">
        <f t="shared" si="942"/>
        <v>0</v>
      </c>
      <c r="Q4930">
        <f t="shared" si="943"/>
        <v>0</v>
      </c>
      <c r="R4930">
        <f t="shared" si="944"/>
        <v>0</v>
      </c>
    </row>
    <row r="4931" spans="1:18" x14ac:dyDescent="0.25">
      <c r="A4931">
        <v>503491</v>
      </c>
      <c r="B4931">
        <v>8</v>
      </c>
      <c r="C4931" t="s">
        <v>9</v>
      </c>
      <c r="D4931">
        <v>1</v>
      </c>
      <c r="E4931">
        <v>3289.85</v>
      </c>
      <c r="F4931">
        <v>240</v>
      </c>
      <c r="G4931" s="4">
        <f t="shared" si="935"/>
        <v>13.707708333333333</v>
      </c>
      <c r="H4931" s="4">
        <f t="shared" si="933"/>
        <v>411.23124999999999</v>
      </c>
      <c r="I4931" s="5" t="b">
        <f t="shared" si="934"/>
        <v>0</v>
      </c>
      <c r="J4931" t="b">
        <f t="shared" si="936"/>
        <v>0</v>
      </c>
      <c r="K4931" t="b">
        <f t="shared" si="937"/>
        <v>1</v>
      </c>
      <c r="L4931" t="b">
        <f t="shared" si="938"/>
        <v>0</v>
      </c>
      <c r="M4931" t="b">
        <f t="shared" si="939"/>
        <v>0</v>
      </c>
      <c r="N4931">
        <f t="shared" si="940"/>
        <v>0</v>
      </c>
      <c r="O4931">
        <f t="shared" si="941"/>
        <v>0</v>
      </c>
      <c r="P4931">
        <f t="shared" si="942"/>
        <v>1</v>
      </c>
      <c r="Q4931">
        <f t="shared" si="943"/>
        <v>0</v>
      </c>
      <c r="R4931">
        <f t="shared" si="944"/>
        <v>0</v>
      </c>
    </row>
    <row r="4932" spans="1:18" x14ac:dyDescent="0.25">
      <c r="A4932">
        <v>503520</v>
      </c>
      <c r="B4932">
        <v>4</v>
      </c>
      <c r="C4932" t="s">
        <v>9</v>
      </c>
      <c r="D4932">
        <v>1</v>
      </c>
      <c r="E4932">
        <v>9441.58</v>
      </c>
      <c r="F4932">
        <v>360</v>
      </c>
      <c r="G4932" s="4">
        <f t="shared" si="935"/>
        <v>26.226611111111112</v>
      </c>
      <c r="H4932" s="4">
        <f t="shared" si="933"/>
        <v>786.7983333333334</v>
      </c>
      <c r="I4932" s="5" t="b">
        <f t="shared" si="934"/>
        <v>0</v>
      </c>
      <c r="J4932" t="b">
        <f t="shared" si="936"/>
        <v>0</v>
      </c>
      <c r="K4932" t="b">
        <f t="shared" si="937"/>
        <v>1</v>
      </c>
      <c r="L4932" t="b">
        <f t="shared" si="938"/>
        <v>0</v>
      </c>
      <c r="M4932" t="b">
        <f t="shared" si="939"/>
        <v>0</v>
      </c>
      <c r="N4932">
        <f t="shared" si="940"/>
        <v>0</v>
      </c>
      <c r="O4932">
        <f t="shared" si="941"/>
        <v>0</v>
      </c>
      <c r="P4932">
        <f t="shared" si="942"/>
        <v>1</v>
      </c>
      <c r="Q4932">
        <f t="shared" si="943"/>
        <v>0</v>
      </c>
      <c r="R4932">
        <f t="shared" si="944"/>
        <v>0</v>
      </c>
    </row>
    <row r="4933" spans="1:18" x14ac:dyDescent="0.25">
      <c r="A4933">
        <v>503531</v>
      </c>
      <c r="B4933">
        <v>7</v>
      </c>
      <c r="C4933" t="s">
        <v>9</v>
      </c>
      <c r="D4933">
        <v>1</v>
      </c>
      <c r="E4933">
        <v>7592.68</v>
      </c>
      <c r="F4933">
        <v>360</v>
      </c>
      <c r="G4933" s="4">
        <f t="shared" si="935"/>
        <v>21.090777777777777</v>
      </c>
      <c r="H4933" s="4">
        <f t="shared" si="933"/>
        <v>632.72333333333336</v>
      </c>
      <c r="I4933" s="5" t="b">
        <f t="shared" si="934"/>
        <v>0</v>
      </c>
      <c r="J4933" t="b">
        <f t="shared" si="936"/>
        <v>0</v>
      </c>
      <c r="K4933" t="b">
        <f t="shared" si="937"/>
        <v>1</v>
      </c>
      <c r="L4933" t="b">
        <f t="shared" si="938"/>
        <v>0</v>
      </c>
      <c r="M4933" t="b">
        <f t="shared" si="939"/>
        <v>0</v>
      </c>
      <c r="N4933">
        <f t="shared" si="940"/>
        <v>0</v>
      </c>
      <c r="O4933">
        <f t="shared" si="941"/>
        <v>0</v>
      </c>
      <c r="P4933">
        <f t="shared" si="942"/>
        <v>1</v>
      </c>
      <c r="Q4933">
        <f t="shared" si="943"/>
        <v>0</v>
      </c>
      <c r="R4933">
        <f t="shared" si="944"/>
        <v>0</v>
      </c>
    </row>
    <row r="4934" spans="1:18" x14ac:dyDescent="0.25">
      <c r="A4934">
        <v>503571</v>
      </c>
      <c r="B4934">
        <v>7</v>
      </c>
      <c r="C4934" t="s">
        <v>9</v>
      </c>
      <c r="D4934">
        <v>1</v>
      </c>
      <c r="E4934">
        <v>20041.599999999999</v>
      </c>
      <c r="F4934">
        <v>360</v>
      </c>
      <c r="G4934" s="4">
        <f t="shared" si="935"/>
        <v>55.671111111111109</v>
      </c>
      <c r="H4934" s="4">
        <f t="shared" si="933"/>
        <v>1670.1333333333332</v>
      </c>
      <c r="I4934" s="5" t="b">
        <f t="shared" si="934"/>
        <v>0</v>
      </c>
      <c r="J4934" t="b">
        <f t="shared" si="936"/>
        <v>0</v>
      </c>
      <c r="K4934" t="b">
        <f t="shared" si="937"/>
        <v>0</v>
      </c>
      <c r="L4934" t="b">
        <f t="shared" si="938"/>
        <v>0</v>
      </c>
      <c r="M4934" t="b">
        <f t="shared" si="939"/>
        <v>1</v>
      </c>
      <c r="N4934">
        <f t="shared" si="940"/>
        <v>0</v>
      </c>
      <c r="O4934">
        <f t="shared" si="941"/>
        <v>0</v>
      </c>
      <c r="P4934">
        <f t="shared" si="942"/>
        <v>0</v>
      </c>
      <c r="Q4934">
        <f t="shared" si="943"/>
        <v>0</v>
      </c>
      <c r="R4934">
        <f t="shared" si="944"/>
        <v>1</v>
      </c>
    </row>
    <row r="4935" spans="1:18" x14ac:dyDescent="0.25">
      <c r="A4935">
        <v>503576</v>
      </c>
      <c r="B4935">
        <v>12</v>
      </c>
      <c r="C4935" t="s">
        <v>9</v>
      </c>
      <c r="D4935">
        <v>1</v>
      </c>
      <c r="E4935">
        <v>1953.25</v>
      </c>
      <c r="F4935">
        <v>152</v>
      </c>
      <c r="G4935" s="4">
        <f t="shared" si="935"/>
        <v>12.850328947368421</v>
      </c>
      <c r="H4935" s="4">
        <f t="shared" si="933"/>
        <v>385.50986842105266</v>
      </c>
      <c r="I4935" s="5" t="b">
        <f t="shared" si="934"/>
        <v>0</v>
      </c>
      <c r="J4935" t="b">
        <f t="shared" si="936"/>
        <v>1</v>
      </c>
      <c r="K4935" t="b">
        <f t="shared" si="937"/>
        <v>0</v>
      </c>
      <c r="L4935" t="b">
        <f t="shared" si="938"/>
        <v>0</v>
      </c>
      <c r="M4935" t="b">
        <f t="shared" si="939"/>
        <v>0</v>
      </c>
      <c r="N4935">
        <f t="shared" si="940"/>
        <v>0</v>
      </c>
      <c r="O4935">
        <f t="shared" si="941"/>
        <v>1</v>
      </c>
      <c r="P4935">
        <f t="shared" si="942"/>
        <v>0</v>
      </c>
      <c r="Q4935">
        <f t="shared" si="943"/>
        <v>0</v>
      </c>
      <c r="R4935">
        <f t="shared" si="944"/>
        <v>0</v>
      </c>
    </row>
    <row r="4936" spans="1:18" x14ac:dyDescent="0.25">
      <c r="A4936">
        <v>503576</v>
      </c>
      <c r="B4936">
        <v>13</v>
      </c>
      <c r="C4936" t="s">
        <v>9</v>
      </c>
      <c r="D4936">
        <v>1</v>
      </c>
      <c r="E4936">
        <v>149.68</v>
      </c>
      <c r="F4936">
        <v>26</v>
      </c>
      <c r="G4936" s="4">
        <f t="shared" si="935"/>
        <v>5.7569230769230773</v>
      </c>
      <c r="H4936" s="4">
        <f t="shared" si="933"/>
        <v>172.70769230769233</v>
      </c>
      <c r="I4936" s="5" t="b">
        <f t="shared" si="934"/>
        <v>1</v>
      </c>
      <c r="J4936" t="b">
        <f t="shared" si="936"/>
        <v>0</v>
      </c>
      <c r="K4936" t="b">
        <f t="shared" si="937"/>
        <v>0</v>
      </c>
      <c r="L4936" t="b">
        <f t="shared" si="938"/>
        <v>0</v>
      </c>
      <c r="M4936" t="b">
        <f t="shared" si="939"/>
        <v>0</v>
      </c>
      <c r="N4936">
        <f t="shared" si="940"/>
        <v>1</v>
      </c>
      <c r="O4936">
        <f t="shared" si="941"/>
        <v>0</v>
      </c>
      <c r="P4936">
        <f t="shared" si="942"/>
        <v>0</v>
      </c>
      <c r="Q4936">
        <f t="shared" si="943"/>
        <v>0</v>
      </c>
      <c r="R4936">
        <f t="shared" si="944"/>
        <v>0</v>
      </c>
    </row>
    <row r="4937" spans="1:18" x14ac:dyDescent="0.25">
      <c r="A4937">
        <v>503576</v>
      </c>
      <c r="B4937">
        <v>14</v>
      </c>
      <c r="C4937" t="s">
        <v>9</v>
      </c>
      <c r="D4937">
        <v>1</v>
      </c>
      <c r="E4937">
        <v>5167.2</v>
      </c>
      <c r="F4937">
        <v>183</v>
      </c>
      <c r="G4937" s="4">
        <f t="shared" si="935"/>
        <v>28.236065573770492</v>
      </c>
      <c r="H4937" s="4">
        <f t="shared" si="933"/>
        <v>847.08196721311481</v>
      </c>
      <c r="I4937" s="5" t="b">
        <f t="shared" si="934"/>
        <v>0</v>
      </c>
      <c r="J4937" t="b">
        <f t="shared" si="936"/>
        <v>0</v>
      </c>
      <c r="K4937" t="b">
        <f t="shared" si="937"/>
        <v>0</v>
      </c>
      <c r="L4937" t="b">
        <f t="shared" si="938"/>
        <v>1</v>
      </c>
      <c r="M4937" t="b">
        <f t="shared" si="939"/>
        <v>0</v>
      </c>
      <c r="N4937">
        <f t="shared" si="940"/>
        <v>0</v>
      </c>
      <c r="O4937">
        <f t="shared" si="941"/>
        <v>0</v>
      </c>
      <c r="P4937">
        <f t="shared" si="942"/>
        <v>0</v>
      </c>
      <c r="Q4937">
        <f t="shared" si="943"/>
        <v>1</v>
      </c>
      <c r="R4937">
        <f t="shared" si="944"/>
        <v>0</v>
      </c>
    </row>
    <row r="4938" spans="1:18" x14ac:dyDescent="0.25">
      <c r="A4938">
        <v>503579</v>
      </c>
      <c r="B4938">
        <v>10</v>
      </c>
      <c r="C4938" t="s">
        <v>9</v>
      </c>
      <c r="D4938">
        <v>1</v>
      </c>
      <c r="E4938">
        <v>17168.11</v>
      </c>
      <c r="F4938">
        <v>360</v>
      </c>
      <c r="G4938" s="4">
        <f t="shared" si="935"/>
        <v>47.689194444444446</v>
      </c>
      <c r="H4938" s="4">
        <f t="shared" si="933"/>
        <v>1430.6758333333335</v>
      </c>
      <c r="I4938" s="5" t="b">
        <f t="shared" si="934"/>
        <v>0</v>
      </c>
      <c r="J4938" t="b">
        <f t="shared" si="936"/>
        <v>0</v>
      </c>
      <c r="K4938" t="b">
        <f t="shared" si="937"/>
        <v>0</v>
      </c>
      <c r="L4938" t="b">
        <f t="shared" si="938"/>
        <v>0</v>
      </c>
      <c r="M4938" t="b">
        <f t="shared" si="939"/>
        <v>1</v>
      </c>
      <c r="N4938">
        <f t="shared" si="940"/>
        <v>0</v>
      </c>
      <c r="O4938">
        <f t="shared" si="941"/>
        <v>0</v>
      </c>
      <c r="P4938">
        <f t="shared" si="942"/>
        <v>0</v>
      </c>
      <c r="Q4938">
        <f t="shared" si="943"/>
        <v>0</v>
      </c>
      <c r="R4938">
        <f t="shared" si="944"/>
        <v>1</v>
      </c>
    </row>
    <row r="4939" spans="1:18" x14ac:dyDescent="0.25">
      <c r="A4939">
        <v>503592</v>
      </c>
      <c r="B4939">
        <v>0</v>
      </c>
      <c r="C4939" t="s">
        <v>9</v>
      </c>
      <c r="D4939">
        <v>1</v>
      </c>
      <c r="E4939">
        <v>16372.28</v>
      </c>
      <c r="F4939">
        <v>360</v>
      </c>
      <c r="G4939" s="4">
        <f t="shared" si="935"/>
        <v>45.478555555555559</v>
      </c>
      <c r="H4939" s="4">
        <f t="shared" si="933"/>
        <v>1364.3566666666668</v>
      </c>
      <c r="I4939" s="5" t="b">
        <f t="shared" si="934"/>
        <v>0</v>
      </c>
      <c r="J4939" t="b">
        <f t="shared" si="936"/>
        <v>0</v>
      </c>
      <c r="K4939" t="b">
        <f t="shared" si="937"/>
        <v>0</v>
      </c>
      <c r="L4939" t="b">
        <f t="shared" si="938"/>
        <v>0</v>
      </c>
      <c r="M4939" t="b">
        <f t="shared" si="939"/>
        <v>1</v>
      </c>
      <c r="N4939">
        <f t="shared" si="940"/>
        <v>0</v>
      </c>
      <c r="O4939">
        <f t="shared" si="941"/>
        <v>0</v>
      </c>
      <c r="P4939">
        <f t="shared" si="942"/>
        <v>0</v>
      </c>
      <c r="Q4939">
        <f t="shared" si="943"/>
        <v>0</v>
      </c>
      <c r="R4939">
        <f t="shared" si="944"/>
        <v>1</v>
      </c>
    </row>
    <row r="4940" spans="1:18" x14ac:dyDescent="0.25">
      <c r="A4940">
        <v>503610</v>
      </c>
      <c r="B4940">
        <v>2</v>
      </c>
      <c r="C4940" t="s">
        <v>9</v>
      </c>
      <c r="D4940">
        <v>1</v>
      </c>
      <c r="E4940">
        <v>5517.17</v>
      </c>
      <c r="F4940">
        <v>359</v>
      </c>
      <c r="G4940" s="4">
        <f t="shared" si="935"/>
        <v>15.368161559888579</v>
      </c>
      <c r="H4940" s="4">
        <f t="shared" si="933"/>
        <v>461.04484679665734</v>
      </c>
      <c r="I4940" s="5" t="b">
        <f t="shared" si="934"/>
        <v>0</v>
      </c>
      <c r="J4940" t="b">
        <f t="shared" si="936"/>
        <v>0</v>
      </c>
      <c r="K4940" t="b">
        <f t="shared" si="937"/>
        <v>1</v>
      </c>
      <c r="L4940" t="b">
        <f t="shared" si="938"/>
        <v>0</v>
      </c>
      <c r="M4940" t="b">
        <f t="shared" si="939"/>
        <v>0</v>
      </c>
      <c r="N4940">
        <f t="shared" si="940"/>
        <v>0</v>
      </c>
      <c r="O4940">
        <f t="shared" si="941"/>
        <v>0</v>
      </c>
      <c r="P4940">
        <f t="shared" si="942"/>
        <v>1</v>
      </c>
      <c r="Q4940">
        <f t="shared" si="943"/>
        <v>0</v>
      </c>
      <c r="R4940">
        <f t="shared" si="944"/>
        <v>0</v>
      </c>
    </row>
    <row r="4941" spans="1:18" x14ac:dyDescent="0.25">
      <c r="A4941">
        <v>503628</v>
      </c>
      <c r="B4941">
        <v>5</v>
      </c>
      <c r="C4941" t="s">
        <v>9</v>
      </c>
      <c r="D4941">
        <v>1</v>
      </c>
      <c r="E4941">
        <v>12363.53</v>
      </c>
      <c r="F4941">
        <v>360</v>
      </c>
      <c r="G4941" s="4">
        <f t="shared" si="935"/>
        <v>34.343138888888888</v>
      </c>
      <c r="H4941" s="4">
        <f t="shared" si="933"/>
        <v>1030.2941666666666</v>
      </c>
      <c r="I4941" s="5" t="b">
        <f t="shared" si="934"/>
        <v>0</v>
      </c>
      <c r="J4941" t="b">
        <f t="shared" si="936"/>
        <v>0</v>
      </c>
      <c r="K4941" t="b">
        <f t="shared" si="937"/>
        <v>0</v>
      </c>
      <c r="L4941" t="b">
        <f t="shared" si="938"/>
        <v>1</v>
      </c>
      <c r="M4941" t="b">
        <f t="shared" si="939"/>
        <v>0</v>
      </c>
      <c r="N4941">
        <f t="shared" si="940"/>
        <v>0</v>
      </c>
      <c r="O4941">
        <f t="shared" si="941"/>
        <v>0</v>
      </c>
      <c r="P4941">
        <f t="shared" si="942"/>
        <v>0</v>
      </c>
      <c r="Q4941">
        <f t="shared" si="943"/>
        <v>1</v>
      </c>
      <c r="R4941">
        <f t="shared" si="944"/>
        <v>0</v>
      </c>
    </row>
    <row r="4942" spans="1:18" x14ac:dyDescent="0.25">
      <c r="A4942">
        <v>503632</v>
      </c>
      <c r="B4942">
        <v>7</v>
      </c>
      <c r="C4942" t="s">
        <v>9</v>
      </c>
      <c r="D4942">
        <v>1</v>
      </c>
      <c r="E4942">
        <v>4973.26</v>
      </c>
      <c r="F4942">
        <v>360</v>
      </c>
      <c r="G4942" s="4">
        <f t="shared" si="935"/>
        <v>13.814611111111113</v>
      </c>
      <c r="H4942" s="4">
        <f t="shared" si="933"/>
        <v>414.43833333333339</v>
      </c>
      <c r="I4942" s="5" t="b">
        <f t="shared" si="934"/>
        <v>0</v>
      </c>
      <c r="J4942" t="b">
        <f t="shared" si="936"/>
        <v>0</v>
      </c>
      <c r="K4942" t="b">
        <f t="shared" si="937"/>
        <v>1</v>
      </c>
      <c r="L4942" t="b">
        <f t="shared" si="938"/>
        <v>0</v>
      </c>
      <c r="M4942" t="b">
        <f t="shared" si="939"/>
        <v>0</v>
      </c>
      <c r="N4942">
        <f t="shared" si="940"/>
        <v>0</v>
      </c>
      <c r="O4942">
        <f t="shared" si="941"/>
        <v>0</v>
      </c>
      <c r="P4942">
        <f t="shared" si="942"/>
        <v>1</v>
      </c>
      <c r="Q4942">
        <f t="shared" si="943"/>
        <v>0</v>
      </c>
      <c r="R4942">
        <f t="shared" si="944"/>
        <v>0</v>
      </c>
    </row>
    <row r="4943" spans="1:18" x14ac:dyDescent="0.25">
      <c r="A4943">
        <v>503635</v>
      </c>
      <c r="B4943">
        <v>2</v>
      </c>
      <c r="C4943" t="s">
        <v>9</v>
      </c>
      <c r="D4943">
        <v>1</v>
      </c>
      <c r="E4943">
        <v>2942</v>
      </c>
      <c r="F4943">
        <v>170</v>
      </c>
      <c r="G4943" s="4">
        <f t="shared" si="935"/>
        <v>17.305882352941175</v>
      </c>
      <c r="H4943" s="4">
        <f t="shared" si="933"/>
        <v>519.17647058823525</v>
      </c>
      <c r="I4943" s="5" t="b">
        <f t="shared" si="934"/>
        <v>0</v>
      </c>
      <c r="J4943" t="b">
        <f t="shared" si="936"/>
        <v>0</v>
      </c>
      <c r="K4943" t="b">
        <f t="shared" si="937"/>
        <v>1</v>
      </c>
      <c r="L4943" t="b">
        <f t="shared" si="938"/>
        <v>0</v>
      </c>
      <c r="M4943" t="b">
        <f t="shared" si="939"/>
        <v>0</v>
      </c>
      <c r="N4943">
        <f t="shared" si="940"/>
        <v>0</v>
      </c>
      <c r="O4943">
        <f t="shared" si="941"/>
        <v>0</v>
      </c>
      <c r="P4943">
        <f t="shared" si="942"/>
        <v>1</v>
      </c>
      <c r="Q4943">
        <f t="shared" si="943"/>
        <v>0</v>
      </c>
      <c r="R4943">
        <f t="shared" si="944"/>
        <v>0</v>
      </c>
    </row>
    <row r="4944" spans="1:18" x14ac:dyDescent="0.25">
      <c r="A4944">
        <v>503635</v>
      </c>
      <c r="B4944">
        <v>1</v>
      </c>
      <c r="C4944" t="s">
        <v>9</v>
      </c>
      <c r="D4944">
        <v>1</v>
      </c>
      <c r="E4944">
        <v>864.38</v>
      </c>
      <c r="F4944">
        <v>197</v>
      </c>
      <c r="G4944" s="4">
        <f t="shared" si="935"/>
        <v>4.3877157360406089</v>
      </c>
      <c r="H4944" s="4">
        <f t="shared" si="933"/>
        <v>131.63147208121828</v>
      </c>
      <c r="I4944" s="5" t="b">
        <f t="shared" si="934"/>
        <v>1</v>
      </c>
      <c r="J4944" t="b">
        <f t="shared" si="936"/>
        <v>0</v>
      </c>
      <c r="K4944" t="b">
        <f t="shared" si="937"/>
        <v>0</v>
      </c>
      <c r="L4944" t="b">
        <f t="shared" si="938"/>
        <v>0</v>
      </c>
      <c r="M4944" t="b">
        <f t="shared" si="939"/>
        <v>0</v>
      </c>
      <c r="N4944">
        <f t="shared" si="940"/>
        <v>1</v>
      </c>
      <c r="O4944">
        <f t="shared" si="941"/>
        <v>0</v>
      </c>
      <c r="P4944">
        <f t="shared" si="942"/>
        <v>0</v>
      </c>
      <c r="Q4944">
        <f t="shared" si="943"/>
        <v>0</v>
      </c>
      <c r="R4944">
        <f t="shared" si="944"/>
        <v>0</v>
      </c>
    </row>
    <row r="4945" spans="1:18" x14ac:dyDescent="0.25">
      <c r="A4945">
        <v>503651</v>
      </c>
      <c r="B4945">
        <v>9</v>
      </c>
      <c r="C4945" t="s">
        <v>9</v>
      </c>
      <c r="D4945">
        <v>1</v>
      </c>
      <c r="E4945">
        <v>115.95</v>
      </c>
      <c r="F4945">
        <v>30</v>
      </c>
      <c r="G4945" s="4">
        <f t="shared" si="935"/>
        <v>3.8650000000000002</v>
      </c>
      <c r="H4945" s="4">
        <f t="shared" si="933"/>
        <v>115.95</v>
      </c>
      <c r="I4945" s="5" t="b">
        <f t="shared" si="934"/>
        <v>1</v>
      </c>
      <c r="J4945" t="b">
        <f t="shared" si="936"/>
        <v>0</v>
      </c>
      <c r="K4945" t="b">
        <f t="shared" si="937"/>
        <v>0</v>
      </c>
      <c r="L4945" t="b">
        <f t="shared" si="938"/>
        <v>0</v>
      </c>
      <c r="M4945" t="b">
        <f t="shared" si="939"/>
        <v>0</v>
      </c>
      <c r="N4945">
        <f t="shared" si="940"/>
        <v>1</v>
      </c>
      <c r="O4945">
        <f t="shared" si="941"/>
        <v>0</v>
      </c>
      <c r="P4945">
        <f t="shared" si="942"/>
        <v>0</v>
      </c>
      <c r="Q4945">
        <f t="shared" si="943"/>
        <v>0</v>
      </c>
      <c r="R4945">
        <f t="shared" si="944"/>
        <v>0</v>
      </c>
    </row>
    <row r="4946" spans="1:18" x14ac:dyDescent="0.25">
      <c r="A4946">
        <v>503651</v>
      </c>
      <c r="B4946">
        <v>8</v>
      </c>
      <c r="C4946" t="s">
        <v>9</v>
      </c>
      <c r="D4946">
        <v>1</v>
      </c>
      <c r="E4946">
        <v>2499.27</v>
      </c>
      <c r="F4946">
        <v>120</v>
      </c>
      <c r="G4946" s="4">
        <f t="shared" si="935"/>
        <v>20.827249999999999</v>
      </c>
      <c r="H4946" s="4">
        <f t="shared" si="933"/>
        <v>624.8175</v>
      </c>
      <c r="I4946" s="5" t="b">
        <f t="shared" si="934"/>
        <v>0</v>
      </c>
      <c r="J4946" t="b">
        <f t="shared" si="936"/>
        <v>0</v>
      </c>
      <c r="K4946" t="b">
        <f t="shared" si="937"/>
        <v>1</v>
      </c>
      <c r="L4946" t="b">
        <f t="shared" si="938"/>
        <v>0</v>
      </c>
      <c r="M4946" t="b">
        <f t="shared" si="939"/>
        <v>0</v>
      </c>
      <c r="N4946">
        <f t="shared" si="940"/>
        <v>0</v>
      </c>
      <c r="O4946">
        <f t="shared" si="941"/>
        <v>0</v>
      </c>
      <c r="P4946">
        <f t="shared" si="942"/>
        <v>1</v>
      </c>
      <c r="Q4946">
        <f t="shared" si="943"/>
        <v>0</v>
      </c>
      <c r="R4946">
        <f t="shared" si="944"/>
        <v>0</v>
      </c>
    </row>
    <row r="4947" spans="1:18" x14ac:dyDescent="0.25">
      <c r="A4947">
        <v>503651</v>
      </c>
      <c r="B4947">
        <v>10</v>
      </c>
      <c r="C4947" t="s">
        <v>9</v>
      </c>
      <c r="D4947">
        <v>1</v>
      </c>
      <c r="E4947">
        <v>6889.6</v>
      </c>
      <c r="F4947">
        <v>212</v>
      </c>
      <c r="G4947" s="4">
        <f t="shared" si="935"/>
        <v>32.498113207547171</v>
      </c>
      <c r="H4947" s="4">
        <f t="shared" si="933"/>
        <v>974.94339622641508</v>
      </c>
      <c r="I4947" s="5" t="b">
        <f t="shared" si="934"/>
        <v>0</v>
      </c>
      <c r="J4947" t="b">
        <f t="shared" si="936"/>
        <v>0</v>
      </c>
      <c r="K4947" t="b">
        <f t="shared" si="937"/>
        <v>0</v>
      </c>
      <c r="L4947" t="b">
        <f t="shared" si="938"/>
        <v>1</v>
      </c>
      <c r="M4947" t="b">
        <f t="shared" si="939"/>
        <v>0</v>
      </c>
      <c r="N4947">
        <f t="shared" si="940"/>
        <v>0</v>
      </c>
      <c r="O4947">
        <f t="shared" si="941"/>
        <v>0</v>
      </c>
      <c r="P4947">
        <f t="shared" si="942"/>
        <v>0</v>
      </c>
      <c r="Q4947">
        <f t="shared" si="943"/>
        <v>1</v>
      </c>
      <c r="R4947">
        <f t="shared" si="944"/>
        <v>0</v>
      </c>
    </row>
    <row r="4948" spans="1:18" x14ac:dyDescent="0.25">
      <c r="A4948">
        <v>503652</v>
      </c>
      <c r="B4948">
        <v>5</v>
      </c>
      <c r="C4948" t="s">
        <v>9</v>
      </c>
      <c r="D4948">
        <v>1</v>
      </c>
      <c r="E4948">
        <v>7476.73</v>
      </c>
      <c r="F4948">
        <v>360</v>
      </c>
      <c r="G4948" s="4">
        <f t="shared" si="935"/>
        <v>20.768694444444442</v>
      </c>
      <c r="H4948" s="4">
        <f t="shared" si="933"/>
        <v>623.06083333333322</v>
      </c>
      <c r="I4948" s="5" t="b">
        <f t="shared" si="934"/>
        <v>0</v>
      </c>
      <c r="J4948" t="b">
        <f t="shared" si="936"/>
        <v>0</v>
      </c>
      <c r="K4948" t="b">
        <f t="shared" si="937"/>
        <v>1</v>
      </c>
      <c r="L4948" t="b">
        <f t="shared" si="938"/>
        <v>0</v>
      </c>
      <c r="M4948" t="b">
        <f t="shared" si="939"/>
        <v>0</v>
      </c>
      <c r="N4948">
        <f t="shared" si="940"/>
        <v>0</v>
      </c>
      <c r="O4948">
        <f t="shared" si="941"/>
        <v>0</v>
      </c>
      <c r="P4948">
        <f t="shared" si="942"/>
        <v>1</v>
      </c>
      <c r="Q4948">
        <f t="shared" si="943"/>
        <v>0</v>
      </c>
      <c r="R4948">
        <f t="shared" si="944"/>
        <v>0</v>
      </c>
    </row>
    <row r="4949" spans="1:18" x14ac:dyDescent="0.25">
      <c r="A4949">
        <v>503654</v>
      </c>
      <c r="B4949">
        <v>2</v>
      </c>
      <c r="C4949" t="s">
        <v>9</v>
      </c>
      <c r="D4949">
        <v>1</v>
      </c>
      <c r="E4949">
        <v>10773.96</v>
      </c>
      <c r="F4949">
        <v>106</v>
      </c>
      <c r="G4949" s="4">
        <f t="shared" si="935"/>
        <v>101.64113207547169</v>
      </c>
      <c r="H4949" s="4">
        <f t="shared" si="933"/>
        <v>3049.2339622641507</v>
      </c>
      <c r="I4949" s="5" t="b">
        <f t="shared" si="934"/>
        <v>0</v>
      </c>
      <c r="J4949" t="b">
        <f t="shared" si="936"/>
        <v>0</v>
      </c>
      <c r="K4949" t="b">
        <f t="shared" si="937"/>
        <v>0</v>
      </c>
      <c r="L4949" t="b">
        <f t="shared" si="938"/>
        <v>0</v>
      </c>
      <c r="M4949" t="b">
        <f t="shared" si="939"/>
        <v>1</v>
      </c>
      <c r="N4949">
        <f t="shared" si="940"/>
        <v>0</v>
      </c>
      <c r="O4949">
        <f t="shared" si="941"/>
        <v>0</v>
      </c>
      <c r="P4949">
        <f t="shared" si="942"/>
        <v>0</v>
      </c>
      <c r="Q4949">
        <f t="shared" si="943"/>
        <v>0</v>
      </c>
      <c r="R4949">
        <f t="shared" si="944"/>
        <v>1</v>
      </c>
    </row>
    <row r="4950" spans="1:18" x14ac:dyDescent="0.25">
      <c r="A4950">
        <v>503654</v>
      </c>
      <c r="B4950">
        <v>3</v>
      </c>
      <c r="C4950" t="s">
        <v>9</v>
      </c>
      <c r="D4950">
        <v>1</v>
      </c>
      <c r="E4950">
        <v>8651</v>
      </c>
      <c r="F4950">
        <v>255</v>
      </c>
      <c r="G4950" s="4">
        <f t="shared" si="935"/>
        <v>33.925490196078428</v>
      </c>
      <c r="H4950" s="4">
        <f t="shared" si="933"/>
        <v>1017.7647058823528</v>
      </c>
      <c r="I4950" s="5" t="b">
        <f t="shared" si="934"/>
        <v>0</v>
      </c>
      <c r="J4950" t="b">
        <f t="shared" si="936"/>
        <v>0</v>
      </c>
      <c r="K4950" t="b">
        <f t="shared" si="937"/>
        <v>0</v>
      </c>
      <c r="L4950" t="b">
        <f t="shared" si="938"/>
        <v>1</v>
      </c>
      <c r="M4950" t="b">
        <f t="shared" si="939"/>
        <v>0</v>
      </c>
      <c r="N4950">
        <f t="shared" si="940"/>
        <v>0</v>
      </c>
      <c r="O4950">
        <f t="shared" si="941"/>
        <v>0</v>
      </c>
      <c r="P4950">
        <f t="shared" si="942"/>
        <v>0</v>
      </c>
      <c r="Q4950">
        <f t="shared" si="943"/>
        <v>1</v>
      </c>
      <c r="R4950">
        <f t="shared" si="944"/>
        <v>0</v>
      </c>
    </row>
    <row r="4951" spans="1:18" x14ac:dyDescent="0.25">
      <c r="A4951">
        <v>503655</v>
      </c>
      <c r="B4951">
        <v>5</v>
      </c>
      <c r="C4951" t="s">
        <v>9</v>
      </c>
      <c r="D4951">
        <v>1</v>
      </c>
      <c r="E4951">
        <v>26059.47</v>
      </c>
      <c r="F4951">
        <v>360</v>
      </c>
      <c r="G4951" s="4">
        <f t="shared" si="935"/>
        <v>72.387416666666667</v>
      </c>
      <c r="H4951" s="4">
        <f t="shared" si="933"/>
        <v>2171.6224999999999</v>
      </c>
      <c r="I4951" s="5" t="b">
        <f t="shared" si="934"/>
        <v>0</v>
      </c>
      <c r="J4951" t="b">
        <f t="shared" si="936"/>
        <v>0</v>
      </c>
      <c r="K4951" t="b">
        <f t="shared" si="937"/>
        <v>0</v>
      </c>
      <c r="L4951" t="b">
        <f t="shared" si="938"/>
        <v>0</v>
      </c>
      <c r="M4951" t="b">
        <f t="shared" si="939"/>
        <v>1</v>
      </c>
      <c r="N4951">
        <f t="shared" si="940"/>
        <v>0</v>
      </c>
      <c r="O4951">
        <f t="shared" si="941"/>
        <v>0</v>
      </c>
      <c r="P4951">
        <f t="shared" si="942"/>
        <v>0</v>
      </c>
      <c r="Q4951">
        <f t="shared" si="943"/>
        <v>0</v>
      </c>
      <c r="R4951">
        <f t="shared" si="944"/>
        <v>1</v>
      </c>
    </row>
    <row r="4952" spans="1:18" x14ac:dyDescent="0.25">
      <c r="A4952">
        <v>503656</v>
      </c>
      <c r="B4952">
        <v>4</v>
      </c>
      <c r="C4952" t="s">
        <v>9</v>
      </c>
      <c r="D4952">
        <v>1</v>
      </c>
      <c r="E4952">
        <v>5101.8500000000004</v>
      </c>
      <c r="F4952">
        <v>151</v>
      </c>
      <c r="G4952" s="4">
        <f t="shared" si="935"/>
        <v>33.787086092715235</v>
      </c>
      <c r="H4952" s="4">
        <f t="shared" si="933"/>
        <v>1013.612582781457</v>
      </c>
      <c r="I4952" s="5" t="b">
        <f t="shared" si="934"/>
        <v>0</v>
      </c>
      <c r="J4952" t="b">
        <f t="shared" si="936"/>
        <v>0</v>
      </c>
      <c r="K4952" t="b">
        <f t="shared" si="937"/>
        <v>0</v>
      </c>
      <c r="L4952" t="b">
        <f t="shared" si="938"/>
        <v>1</v>
      </c>
      <c r="M4952" t="b">
        <f t="shared" si="939"/>
        <v>0</v>
      </c>
      <c r="N4952">
        <f t="shared" si="940"/>
        <v>0</v>
      </c>
      <c r="O4952">
        <f t="shared" si="941"/>
        <v>0</v>
      </c>
      <c r="P4952">
        <f t="shared" si="942"/>
        <v>0</v>
      </c>
      <c r="Q4952">
        <f t="shared" si="943"/>
        <v>1</v>
      </c>
      <c r="R4952">
        <f t="shared" si="944"/>
        <v>0</v>
      </c>
    </row>
    <row r="4953" spans="1:18" x14ac:dyDescent="0.25">
      <c r="A4953">
        <v>503656</v>
      </c>
      <c r="B4953">
        <v>3</v>
      </c>
      <c r="C4953" t="s">
        <v>9</v>
      </c>
      <c r="D4953">
        <v>1</v>
      </c>
      <c r="E4953">
        <v>13969.99</v>
      </c>
      <c r="F4953">
        <v>181</v>
      </c>
      <c r="G4953" s="4">
        <f t="shared" si="935"/>
        <v>77.182265193370171</v>
      </c>
      <c r="H4953" s="4">
        <f t="shared" si="933"/>
        <v>2315.4679558011053</v>
      </c>
      <c r="I4953" s="5" t="b">
        <f t="shared" si="934"/>
        <v>0</v>
      </c>
      <c r="J4953" t="b">
        <f t="shared" si="936"/>
        <v>0</v>
      </c>
      <c r="K4953" t="b">
        <f t="shared" si="937"/>
        <v>0</v>
      </c>
      <c r="L4953" t="b">
        <f t="shared" si="938"/>
        <v>0</v>
      </c>
      <c r="M4953" t="b">
        <f t="shared" si="939"/>
        <v>1</v>
      </c>
      <c r="N4953">
        <f t="shared" si="940"/>
        <v>0</v>
      </c>
      <c r="O4953">
        <f t="shared" si="941"/>
        <v>0</v>
      </c>
      <c r="P4953">
        <f t="shared" si="942"/>
        <v>0</v>
      </c>
      <c r="Q4953">
        <f t="shared" si="943"/>
        <v>0</v>
      </c>
      <c r="R4953">
        <f t="shared" si="944"/>
        <v>1</v>
      </c>
    </row>
    <row r="4954" spans="1:18" x14ac:dyDescent="0.25">
      <c r="A4954">
        <v>503656</v>
      </c>
      <c r="B4954">
        <v>5</v>
      </c>
      <c r="C4954" t="s">
        <v>9</v>
      </c>
      <c r="D4954">
        <v>1</v>
      </c>
      <c r="E4954">
        <v>519.66999999999996</v>
      </c>
      <c r="F4954">
        <v>25</v>
      </c>
      <c r="G4954" s="4">
        <f t="shared" si="935"/>
        <v>20.786799999999999</v>
      </c>
      <c r="H4954" s="4">
        <f t="shared" si="933"/>
        <v>623.60400000000004</v>
      </c>
      <c r="I4954" s="5" t="b">
        <f t="shared" si="934"/>
        <v>0</v>
      </c>
      <c r="J4954" t="b">
        <f t="shared" si="936"/>
        <v>0</v>
      </c>
      <c r="K4954" t="b">
        <f t="shared" si="937"/>
        <v>1</v>
      </c>
      <c r="L4954" t="b">
        <f t="shared" si="938"/>
        <v>0</v>
      </c>
      <c r="M4954" t="b">
        <f t="shared" si="939"/>
        <v>0</v>
      </c>
      <c r="N4954">
        <f t="shared" si="940"/>
        <v>0</v>
      </c>
      <c r="O4954">
        <f t="shared" si="941"/>
        <v>0</v>
      </c>
      <c r="P4954">
        <f t="shared" si="942"/>
        <v>1</v>
      </c>
      <c r="Q4954">
        <f t="shared" si="943"/>
        <v>0</v>
      </c>
      <c r="R4954">
        <f t="shared" si="944"/>
        <v>0</v>
      </c>
    </row>
    <row r="4955" spans="1:18" x14ac:dyDescent="0.25">
      <c r="A4955">
        <v>503658</v>
      </c>
      <c r="B4955">
        <v>4</v>
      </c>
      <c r="C4955" t="s">
        <v>9</v>
      </c>
      <c r="D4955">
        <v>1</v>
      </c>
      <c r="E4955">
        <v>15000.91</v>
      </c>
      <c r="F4955">
        <v>360</v>
      </c>
      <c r="G4955" s="4">
        <f t="shared" si="935"/>
        <v>41.669194444444443</v>
      </c>
      <c r="H4955" s="4">
        <f t="shared" si="933"/>
        <v>1250.0758333333333</v>
      </c>
      <c r="I4955" s="5" t="b">
        <f t="shared" si="934"/>
        <v>0</v>
      </c>
      <c r="J4955" t="b">
        <f t="shared" si="936"/>
        <v>0</v>
      </c>
      <c r="K4955" t="b">
        <f t="shared" si="937"/>
        <v>0</v>
      </c>
      <c r="L4955" t="b">
        <f t="shared" si="938"/>
        <v>0</v>
      </c>
      <c r="M4955" t="b">
        <f t="shared" si="939"/>
        <v>1</v>
      </c>
      <c r="N4955">
        <f t="shared" si="940"/>
        <v>0</v>
      </c>
      <c r="O4955">
        <f t="shared" si="941"/>
        <v>0</v>
      </c>
      <c r="P4955">
        <f t="shared" si="942"/>
        <v>0</v>
      </c>
      <c r="Q4955">
        <f t="shared" si="943"/>
        <v>0</v>
      </c>
      <c r="R4955">
        <f t="shared" si="944"/>
        <v>1</v>
      </c>
    </row>
    <row r="4956" spans="1:18" x14ac:dyDescent="0.25">
      <c r="A4956">
        <v>503665</v>
      </c>
      <c r="B4956">
        <v>5</v>
      </c>
      <c r="C4956" t="s">
        <v>9</v>
      </c>
      <c r="D4956">
        <v>1</v>
      </c>
      <c r="E4956">
        <v>4982.74</v>
      </c>
      <c r="F4956">
        <v>151</v>
      </c>
      <c r="G4956" s="4">
        <f t="shared" si="935"/>
        <v>32.998278145695366</v>
      </c>
      <c r="H4956" s="4">
        <f t="shared" si="933"/>
        <v>989.94834437086092</v>
      </c>
      <c r="I4956" s="5" t="b">
        <f t="shared" si="934"/>
        <v>0</v>
      </c>
      <c r="J4956" t="b">
        <f t="shared" si="936"/>
        <v>0</v>
      </c>
      <c r="K4956" t="b">
        <f t="shared" si="937"/>
        <v>0</v>
      </c>
      <c r="L4956" t="b">
        <f t="shared" si="938"/>
        <v>1</v>
      </c>
      <c r="M4956" t="b">
        <f t="shared" si="939"/>
        <v>0</v>
      </c>
      <c r="N4956">
        <f t="shared" si="940"/>
        <v>0</v>
      </c>
      <c r="O4956">
        <f t="shared" si="941"/>
        <v>0</v>
      </c>
      <c r="P4956">
        <f t="shared" si="942"/>
        <v>0</v>
      </c>
      <c r="Q4956">
        <f t="shared" si="943"/>
        <v>1</v>
      </c>
      <c r="R4956">
        <f t="shared" si="944"/>
        <v>0</v>
      </c>
    </row>
    <row r="4957" spans="1:18" x14ac:dyDescent="0.25">
      <c r="A4957">
        <v>503665</v>
      </c>
      <c r="B4957">
        <v>4</v>
      </c>
      <c r="C4957" t="s">
        <v>9</v>
      </c>
      <c r="D4957">
        <v>1</v>
      </c>
      <c r="E4957">
        <v>95.92</v>
      </c>
      <c r="F4957">
        <v>32</v>
      </c>
      <c r="G4957" s="4">
        <f t="shared" si="935"/>
        <v>2.9975000000000001</v>
      </c>
      <c r="H4957" s="4">
        <f t="shared" si="933"/>
        <v>89.924999999999997</v>
      </c>
      <c r="I4957" s="5" t="b">
        <f t="shared" si="934"/>
        <v>1</v>
      </c>
      <c r="J4957" t="b">
        <f t="shared" si="936"/>
        <v>0</v>
      </c>
      <c r="K4957" t="b">
        <f t="shared" si="937"/>
        <v>0</v>
      </c>
      <c r="L4957" t="b">
        <f t="shared" si="938"/>
        <v>0</v>
      </c>
      <c r="M4957" t="b">
        <f t="shared" si="939"/>
        <v>0</v>
      </c>
      <c r="N4957">
        <f t="shared" si="940"/>
        <v>1</v>
      </c>
      <c r="O4957">
        <f t="shared" si="941"/>
        <v>0</v>
      </c>
      <c r="P4957">
        <f t="shared" si="942"/>
        <v>0</v>
      </c>
      <c r="Q4957">
        <f t="shared" si="943"/>
        <v>0</v>
      </c>
      <c r="R4957">
        <f t="shared" si="944"/>
        <v>0</v>
      </c>
    </row>
    <row r="4958" spans="1:18" x14ac:dyDescent="0.25">
      <c r="A4958">
        <v>503665</v>
      </c>
      <c r="B4958">
        <v>3</v>
      </c>
      <c r="C4958" t="s">
        <v>9</v>
      </c>
      <c r="D4958">
        <v>1</v>
      </c>
      <c r="E4958">
        <v>12407.81</v>
      </c>
      <c r="F4958">
        <v>179</v>
      </c>
      <c r="G4958" s="4">
        <f t="shared" si="935"/>
        <v>69.317374301675969</v>
      </c>
      <c r="H4958" s="4">
        <f t="shared" si="933"/>
        <v>2079.5212290502791</v>
      </c>
      <c r="I4958" s="5" t="b">
        <f t="shared" si="934"/>
        <v>0</v>
      </c>
      <c r="J4958" t="b">
        <f t="shared" si="936"/>
        <v>0</v>
      </c>
      <c r="K4958" t="b">
        <f t="shared" si="937"/>
        <v>0</v>
      </c>
      <c r="L4958" t="b">
        <f t="shared" si="938"/>
        <v>0</v>
      </c>
      <c r="M4958" t="b">
        <f t="shared" si="939"/>
        <v>1</v>
      </c>
      <c r="N4958">
        <f t="shared" si="940"/>
        <v>0</v>
      </c>
      <c r="O4958">
        <f t="shared" si="941"/>
        <v>0</v>
      </c>
      <c r="P4958">
        <f t="shared" si="942"/>
        <v>0</v>
      </c>
      <c r="Q4958">
        <f t="shared" si="943"/>
        <v>0</v>
      </c>
      <c r="R4958">
        <f t="shared" si="944"/>
        <v>1</v>
      </c>
    </row>
    <row r="4959" spans="1:18" x14ac:dyDescent="0.25">
      <c r="A4959">
        <v>503675</v>
      </c>
      <c r="B4959">
        <v>8</v>
      </c>
      <c r="C4959" t="s">
        <v>9</v>
      </c>
      <c r="D4959">
        <v>1</v>
      </c>
      <c r="E4959">
        <v>17545.490000000002</v>
      </c>
      <c r="F4959">
        <v>360</v>
      </c>
      <c r="G4959" s="4">
        <f t="shared" si="935"/>
        <v>48.737472222222223</v>
      </c>
      <c r="H4959" s="4">
        <f t="shared" si="933"/>
        <v>1462.1241666666667</v>
      </c>
      <c r="I4959" s="5" t="b">
        <f t="shared" si="934"/>
        <v>0</v>
      </c>
      <c r="J4959" t="b">
        <f t="shared" si="936"/>
        <v>0</v>
      </c>
      <c r="K4959" t="b">
        <f t="shared" si="937"/>
        <v>0</v>
      </c>
      <c r="L4959" t="b">
        <f t="shared" si="938"/>
        <v>0</v>
      </c>
      <c r="M4959" t="b">
        <f t="shared" si="939"/>
        <v>1</v>
      </c>
      <c r="N4959">
        <f t="shared" si="940"/>
        <v>0</v>
      </c>
      <c r="O4959">
        <f t="shared" si="941"/>
        <v>0</v>
      </c>
      <c r="P4959">
        <f t="shared" si="942"/>
        <v>0</v>
      </c>
      <c r="Q4959">
        <f t="shared" si="943"/>
        <v>0</v>
      </c>
      <c r="R4959">
        <f t="shared" si="944"/>
        <v>1</v>
      </c>
    </row>
    <row r="4960" spans="1:18" x14ac:dyDescent="0.25">
      <c r="A4960">
        <v>503680</v>
      </c>
      <c r="B4960">
        <v>1</v>
      </c>
      <c r="C4960" t="s">
        <v>9</v>
      </c>
      <c r="D4960">
        <v>1</v>
      </c>
      <c r="E4960">
        <v>8195.6299999999992</v>
      </c>
      <c r="F4960">
        <v>360</v>
      </c>
      <c r="G4960" s="4">
        <f t="shared" si="935"/>
        <v>22.765638888888887</v>
      </c>
      <c r="H4960" s="4">
        <f t="shared" si="933"/>
        <v>682.96916666666664</v>
      </c>
      <c r="I4960" s="5" t="b">
        <f t="shared" si="934"/>
        <v>0</v>
      </c>
      <c r="J4960" t="b">
        <f t="shared" si="936"/>
        <v>0</v>
      </c>
      <c r="K4960" t="b">
        <f t="shared" si="937"/>
        <v>1</v>
      </c>
      <c r="L4960" t="b">
        <f t="shared" si="938"/>
        <v>0</v>
      </c>
      <c r="M4960" t="b">
        <f t="shared" si="939"/>
        <v>0</v>
      </c>
      <c r="N4960">
        <f t="shared" si="940"/>
        <v>0</v>
      </c>
      <c r="O4960">
        <f t="shared" si="941"/>
        <v>0</v>
      </c>
      <c r="P4960">
        <f t="shared" si="942"/>
        <v>1</v>
      </c>
      <c r="Q4960">
        <f t="shared" si="943"/>
        <v>0</v>
      </c>
      <c r="R4960">
        <f t="shared" si="944"/>
        <v>0</v>
      </c>
    </row>
    <row r="4961" spans="1:18" x14ac:dyDescent="0.25">
      <c r="A4961">
        <v>503690</v>
      </c>
      <c r="B4961">
        <v>3</v>
      </c>
      <c r="C4961" t="s">
        <v>9</v>
      </c>
      <c r="D4961">
        <v>1</v>
      </c>
      <c r="E4961">
        <v>21248.560000000001</v>
      </c>
      <c r="F4961">
        <v>360</v>
      </c>
      <c r="G4961" s="4">
        <f t="shared" si="935"/>
        <v>59.023777777777781</v>
      </c>
      <c r="H4961" s="4">
        <f t="shared" si="933"/>
        <v>1770.7133333333334</v>
      </c>
      <c r="I4961" s="5" t="b">
        <f t="shared" si="934"/>
        <v>0</v>
      </c>
      <c r="J4961" t="b">
        <f t="shared" si="936"/>
        <v>0</v>
      </c>
      <c r="K4961" t="b">
        <f t="shared" si="937"/>
        <v>0</v>
      </c>
      <c r="L4961" t="b">
        <f t="shared" si="938"/>
        <v>0</v>
      </c>
      <c r="M4961" t="b">
        <f t="shared" si="939"/>
        <v>1</v>
      </c>
      <c r="N4961">
        <f t="shared" si="940"/>
        <v>0</v>
      </c>
      <c r="O4961">
        <f t="shared" si="941"/>
        <v>0</v>
      </c>
      <c r="P4961">
        <f t="shared" si="942"/>
        <v>0</v>
      </c>
      <c r="Q4961">
        <f t="shared" si="943"/>
        <v>0</v>
      </c>
      <c r="R4961">
        <f t="shared" si="944"/>
        <v>1</v>
      </c>
    </row>
    <row r="4962" spans="1:18" x14ac:dyDescent="0.25">
      <c r="A4962">
        <v>503695</v>
      </c>
      <c r="B4962">
        <v>2</v>
      </c>
      <c r="C4962" t="s">
        <v>9</v>
      </c>
      <c r="D4962">
        <v>1</v>
      </c>
      <c r="E4962">
        <v>8863.92</v>
      </c>
      <c r="F4962">
        <v>273</v>
      </c>
      <c r="G4962" s="4">
        <f t="shared" si="935"/>
        <v>32.46857142857143</v>
      </c>
      <c r="H4962" s="4">
        <f t="shared" si="933"/>
        <v>974.05714285714294</v>
      </c>
      <c r="I4962" s="5" t="b">
        <f t="shared" si="934"/>
        <v>0</v>
      </c>
      <c r="J4962" t="b">
        <f t="shared" si="936"/>
        <v>0</v>
      </c>
      <c r="K4962" t="b">
        <f t="shared" si="937"/>
        <v>0</v>
      </c>
      <c r="L4962" t="b">
        <f t="shared" si="938"/>
        <v>1</v>
      </c>
      <c r="M4962" t="b">
        <f t="shared" si="939"/>
        <v>0</v>
      </c>
      <c r="N4962">
        <f t="shared" si="940"/>
        <v>0</v>
      </c>
      <c r="O4962">
        <f t="shared" si="941"/>
        <v>0</v>
      </c>
      <c r="P4962">
        <f t="shared" si="942"/>
        <v>0</v>
      </c>
      <c r="Q4962">
        <f t="shared" si="943"/>
        <v>1</v>
      </c>
      <c r="R4962">
        <f t="shared" si="944"/>
        <v>0</v>
      </c>
    </row>
    <row r="4963" spans="1:18" x14ac:dyDescent="0.25">
      <c r="A4963">
        <v>503695</v>
      </c>
      <c r="B4963">
        <v>1</v>
      </c>
      <c r="C4963" t="s">
        <v>9</v>
      </c>
      <c r="D4963">
        <v>1</v>
      </c>
      <c r="E4963">
        <v>217.14</v>
      </c>
      <c r="F4963">
        <v>24</v>
      </c>
      <c r="G4963" s="4">
        <f t="shared" si="935"/>
        <v>9.0474999999999994</v>
      </c>
      <c r="H4963" s="4">
        <f t="shared" si="933"/>
        <v>271.42499999999995</v>
      </c>
      <c r="I4963" s="5" t="b">
        <f t="shared" si="934"/>
        <v>0</v>
      </c>
      <c r="J4963" t="b">
        <f t="shared" si="936"/>
        <v>1</v>
      </c>
      <c r="K4963" t="b">
        <f t="shared" si="937"/>
        <v>0</v>
      </c>
      <c r="L4963" t="b">
        <f t="shared" si="938"/>
        <v>0</v>
      </c>
      <c r="M4963" t="b">
        <f t="shared" si="939"/>
        <v>0</v>
      </c>
      <c r="N4963">
        <f t="shared" si="940"/>
        <v>0</v>
      </c>
      <c r="O4963">
        <f t="shared" si="941"/>
        <v>1</v>
      </c>
      <c r="P4963">
        <f t="shared" si="942"/>
        <v>0</v>
      </c>
      <c r="Q4963">
        <f t="shared" si="943"/>
        <v>0</v>
      </c>
      <c r="R4963">
        <f t="shared" si="944"/>
        <v>0</v>
      </c>
    </row>
    <row r="4964" spans="1:18" x14ac:dyDescent="0.25">
      <c r="A4964">
        <v>503695</v>
      </c>
      <c r="B4964">
        <v>0</v>
      </c>
      <c r="C4964" t="s">
        <v>9</v>
      </c>
      <c r="D4964">
        <v>1</v>
      </c>
      <c r="E4964">
        <v>965.56</v>
      </c>
      <c r="F4964">
        <v>62</v>
      </c>
      <c r="G4964" s="4">
        <f t="shared" si="935"/>
        <v>15.573548387096773</v>
      </c>
      <c r="H4964" s="4">
        <f t="shared" si="933"/>
        <v>467.20645161290321</v>
      </c>
      <c r="I4964" s="5" t="b">
        <f t="shared" si="934"/>
        <v>0</v>
      </c>
      <c r="J4964" t="b">
        <f t="shared" si="936"/>
        <v>0</v>
      </c>
      <c r="K4964" t="b">
        <f t="shared" si="937"/>
        <v>1</v>
      </c>
      <c r="L4964" t="b">
        <f t="shared" si="938"/>
        <v>0</v>
      </c>
      <c r="M4964" t="b">
        <f t="shared" si="939"/>
        <v>0</v>
      </c>
      <c r="N4964">
        <f t="shared" si="940"/>
        <v>0</v>
      </c>
      <c r="O4964">
        <f t="shared" si="941"/>
        <v>0</v>
      </c>
      <c r="P4964">
        <f t="shared" si="942"/>
        <v>1</v>
      </c>
      <c r="Q4964">
        <f t="shared" si="943"/>
        <v>0</v>
      </c>
      <c r="R4964">
        <f t="shared" si="944"/>
        <v>0</v>
      </c>
    </row>
    <row r="4965" spans="1:18" x14ac:dyDescent="0.25">
      <c r="A4965">
        <v>503699</v>
      </c>
      <c r="B4965">
        <v>13</v>
      </c>
      <c r="C4965" t="s">
        <v>9</v>
      </c>
      <c r="D4965">
        <v>1</v>
      </c>
      <c r="E4965">
        <v>20549.689999999999</v>
      </c>
      <c r="F4965">
        <v>360</v>
      </c>
      <c r="G4965" s="4">
        <f t="shared" si="935"/>
        <v>57.082472222222222</v>
      </c>
      <c r="H4965" s="4">
        <f t="shared" si="933"/>
        <v>1712.4741666666666</v>
      </c>
      <c r="I4965" s="5" t="b">
        <f t="shared" si="934"/>
        <v>0</v>
      </c>
      <c r="J4965" t="b">
        <f t="shared" si="936"/>
        <v>0</v>
      </c>
      <c r="K4965" t="b">
        <f t="shared" si="937"/>
        <v>0</v>
      </c>
      <c r="L4965" t="b">
        <f t="shared" si="938"/>
        <v>0</v>
      </c>
      <c r="M4965" t="b">
        <f t="shared" si="939"/>
        <v>1</v>
      </c>
      <c r="N4965">
        <f t="shared" si="940"/>
        <v>0</v>
      </c>
      <c r="O4965">
        <f t="shared" si="941"/>
        <v>0</v>
      </c>
      <c r="P4965">
        <f t="shared" si="942"/>
        <v>0</v>
      </c>
      <c r="Q4965">
        <f t="shared" si="943"/>
        <v>0</v>
      </c>
      <c r="R4965">
        <f t="shared" si="944"/>
        <v>1</v>
      </c>
    </row>
    <row r="4966" spans="1:18" x14ac:dyDescent="0.25">
      <c r="A4966">
        <v>503700</v>
      </c>
      <c r="B4966">
        <v>0</v>
      </c>
      <c r="C4966" t="s">
        <v>9</v>
      </c>
      <c r="D4966">
        <v>1</v>
      </c>
      <c r="E4966">
        <v>15499.5</v>
      </c>
      <c r="F4966">
        <v>360</v>
      </c>
      <c r="G4966" s="4">
        <f t="shared" si="935"/>
        <v>43.054166666666667</v>
      </c>
      <c r="H4966" s="4">
        <f t="shared" si="933"/>
        <v>1291.625</v>
      </c>
      <c r="I4966" s="5" t="b">
        <f t="shared" si="934"/>
        <v>0</v>
      </c>
      <c r="J4966" t="b">
        <f t="shared" si="936"/>
        <v>0</v>
      </c>
      <c r="K4966" t="b">
        <f t="shared" si="937"/>
        <v>0</v>
      </c>
      <c r="L4966" t="b">
        <f t="shared" si="938"/>
        <v>0</v>
      </c>
      <c r="M4966" t="b">
        <f t="shared" si="939"/>
        <v>1</v>
      </c>
      <c r="N4966">
        <f t="shared" si="940"/>
        <v>0</v>
      </c>
      <c r="O4966">
        <f t="shared" si="941"/>
        <v>0</v>
      </c>
      <c r="P4966">
        <f t="shared" si="942"/>
        <v>0</v>
      </c>
      <c r="Q4966">
        <f t="shared" si="943"/>
        <v>0</v>
      </c>
      <c r="R4966">
        <f t="shared" si="944"/>
        <v>1</v>
      </c>
    </row>
    <row r="4967" spans="1:18" x14ac:dyDescent="0.25">
      <c r="A4967">
        <v>503706</v>
      </c>
      <c r="B4967">
        <v>0</v>
      </c>
      <c r="C4967" t="s">
        <v>9</v>
      </c>
      <c r="D4967">
        <v>1</v>
      </c>
      <c r="E4967">
        <v>0</v>
      </c>
      <c r="F4967">
        <v>360</v>
      </c>
      <c r="G4967" s="4">
        <f t="shared" si="935"/>
        <v>0</v>
      </c>
      <c r="H4967" s="4">
        <f t="shared" si="933"/>
        <v>0</v>
      </c>
      <c r="I4967" s="5" t="b">
        <f t="shared" si="934"/>
        <v>1</v>
      </c>
      <c r="J4967" t="b">
        <f t="shared" si="936"/>
        <v>0</v>
      </c>
      <c r="K4967" t="b">
        <f t="shared" si="937"/>
        <v>0</v>
      </c>
      <c r="L4967" t="b">
        <f t="shared" si="938"/>
        <v>0</v>
      </c>
      <c r="M4967" t="b">
        <f t="shared" si="939"/>
        <v>0</v>
      </c>
      <c r="N4967">
        <f t="shared" si="940"/>
        <v>1</v>
      </c>
      <c r="O4967">
        <f t="shared" si="941"/>
        <v>0</v>
      </c>
      <c r="P4967">
        <f t="shared" si="942"/>
        <v>0</v>
      </c>
      <c r="Q4967">
        <f t="shared" si="943"/>
        <v>0</v>
      </c>
      <c r="R4967">
        <f t="shared" si="944"/>
        <v>0</v>
      </c>
    </row>
    <row r="4968" spans="1:18" x14ac:dyDescent="0.25">
      <c r="A4968">
        <v>503710</v>
      </c>
      <c r="B4968">
        <v>0</v>
      </c>
      <c r="C4968" t="s">
        <v>9</v>
      </c>
      <c r="D4968">
        <v>1</v>
      </c>
      <c r="E4968">
        <v>19024.400000000001</v>
      </c>
      <c r="F4968">
        <v>360</v>
      </c>
      <c r="G4968" s="4">
        <f t="shared" si="935"/>
        <v>52.845555555555556</v>
      </c>
      <c r="H4968" s="4">
        <f t="shared" si="933"/>
        <v>1585.3666666666668</v>
      </c>
      <c r="I4968" s="5" t="b">
        <f t="shared" si="934"/>
        <v>0</v>
      </c>
      <c r="J4968" t="b">
        <f t="shared" si="936"/>
        <v>0</v>
      </c>
      <c r="K4968" t="b">
        <f t="shared" si="937"/>
        <v>0</v>
      </c>
      <c r="L4968" t="b">
        <f t="shared" si="938"/>
        <v>0</v>
      </c>
      <c r="M4968" t="b">
        <f t="shared" si="939"/>
        <v>1</v>
      </c>
      <c r="N4968">
        <f t="shared" si="940"/>
        <v>0</v>
      </c>
      <c r="O4968">
        <f t="shared" si="941"/>
        <v>0</v>
      </c>
      <c r="P4968">
        <f t="shared" si="942"/>
        <v>0</v>
      </c>
      <c r="Q4968">
        <f t="shared" si="943"/>
        <v>0</v>
      </c>
      <c r="R4968">
        <f t="shared" si="944"/>
        <v>1</v>
      </c>
    </row>
    <row r="4969" spans="1:18" x14ac:dyDescent="0.25">
      <c r="A4969">
        <v>503713</v>
      </c>
      <c r="B4969">
        <v>8</v>
      </c>
      <c r="C4969" t="s">
        <v>9</v>
      </c>
      <c r="D4969">
        <v>1</v>
      </c>
      <c r="E4969">
        <v>61.14</v>
      </c>
      <c r="F4969">
        <v>25</v>
      </c>
      <c r="G4969" s="4">
        <f t="shared" si="935"/>
        <v>2.4456000000000002</v>
      </c>
      <c r="H4969" s="4">
        <f t="shared" si="933"/>
        <v>73.368000000000009</v>
      </c>
      <c r="I4969" s="5" t="b">
        <f t="shared" si="934"/>
        <v>1</v>
      </c>
      <c r="J4969" t="b">
        <f t="shared" si="936"/>
        <v>0</v>
      </c>
      <c r="K4969" t="b">
        <f t="shared" si="937"/>
        <v>0</v>
      </c>
      <c r="L4969" t="b">
        <f t="shared" si="938"/>
        <v>0</v>
      </c>
      <c r="M4969" t="b">
        <f t="shared" si="939"/>
        <v>0</v>
      </c>
      <c r="N4969">
        <f t="shared" si="940"/>
        <v>1</v>
      </c>
      <c r="O4969">
        <f t="shared" si="941"/>
        <v>0</v>
      </c>
      <c r="P4969">
        <f t="shared" si="942"/>
        <v>0</v>
      </c>
      <c r="Q4969">
        <f t="shared" si="943"/>
        <v>0</v>
      </c>
      <c r="R4969">
        <f t="shared" si="944"/>
        <v>0</v>
      </c>
    </row>
    <row r="4970" spans="1:18" x14ac:dyDescent="0.25">
      <c r="A4970">
        <v>503713</v>
      </c>
      <c r="B4970">
        <v>9</v>
      </c>
      <c r="C4970" t="s">
        <v>9</v>
      </c>
      <c r="D4970">
        <v>1</v>
      </c>
      <c r="E4970">
        <v>1362.95</v>
      </c>
      <c r="F4970">
        <v>67</v>
      </c>
      <c r="G4970" s="4">
        <f t="shared" si="935"/>
        <v>20.342537313432835</v>
      </c>
      <c r="H4970" s="4">
        <f t="shared" si="933"/>
        <v>610.27611940298505</v>
      </c>
      <c r="I4970" s="5" t="b">
        <f t="shared" si="934"/>
        <v>0</v>
      </c>
      <c r="J4970" t="b">
        <f t="shared" si="936"/>
        <v>0</v>
      </c>
      <c r="K4970" t="b">
        <f t="shared" si="937"/>
        <v>1</v>
      </c>
      <c r="L4970" t="b">
        <f t="shared" si="938"/>
        <v>0</v>
      </c>
      <c r="M4970" t="b">
        <f t="shared" si="939"/>
        <v>0</v>
      </c>
      <c r="N4970">
        <f t="shared" si="940"/>
        <v>0</v>
      </c>
      <c r="O4970">
        <f t="shared" si="941"/>
        <v>0</v>
      </c>
      <c r="P4970">
        <f t="shared" si="942"/>
        <v>1</v>
      </c>
      <c r="Q4970">
        <f t="shared" si="943"/>
        <v>0</v>
      </c>
      <c r="R4970">
        <f t="shared" si="944"/>
        <v>0</v>
      </c>
    </row>
    <row r="4971" spans="1:18" x14ac:dyDescent="0.25">
      <c r="A4971">
        <v>503713</v>
      </c>
      <c r="B4971">
        <v>7</v>
      </c>
      <c r="C4971" t="s">
        <v>9</v>
      </c>
      <c r="D4971">
        <v>1</v>
      </c>
      <c r="E4971">
        <v>4632.78</v>
      </c>
      <c r="F4971">
        <v>270</v>
      </c>
      <c r="G4971" s="4">
        <f t="shared" si="935"/>
        <v>17.158444444444445</v>
      </c>
      <c r="H4971" s="4">
        <f t="shared" si="933"/>
        <v>514.75333333333333</v>
      </c>
      <c r="I4971" s="5" t="b">
        <f t="shared" si="934"/>
        <v>0</v>
      </c>
      <c r="J4971" t="b">
        <f t="shared" si="936"/>
        <v>0</v>
      </c>
      <c r="K4971" t="b">
        <f t="shared" si="937"/>
        <v>1</v>
      </c>
      <c r="L4971" t="b">
        <f t="shared" si="938"/>
        <v>0</v>
      </c>
      <c r="M4971" t="b">
        <f t="shared" si="939"/>
        <v>0</v>
      </c>
      <c r="N4971">
        <f t="shared" si="940"/>
        <v>0</v>
      </c>
      <c r="O4971">
        <f t="shared" si="941"/>
        <v>0</v>
      </c>
      <c r="P4971">
        <f t="shared" si="942"/>
        <v>1</v>
      </c>
      <c r="Q4971">
        <f t="shared" si="943"/>
        <v>0</v>
      </c>
      <c r="R4971">
        <f t="shared" si="944"/>
        <v>0</v>
      </c>
    </row>
    <row r="4972" spans="1:18" x14ac:dyDescent="0.25">
      <c r="A4972">
        <v>503715</v>
      </c>
      <c r="B4972">
        <v>8</v>
      </c>
      <c r="C4972" t="s">
        <v>9</v>
      </c>
      <c r="D4972">
        <v>1</v>
      </c>
      <c r="E4972">
        <v>8403.2800000000007</v>
      </c>
      <c r="F4972">
        <v>128</v>
      </c>
      <c r="G4972" s="4">
        <f t="shared" si="935"/>
        <v>65.650625000000005</v>
      </c>
      <c r="H4972" s="4">
        <f t="shared" si="933"/>
        <v>1969.5187500000002</v>
      </c>
      <c r="I4972" s="5" t="b">
        <f t="shared" si="934"/>
        <v>0</v>
      </c>
      <c r="J4972" t="b">
        <f t="shared" si="936"/>
        <v>0</v>
      </c>
      <c r="K4972" t="b">
        <f t="shared" si="937"/>
        <v>0</v>
      </c>
      <c r="L4972" t="b">
        <f t="shared" si="938"/>
        <v>0</v>
      </c>
      <c r="M4972" t="b">
        <f t="shared" si="939"/>
        <v>1</v>
      </c>
      <c r="N4972">
        <f t="shared" si="940"/>
        <v>0</v>
      </c>
      <c r="O4972">
        <f t="shared" si="941"/>
        <v>0</v>
      </c>
      <c r="P4972">
        <f t="shared" si="942"/>
        <v>0</v>
      </c>
      <c r="Q4972">
        <f t="shared" si="943"/>
        <v>0</v>
      </c>
      <c r="R4972">
        <f t="shared" si="944"/>
        <v>1</v>
      </c>
    </row>
    <row r="4973" spans="1:18" x14ac:dyDescent="0.25">
      <c r="A4973">
        <v>503715</v>
      </c>
      <c r="B4973">
        <v>9</v>
      </c>
      <c r="C4973" t="s">
        <v>9</v>
      </c>
      <c r="D4973">
        <v>1</v>
      </c>
      <c r="E4973">
        <v>3806.37</v>
      </c>
      <c r="F4973">
        <v>187</v>
      </c>
      <c r="G4973" s="4">
        <f t="shared" si="935"/>
        <v>20.354919786096257</v>
      </c>
      <c r="H4973" s="4">
        <f t="shared" si="933"/>
        <v>610.64759358288768</v>
      </c>
      <c r="I4973" s="5" t="b">
        <f t="shared" si="934"/>
        <v>0</v>
      </c>
      <c r="J4973" t="b">
        <f t="shared" si="936"/>
        <v>0</v>
      </c>
      <c r="K4973" t="b">
        <f t="shared" si="937"/>
        <v>1</v>
      </c>
      <c r="L4973" t="b">
        <f t="shared" si="938"/>
        <v>0</v>
      </c>
      <c r="M4973" t="b">
        <f t="shared" si="939"/>
        <v>0</v>
      </c>
      <c r="N4973">
        <f t="shared" si="940"/>
        <v>0</v>
      </c>
      <c r="O4973">
        <f t="shared" si="941"/>
        <v>0</v>
      </c>
      <c r="P4973">
        <f t="shared" si="942"/>
        <v>1</v>
      </c>
      <c r="Q4973">
        <f t="shared" si="943"/>
        <v>0</v>
      </c>
      <c r="R4973">
        <f t="shared" si="944"/>
        <v>0</v>
      </c>
    </row>
    <row r="4974" spans="1:18" x14ac:dyDescent="0.25">
      <c r="A4974">
        <v>503724</v>
      </c>
      <c r="B4974">
        <v>11</v>
      </c>
      <c r="C4974" t="s">
        <v>9</v>
      </c>
      <c r="D4974">
        <v>1</v>
      </c>
      <c r="E4974">
        <v>13766.56</v>
      </c>
      <c r="F4974">
        <v>360</v>
      </c>
      <c r="G4974" s="4">
        <f t="shared" si="935"/>
        <v>38.240444444444442</v>
      </c>
      <c r="H4974" s="4">
        <f t="shared" si="933"/>
        <v>1147.2133333333334</v>
      </c>
      <c r="I4974" s="5" t="b">
        <f t="shared" si="934"/>
        <v>0</v>
      </c>
      <c r="J4974" t="b">
        <f t="shared" si="936"/>
        <v>0</v>
      </c>
      <c r="K4974" t="b">
        <f t="shared" si="937"/>
        <v>0</v>
      </c>
      <c r="L4974" t="b">
        <f t="shared" si="938"/>
        <v>1</v>
      </c>
      <c r="M4974" t="b">
        <f t="shared" si="939"/>
        <v>0</v>
      </c>
      <c r="N4974">
        <f t="shared" si="940"/>
        <v>0</v>
      </c>
      <c r="O4974">
        <f t="shared" si="941"/>
        <v>0</v>
      </c>
      <c r="P4974">
        <f t="shared" si="942"/>
        <v>0</v>
      </c>
      <c r="Q4974">
        <f t="shared" si="943"/>
        <v>1</v>
      </c>
      <c r="R4974">
        <f t="shared" si="944"/>
        <v>0</v>
      </c>
    </row>
    <row r="4975" spans="1:18" x14ac:dyDescent="0.25">
      <c r="A4975">
        <v>503727</v>
      </c>
      <c r="B4975">
        <v>3</v>
      </c>
      <c r="C4975" t="s">
        <v>9</v>
      </c>
      <c r="D4975">
        <v>1</v>
      </c>
      <c r="E4975">
        <v>8245.17</v>
      </c>
      <c r="F4975">
        <v>84</v>
      </c>
      <c r="G4975" s="4">
        <f t="shared" si="935"/>
        <v>98.156785714285718</v>
      </c>
      <c r="H4975" s="4">
        <f t="shared" si="933"/>
        <v>2944.7035714285716</v>
      </c>
      <c r="I4975" s="5" t="b">
        <f t="shared" si="934"/>
        <v>0</v>
      </c>
      <c r="J4975" t="b">
        <f t="shared" si="936"/>
        <v>0</v>
      </c>
      <c r="K4975" t="b">
        <f t="shared" si="937"/>
        <v>0</v>
      </c>
      <c r="L4975" t="b">
        <f t="shared" si="938"/>
        <v>0</v>
      </c>
      <c r="M4975" t="b">
        <f t="shared" si="939"/>
        <v>1</v>
      </c>
      <c r="N4975">
        <f t="shared" si="940"/>
        <v>0</v>
      </c>
      <c r="O4975">
        <f t="shared" si="941"/>
        <v>0</v>
      </c>
      <c r="P4975">
        <f t="shared" si="942"/>
        <v>0</v>
      </c>
      <c r="Q4975">
        <f t="shared" si="943"/>
        <v>0</v>
      </c>
      <c r="R4975">
        <f t="shared" si="944"/>
        <v>1</v>
      </c>
    </row>
    <row r="4976" spans="1:18" x14ac:dyDescent="0.25">
      <c r="A4976">
        <v>503727</v>
      </c>
      <c r="B4976">
        <v>4</v>
      </c>
      <c r="C4976" t="s">
        <v>9</v>
      </c>
      <c r="D4976">
        <v>1</v>
      </c>
      <c r="E4976">
        <v>13360.72</v>
      </c>
      <c r="F4976">
        <v>275</v>
      </c>
      <c r="G4976" s="4">
        <f t="shared" si="935"/>
        <v>48.584436363636364</v>
      </c>
      <c r="H4976" s="4">
        <f t="shared" si="933"/>
        <v>1457.533090909091</v>
      </c>
      <c r="I4976" s="5" t="b">
        <f t="shared" si="934"/>
        <v>0</v>
      </c>
      <c r="J4976" t="b">
        <f t="shared" si="936"/>
        <v>0</v>
      </c>
      <c r="K4976" t="b">
        <f t="shared" si="937"/>
        <v>0</v>
      </c>
      <c r="L4976" t="b">
        <f t="shared" si="938"/>
        <v>0</v>
      </c>
      <c r="M4976" t="b">
        <f t="shared" si="939"/>
        <v>1</v>
      </c>
      <c r="N4976">
        <f t="shared" si="940"/>
        <v>0</v>
      </c>
      <c r="O4976">
        <f t="shared" si="941"/>
        <v>0</v>
      </c>
      <c r="P4976">
        <f t="shared" si="942"/>
        <v>0</v>
      </c>
      <c r="Q4976">
        <f t="shared" si="943"/>
        <v>0</v>
      </c>
      <c r="R4976">
        <f t="shared" si="944"/>
        <v>1</v>
      </c>
    </row>
    <row r="4977" spans="1:18" x14ac:dyDescent="0.25">
      <c r="A4977">
        <v>503728</v>
      </c>
      <c r="B4977">
        <v>7</v>
      </c>
      <c r="C4977" t="s">
        <v>9</v>
      </c>
      <c r="D4977">
        <v>1</v>
      </c>
      <c r="E4977">
        <v>1931.11</v>
      </c>
      <c r="F4977">
        <v>53</v>
      </c>
      <c r="G4977" s="4">
        <f t="shared" si="935"/>
        <v>36.436037735849055</v>
      </c>
      <c r="H4977" s="4">
        <f t="shared" si="933"/>
        <v>1093.0811320754717</v>
      </c>
      <c r="I4977" s="5" t="b">
        <f t="shared" si="934"/>
        <v>0</v>
      </c>
      <c r="J4977" t="b">
        <f t="shared" si="936"/>
        <v>0</v>
      </c>
      <c r="K4977" t="b">
        <f t="shared" si="937"/>
        <v>0</v>
      </c>
      <c r="L4977" t="b">
        <f t="shared" si="938"/>
        <v>1</v>
      </c>
      <c r="M4977" t="b">
        <f t="shared" si="939"/>
        <v>0</v>
      </c>
      <c r="N4977">
        <f t="shared" si="940"/>
        <v>0</v>
      </c>
      <c r="O4977">
        <f t="shared" si="941"/>
        <v>0</v>
      </c>
      <c r="P4977">
        <f t="shared" si="942"/>
        <v>0</v>
      </c>
      <c r="Q4977">
        <f t="shared" si="943"/>
        <v>1</v>
      </c>
      <c r="R4977">
        <f t="shared" si="944"/>
        <v>0</v>
      </c>
    </row>
    <row r="4978" spans="1:18" x14ac:dyDescent="0.25">
      <c r="A4978">
        <v>503728</v>
      </c>
      <c r="B4978">
        <v>6</v>
      </c>
      <c r="C4978" t="s">
        <v>9</v>
      </c>
      <c r="D4978">
        <v>1</v>
      </c>
      <c r="E4978">
        <v>3610.29</v>
      </c>
      <c r="F4978">
        <v>308</v>
      </c>
      <c r="G4978" s="4">
        <f t="shared" si="935"/>
        <v>11.72172077922078</v>
      </c>
      <c r="H4978" s="4">
        <f t="shared" si="933"/>
        <v>351.65162337662338</v>
      </c>
      <c r="I4978" s="5" t="b">
        <f t="shared" si="934"/>
        <v>0</v>
      </c>
      <c r="J4978" t="b">
        <f t="shared" si="936"/>
        <v>1</v>
      </c>
      <c r="K4978" t="b">
        <f t="shared" si="937"/>
        <v>0</v>
      </c>
      <c r="L4978" t="b">
        <f t="shared" si="938"/>
        <v>0</v>
      </c>
      <c r="M4978" t="b">
        <f t="shared" si="939"/>
        <v>0</v>
      </c>
      <c r="N4978">
        <f t="shared" si="940"/>
        <v>0</v>
      </c>
      <c r="O4978">
        <f t="shared" si="941"/>
        <v>1</v>
      </c>
      <c r="P4978">
        <f t="shared" si="942"/>
        <v>0</v>
      </c>
      <c r="Q4978">
        <f t="shared" si="943"/>
        <v>0</v>
      </c>
      <c r="R4978">
        <f t="shared" si="944"/>
        <v>0</v>
      </c>
    </row>
    <row r="4979" spans="1:18" x14ac:dyDescent="0.25">
      <c r="A4979">
        <v>503729</v>
      </c>
      <c r="B4979">
        <v>4</v>
      </c>
      <c r="C4979" t="s">
        <v>9</v>
      </c>
      <c r="D4979">
        <v>1</v>
      </c>
      <c r="E4979">
        <v>7468.3</v>
      </c>
      <c r="F4979">
        <v>122</v>
      </c>
      <c r="G4979" s="4">
        <f t="shared" si="935"/>
        <v>61.215573770491808</v>
      </c>
      <c r="H4979" s="4">
        <f t="shared" si="933"/>
        <v>1836.4672131147543</v>
      </c>
      <c r="I4979" s="5" t="b">
        <f t="shared" si="934"/>
        <v>0</v>
      </c>
      <c r="J4979" t="b">
        <f t="shared" si="936"/>
        <v>0</v>
      </c>
      <c r="K4979" t="b">
        <f t="shared" si="937"/>
        <v>0</v>
      </c>
      <c r="L4979" t="b">
        <f t="shared" si="938"/>
        <v>0</v>
      </c>
      <c r="M4979" t="b">
        <f t="shared" si="939"/>
        <v>1</v>
      </c>
      <c r="N4979">
        <f t="shared" si="940"/>
        <v>0</v>
      </c>
      <c r="O4979">
        <f t="shared" si="941"/>
        <v>0</v>
      </c>
      <c r="P4979">
        <f t="shared" si="942"/>
        <v>0</v>
      </c>
      <c r="Q4979">
        <f t="shared" si="943"/>
        <v>0</v>
      </c>
      <c r="R4979">
        <f t="shared" si="944"/>
        <v>1</v>
      </c>
    </row>
    <row r="4980" spans="1:18" x14ac:dyDescent="0.25">
      <c r="A4980">
        <v>503729</v>
      </c>
      <c r="B4980">
        <v>6</v>
      </c>
      <c r="C4980" t="s">
        <v>9</v>
      </c>
      <c r="D4980">
        <v>1</v>
      </c>
      <c r="E4980">
        <v>6131.71</v>
      </c>
      <c r="F4980">
        <v>180</v>
      </c>
      <c r="G4980" s="4">
        <f t="shared" si="935"/>
        <v>34.065055555555553</v>
      </c>
      <c r="H4980" s="4">
        <f t="shared" si="933"/>
        <v>1021.9516666666666</v>
      </c>
      <c r="I4980" s="5" t="b">
        <f t="shared" si="934"/>
        <v>0</v>
      </c>
      <c r="J4980" t="b">
        <f t="shared" si="936"/>
        <v>0</v>
      </c>
      <c r="K4980" t="b">
        <f t="shared" si="937"/>
        <v>0</v>
      </c>
      <c r="L4980" t="b">
        <f t="shared" si="938"/>
        <v>1</v>
      </c>
      <c r="M4980" t="b">
        <f t="shared" si="939"/>
        <v>0</v>
      </c>
      <c r="N4980">
        <f t="shared" si="940"/>
        <v>0</v>
      </c>
      <c r="O4980">
        <f t="shared" si="941"/>
        <v>0</v>
      </c>
      <c r="P4980">
        <f t="shared" si="942"/>
        <v>0</v>
      </c>
      <c r="Q4980">
        <f t="shared" si="943"/>
        <v>1</v>
      </c>
      <c r="R4980">
        <f t="shared" si="944"/>
        <v>0</v>
      </c>
    </row>
    <row r="4981" spans="1:18" x14ac:dyDescent="0.25">
      <c r="A4981">
        <v>503729</v>
      </c>
      <c r="B4981">
        <v>5</v>
      </c>
      <c r="C4981" t="s">
        <v>9</v>
      </c>
      <c r="D4981">
        <v>1</v>
      </c>
      <c r="E4981">
        <v>894.93</v>
      </c>
      <c r="F4981">
        <v>60</v>
      </c>
      <c r="G4981" s="4">
        <f t="shared" si="935"/>
        <v>14.9155</v>
      </c>
      <c r="H4981" s="4">
        <f t="shared" si="933"/>
        <v>447.46499999999997</v>
      </c>
      <c r="I4981" s="5" t="b">
        <f t="shared" si="934"/>
        <v>0</v>
      </c>
      <c r="J4981" t="b">
        <f t="shared" si="936"/>
        <v>0</v>
      </c>
      <c r="K4981" t="b">
        <f t="shared" si="937"/>
        <v>1</v>
      </c>
      <c r="L4981" t="b">
        <f t="shared" si="938"/>
        <v>0</v>
      </c>
      <c r="M4981" t="b">
        <f t="shared" si="939"/>
        <v>0</v>
      </c>
      <c r="N4981">
        <f t="shared" si="940"/>
        <v>0</v>
      </c>
      <c r="O4981">
        <f t="shared" si="941"/>
        <v>0</v>
      </c>
      <c r="P4981">
        <f t="shared" si="942"/>
        <v>1</v>
      </c>
      <c r="Q4981">
        <f t="shared" si="943"/>
        <v>0</v>
      </c>
      <c r="R4981">
        <f t="shared" si="944"/>
        <v>0</v>
      </c>
    </row>
    <row r="4982" spans="1:18" x14ac:dyDescent="0.25">
      <c r="A4982">
        <v>503730</v>
      </c>
      <c r="B4982">
        <v>9</v>
      </c>
      <c r="C4982" t="s">
        <v>9</v>
      </c>
      <c r="D4982">
        <v>1</v>
      </c>
      <c r="E4982">
        <v>1690.79</v>
      </c>
      <c r="F4982">
        <v>121</v>
      </c>
      <c r="G4982" s="4">
        <f t="shared" si="935"/>
        <v>13.973471074380164</v>
      </c>
      <c r="H4982" s="4">
        <f t="shared" si="933"/>
        <v>419.20413223140491</v>
      </c>
      <c r="I4982" s="5" t="b">
        <f t="shared" si="934"/>
        <v>0</v>
      </c>
      <c r="J4982" t="b">
        <f t="shared" si="936"/>
        <v>0</v>
      </c>
      <c r="K4982" t="b">
        <f t="shared" si="937"/>
        <v>1</v>
      </c>
      <c r="L4982" t="b">
        <f t="shared" si="938"/>
        <v>0</v>
      </c>
      <c r="M4982" t="b">
        <f t="shared" si="939"/>
        <v>0</v>
      </c>
      <c r="N4982">
        <f t="shared" si="940"/>
        <v>0</v>
      </c>
      <c r="O4982">
        <f t="shared" si="941"/>
        <v>0</v>
      </c>
      <c r="P4982">
        <f t="shared" si="942"/>
        <v>1</v>
      </c>
      <c r="Q4982">
        <f t="shared" si="943"/>
        <v>0</v>
      </c>
      <c r="R4982">
        <f t="shared" si="944"/>
        <v>0</v>
      </c>
    </row>
    <row r="4983" spans="1:18" x14ac:dyDescent="0.25">
      <c r="A4983">
        <v>503730</v>
      </c>
      <c r="B4983">
        <v>8</v>
      </c>
      <c r="C4983" t="s">
        <v>9</v>
      </c>
      <c r="D4983">
        <v>1</v>
      </c>
      <c r="E4983">
        <v>6104.3</v>
      </c>
      <c r="F4983">
        <v>241</v>
      </c>
      <c r="G4983" s="4">
        <f t="shared" si="935"/>
        <v>25.329045643153528</v>
      </c>
      <c r="H4983" s="4">
        <f t="shared" si="933"/>
        <v>759.87136929460587</v>
      </c>
      <c r="I4983" s="5" t="b">
        <f t="shared" si="934"/>
        <v>0</v>
      </c>
      <c r="J4983" t="b">
        <f t="shared" si="936"/>
        <v>0</v>
      </c>
      <c r="K4983" t="b">
        <f t="shared" si="937"/>
        <v>1</v>
      </c>
      <c r="L4983" t="b">
        <f t="shared" si="938"/>
        <v>0</v>
      </c>
      <c r="M4983" t="b">
        <f t="shared" si="939"/>
        <v>0</v>
      </c>
      <c r="N4983">
        <f t="shared" si="940"/>
        <v>0</v>
      </c>
      <c r="O4983">
        <f t="shared" si="941"/>
        <v>0</v>
      </c>
      <c r="P4983">
        <f t="shared" si="942"/>
        <v>1</v>
      </c>
      <c r="Q4983">
        <f t="shared" si="943"/>
        <v>0</v>
      </c>
      <c r="R4983">
        <f t="shared" si="944"/>
        <v>0</v>
      </c>
    </row>
    <row r="4984" spans="1:18" x14ac:dyDescent="0.25">
      <c r="A4984">
        <v>503732</v>
      </c>
      <c r="B4984">
        <v>6</v>
      </c>
      <c r="C4984" t="s">
        <v>9</v>
      </c>
      <c r="D4984">
        <v>1</v>
      </c>
      <c r="E4984">
        <v>5675.29</v>
      </c>
      <c r="F4984">
        <v>360</v>
      </c>
      <c r="G4984" s="4">
        <f t="shared" si="935"/>
        <v>15.764694444444444</v>
      </c>
      <c r="H4984" s="4">
        <f t="shared" si="933"/>
        <v>472.94083333333333</v>
      </c>
      <c r="I4984" s="5" t="b">
        <f t="shared" si="934"/>
        <v>0</v>
      </c>
      <c r="J4984" t="b">
        <f t="shared" si="936"/>
        <v>0</v>
      </c>
      <c r="K4984" t="b">
        <f t="shared" si="937"/>
        <v>1</v>
      </c>
      <c r="L4984" t="b">
        <f t="shared" si="938"/>
        <v>0</v>
      </c>
      <c r="M4984" t="b">
        <f t="shared" si="939"/>
        <v>0</v>
      </c>
      <c r="N4984">
        <f t="shared" si="940"/>
        <v>0</v>
      </c>
      <c r="O4984">
        <f t="shared" si="941"/>
        <v>0</v>
      </c>
      <c r="P4984">
        <f t="shared" si="942"/>
        <v>1</v>
      </c>
      <c r="Q4984">
        <f t="shared" si="943"/>
        <v>0</v>
      </c>
      <c r="R4984">
        <f t="shared" si="944"/>
        <v>0</v>
      </c>
    </row>
    <row r="4985" spans="1:18" x14ac:dyDescent="0.25">
      <c r="A4985">
        <v>503734</v>
      </c>
      <c r="B4985">
        <v>0</v>
      </c>
      <c r="C4985" t="s">
        <v>9</v>
      </c>
      <c r="D4985">
        <v>1</v>
      </c>
      <c r="E4985">
        <v>5286.32</v>
      </c>
      <c r="F4985">
        <v>299</v>
      </c>
      <c r="G4985" s="4">
        <f t="shared" si="935"/>
        <v>17.68</v>
      </c>
      <c r="H4985" s="4">
        <f t="shared" si="933"/>
        <v>530.4</v>
      </c>
      <c r="I4985" s="5" t="b">
        <f t="shared" si="934"/>
        <v>0</v>
      </c>
      <c r="J4985" t="b">
        <f t="shared" si="936"/>
        <v>0</v>
      </c>
      <c r="K4985" t="b">
        <f t="shared" si="937"/>
        <v>1</v>
      </c>
      <c r="L4985" t="b">
        <f t="shared" si="938"/>
        <v>0</v>
      </c>
      <c r="M4985" t="b">
        <f t="shared" si="939"/>
        <v>0</v>
      </c>
      <c r="N4985">
        <f t="shared" si="940"/>
        <v>0</v>
      </c>
      <c r="O4985">
        <f t="shared" si="941"/>
        <v>0</v>
      </c>
      <c r="P4985">
        <f t="shared" si="942"/>
        <v>1</v>
      </c>
      <c r="Q4985">
        <f t="shared" si="943"/>
        <v>0</v>
      </c>
      <c r="R4985">
        <f t="shared" si="944"/>
        <v>0</v>
      </c>
    </row>
    <row r="4986" spans="1:18" x14ac:dyDescent="0.25">
      <c r="A4986">
        <v>503734</v>
      </c>
      <c r="B4986">
        <v>1</v>
      </c>
      <c r="C4986" t="s">
        <v>9</v>
      </c>
      <c r="D4986">
        <v>1</v>
      </c>
      <c r="E4986">
        <v>487</v>
      </c>
      <c r="F4986">
        <v>62</v>
      </c>
      <c r="G4986" s="4">
        <f t="shared" si="935"/>
        <v>7.854838709677419</v>
      </c>
      <c r="H4986" s="4">
        <f t="shared" si="933"/>
        <v>235.64516129032256</v>
      </c>
      <c r="I4986" s="5" t="b">
        <f t="shared" si="934"/>
        <v>0</v>
      </c>
      <c r="J4986" t="b">
        <f t="shared" si="936"/>
        <v>1</v>
      </c>
      <c r="K4986" t="b">
        <f t="shared" si="937"/>
        <v>0</v>
      </c>
      <c r="L4986" t="b">
        <f t="shared" si="938"/>
        <v>0</v>
      </c>
      <c r="M4986" t="b">
        <f t="shared" si="939"/>
        <v>0</v>
      </c>
      <c r="N4986">
        <f t="shared" si="940"/>
        <v>0</v>
      </c>
      <c r="O4986">
        <f t="shared" si="941"/>
        <v>1</v>
      </c>
      <c r="P4986">
        <f t="shared" si="942"/>
        <v>0</v>
      </c>
      <c r="Q4986">
        <f t="shared" si="943"/>
        <v>0</v>
      </c>
      <c r="R4986">
        <f t="shared" si="944"/>
        <v>0</v>
      </c>
    </row>
    <row r="4987" spans="1:18" x14ac:dyDescent="0.25">
      <c r="A4987">
        <v>503735</v>
      </c>
      <c r="B4987">
        <v>8</v>
      </c>
      <c r="C4987" t="s">
        <v>9</v>
      </c>
      <c r="D4987">
        <v>1</v>
      </c>
      <c r="E4987">
        <v>3018.93</v>
      </c>
      <c r="F4987">
        <v>190</v>
      </c>
      <c r="G4987" s="4">
        <f t="shared" si="935"/>
        <v>15.889105263157894</v>
      </c>
      <c r="H4987" s="4">
        <f t="shared" si="933"/>
        <v>476.67315789473685</v>
      </c>
      <c r="I4987" s="5" t="b">
        <f t="shared" si="934"/>
        <v>0</v>
      </c>
      <c r="J4987" t="b">
        <f t="shared" si="936"/>
        <v>0</v>
      </c>
      <c r="K4987" t="b">
        <f t="shared" si="937"/>
        <v>1</v>
      </c>
      <c r="L4987" t="b">
        <f t="shared" si="938"/>
        <v>0</v>
      </c>
      <c r="M4987" t="b">
        <f t="shared" si="939"/>
        <v>0</v>
      </c>
      <c r="N4987">
        <f t="shared" si="940"/>
        <v>0</v>
      </c>
      <c r="O4987">
        <f t="shared" si="941"/>
        <v>0</v>
      </c>
      <c r="P4987">
        <f t="shared" si="942"/>
        <v>1</v>
      </c>
      <c r="Q4987">
        <f t="shared" si="943"/>
        <v>0</v>
      </c>
      <c r="R4987">
        <f t="shared" si="944"/>
        <v>0</v>
      </c>
    </row>
    <row r="4988" spans="1:18" x14ac:dyDescent="0.25">
      <c r="A4988">
        <v>503735</v>
      </c>
      <c r="B4988">
        <v>7</v>
      </c>
      <c r="C4988" t="s">
        <v>9</v>
      </c>
      <c r="D4988">
        <v>1</v>
      </c>
      <c r="E4988">
        <v>527.04999999999995</v>
      </c>
      <c r="F4988">
        <v>29</v>
      </c>
      <c r="G4988" s="4">
        <f t="shared" si="935"/>
        <v>18.17413793103448</v>
      </c>
      <c r="H4988" s="4">
        <f t="shared" si="933"/>
        <v>545.22413793103442</v>
      </c>
      <c r="I4988" s="5" t="b">
        <f t="shared" si="934"/>
        <v>0</v>
      </c>
      <c r="J4988" t="b">
        <f t="shared" si="936"/>
        <v>0</v>
      </c>
      <c r="K4988" t="b">
        <f t="shared" si="937"/>
        <v>1</v>
      </c>
      <c r="L4988" t="b">
        <f t="shared" si="938"/>
        <v>0</v>
      </c>
      <c r="M4988" t="b">
        <f t="shared" si="939"/>
        <v>0</v>
      </c>
      <c r="N4988">
        <f t="shared" si="940"/>
        <v>0</v>
      </c>
      <c r="O4988">
        <f t="shared" si="941"/>
        <v>0</v>
      </c>
      <c r="P4988">
        <f t="shared" si="942"/>
        <v>1</v>
      </c>
      <c r="Q4988">
        <f t="shared" si="943"/>
        <v>0</v>
      </c>
      <c r="R4988">
        <f t="shared" si="944"/>
        <v>0</v>
      </c>
    </row>
    <row r="4989" spans="1:18" x14ac:dyDescent="0.25">
      <c r="A4989">
        <v>503735</v>
      </c>
      <c r="B4989">
        <v>6</v>
      </c>
      <c r="C4989" t="s">
        <v>9</v>
      </c>
      <c r="D4989">
        <v>1</v>
      </c>
      <c r="E4989">
        <v>7059.32</v>
      </c>
      <c r="F4989">
        <v>122</v>
      </c>
      <c r="G4989" s="4">
        <f t="shared" si="935"/>
        <v>57.863278688524588</v>
      </c>
      <c r="H4989" s="4">
        <f t="shared" si="933"/>
        <v>1735.8983606557376</v>
      </c>
      <c r="I4989" s="5" t="b">
        <f t="shared" si="934"/>
        <v>0</v>
      </c>
      <c r="J4989" t="b">
        <f t="shared" si="936"/>
        <v>0</v>
      </c>
      <c r="K4989" t="b">
        <f t="shared" si="937"/>
        <v>0</v>
      </c>
      <c r="L4989" t="b">
        <f t="shared" si="938"/>
        <v>0</v>
      </c>
      <c r="M4989" t="b">
        <f t="shared" si="939"/>
        <v>1</v>
      </c>
      <c r="N4989">
        <f t="shared" si="940"/>
        <v>0</v>
      </c>
      <c r="O4989">
        <f t="shared" si="941"/>
        <v>0</v>
      </c>
      <c r="P4989">
        <f t="shared" si="942"/>
        <v>0</v>
      </c>
      <c r="Q4989">
        <f t="shared" si="943"/>
        <v>0</v>
      </c>
      <c r="R4989">
        <f t="shared" si="944"/>
        <v>1</v>
      </c>
    </row>
    <row r="4990" spans="1:18" x14ac:dyDescent="0.25">
      <c r="A4990">
        <v>503735</v>
      </c>
      <c r="B4990">
        <v>9</v>
      </c>
      <c r="C4990" t="s">
        <v>9</v>
      </c>
      <c r="D4990">
        <v>1</v>
      </c>
      <c r="E4990">
        <v>556.55999999999995</v>
      </c>
      <c r="F4990">
        <v>21</v>
      </c>
      <c r="G4990" s="4">
        <f t="shared" si="935"/>
        <v>26.502857142857142</v>
      </c>
      <c r="H4990" s="4">
        <f t="shared" si="933"/>
        <v>795.08571428571429</v>
      </c>
      <c r="I4990" s="5" t="b">
        <f t="shared" si="934"/>
        <v>0</v>
      </c>
      <c r="J4990" t="b">
        <f t="shared" si="936"/>
        <v>0</v>
      </c>
      <c r="K4990" t="b">
        <f t="shared" si="937"/>
        <v>1</v>
      </c>
      <c r="L4990" t="b">
        <f t="shared" si="938"/>
        <v>0</v>
      </c>
      <c r="M4990" t="b">
        <f t="shared" si="939"/>
        <v>0</v>
      </c>
      <c r="N4990">
        <f t="shared" si="940"/>
        <v>0</v>
      </c>
      <c r="O4990">
        <f t="shared" si="941"/>
        <v>0</v>
      </c>
      <c r="P4990">
        <f t="shared" si="942"/>
        <v>1</v>
      </c>
      <c r="Q4990">
        <f t="shared" si="943"/>
        <v>0</v>
      </c>
      <c r="R4990">
        <f t="shared" si="944"/>
        <v>0</v>
      </c>
    </row>
    <row r="4991" spans="1:18" x14ac:dyDescent="0.25">
      <c r="A4991">
        <v>503739</v>
      </c>
      <c r="B4991">
        <v>0</v>
      </c>
      <c r="C4991" t="s">
        <v>9</v>
      </c>
      <c r="D4991">
        <v>1</v>
      </c>
      <c r="E4991">
        <v>15082.05</v>
      </c>
      <c r="F4991">
        <v>360</v>
      </c>
      <c r="G4991" s="4">
        <f t="shared" si="935"/>
        <v>41.89458333333333</v>
      </c>
      <c r="H4991" s="4">
        <f t="shared" si="933"/>
        <v>1256.8374999999999</v>
      </c>
      <c r="I4991" s="5" t="b">
        <f t="shared" si="934"/>
        <v>0</v>
      </c>
      <c r="J4991" t="b">
        <f t="shared" si="936"/>
        <v>0</v>
      </c>
      <c r="K4991" t="b">
        <f t="shared" si="937"/>
        <v>0</v>
      </c>
      <c r="L4991" t="b">
        <f t="shared" si="938"/>
        <v>0</v>
      </c>
      <c r="M4991" t="b">
        <f t="shared" si="939"/>
        <v>1</v>
      </c>
      <c r="N4991">
        <f t="shared" si="940"/>
        <v>0</v>
      </c>
      <c r="O4991">
        <f t="shared" si="941"/>
        <v>0</v>
      </c>
      <c r="P4991">
        <f t="shared" si="942"/>
        <v>0</v>
      </c>
      <c r="Q4991">
        <f t="shared" si="943"/>
        <v>0</v>
      </c>
      <c r="R4991">
        <f t="shared" si="944"/>
        <v>1</v>
      </c>
    </row>
    <row r="4992" spans="1:18" x14ac:dyDescent="0.25">
      <c r="A4992">
        <v>503740</v>
      </c>
      <c r="B4992">
        <v>0</v>
      </c>
      <c r="C4992" t="s">
        <v>9</v>
      </c>
      <c r="D4992">
        <v>1</v>
      </c>
      <c r="E4992">
        <v>11176.62</v>
      </c>
      <c r="F4992">
        <v>360</v>
      </c>
      <c r="G4992" s="4">
        <f t="shared" si="935"/>
        <v>31.046166666666668</v>
      </c>
      <c r="H4992" s="4">
        <f t="shared" ref="H4992:H5055" si="945">G4992*30</f>
        <v>931.38499999999999</v>
      </c>
      <c r="I4992" s="5" t="b">
        <f t="shared" ref="I4992:I5055" si="946">IF(H4992&lt;200,TRUE,FALSE)</f>
        <v>0</v>
      </c>
      <c r="J4992" t="b">
        <f t="shared" si="936"/>
        <v>0</v>
      </c>
      <c r="K4992" t="b">
        <f t="shared" si="937"/>
        <v>0</v>
      </c>
      <c r="L4992" t="b">
        <f t="shared" si="938"/>
        <v>1</v>
      </c>
      <c r="M4992" t="b">
        <f t="shared" si="939"/>
        <v>0</v>
      </c>
      <c r="N4992">
        <f t="shared" si="940"/>
        <v>0</v>
      </c>
      <c r="O4992">
        <f t="shared" si="941"/>
        <v>0</v>
      </c>
      <c r="P4992">
        <f t="shared" si="942"/>
        <v>0</v>
      </c>
      <c r="Q4992">
        <f t="shared" si="943"/>
        <v>1</v>
      </c>
      <c r="R4992">
        <f t="shared" si="944"/>
        <v>0</v>
      </c>
    </row>
    <row r="4993" spans="1:18" x14ac:dyDescent="0.25">
      <c r="A4993">
        <v>503747</v>
      </c>
      <c r="B4993">
        <v>5</v>
      </c>
      <c r="C4993" t="s">
        <v>9</v>
      </c>
      <c r="D4993">
        <v>1</v>
      </c>
      <c r="E4993">
        <v>5597.27</v>
      </c>
      <c r="F4993">
        <v>162</v>
      </c>
      <c r="G4993" s="4">
        <f t="shared" ref="G4993:G5056" si="947">E4993/F4993</f>
        <v>34.551049382716052</v>
      </c>
      <c r="H4993" s="4">
        <f t="shared" si="945"/>
        <v>1036.5314814814815</v>
      </c>
      <c r="I4993" s="5" t="b">
        <f t="shared" si="946"/>
        <v>0</v>
      </c>
      <c r="J4993" t="b">
        <f t="shared" ref="J4993:J5056" si="948">AND(H4993&gt;200,H4993&lt;401)</f>
        <v>0</v>
      </c>
      <c r="K4993" t="b">
        <f t="shared" ref="K4993:K5056" si="949">AND(H4993&gt;400,H4993&lt;801)</f>
        <v>0</v>
      </c>
      <c r="L4993" t="b">
        <f t="shared" ref="L4993:L5056" si="950">AND(H4993&gt;800,H4993&lt;1201)</f>
        <v>1</v>
      </c>
      <c r="M4993" t="b">
        <f t="shared" ref="M4993:M5056" si="951">IF(H4993&gt;1201,TRUE,FALSE)</f>
        <v>0</v>
      </c>
      <c r="N4993">
        <f t="shared" ref="N4993:N5056" si="952">IF(I4993=TRUE,1,0)</f>
        <v>0</v>
      </c>
      <c r="O4993">
        <f t="shared" ref="O4993:O5056" si="953">IF(J4993=TRUE,1,0)</f>
        <v>0</v>
      </c>
      <c r="P4993">
        <f t="shared" ref="P4993:P5056" si="954">IF(K4993=TRUE,1,0)</f>
        <v>0</v>
      </c>
      <c r="Q4993">
        <f t="shared" ref="Q4993:Q5056" si="955">IF(L4993=TRUE,1,0)</f>
        <v>1</v>
      </c>
      <c r="R4993">
        <f t="shared" ref="R4993:R5056" si="956">IF(M4993=TRUE,1,0)</f>
        <v>0</v>
      </c>
    </row>
    <row r="4994" spans="1:18" x14ac:dyDescent="0.25">
      <c r="A4994">
        <v>503747</v>
      </c>
      <c r="B4994">
        <v>4</v>
      </c>
      <c r="C4994" t="s">
        <v>9</v>
      </c>
      <c r="D4994">
        <v>1</v>
      </c>
      <c r="E4994">
        <v>10528.35</v>
      </c>
      <c r="F4994">
        <v>198</v>
      </c>
      <c r="G4994" s="4">
        <f t="shared" si="947"/>
        <v>53.173484848484847</v>
      </c>
      <c r="H4994" s="4">
        <f t="shared" si="945"/>
        <v>1595.2045454545455</v>
      </c>
      <c r="I4994" s="5" t="b">
        <f t="shared" si="946"/>
        <v>0</v>
      </c>
      <c r="J4994" t="b">
        <f t="shared" si="948"/>
        <v>0</v>
      </c>
      <c r="K4994" t="b">
        <f t="shared" si="949"/>
        <v>0</v>
      </c>
      <c r="L4994" t="b">
        <f t="shared" si="950"/>
        <v>0</v>
      </c>
      <c r="M4994" t="b">
        <f t="shared" si="951"/>
        <v>1</v>
      </c>
      <c r="N4994">
        <f t="shared" si="952"/>
        <v>0</v>
      </c>
      <c r="O4994">
        <f t="shared" si="953"/>
        <v>0</v>
      </c>
      <c r="P4994">
        <f t="shared" si="954"/>
        <v>0</v>
      </c>
      <c r="Q4994">
        <f t="shared" si="955"/>
        <v>0</v>
      </c>
      <c r="R4994">
        <f t="shared" si="956"/>
        <v>1</v>
      </c>
    </row>
    <row r="4995" spans="1:18" x14ac:dyDescent="0.25">
      <c r="A4995">
        <v>505000</v>
      </c>
      <c r="B4995">
        <v>0</v>
      </c>
      <c r="C4995" t="s">
        <v>9</v>
      </c>
      <c r="D4995">
        <v>1</v>
      </c>
      <c r="E4995">
        <v>9572.27</v>
      </c>
      <c r="F4995">
        <v>360</v>
      </c>
      <c r="G4995" s="4">
        <f t="shared" si="947"/>
        <v>26.589638888888889</v>
      </c>
      <c r="H4995" s="4">
        <f t="shared" si="945"/>
        <v>797.68916666666667</v>
      </c>
      <c r="I4995" s="5" t="b">
        <f t="shared" si="946"/>
        <v>0</v>
      </c>
      <c r="J4995" t="b">
        <f t="shared" si="948"/>
        <v>0</v>
      </c>
      <c r="K4995" t="b">
        <f t="shared" si="949"/>
        <v>1</v>
      </c>
      <c r="L4995" t="b">
        <f t="shared" si="950"/>
        <v>0</v>
      </c>
      <c r="M4995" t="b">
        <f t="shared" si="951"/>
        <v>0</v>
      </c>
      <c r="N4995">
        <f t="shared" si="952"/>
        <v>0</v>
      </c>
      <c r="O4995">
        <f t="shared" si="953"/>
        <v>0</v>
      </c>
      <c r="P4995">
        <f t="shared" si="954"/>
        <v>1</v>
      </c>
      <c r="Q4995">
        <f t="shared" si="955"/>
        <v>0</v>
      </c>
      <c r="R4995">
        <f t="shared" si="956"/>
        <v>0</v>
      </c>
    </row>
    <row r="4996" spans="1:18" x14ac:dyDescent="0.25">
      <c r="A4996">
        <v>505010</v>
      </c>
      <c r="B4996">
        <v>1</v>
      </c>
      <c r="C4996" t="s">
        <v>9</v>
      </c>
      <c r="D4996">
        <v>1</v>
      </c>
      <c r="E4996">
        <v>3469.04</v>
      </c>
      <c r="F4996">
        <v>360</v>
      </c>
      <c r="G4996" s="4">
        <f t="shared" si="947"/>
        <v>9.6362222222222229</v>
      </c>
      <c r="H4996" s="4">
        <f t="shared" si="945"/>
        <v>289.0866666666667</v>
      </c>
      <c r="I4996" s="5" t="b">
        <f t="shared" si="946"/>
        <v>0</v>
      </c>
      <c r="J4996" t="b">
        <f t="shared" si="948"/>
        <v>1</v>
      </c>
      <c r="K4996" t="b">
        <f t="shared" si="949"/>
        <v>0</v>
      </c>
      <c r="L4996" t="b">
        <f t="shared" si="950"/>
        <v>0</v>
      </c>
      <c r="M4996" t="b">
        <f t="shared" si="951"/>
        <v>0</v>
      </c>
      <c r="N4996">
        <f t="shared" si="952"/>
        <v>0</v>
      </c>
      <c r="O4996">
        <f t="shared" si="953"/>
        <v>1</v>
      </c>
      <c r="P4996">
        <f t="shared" si="954"/>
        <v>0</v>
      </c>
      <c r="Q4996">
        <f t="shared" si="955"/>
        <v>0</v>
      </c>
      <c r="R4996">
        <f t="shared" si="956"/>
        <v>0</v>
      </c>
    </row>
    <row r="4997" spans="1:18" x14ac:dyDescent="0.25">
      <c r="A4997">
        <v>505025</v>
      </c>
      <c r="B4997">
        <v>0</v>
      </c>
      <c r="C4997" t="s">
        <v>9</v>
      </c>
      <c r="D4997">
        <v>1</v>
      </c>
      <c r="E4997">
        <v>32108.95</v>
      </c>
      <c r="F4997">
        <v>360</v>
      </c>
      <c r="G4997" s="4">
        <f t="shared" si="947"/>
        <v>89.191527777777779</v>
      </c>
      <c r="H4997" s="4">
        <f t="shared" si="945"/>
        <v>2675.7458333333334</v>
      </c>
      <c r="I4997" s="5" t="b">
        <f t="shared" si="946"/>
        <v>0</v>
      </c>
      <c r="J4997" t="b">
        <f t="shared" si="948"/>
        <v>0</v>
      </c>
      <c r="K4997" t="b">
        <f t="shared" si="949"/>
        <v>0</v>
      </c>
      <c r="L4997" t="b">
        <f t="shared" si="950"/>
        <v>0</v>
      </c>
      <c r="M4997" t="b">
        <f t="shared" si="951"/>
        <v>1</v>
      </c>
      <c r="N4997">
        <f t="shared" si="952"/>
        <v>0</v>
      </c>
      <c r="O4997">
        <f t="shared" si="953"/>
        <v>0</v>
      </c>
      <c r="P4997">
        <f t="shared" si="954"/>
        <v>0</v>
      </c>
      <c r="Q4997">
        <f t="shared" si="955"/>
        <v>0</v>
      </c>
      <c r="R4997">
        <f t="shared" si="956"/>
        <v>1</v>
      </c>
    </row>
    <row r="4998" spans="1:18" x14ac:dyDescent="0.25">
      <c r="A4998">
        <v>505030</v>
      </c>
      <c r="B4998">
        <v>2</v>
      </c>
      <c r="C4998" t="s">
        <v>9</v>
      </c>
      <c r="D4998">
        <v>1</v>
      </c>
      <c r="E4998">
        <v>5709</v>
      </c>
      <c r="F4998">
        <v>360</v>
      </c>
      <c r="G4998" s="4">
        <f t="shared" si="947"/>
        <v>15.858333333333333</v>
      </c>
      <c r="H4998" s="4">
        <f t="shared" si="945"/>
        <v>475.75</v>
      </c>
      <c r="I4998" s="5" t="b">
        <f t="shared" si="946"/>
        <v>0</v>
      </c>
      <c r="J4998" t="b">
        <f t="shared" si="948"/>
        <v>0</v>
      </c>
      <c r="K4998" t="b">
        <f t="shared" si="949"/>
        <v>1</v>
      </c>
      <c r="L4998" t="b">
        <f t="shared" si="950"/>
        <v>0</v>
      </c>
      <c r="M4998" t="b">
        <f t="shared" si="951"/>
        <v>0</v>
      </c>
      <c r="N4998">
        <f t="shared" si="952"/>
        <v>0</v>
      </c>
      <c r="O4998">
        <f t="shared" si="953"/>
        <v>0</v>
      </c>
      <c r="P4998">
        <f t="shared" si="954"/>
        <v>1</v>
      </c>
      <c r="Q4998">
        <f t="shared" si="955"/>
        <v>0</v>
      </c>
      <c r="R4998">
        <f t="shared" si="956"/>
        <v>0</v>
      </c>
    </row>
    <row r="4999" spans="1:18" x14ac:dyDescent="0.25">
      <c r="A4999">
        <v>505040</v>
      </c>
      <c r="B4999">
        <v>2</v>
      </c>
      <c r="C4999" t="s">
        <v>9</v>
      </c>
      <c r="D4999">
        <v>1</v>
      </c>
      <c r="E4999">
        <v>18781.96</v>
      </c>
      <c r="F4999">
        <v>360</v>
      </c>
      <c r="G4999" s="4">
        <f t="shared" si="947"/>
        <v>52.172111111111107</v>
      </c>
      <c r="H4999" s="4">
        <f t="shared" si="945"/>
        <v>1565.1633333333332</v>
      </c>
      <c r="I4999" s="5" t="b">
        <f t="shared" si="946"/>
        <v>0</v>
      </c>
      <c r="J4999" t="b">
        <f t="shared" si="948"/>
        <v>0</v>
      </c>
      <c r="K4999" t="b">
        <f t="shared" si="949"/>
        <v>0</v>
      </c>
      <c r="L4999" t="b">
        <f t="shared" si="950"/>
        <v>0</v>
      </c>
      <c r="M4999" t="b">
        <f t="shared" si="951"/>
        <v>1</v>
      </c>
      <c r="N4999">
        <f t="shared" si="952"/>
        <v>0</v>
      </c>
      <c r="O4999">
        <f t="shared" si="953"/>
        <v>0</v>
      </c>
      <c r="P4999">
        <f t="shared" si="954"/>
        <v>0</v>
      </c>
      <c r="Q4999">
        <f t="shared" si="955"/>
        <v>0</v>
      </c>
      <c r="R4999">
        <f t="shared" si="956"/>
        <v>1</v>
      </c>
    </row>
    <row r="5000" spans="1:18" x14ac:dyDescent="0.25">
      <c r="A5000">
        <v>505060</v>
      </c>
      <c r="B5000">
        <v>0</v>
      </c>
      <c r="C5000" t="s">
        <v>9</v>
      </c>
      <c r="D5000">
        <v>1</v>
      </c>
      <c r="E5000">
        <v>6060.03</v>
      </c>
      <c r="F5000">
        <v>360</v>
      </c>
      <c r="G5000" s="4">
        <f t="shared" si="947"/>
        <v>16.833416666666665</v>
      </c>
      <c r="H5000" s="4">
        <f t="shared" si="945"/>
        <v>505.00249999999994</v>
      </c>
      <c r="I5000" s="5" t="b">
        <f t="shared" si="946"/>
        <v>0</v>
      </c>
      <c r="J5000" t="b">
        <f t="shared" si="948"/>
        <v>0</v>
      </c>
      <c r="K5000" t="b">
        <f t="shared" si="949"/>
        <v>1</v>
      </c>
      <c r="L5000" t="b">
        <f t="shared" si="950"/>
        <v>0</v>
      </c>
      <c r="M5000" t="b">
        <f t="shared" si="951"/>
        <v>0</v>
      </c>
      <c r="N5000">
        <f t="shared" si="952"/>
        <v>0</v>
      </c>
      <c r="O5000">
        <f t="shared" si="953"/>
        <v>0</v>
      </c>
      <c r="P5000">
        <f t="shared" si="954"/>
        <v>1</v>
      </c>
      <c r="Q5000">
        <f t="shared" si="955"/>
        <v>0</v>
      </c>
      <c r="R5000">
        <f t="shared" si="956"/>
        <v>0</v>
      </c>
    </row>
    <row r="5001" spans="1:18" x14ac:dyDescent="0.25">
      <c r="A5001">
        <v>505062</v>
      </c>
      <c r="B5001">
        <v>1</v>
      </c>
      <c r="C5001" t="s">
        <v>9</v>
      </c>
      <c r="D5001">
        <v>1</v>
      </c>
      <c r="E5001">
        <v>4301.79</v>
      </c>
      <c r="F5001">
        <v>360</v>
      </c>
      <c r="G5001" s="4">
        <f t="shared" si="947"/>
        <v>11.949416666666666</v>
      </c>
      <c r="H5001" s="4">
        <f t="shared" si="945"/>
        <v>358.48249999999996</v>
      </c>
      <c r="I5001" s="5" t="b">
        <f t="shared" si="946"/>
        <v>0</v>
      </c>
      <c r="J5001" t="b">
        <f t="shared" si="948"/>
        <v>1</v>
      </c>
      <c r="K5001" t="b">
        <f t="shared" si="949"/>
        <v>0</v>
      </c>
      <c r="L5001" t="b">
        <f t="shared" si="950"/>
        <v>0</v>
      </c>
      <c r="M5001" t="b">
        <f t="shared" si="951"/>
        <v>0</v>
      </c>
      <c r="N5001">
        <f t="shared" si="952"/>
        <v>0</v>
      </c>
      <c r="O5001">
        <f t="shared" si="953"/>
        <v>1</v>
      </c>
      <c r="P5001">
        <f t="shared" si="954"/>
        <v>0</v>
      </c>
      <c r="Q5001">
        <f t="shared" si="955"/>
        <v>0</v>
      </c>
      <c r="R5001">
        <f t="shared" si="956"/>
        <v>0</v>
      </c>
    </row>
    <row r="5002" spans="1:18" x14ac:dyDescent="0.25">
      <c r="A5002">
        <v>505080</v>
      </c>
      <c r="B5002">
        <v>0</v>
      </c>
      <c r="C5002" t="s">
        <v>9</v>
      </c>
      <c r="D5002">
        <v>1</v>
      </c>
      <c r="E5002">
        <v>7274.35</v>
      </c>
      <c r="F5002">
        <v>360</v>
      </c>
      <c r="G5002" s="4">
        <f t="shared" si="947"/>
        <v>20.206527777777779</v>
      </c>
      <c r="H5002" s="4">
        <f t="shared" si="945"/>
        <v>606.19583333333344</v>
      </c>
      <c r="I5002" s="5" t="b">
        <f t="shared" si="946"/>
        <v>0</v>
      </c>
      <c r="J5002" t="b">
        <f t="shared" si="948"/>
        <v>0</v>
      </c>
      <c r="K5002" t="b">
        <f t="shared" si="949"/>
        <v>1</v>
      </c>
      <c r="L5002" t="b">
        <f t="shared" si="950"/>
        <v>0</v>
      </c>
      <c r="M5002" t="b">
        <f t="shared" si="951"/>
        <v>0</v>
      </c>
      <c r="N5002">
        <f t="shared" si="952"/>
        <v>0</v>
      </c>
      <c r="O5002">
        <f t="shared" si="953"/>
        <v>0</v>
      </c>
      <c r="P5002">
        <f t="shared" si="954"/>
        <v>1</v>
      </c>
      <c r="Q5002">
        <f t="shared" si="955"/>
        <v>0</v>
      </c>
      <c r="R5002">
        <f t="shared" si="956"/>
        <v>0</v>
      </c>
    </row>
    <row r="5003" spans="1:18" x14ac:dyDescent="0.25">
      <c r="A5003">
        <v>505090</v>
      </c>
      <c r="B5003">
        <v>1</v>
      </c>
      <c r="C5003" t="s">
        <v>9</v>
      </c>
      <c r="D5003">
        <v>1</v>
      </c>
      <c r="E5003">
        <v>14644.62</v>
      </c>
      <c r="F5003">
        <v>360</v>
      </c>
      <c r="G5003" s="4">
        <f t="shared" si="947"/>
        <v>40.679500000000004</v>
      </c>
      <c r="H5003" s="4">
        <f t="shared" si="945"/>
        <v>1220.3850000000002</v>
      </c>
      <c r="I5003" s="5" t="b">
        <f t="shared" si="946"/>
        <v>0</v>
      </c>
      <c r="J5003" t="b">
        <f t="shared" si="948"/>
        <v>0</v>
      </c>
      <c r="K5003" t="b">
        <f t="shared" si="949"/>
        <v>0</v>
      </c>
      <c r="L5003" t="b">
        <f t="shared" si="950"/>
        <v>0</v>
      </c>
      <c r="M5003" t="b">
        <f t="shared" si="951"/>
        <v>1</v>
      </c>
      <c r="N5003">
        <f t="shared" si="952"/>
        <v>0</v>
      </c>
      <c r="O5003">
        <f t="shared" si="953"/>
        <v>0</v>
      </c>
      <c r="P5003">
        <f t="shared" si="954"/>
        <v>0</v>
      </c>
      <c r="Q5003">
        <f t="shared" si="955"/>
        <v>0</v>
      </c>
      <c r="R5003">
        <f t="shared" si="956"/>
        <v>1</v>
      </c>
    </row>
    <row r="5004" spans="1:18" x14ac:dyDescent="0.25">
      <c r="A5004">
        <v>505100</v>
      </c>
      <c r="B5004">
        <v>0</v>
      </c>
      <c r="C5004" t="s">
        <v>9</v>
      </c>
      <c r="D5004">
        <v>1</v>
      </c>
      <c r="E5004">
        <v>20153.330000000002</v>
      </c>
      <c r="F5004">
        <v>360</v>
      </c>
      <c r="G5004" s="4">
        <f t="shared" si="947"/>
        <v>55.98147222222223</v>
      </c>
      <c r="H5004" s="4">
        <f t="shared" si="945"/>
        <v>1679.4441666666669</v>
      </c>
      <c r="I5004" s="5" t="b">
        <f t="shared" si="946"/>
        <v>0</v>
      </c>
      <c r="J5004" t="b">
        <f t="shared" si="948"/>
        <v>0</v>
      </c>
      <c r="K5004" t="b">
        <f t="shared" si="949"/>
        <v>0</v>
      </c>
      <c r="L5004" t="b">
        <f t="shared" si="950"/>
        <v>0</v>
      </c>
      <c r="M5004" t="b">
        <f t="shared" si="951"/>
        <v>1</v>
      </c>
      <c r="N5004">
        <f t="shared" si="952"/>
        <v>0</v>
      </c>
      <c r="O5004">
        <f t="shared" si="953"/>
        <v>0</v>
      </c>
      <c r="P5004">
        <f t="shared" si="954"/>
        <v>0</v>
      </c>
      <c r="Q5004">
        <f t="shared" si="955"/>
        <v>0</v>
      </c>
      <c r="R5004">
        <f t="shared" si="956"/>
        <v>1</v>
      </c>
    </row>
    <row r="5005" spans="1:18" x14ac:dyDescent="0.25">
      <c r="A5005">
        <v>505115</v>
      </c>
      <c r="B5005">
        <v>0</v>
      </c>
      <c r="C5005" t="s">
        <v>9</v>
      </c>
      <c r="D5005">
        <v>1</v>
      </c>
      <c r="E5005">
        <v>11669.95</v>
      </c>
      <c r="F5005">
        <v>360</v>
      </c>
      <c r="G5005" s="4">
        <f t="shared" si="947"/>
        <v>32.41652777777778</v>
      </c>
      <c r="H5005" s="4">
        <f t="shared" si="945"/>
        <v>972.49583333333339</v>
      </c>
      <c r="I5005" s="5" t="b">
        <f t="shared" si="946"/>
        <v>0</v>
      </c>
      <c r="J5005" t="b">
        <f t="shared" si="948"/>
        <v>0</v>
      </c>
      <c r="K5005" t="b">
        <f t="shared" si="949"/>
        <v>0</v>
      </c>
      <c r="L5005" t="b">
        <f t="shared" si="950"/>
        <v>1</v>
      </c>
      <c r="M5005" t="b">
        <f t="shared" si="951"/>
        <v>0</v>
      </c>
      <c r="N5005">
        <f t="shared" si="952"/>
        <v>0</v>
      </c>
      <c r="O5005">
        <f t="shared" si="953"/>
        <v>0</v>
      </c>
      <c r="P5005">
        <f t="shared" si="954"/>
        <v>0</v>
      </c>
      <c r="Q5005">
        <f t="shared" si="955"/>
        <v>1</v>
      </c>
      <c r="R5005">
        <f t="shared" si="956"/>
        <v>0</v>
      </c>
    </row>
    <row r="5006" spans="1:18" x14ac:dyDescent="0.25">
      <c r="A5006">
        <v>505120</v>
      </c>
      <c r="B5006">
        <v>4</v>
      </c>
      <c r="C5006" t="s">
        <v>9</v>
      </c>
      <c r="D5006">
        <v>1</v>
      </c>
      <c r="E5006">
        <v>6122.19</v>
      </c>
      <c r="F5006">
        <v>360</v>
      </c>
      <c r="G5006" s="4">
        <f t="shared" si="947"/>
        <v>17.006083333333333</v>
      </c>
      <c r="H5006" s="4">
        <f t="shared" si="945"/>
        <v>510.1825</v>
      </c>
      <c r="I5006" s="5" t="b">
        <f t="shared" si="946"/>
        <v>0</v>
      </c>
      <c r="J5006" t="b">
        <f t="shared" si="948"/>
        <v>0</v>
      </c>
      <c r="K5006" t="b">
        <f t="shared" si="949"/>
        <v>1</v>
      </c>
      <c r="L5006" t="b">
        <f t="shared" si="950"/>
        <v>0</v>
      </c>
      <c r="M5006" t="b">
        <f t="shared" si="951"/>
        <v>0</v>
      </c>
      <c r="N5006">
        <f t="shared" si="952"/>
        <v>0</v>
      </c>
      <c r="O5006">
        <f t="shared" si="953"/>
        <v>0</v>
      </c>
      <c r="P5006">
        <f t="shared" si="954"/>
        <v>1</v>
      </c>
      <c r="Q5006">
        <f t="shared" si="955"/>
        <v>0</v>
      </c>
      <c r="R5006">
        <f t="shared" si="956"/>
        <v>0</v>
      </c>
    </row>
    <row r="5007" spans="1:18" x14ac:dyDescent="0.25">
      <c r="A5007">
        <v>505130</v>
      </c>
      <c r="B5007">
        <v>0</v>
      </c>
      <c r="C5007" t="s">
        <v>9</v>
      </c>
      <c r="D5007">
        <v>1</v>
      </c>
      <c r="E5007">
        <v>6418.41</v>
      </c>
      <c r="F5007">
        <v>360</v>
      </c>
      <c r="G5007" s="4">
        <f t="shared" si="947"/>
        <v>17.828916666666665</v>
      </c>
      <c r="H5007" s="4">
        <f t="shared" si="945"/>
        <v>534.86749999999995</v>
      </c>
      <c r="I5007" s="5" t="b">
        <f t="shared" si="946"/>
        <v>0</v>
      </c>
      <c r="J5007" t="b">
        <f t="shared" si="948"/>
        <v>0</v>
      </c>
      <c r="K5007" t="b">
        <f t="shared" si="949"/>
        <v>1</v>
      </c>
      <c r="L5007" t="b">
        <f t="shared" si="950"/>
        <v>0</v>
      </c>
      <c r="M5007" t="b">
        <f t="shared" si="951"/>
        <v>0</v>
      </c>
      <c r="N5007">
        <f t="shared" si="952"/>
        <v>0</v>
      </c>
      <c r="O5007">
        <f t="shared" si="953"/>
        <v>0</v>
      </c>
      <c r="P5007">
        <f t="shared" si="954"/>
        <v>1</v>
      </c>
      <c r="Q5007">
        <f t="shared" si="955"/>
        <v>0</v>
      </c>
      <c r="R5007">
        <f t="shared" si="956"/>
        <v>0</v>
      </c>
    </row>
    <row r="5008" spans="1:18" x14ac:dyDescent="0.25">
      <c r="A5008">
        <v>505140</v>
      </c>
      <c r="B5008">
        <v>2</v>
      </c>
      <c r="C5008" t="s">
        <v>9</v>
      </c>
      <c r="D5008">
        <v>1</v>
      </c>
      <c r="E5008">
        <v>1469.41</v>
      </c>
      <c r="F5008">
        <v>360</v>
      </c>
      <c r="G5008" s="4">
        <f t="shared" si="947"/>
        <v>4.0816944444444445</v>
      </c>
      <c r="H5008" s="4">
        <f t="shared" si="945"/>
        <v>122.45083333333334</v>
      </c>
      <c r="I5008" s="5" t="b">
        <f t="shared" si="946"/>
        <v>1</v>
      </c>
      <c r="J5008" t="b">
        <f t="shared" si="948"/>
        <v>0</v>
      </c>
      <c r="K5008" t="b">
        <f t="shared" si="949"/>
        <v>0</v>
      </c>
      <c r="L5008" t="b">
        <f t="shared" si="950"/>
        <v>0</v>
      </c>
      <c r="M5008" t="b">
        <f t="shared" si="951"/>
        <v>0</v>
      </c>
      <c r="N5008">
        <f t="shared" si="952"/>
        <v>1</v>
      </c>
      <c r="O5008">
        <f t="shared" si="953"/>
        <v>0</v>
      </c>
      <c r="P5008">
        <f t="shared" si="954"/>
        <v>0</v>
      </c>
      <c r="Q5008">
        <f t="shared" si="955"/>
        <v>0</v>
      </c>
      <c r="R5008">
        <f t="shared" si="956"/>
        <v>0</v>
      </c>
    </row>
    <row r="5009" spans="1:18" x14ac:dyDescent="0.25">
      <c r="A5009">
        <v>505151</v>
      </c>
      <c r="B5009">
        <v>1</v>
      </c>
      <c r="C5009" t="s">
        <v>9</v>
      </c>
      <c r="D5009">
        <v>1</v>
      </c>
      <c r="E5009">
        <v>13044.49</v>
      </c>
      <c r="F5009">
        <v>360</v>
      </c>
      <c r="G5009" s="4">
        <f t="shared" si="947"/>
        <v>36.234694444444443</v>
      </c>
      <c r="H5009" s="4">
        <f t="shared" si="945"/>
        <v>1087.0408333333332</v>
      </c>
      <c r="I5009" s="5" t="b">
        <f t="shared" si="946"/>
        <v>0</v>
      </c>
      <c r="J5009" t="b">
        <f t="shared" si="948"/>
        <v>0</v>
      </c>
      <c r="K5009" t="b">
        <f t="shared" si="949"/>
        <v>0</v>
      </c>
      <c r="L5009" t="b">
        <f t="shared" si="950"/>
        <v>1</v>
      </c>
      <c r="M5009" t="b">
        <f t="shared" si="951"/>
        <v>0</v>
      </c>
      <c r="N5009">
        <f t="shared" si="952"/>
        <v>0</v>
      </c>
      <c r="O5009">
        <f t="shared" si="953"/>
        <v>0</v>
      </c>
      <c r="P5009">
        <f t="shared" si="954"/>
        <v>0</v>
      </c>
      <c r="Q5009">
        <f t="shared" si="955"/>
        <v>1</v>
      </c>
      <c r="R5009">
        <f t="shared" si="956"/>
        <v>0</v>
      </c>
    </row>
    <row r="5010" spans="1:18" x14ac:dyDescent="0.25">
      <c r="A5010">
        <v>505161</v>
      </c>
      <c r="B5010">
        <v>1</v>
      </c>
      <c r="C5010" t="s">
        <v>9</v>
      </c>
      <c r="D5010">
        <v>1</v>
      </c>
      <c r="E5010">
        <v>6864.3</v>
      </c>
      <c r="F5010">
        <v>360</v>
      </c>
      <c r="G5010" s="4">
        <f t="shared" si="947"/>
        <v>19.067499999999999</v>
      </c>
      <c r="H5010" s="4">
        <f t="shared" si="945"/>
        <v>572.02499999999998</v>
      </c>
      <c r="I5010" s="5" t="b">
        <f t="shared" si="946"/>
        <v>0</v>
      </c>
      <c r="J5010" t="b">
        <f t="shared" si="948"/>
        <v>0</v>
      </c>
      <c r="K5010" t="b">
        <f t="shared" si="949"/>
        <v>1</v>
      </c>
      <c r="L5010" t="b">
        <f t="shared" si="950"/>
        <v>0</v>
      </c>
      <c r="M5010" t="b">
        <f t="shared" si="951"/>
        <v>0</v>
      </c>
      <c r="N5010">
        <f t="shared" si="952"/>
        <v>0</v>
      </c>
      <c r="O5010">
        <f t="shared" si="953"/>
        <v>0</v>
      </c>
      <c r="P5010">
        <f t="shared" si="954"/>
        <v>1</v>
      </c>
      <c r="Q5010">
        <f t="shared" si="955"/>
        <v>0</v>
      </c>
      <c r="R5010">
        <f t="shared" si="956"/>
        <v>0</v>
      </c>
    </row>
    <row r="5011" spans="1:18" x14ac:dyDescent="0.25">
      <c r="A5011">
        <v>505175</v>
      </c>
      <c r="B5011">
        <v>1</v>
      </c>
      <c r="C5011" t="s">
        <v>9</v>
      </c>
      <c r="D5011">
        <v>1</v>
      </c>
      <c r="E5011">
        <v>2438.13</v>
      </c>
      <c r="F5011">
        <v>360</v>
      </c>
      <c r="G5011" s="4">
        <f t="shared" si="947"/>
        <v>6.7725833333333334</v>
      </c>
      <c r="H5011" s="4">
        <f t="shared" si="945"/>
        <v>203.17750000000001</v>
      </c>
      <c r="I5011" s="5" t="b">
        <f t="shared" si="946"/>
        <v>0</v>
      </c>
      <c r="J5011" t="b">
        <f t="shared" si="948"/>
        <v>1</v>
      </c>
      <c r="K5011" t="b">
        <f t="shared" si="949"/>
        <v>0</v>
      </c>
      <c r="L5011" t="b">
        <f t="shared" si="950"/>
        <v>0</v>
      </c>
      <c r="M5011" t="b">
        <f t="shared" si="951"/>
        <v>0</v>
      </c>
      <c r="N5011">
        <f t="shared" si="952"/>
        <v>0</v>
      </c>
      <c r="O5011">
        <f t="shared" si="953"/>
        <v>1</v>
      </c>
      <c r="P5011">
        <f t="shared" si="954"/>
        <v>0</v>
      </c>
      <c r="Q5011">
        <f t="shared" si="955"/>
        <v>0</v>
      </c>
      <c r="R5011">
        <f t="shared" si="956"/>
        <v>0</v>
      </c>
    </row>
    <row r="5012" spans="1:18" x14ac:dyDescent="0.25">
      <c r="A5012">
        <v>505181</v>
      </c>
      <c r="B5012">
        <v>0</v>
      </c>
      <c r="C5012" t="s">
        <v>9</v>
      </c>
      <c r="D5012">
        <v>1</v>
      </c>
      <c r="E5012">
        <v>9009.39</v>
      </c>
      <c r="F5012">
        <v>360</v>
      </c>
      <c r="G5012" s="4">
        <f t="shared" si="947"/>
        <v>25.026083333333332</v>
      </c>
      <c r="H5012" s="4">
        <f t="shared" si="945"/>
        <v>750.78250000000003</v>
      </c>
      <c r="I5012" s="5" t="b">
        <f t="shared" si="946"/>
        <v>0</v>
      </c>
      <c r="J5012" t="b">
        <f t="shared" si="948"/>
        <v>0</v>
      </c>
      <c r="K5012" t="b">
        <f t="shared" si="949"/>
        <v>1</v>
      </c>
      <c r="L5012" t="b">
        <f t="shared" si="950"/>
        <v>0</v>
      </c>
      <c r="M5012" t="b">
        <f t="shared" si="951"/>
        <v>0</v>
      </c>
      <c r="N5012">
        <f t="shared" si="952"/>
        <v>0</v>
      </c>
      <c r="O5012">
        <f t="shared" si="953"/>
        <v>0</v>
      </c>
      <c r="P5012">
        <f t="shared" si="954"/>
        <v>1</v>
      </c>
      <c r="Q5012">
        <f t="shared" si="955"/>
        <v>0</v>
      </c>
      <c r="R5012">
        <f t="shared" si="956"/>
        <v>0</v>
      </c>
    </row>
    <row r="5013" spans="1:18" x14ac:dyDescent="0.25">
      <c r="A5013">
        <v>505190</v>
      </c>
      <c r="B5013">
        <v>1</v>
      </c>
      <c r="C5013" t="s">
        <v>9</v>
      </c>
      <c r="D5013">
        <v>1</v>
      </c>
      <c r="E5013">
        <v>7401.89</v>
      </c>
      <c r="F5013">
        <v>360</v>
      </c>
      <c r="G5013" s="4">
        <f t="shared" si="947"/>
        <v>20.560805555555557</v>
      </c>
      <c r="H5013" s="4">
        <f t="shared" si="945"/>
        <v>616.82416666666677</v>
      </c>
      <c r="I5013" s="5" t="b">
        <f t="shared" si="946"/>
        <v>0</v>
      </c>
      <c r="J5013" t="b">
        <f t="shared" si="948"/>
        <v>0</v>
      </c>
      <c r="K5013" t="b">
        <f t="shared" si="949"/>
        <v>1</v>
      </c>
      <c r="L5013" t="b">
        <f t="shared" si="950"/>
        <v>0</v>
      </c>
      <c r="M5013" t="b">
        <f t="shared" si="951"/>
        <v>0</v>
      </c>
      <c r="N5013">
        <f t="shared" si="952"/>
        <v>0</v>
      </c>
      <c r="O5013">
        <f t="shared" si="953"/>
        <v>0</v>
      </c>
      <c r="P5013">
        <f t="shared" si="954"/>
        <v>1</v>
      </c>
      <c r="Q5013">
        <f t="shared" si="955"/>
        <v>0</v>
      </c>
      <c r="R5013">
        <f t="shared" si="956"/>
        <v>0</v>
      </c>
    </row>
    <row r="5014" spans="1:18" x14ac:dyDescent="0.25">
      <c r="A5014">
        <v>505195</v>
      </c>
      <c r="B5014">
        <v>1</v>
      </c>
      <c r="C5014" t="s">
        <v>9</v>
      </c>
      <c r="D5014">
        <v>1</v>
      </c>
      <c r="E5014">
        <v>13052.94</v>
      </c>
      <c r="F5014">
        <v>360</v>
      </c>
      <c r="G5014" s="4">
        <f t="shared" si="947"/>
        <v>36.258166666666668</v>
      </c>
      <c r="H5014" s="4">
        <f t="shared" si="945"/>
        <v>1087.7450000000001</v>
      </c>
      <c r="I5014" s="5" t="b">
        <f t="shared" si="946"/>
        <v>0</v>
      </c>
      <c r="J5014" t="b">
        <f t="shared" si="948"/>
        <v>0</v>
      </c>
      <c r="K5014" t="b">
        <f t="shared" si="949"/>
        <v>0</v>
      </c>
      <c r="L5014" t="b">
        <f t="shared" si="950"/>
        <v>1</v>
      </c>
      <c r="M5014" t="b">
        <f t="shared" si="951"/>
        <v>0</v>
      </c>
      <c r="N5014">
        <f t="shared" si="952"/>
        <v>0</v>
      </c>
      <c r="O5014">
        <f t="shared" si="953"/>
        <v>0</v>
      </c>
      <c r="P5014">
        <f t="shared" si="954"/>
        <v>0</v>
      </c>
      <c r="Q5014">
        <f t="shared" si="955"/>
        <v>1</v>
      </c>
      <c r="R5014">
        <f t="shared" si="956"/>
        <v>0</v>
      </c>
    </row>
    <row r="5015" spans="1:18" x14ac:dyDescent="0.25">
      <c r="A5015">
        <v>505200</v>
      </c>
      <c r="B5015">
        <v>1</v>
      </c>
      <c r="C5015" t="s">
        <v>9</v>
      </c>
      <c r="D5015">
        <v>1</v>
      </c>
      <c r="E5015">
        <v>4519.99</v>
      </c>
      <c r="F5015">
        <v>360</v>
      </c>
      <c r="G5015" s="4">
        <f t="shared" si="947"/>
        <v>12.555527777777778</v>
      </c>
      <c r="H5015" s="4">
        <f t="shared" si="945"/>
        <v>376.66583333333335</v>
      </c>
      <c r="I5015" s="5" t="b">
        <f t="shared" si="946"/>
        <v>0</v>
      </c>
      <c r="J5015" t="b">
        <f t="shared" si="948"/>
        <v>1</v>
      </c>
      <c r="K5015" t="b">
        <f t="shared" si="949"/>
        <v>0</v>
      </c>
      <c r="L5015" t="b">
        <f t="shared" si="950"/>
        <v>0</v>
      </c>
      <c r="M5015" t="b">
        <f t="shared" si="951"/>
        <v>0</v>
      </c>
      <c r="N5015">
        <f t="shared" si="952"/>
        <v>0</v>
      </c>
      <c r="O5015">
        <f t="shared" si="953"/>
        <v>1</v>
      </c>
      <c r="P5015">
        <f t="shared" si="954"/>
        <v>0</v>
      </c>
      <c r="Q5015">
        <f t="shared" si="955"/>
        <v>0</v>
      </c>
      <c r="R5015">
        <f t="shared" si="956"/>
        <v>0</v>
      </c>
    </row>
    <row r="5016" spans="1:18" x14ac:dyDescent="0.25">
      <c r="A5016">
        <v>505211</v>
      </c>
      <c r="B5016">
        <v>2</v>
      </c>
      <c r="C5016" t="s">
        <v>9</v>
      </c>
      <c r="D5016">
        <v>1</v>
      </c>
      <c r="E5016">
        <v>21514.18</v>
      </c>
      <c r="F5016">
        <v>360</v>
      </c>
      <c r="G5016" s="4">
        <f t="shared" si="947"/>
        <v>59.761611111111115</v>
      </c>
      <c r="H5016" s="4">
        <f t="shared" si="945"/>
        <v>1792.8483333333334</v>
      </c>
      <c r="I5016" s="5" t="b">
        <f t="shared" si="946"/>
        <v>0</v>
      </c>
      <c r="J5016" t="b">
        <f t="shared" si="948"/>
        <v>0</v>
      </c>
      <c r="K5016" t="b">
        <f t="shared" si="949"/>
        <v>0</v>
      </c>
      <c r="L5016" t="b">
        <f t="shared" si="950"/>
        <v>0</v>
      </c>
      <c r="M5016" t="b">
        <f t="shared" si="951"/>
        <v>1</v>
      </c>
      <c r="N5016">
        <f t="shared" si="952"/>
        <v>0</v>
      </c>
      <c r="O5016">
        <f t="shared" si="953"/>
        <v>0</v>
      </c>
      <c r="P5016">
        <f t="shared" si="954"/>
        <v>0</v>
      </c>
      <c r="Q5016">
        <f t="shared" si="955"/>
        <v>0</v>
      </c>
      <c r="R5016">
        <f t="shared" si="956"/>
        <v>1</v>
      </c>
    </row>
    <row r="5017" spans="1:18" x14ac:dyDescent="0.25">
      <c r="A5017">
        <v>505220</v>
      </c>
      <c r="B5017">
        <v>0</v>
      </c>
      <c r="C5017" t="s">
        <v>9</v>
      </c>
      <c r="D5017">
        <v>1</v>
      </c>
      <c r="E5017">
        <v>8545.6</v>
      </c>
      <c r="F5017">
        <v>360</v>
      </c>
      <c r="G5017" s="4">
        <f t="shared" si="947"/>
        <v>23.737777777777779</v>
      </c>
      <c r="H5017" s="4">
        <f t="shared" si="945"/>
        <v>712.13333333333344</v>
      </c>
      <c r="I5017" s="5" t="b">
        <f t="shared" si="946"/>
        <v>0</v>
      </c>
      <c r="J5017" t="b">
        <f t="shared" si="948"/>
        <v>0</v>
      </c>
      <c r="K5017" t="b">
        <f t="shared" si="949"/>
        <v>1</v>
      </c>
      <c r="L5017" t="b">
        <f t="shared" si="950"/>
        <v>0</v>
      </c>
      <c r="M5017" t="b">
        <f t="shared" si="951"/>
        <v>0</v>
      </c>
      <c r="N5017">
        <f t="shared" si="952"/>
        <v>0</v>
      </c>
      <c r="O5017">
        <f t="shared" si="953"/>
        <v>0</v>
      </c>
      <c r="P5017">
        <f t="shared" si="954"/>
        <v>1</v>
      </c>
      <c r="Q5017">
        <f t="shared" si="955"/>
        <v>0</v>
      </c>
      <c r="R5017">
        <f t="shared" si="956"/>
        <v>0</v>
      </c>
    </row>
    <row r="5018" spans="1:18" x14ac:dyDescent="0.25">
      <c r="A5018">
        <v>505230</v>
      </c>
      <c r="B5018">
        <v>0</v>
      </c>
      <c r="C5018" t="s">
        <v>9</v>
      </c>
      <c r="D5018">
        <v>1</v>
      </c>
      <c r="E5018">
        <v>4837.26</v>
      </c>
      <c r="F5018">
        <v>360</v>
      </c>
      <c r="G5018" s="4">
        <f t="shared" si="947"/>
        <v>13.436833333333334</v>
      </c>
      <c r="H5018" s="4">
        <f t="shared" si="945"/>
        <v>403.10500000000002</v>
      </c>
      <c r="I5018" s="5" t="b">
        <f t="shared" si="946"/>
        <v>0</v>
      </c>
      <c r="J5018" t="b">
        <f t="shared" si="948"/>
        <v>0</v>
      </c>
      <c r="K5018" t="b">
        <f t="shared" si="949"/>
        <v>1</v>
      </c>
      <c r="L5018" t="b">
        <f t="shared" si="950"/>
        <v>0</v>
      </c>
      <c r="M5018" t="b">
        <f t="shared" si="951"/>
        <v>0</v>
      </c>
      <c r="N5018">
        <f t="shared" si="952"/>
        <v>0</v>
      </c>
      <c r="O5018">
        <f t="shared" si="953"/>
        <v>0</v>
      </c>
      <c r="P5018">
        <f t="shared" si="954"/>
        <v>1</v>
      </c>
      <c r="Q5018">
        <f t="shared" si="955"/>
        <v>0</v>
      </c>
      <c r="R5018">
        <f t="shared" si="956"/>
        <v>0</v>
      </c>
    </row>
    <row r="5019" spans="1:18" x14ac:dyDescent="0.25">
      <c r="A5019">
        <v>505240</v>
      </c>
      <c r="B5019">
        <v>2</v>
      </c>
      <c r="C5019" t="s">
        <v>9</v>
      </c>
      <c r="D5019">
        <v>1</v>
      </c>
      <c r="E5019">
        <v>19462.900000000001</v>
      </c>
      <c r="F5019">
        <v>360</v>
      </c>
      <c r="G5019" s="4">
        <f t="shared" si="947"/>
        <v>54.063611111111115</v>
      </c>
      <c r="H5019" s="4">
        <f t="shared" si="945"/>
        <v>1621.9083333333335</v>
      </c>
      <c r="I5019" s="5" t="b">
        <f t="shared" si="946"/>
        <v>0</v>
      </c>
      <c r="J5019" t="b">
        <f t="shared" si="948"/>
        <v>0</v>
      </c>
      <c r="K5019" t="b">
        <f t="shared" si="949"/>
        <v>0</v>
      </c>
      <c r="L5019" t="b">
        <f t="shared" si="950"/>
        <v>0</v>
      </c>
      <c r="M5019" t="b">
        <f t="shared" si="951"/>
        <v>1</v>
      </c>
      <c r="N5019">
        <f t="shared" si="952"/>
        <v>0</v>
      </c>
      <c r="O5019">
        <f t="shared" si="953"/>
        <v>0</v>
      </c>
      <c r="P5019">
        <f t="shared" si="954"/>
        <v>0</v>
      </c>
      <c r="Q5019">
        <f t="shared" si="955"/>
        <v>0</v>
      </c>
      <c r="R5019">
        <f t="shared" si="956"/>
        <v>1</v>
      </c>
    </row>
    <row r="5020" spans="1:18" x14ac:dyDescent="0.25">
      <c r="A5020">
        <v>505255</v>
      </c>
      <c r="B5020">
        <v>0</v>
      </c>
      <c r="C5020" t="s">
        <v>9</v>
      </c>
      <c r="D5020">
        <v>1</v>
      </c>
      <c r="E5020">
        <v>20395.78</v>
      </c>
      <c r="F5020">
        <v>360</v>
      </c>
      <c r="G5020" s="4">
        <f t="shared" si="947"/>
        <v>56.654944444444439</v>
      </c>
      <c r="H5020" s="4">
        <f t="shared" si="945"/>
        <v>1699.6483333333331</v>
      </c>
      <c r="I5020" s="5" t="b">
        <f t="shared" si="946"/>
        <v>0</v>
      </c>
      <c r="J5020" t="b">
        <f t="shared" si="948"/>
        <v>0</v>
      </c>
      <c r="K5020" t="b">
        <f t="shared" si="949"/>
        <v>0</v>
      </c>
      <c r="L5020" t="b">
        <f t="shared" si="950"/>
        <v>0</v>
      </c>
      <c r="M5020" t="b">
        <f t="shared" si="951"/>
        <v>1</v>
      </c>
      <c r="N5020">
        <f t="shared" si="952"/>
        <v>0</v>
      </c>
      <c r="O5020">
        <f t="shared" si="953"/>
        <v>0</v>
      </c>
      <c r="P5020">
        <f t="shared" si="954"/>
        <v>0</v>
      </c>
      <c r="Q5020">
        <f t="shared" si="955"/>
        <v>0</v>
      </c>
      <c r="R5020">
        <f t="shared" si="956"/>
        <v>1</v>
      </c>
    </row>
    <row r="5021" spans="1:18" x14ac:dyDescent="0.25">
      <c r="A5021">
        <v>505256</v>
      </c>
      <c r="B5021">
        <v>5</v>
      </c>
      <c r="C5021" t="s">
        <v>9</v>
      </c>
      <c r="D5021">
        <v>1</v>
      </c>
      <c r="E5021">
        <v>16155.14</v>
      </c>
      <c r="F5021">
        <v>360</v>
      </c>
      <c r="G5021" s="4">
        <f t="shared" si="947"/>
        <v>44.875388888888885</v>
      </c>
      <c r="H5021" s="4">
        <f t="shared" si="945"/>
        <v>1346.2616666666665</v>
      </c>
      <c r="I5021" s="5" t="b">
        <f t="shared" si="946"/>
        <v>0</v>
      </c>
      <c r="J5021" t="b">
        <f t="shared" si="948"/>
        <v>0</v>
      </c>
      <c r="K5021" t="b">
        <f t="shared" si="949"/>
        <v>0</v>
      </c>
      <c r="L5021" t="b">
        <f t="shared" si="950"/>
        <v>0</v>
      </c>
      <c r="M5021" t="b">
        <f t="shared" si="951"/>
        <v>1</v>
      </c>
      <c r="N5021">
        <f t="shared" si="952"/>
        <v>0</v>
      </c>
      <c r="O5021">
        <f t="shared" si="953"/>
        <v>0</v>
      </c>
      <c r="P5021">
        <f t="shared" si="954"/>
        <v>0</v>
      </c>
      <c r="Q5021">
        <f t="shared" si="955"/>
        <v>0</v>
      </c>
      <c r="R5021">
        <f t="shared" si="956"/>
        <v>1</v>
      </c>
    </row>
    <row r="5022" spans="1:18" x14ac:dyDescent="0.25">
      <c r="A5022">
        <v>505261</v>
      </c>
      <c r="B5022">
        <v>0</v>
      </c>
      <c r="C5022" t="s">
        <v>9</v>
      </c>
      <c r="D5022">
        <v>1</v>
      </c>
      <c r="E5022">
        <v>27096.7</v>
      </c>
      <c r="F5022">
        <v>360</v>
      </c>
      <c r="G5022" s="4">
        <f t="shared" si="947"/>
        <v>75.268611111111113</v>
      </c>
      <c r="H5022" s="4">
        <f t="shared" si="945"/>
        <v>2258.0583333333334</v>
      </c>
      <c r="I5022" s="5" t="b">
        <f t="shared" si="946"/>
        <v>0</v>
      </c>
      <c r="J5022" t="b">
        <f t="shared" si="948"/>
        <v>0</v>
      </c>
      <c r="K5022" t="b">
        <f t="shared" si="949"/>
        <v>0</v>
      </c>
      <c r="L5022" t="b">
        <f t="shared" si="950"/>
        <v>0</v>
      </c>
      <c r="M5022" t="b">
        <f t="shared" si="951"/>
        <v>1</v>
      </c>
      <c r="N5022">
        <f t="shared" si="952"/>
        <v>0</v>
      </c>
      <c r="O5022">
        <f t="shared" si="953"/>
        <v>0</v>
      </c>
      <c r="P5022">
        <f t="shared" si="954"/>
        <v>0</v>
      </c>
      <c r="Q5022">
        <f t="shared" si="955"/>
        <v>0</v>
      </c>
      <c r="R5022">
        <f t="shared" si="956"/>
        <v>1</v>
      </c>
    </row>
    <row r="5023" spans="1:18" x14ac:dyDescent="0.25">
      <c r="A5023">
        <v>505270</v>
      </c>
      <c r="B5023">
        <v>1</v>
      </c>
      <c r="C5023" t="s">
        <v>9</v>
      </c>
      <c r="D5023">
        <v>1</v>
      </c>
      <c r="E5023">
        <v>10215.27</v>
      </c>
      <c r="F5023">
        <v>360</v>
      </c>
      <c r="G5023" s="4">
        <f t="shared" si="947"/>
        <v>28.37575</v>
      </c>
      <c r="H5023" s="4">
        <f t="shared" si="945"/>
        <v>851.27250000000004</v>
      </c>
      <c r="I5023" s="5" t="b">
        <f t="shared" si="946"/>
        <v>0</v>
      </c>
      <c r="J5023" t="b">
        <f t="shared" si="948"/>
        <v>0</v>
      </c>
      <c r="K5023" t="b">
        <f t="shared" si="949"/>
        <v>0</v>
      </c>
      <c r="L5023" t="b">
        <f t="shared" si="950"/>
        <v>1</v>
      </c>
      <c r="M5023" t="b">
        <f t="shared" si="951"/>
        <v>0</v>
      </c>
      <c r="N5023">
        <f t="shared" si="952"/>
        <v>0</v>
      </c>
      <c r="O5023">
        <f t="shared" si="953"/>
        <v>0</v>
      </c>
      <c r="P5023">
        <f t="shared" si="954"/>
        <v>0</v>
      </c>
      <c r="Q5023">
        <f t="shared" si="955"/>
        <v>1</v>
      </c>
      <c r="R5023">
        <f t="shared" si="956"/>
        <v>0</v>
      </c>
    </row>
    <row r="5024" spans="1:18" x14ac:dyDescent="0.25">
      <c r="A5024">
        <v>505285</v>
      </c>
      <c r="B5024">
        <v>1</v>
      </c>
      <c r="C5024" t="s">
        <v>9</v>
      </c>
      <c r="D5024">
        <v>1</v>
      </c>
      <c r="E5024">
        <v>2851.34</v>
      </c>
      <c r="F5024">
        <v>89</v>
      </c>
      <c r="G5024" s="4">
        <f t="shared" si="947"/>
        <v>32.037528089887644</v>
      </c>
      <c r="H5024" s="4">
        <f t="shared" si="945"/>
        <v>961.12584269662932</v>
      </c>
      <c r="I5024" s="5" t="b">
        <f t="shared" si="946"/>
        <v>0</v>
      </c>
      <c r="J5024" t="b">
        <f t="shared" si="948"/>
        <v>0</v>
      </c>
      <c r="K5024" t="b">
        <f t="shared" si="949"/>
        <v>0</v>
      </c>
      <c r="L5024" t="b">
        <f t="shared" si="950"/>
        <v>1</v>
      </c>
      <c r="M5024" t="b">
        <f t="shared" si="951"/>
        <v>0</v>
      </c>
      <c r="N5024">
        <f t="shared" si="952"/>
        <v>0</v>
      </c>
      <c r="O5024">
        <f t="shared" si="953"/>
        <v>0</v>
      </c>
      <c r="P5024">
        <f t="shared" si="954"/>
        <v>0</v>
      </c>
      <c r="Q5024">
        <f t="shared" si="955"/>
        <v>1</v>
      </c>
      <c r="R5024">
        <f t="shared" si="956"/>
        <v>0</v>
      </c>
    </row>
    <row r="5025" spans="1:18" x14ac:dyDescent="0.25">
      <c r="A5025">
        <v>505285</v>
      </c>
      <c r="B5025">
        <v>0</v>
      </c>
      <c r="C5025" t="s">
        <v>9</v>
      </c>
      <c r="D5025">
        <v>1</v>
      </c>
      <c r="E5025">
        <v>10900.44</v>
      </c>
      <c r="F5025">
        <v>271</v>
      </c>
      <c r="G5025" s="4">
        <f t="shared" si="947"/>
        <v>40.223025830258301</v>
      </c>
      <c r="H5025" s="4">
        <f t="shared" si="945"/>
        <v>1206.6907749077491</v>
      </c>
      <c r="I5025" s="5" t="b">
        <f t="shared" si="946"/>
        <v>0</v>
      </c>
      <c r="J5025" t="b">
        <f t="shared" si="948"/>
        <v>0</v>
      </c>
      <c r="K5025" t="b">
        <f t="shared" si="949"/>
        <v>0</v>
      </c>
      <c r="L5025" t="b">
        <f t="shared" si="950"/>
        <v>0</v>
      </c>
      <c r="M5025" t="b">
        <f t="shared" si="951"/>
        <v>1</v>
      </c>
      <c r="N5025">
        <f t="shared" si="952"/>
        <v>0</v>
      </c>
      <c r="O5025">
        <f t="shared" si="953"/>
        <v>0</v>
      </c>
      <c r="P5025">
        <f t="shared" si="954"/>
        <v>0</v>
      </c>
      <c r="Q5025">
        <f t="shared" si="955"/>
        <v>0</v>
      </c>
      <c r="R5025">
        <f t="shared" si="956"/>
        <v>1</v>
      </c>
    </row>
    <row r="5026" spans="1:18" x14ac:dyDescent="0.25">
      <c r="A5026">
        <v>505295</v>
      </c>
      <c r="B5026">
        <v>0</v>
      </c>
      <c r="C5026" t="s">
        <v>9</v>
      </c>
      <c r="D5026">
        <v>1</v>
      </c>
      <c r="E5026">
        <v>25342.68</v>
      </c>
      <c r="F5026">
        <v>360</v>
      </c>
      <c r="G5026" s="4">
        <f t="shared" si="947"/>
        <v>70.396333333333331</v>
      </c>
      <c r="H5026" s="4">
        <f t="shared" si="945"/>
        <v>2111.89</v>
      </c>
      <c r="I5026" s="5" t="b">
        <f t="shared" si="946"/>
        <v>0</v>
      </c>
      <c r="J5026" t="b">
        <f t="shared" si="948"/>
        <v>0</v>
      </c>
      <c r="K5026" t="b">
        <f t="shared" si="949"/>
        <v>0</v>
      </c>
      <c r="L5026" t="b">
        <f t="shared" si="950"/>
        <v>0</v>
      </c>
      <c r="M5026" t="b">
        <f t="shared" si="951"/>
        <v>1</v>
      </c>
      <c r="N5026">
        <f t="shared" si="952"/>
        <v>0</v>
      </c>
      <c r="O5026">
        <f t="shared" si="953"/>
        <v>0</v>
      </c>
      <c r="P5026">
        <f t="shared" si="954"/>
        <v>0</v>
      </c>
      <c r="Q5026">
        <f t="shared" si="955"/>
        <v>0</v>
      </c>
      <c r="R5026">
        <f t="shared" si="956"/>
        <v>1</v>
      </c>
    </row>
    <row r="5027" spans="1:18" x14ac:dyDescent="0.25">
      <c r="A5027">
        <v>505305</v>
      </c>
      <c r="B5027">
        <v>0</v>
      </c>
      <c r="C5027" t="s">
        <v>9</v>
      </c>
      <c r="D5027">
        <v>1</v>
      </c>
      <c r="E5027">
        <v>10726.52</v>
      </c>
      <c r="F5027">
        <v>360</v>
      </c>
      <c r="G5027" s="4">
        <f t="shared" si="947"/>
        <v>29.795888888888889</v>
      </c>
      <c r="H5027" s="4">
        <f t="shared" si="945"/>
        <v>893.87666666666667</v>
      </c>
      <c r="I5027" s="5" t="b">
        <f t="shared" si="946"/>
        <v>0</v>
      </c>
      <c r="J5027" t="b">
        <f t="shared" si="948"/>
        <v>0</v>
      </c>
      <c r="K5027" t="b">
        <f t="shared" si="949"/>
        <v>0</v>
      </c>
      <c r="L5027" t="b">
        <f t="shared" si="950"/>
        <v>1</v>
      </c>
      <c r="M5027" t="b">
        <f t="shared" si="951"/>
        <v>0</v>
      </c>
      <c r="N5027">
        <f t="shared" si="952"/>
        <v>0</v>
      </c>
      <c r="O5027">
        <f t="shared" si="953"/>
        <v>0</v>
      </c>
      <c r="P5027">
        <f t="shared" si="954"/>
        <v>0</v>
      </c>
      <c r="Q5027">
        <f t="shared" si="955"/>
        <v>1</v>
      </c>
      <c r="R5027">
        <f t="shared" si="956"/>
        <v>0</v>
      </c>
    </row>
    <row r="5028" spans="1:18" x14ac:dyDescent="0.25">
      <c r="A5028">
        <v>505321</v>
      </c>
      <c r="B5028">
        <v>0</v>
      </c>
      <c r="C5028" t="s">
        <v>9</v>
      </c>
      <c r="D5028">
        <v>1</v>
      </c>
      <c r="E5028">
        <v>8095.49</v>
      </c>
      <c r="F5028">
        <v>360</v>
      </c>
      <c r="G5028" s="4">
        <f t="shared" si="947"/>
        <v>22.487472222222223</v>
      </c>
      <c r="H5028" s="4">
        <f t="shared" si="945"/>
        <v>674.62416666666672</v>
      </c>
      <c r="I5028" s="5" t="b">
        <f t="shared" si="946"/>
        <v>0</v>
      </c>
      <c r="J5028" t="b">
        <f t="shared" si="948"/>
        <v>0</v>
      </c>
      <c r="K5028" t="b">
        <f t="shared" si="949"/>
        <v>1</v>
      </c>
      <c r="L5028" t="b">
        <f t="shared" si="950"/>
        <v>0</v>
      </c>
      <c r="M5028" t="b">
        <f t="shared" si="951"/>
        <v>0</v>
      </c>
      <c r="N5028">
        <f t="shared" si="952"/>
        <v>0</v>
      </c>
      <c r="O5028">
        <f t="shared" si="953"/>
        <v>0</v>
      </c>
      <c r="P5028">
        <f t="shared" si="954"/>
        <v>1</v>
      </c>
      <c r="Q5028">
        <f t="shared" si="955"/>
        <v>0</v>
      </c>
      <c r="R5028">
        <f t="shared" si="956"/>
        <v>0</v>
      </c>
    </row>
    <row r="5029" spans="1:18" x14ac:dyDescent="0.25">
      <c r="A5029">
        <v>505330</v>
      </c>
      <c r="B5029">
        <v>0</v>
      </c>
      <c r="C5029" t="s">
        <v>9</v>
      </c>
      <c r="D5029">
        <v>1</v>
      </c>
      <c r="E5029">
        <v>11011.12</v>
      </c>
      <c r="F5029">
        <v>360</v>
      </c>
      <c r="G5029" s="4">
        <f t="shared" si="947"/>
        <v>30.586444444444446</v>
      </c>
      <c r="H5029" s="4">
        <f t="shared" si="945"/>
        <v>917.59333333333336</v>
      </c>
      <c r="I5029" s="5" t="b">
        <f t="shared" si="946"/>
        <v>0</v>
      </c>
      <c r="J5029" t="b">
        <f t="shared" si="948"/>
        <v>0</v>
      </c>
      <c r="K5029" t="b">
        <f t="shared" si="949"/>
        <v>0</v>
      </c>
      <c r="L5029" t="b">
        <f t="shared" si="950"/>
        <v>1</v>
      </c>
      <c r="M5029" t="b">
        <f t="shared" si="951"/>
        <v>0</v>
      </c>
      <c r="N5029">
        <f t="shared" si="952"/>
        <v>0</v>
      </c>
      <c r="O5029">
        <f t="shared" si="953"/>
        <v>0</v>
      </c>
      <c r="P5029">
        <f t="shared" si="954"/>
        <v>0</v>
      </c>
      <c r="Q5029">
        <f t="shared" si="955"/>
        <v>1</v>
      </c>
      <c r="R5029">
        <f t="shared" si="956"/>
        <v>0</v>
      </c>
    </row>
    <row r="5030" spans="1:18" x14ac:dyDescent="0.25">
      <c r="A5030">
        <v>505341</v>
      </c>
      <c r="B5030">
        <v>1</v>
      </c>
      <c r="C5030" t="s">
        <v>9</v>
      </c>
      <c r="D5030">
        <v>1</v>
      </c>
      <c r="E5030">
        <v>13719.1</v>
      </c>
      <c r="F5030">
        <v>360</v>
      </c>
      <c r="G5030" s="4">
        <f t="shared" si="947"/>
        <v>38.108611111111109</v>
      </c>
      <c r="H5030" s="4">
        <f t="shared" si="945"/>
        <v>1143.2583333333332</v>
      </c>
      <c r="I5030" s="5" t="b">
        <f t="shared" si="946"/>
        <v>0</v>
      </c>
      <c r="J5030" t="b">
        <f t="shared" si="948"/>
        <v>0</v>
      </c>
      <c r="K5030" t="b">
        <f t="shared" si="949"/>
        <v>0</v>
      </c>
      <c r="L5030" t="b">
        <f t="shared" si="950"/>
        <v>1</v>
      </c>
      <c r="M5030" t="b">
        <f t="shared" si="951"/>
        <v>0</v>
      </c>
      <c r="N5030">
        <f t="shared" si="952"/>
        <v>0</v>
      </c>
      <c r="O5030">
        <f t="shared" si="953"/>
        <v>0</v>
      </c>
      <c r="P5030">
        <f t="shared" si="954"/>
        <v>0</v>
      </c>
      <c r="Q5030">
        <f t="shared" si="955"/>
        <v>1</v>
      </c>
      <c r="R5030">
        <f t="shared" si="956"/>
        <v>0</v>
      </c>
    </row>
    <row r="5031" spans="1:18" x14ac:dyDescent="0.25">
      <c r="A5031">
        <v>505355</v>
      </c>
      <c r="B5031">
        <v>0</v>
      </c>
      <c r="C5031" t="s">
        <v>9</v>
      </c>
      <c r="D5031">
        <v>1</v>
      </c>
      <c r="E5031">
        <v>16101.38</v>
      </c>
      <c r="F5031">
        <v>360</v>
      </c>
      <c r="G5031" s="4">
        <f t="shared" si="947"/>
        <v>44.726055555555554</v>
      </c>
      <c r="H5031" s="4">
        <f t="shared" si="945"/>
        <v>1341.7816666666665</v>
      </c>
      <c r="I5031" s="5" t="b">
        <f t="shared" si="946"/>
        <v>0</v>
      </c>
      <c r="J5031" t="b">
        <f t="shared" si="948"/>
        <v>0</v>
      </c>
      <c r="K5031" t="b">
        <f t="shared" si="949"/>
        <v>0</v>
      </c>
      <c r="L5031" t="b">
        <f t="shared" si="950"/>
        <v>0</v>
      </c>
      <c r="M5031" t="b">
        <f t="shared" si="951"/>
        <v>1</v>
      </c>
      <c r="N5031">
        <f t="shared" si="952"/>
        <v>0</v>
      </c>
      <c r="O5031">
        <f t="shared" si="953"/>
        <v>0</v>
      </c>
      <c r="P5031">
        <f t="shared" si="954"/>
        <v>0</v>
      </c>
      <c r="Q5031">
        <f t="shared" si="955"/>
        <v>0</v>
      </c>
      <c r="R5031">
        <f t="shared" si="956"/>
        <v>1</v>
      </c>
    </row>
    <row r="5032" spans="1:18" x14ac:dyDescent="0.25">
      <c r="A5032">
        <v>505360</v>
      </c>
      <c r="B5032">
        <v>0</v>
      </c>
      <c r="C5032" t="s">
        <v>9</v>
      </c>
      <c r="D5032">
        <v>1</v>
      </c>
      <c r="E5032">
        <v>5107.13</v>
      </c>
      <c r="F5032">
        <v>360</v>
      </c>
      <c r="G5032" s="4">
        <f t="shared" si="947"/>
        <v>14.186472222222223</v>
      </c>
      <c r="H5032" s="4">
        <f t="shared" si="945"/>
        <v>425.59416666666669</v>
      </c>
      <c r="I5032" s="5" t="b">
        <f t="shared" si="946"/>
        <v>0</v>
      </c>
      <c r="J5032" t="b">
        <f t="shared" si="948"/>
        <v>0</v>
      </c>
      <c r="K5032" t="b">
        <f t="shared" si="949"/>
        <v>1</v>
      </c>
      <c r="L5032" t="b">
        <f t="shared" si="950"/>
        <v>0</v>
      </c>
      <c r="M5032" t="b">
        <f t="shared" si="951"/>
        <v>0</v>
      </c>
      <c r="N5032">
        <f t="shared" si="952"/>
        <v>0</v>
      </c>
      <c r="O5032">
        <f t="shared" si="953"/>
        <v>0</v>
      </c>
      <c r="P5032">
        <f t="shared" si="954"/>
        <v>1</v>
      </c>
      <c r="Q5032">
        <f t="shared" si="955"/>
        <v>0</v>
      </c>
      <c r="R5032">
        <f t="shared" si="956"/>
        <v>0</v>
      </c>
    </row>
    <row r="5033" spans="1:18" x14ac:dyDescent="0.25">
      <c r="A5033">
        <v>505362</v>
      </c>
      <c r="B5033">
        <v>0</v>
      </c>
      <c r="C5033" t="s">
        <v>9</v>
      </c>
      <c r="D5033">
        <v>1</v>
      </c>
      <c r="E5033">
        <v>14384.24</v>
      </c>
      <c r="F5033">
        <v>360</v>
      </c>
      <c r="G5033" s="4">
        <f t="shared" si="947"/>
        <v>39.956222222222223</v>
      </c>
      <c r="H5033" s="4">
        <f t="shared" si="945"/>
        <v>1198.6866666666667</v>
      </c>
      <c r="I5033" s="5" t="b">
        <f t="shared" si="946"/>
        <v>0</v>
      </c>
      <c r="J5033" t="b">
        <f t="shared" si="948"/>
        <v>0</v>
      </c>
      <c r="K5033" t="b">
        <f t="shared" si="949"/>
        <v>0</v>
      </c>
      <c r="L5033" t="b">
        <f t="shared" si="950"/>
        <v>1</v>
      </c>
      <c r="M5033" t="b">
        <f t="shared" si="951"/>
        <v>0</v>
      </c>
      <c r="N5033">
        <f t="shared" si="952"/>
        <v>0</v>
      </c>
      <c r="O5033">
        <f t="shared" si="953"/>
        <v>0</v>
      </c>
      <c r="P5033">
        <f t="shared" si="954"/>
        <v>0</v>
      </c>
      <c r="Q5033">
        <f t="shared" si="955"/>
        <v>1</v>
      </c>
      <c r="R5033">
        <f t="shared" si="956"/>
        <v>0</v>
      </c>
    </row>
    <row r="5034" spans="1:18" x14ac:dyDescent="0.25">
      <c r="A5034">
        <v>505365</v>
      </c>
      <c r="B5034">
        <v>3</v>
      </c>
      <c r="C5034" t="s">
        <v>9</v>
      </c>
      <c r="D5034">
        <v>1</v>
      </c>
      <c r="E5034">
        <v>26049.97</v>
      </c>
      <c r="F5034">
        <v>360</v>
      </c>
      <c r="G5034" s="4">
        <f t="shared" si="947"/>
        <v>72.361027777777778</v>
      </c>
      <c r="H5034" s="4">
        <f t="shared" si="945"/>
        <v>2170.8308333333334</v>
      </c>
      <c r="I5034" s="5" t="b">
        <f t="shared" si="946"/>
        <v>0</v>
      </c>
      <c r="J5034" t="b">
        <f t="shared" si="948"/>
        <v>0</v>
      </c>
      <c r="K5034" t="b">
        <f t="shared" si="949"/>
        <v>0</v>
      </c>
      <c r="L5034" t="b">
        <f t="shared" si="950"/>
        <v>0</v>
      </c>
      <c r="M5034" t="b">
        <f t="shared" si="951"/>
        <v>1</v>
      </c>
      <c r="N5034">
        <f t="shared" si="952"/>
        <v>0</v>
      </c>
      <c r="O5034">
        <f t="shared" si="953"/>
        <v>0</v>
      </c>
      <c r="P5034">
        <f t="shared" si="954"/>
        <v>0</v>
      </c>
      <c r="Q5034">
        <f t="shared" si="955"/>
        <v>0</v>
      </c>
      <c r="R5034">
        <f t="shared" si="956"/>
        <v>1</v>
      </c>
    </row>
    <row r="5035" spans="1:18" x14ac:dyDescent="0.25">
      <c r="A5035">
        <v>505367</v>
      </c>
      <c r="B5035">
        <v>0</v>
      </c>
      <c r="C5035" t="s">
        <v>9</v>
      </c>
      <c r="D5035">
        <v>1</v>
      </c>
      <c r="E5035">
        <v>12446.82</v>
      </c>
      <c r="F5035">
        <v>360</v>
      </c>
      <c r="G5035" s="4">
        <f t="shared" si="947"/>
        <v>34.5745</v>
      </c>
      <c r="H5035" s="4">
        <f t="shared" si="945"/>
        <v>1037.2350000000001</v>
      </c>
      <c r="I5035" s="5" t="b">
        <f t="shared" si="946"/>
        <v>0</v>
      </c>
      <c r="J5035" t="b">
        <f t="shared" si="948"/>
        <v>0</v>
      </c>
      <c r="K5035" t="b">
        <f t="shared" si="949"/>
        <v>0</v>
      </c>
      <c r="L5035" t="b">
        <f t="shared" si="950"/>
        <v>1</v>
      </c>
      <c r="M5035" t="b">
        <f t="shared" si="951"/>
        <v>0</v>
      </c>
      <c r="N5035">
        <f t="shared" si="952"/>
        <v>0</v>
      </c>
      <c r="O5035">
        <f t="shared" si="953"/>
        <v>0</v>
      </c>
      <c r="P5035">
        <f t="shared" si="954"/>
        <v>0</v>
      </c>
      <c r="Q5035">
        <f t="shared" si="955"/>
        <v>1</v>
      </c>
      <c r="R5035">
        <f t="shared" si="956"/>
        <v>0</v>
      </c>
    </row>
    <row r="5036" spans="1:18" x14ac:dyDescent="0.25">
      <c r="A5036">
        <v>505368</v>
      </c>
      <c r="B5036">
        <v>0</v>
      </c>
      <c r="C5036" t="s">
        <v>9</v>
      </c>
      <c r="D5036">
        <v>1</v>
      </c>
      <c r="E5036">
        <v>9905.39</v>
      </c>
      <c r="F5036">
        <v>360</v>
      </c>
      <c r="G5036" s="4">
        <f t="shared" si="947"/>
        <v>27.51497222222222</v>
      </c>
      <c r="H5036" s="4">
        <f t="shared" si="945"/>
        <v>825.44916666666654</v>
      </c>
      <c r="I5036" s="5" t="b">
        <f t="shared" si="946"/>
        <v>0</v>
      </c>
      <c r="J5036" t="b">
        <f t="shared" si="948"/>
        <v>0</v>
      </c>
      <c r="K5036" t="b">
        <f t="shared" si="949"/>
        <v>0</v>
      </c>
      <c r="L5036" t="b">
        <f t="shared" si="950"/>
        <v>1</v>
      </c>
      <c r="M5036" t="b">
        <f t="shared" si="951"/>
        <v>0</v>
      </c>
      <c r="N5036">
        <f t="shared" si="952"/>
        <v>0</v>
      </c>
      <c r="O5036">
        <f t="shared" si="953"/>
        <v>0</v>
      </c>
      <c r="P5036">
        <f t="shared" si="954"/>
        <v>0</v>
      </c>
      <c r="Q5036">
        <f t="shared" si="955"/>
        <v>1</v>
      </c>
      <c r="R5036">
        <f t="shared" si="956"/>
        <v>0</v>
      </c>
    </row>
    <row r="5037" spans="1:18" x14ac:dyDescent="0.25">
      <c r="A5037">
        <v>505369</v>
      </c>
      <c r="B5037">
        <v>0</v>
      </c>
      <c r="C5037" t="s">
        <v>9</v>
      </c>
      <c r="D5037">
        <v>1</v>
      </c>
      <c r="E5037">
        <v>6997.13</v>
      </c>
      <c r="F5037">
        <v>360</v>
      </c>
      <c r="G5037" s="4">
        <f t="shared" si="947"/>
        <v>19.436472222222221</v>
      </c>
      <c r="H5037" s="4">
        <f t="shared" si="945"/>
        <v>583.09416666666664</v>
      </c>
      <c r="I5037" s="5" t="b">
        <f t="shared" si="946"/>
        <v>0</v>
      </c>
      <c r="J5037" t="b">
        <f t="shared" si="948"/>
        <v>0</v>
      </c>
      <c r="K5037" t="b">
        <f t="shared" si="949"/>
        <v>1</v>
      </c>
      <c r="L5037" t="b">
        <f t="shared" si="950"/>
        <v>0</v>
      </c>
      <c r="M5037" t="b">
        <f t="shared" si="951"/>
        <v>0</v>
      </c>
      <c r="N5037">
        <f t="shared" si="952"/>
        <v>0</v>
      </c>
      <c r="O5037">
        <f t="shared" si="953"/>
        <v>0</v>
      </c>
      <c r="P5037">
        <f t="shared" si="954"/>
        <v>1</v>
      </c>
      <c r="Q5037">
        <f t="shared" si="955"/>
        <v>0</v>
      </c>
      <c r="R5037">
        <f t="shared" si="956"/>
        <v>0</v>
      </c>
    </row>
    <row r="5038" spans="1:18" x14ac:dyDescent="0.25">
      <c r="A5038">
        <v>505370</v>
      </c>
      <c r="B5038">
        <v>0</v>
      </c>
      <c r="C5038" t="s">
        <v>9</v>
      </c>
      <c r="D5038">
        <v>1</v>
      </c>
      <c r="E5038">
        <v>10163.629999999999</v>
      </c>
      <c r="F5038">
        <v>360</v>
      </c>
      <c r="G5038" s="4">
        <f t="shared" si="947"/>
        <v>28.232305555555552</v>
      </c>
      <c r="H5038" s="4">
        <f t="shared" si="945"/>
        <v>846.96916666666652</v>
      </c>
      <c r="I5038" s="5" t="b">
        <f t="shared" si="946"/>
        <v>0</v>
      </c>
      <c r="J5038" t="b">
        <f t="shared" si="948"/>
        <v>0</v>
      </c>
      <c r="K5038" t="b">
        <f t="shared" si="949"/>
        <v>0</v>
      </c>
      <c r="L5038" t="b">
        <f t="shared" si="950"/>
        <v>1</v>
      </c>
      <c r="M5038" t="b">
        <f t="shared" si="951"/>
        <v>0</v>
      </c>
      <c r="N5038">
        <f t="shared" si="952"/>
        <v>0</v>
      </c>
      <c r="O5038">
        <f t="shared" si="953"/>
        <v>0</v>
      </c>
      <c r="P5038">
        <f t="shared" si="954"/>
        <v>0</v>
      </c>
      <c r="Q5038">
        <f t="shared" si="955"/>
        <v>1</v>
      </c>
      <c r="R5038">
        <f t="shared" si="956"/>
        <v>0</v>
      </c>
    </row>
    <row r="5039" spans="1:18" x14ac:dyDescent="0.25">
      <c r="A5039">
        <v>505381</v>
      </c>
      <c r="B5039">
        <v>0</v>
      </c>
      <c r="C5039" t="s">
        <v>9</v>
      </c>
      <c r="D5039">
        <v>1</v>
      </c>
      <c r="E5039">
        <v>5058.63</v>
      </c>
      <c r="F5039">
        <v>360</v>
      </c>
      <c r="G5039" s="4">
        <f t="shared" si="947"/>
        <v>14.05175</v>
      </c>
      <c r="H5039" s="4">
        <f t="shared" si="945"/>
        <v>421.55250000000001</v>
      </c>
      <c r="I5039" s="5" t="b">
        <f t="shared" si="946"/>
        <v>0</v>
      </c>
      <c r="J5039" t="b">
        <f t="shared" si="948"/>
        <v>0</v>
      </c>
      <c r="K5039" t="b">
        <f t="shared" si="949"/>
        <v>1</v>
      </c>
      <c r="L5039" t="b">
        <f t="shared" si="950"/>
        <v>0</v>
      </c>
      <c r="M5039" t="b">
        <f t="shared" si="951"/>
        <v>0</v>
      </c>
      <c r="N5039">
        <f t="shared" si="952"/>
        <v>0</v>
      </c>
      <c r="O5039">
        <f t="shared" si="953"/>
        <v>0</v>
      </c>
      <c r="P5039">
        <f t="shared" si="954"/>
        <v>1</v>
      </c>
      <c r="Q5039">
        <f t="shared" si="955"/>
        <v>0</v>
      </c>
      <c r="R5039">
        <f t="shared" si="956"/>
        <v>0</v>
      </c>
    </row>
    <row r="5040" spans="1:18" x14ac:dyDescent="0.25">
      <c r="A5040">
        <v>505390</v>
      </c>
      <c r="B5040">
        <v>3</v>
      </c>
      <c r="C5040" t="s">
        <v>9</v>
      </c>
      <c r="D5040">
        <v>1</v>
      </c>
      <c r="E5040">
        <v>13422.92</v>
      </c>
      <c r="F5040">
        <v>360</v>
      </c>
      <c r="G5040" s="4">
        <f t="shared" si="947"/>
        <v>37.285888888888891</v>
      </c>
      <c r="H5040" s="4">
        <f t="shared" si="945"/>
        <v>1118.5766666666668</v>
      </c>
      <c r="I5040" s="5" t="b">
        <f t="shared" si="946"/>
        <v>0</v>
      </c>
      <c r="J5040" t="b">
        <f t="shared" si="948"/>
        <v>0</v>
      </c>
      <c r="K5040" t="b">
        <f t="shared" si="949"/>
        <v>0</v>
      </c>
      <c r="L5040" t="b">
        <f t="shared" si="950"/>
        <v>1</v>
      </c>
      <c r="M5040" t="b">
        <f t="shared" si="951"/>
        <v>0</v>
      </c>
      <c r="N5040">
        <f t="shared" si="952"/>
        <v>0</v>
      </c>
      <c r="O5040">
        <f t="shared" si="953"/>
        <v>0</v>
      </c>
      <c r="P5040">
        <f t="shared" si="954"/>
        <v>0</v>
      </c>
      <c r="Q5040">
        <f t="shared" si="955"/>
        <v>1</v>
      </c>
      <c r="R5040">
        <f t="shared" si="956"/>
        <v>0</v>
      </c>
    </row>
    <row r="5041" spans="1:18" x14ac:dyDescent="0.25">
      <c r="A5041">
        <v>505400</v>
      </c>
      <c r="B5041">
        <v>0</v>
      </c>
      <c r="C5041" t="s">
        <v>9</v>
      </c>
      <c r="D5041">
        <v>1</v>
      </c>
      <c r="E5041">
        <v>4259.62</v>
      </c>
      <c r="F5041">
        <v>360</v>
      </c>
      <c r="G5041" s="4">
        <f t="shared" si="947"/>
        <v>11.832277777777778</v>
      </c>
      <c r="H5041" s="4">
        <f t="shared" si="945"/>
        <v>354.96833333333331</v>
      </c>
      <c r="I5041" s="5" t="b">
        <f t="shared" si="946"/>
        <v>0</v>
      </c>
      <c r="J5041" t="b">
        <f t="shared" si="948"/>
        <v>1</v>
      </c>
      <c r="K5041" t="b">
        <f t="shared" si="949"/>
        <v>0</v>
      </c>
      <c r="L5041" t="b">
        <f t="shared" si="950"/>
        <v>0</v>
      </c>
      <c r="M5041" t="b">
        <f t="shared" si="951"/>
        <v>0</v>
      </c>
      <c r="N5041">
        <f t="shared" si="952"/>
        <v>0</v>
      </c>
      <c r="O5041">
        <f t="shared" si="953"/>
        <v>1</v>
      </c>
      <c r="P5041">
        <f t="shared" si="954"/>
        <v>0</v>
      </c>
      <c r="Q5041">
        <f t="shared" si="955"/>
        <v>0</v>
      </c>
      <c r="R5041">
        <f t="shared" si="956"/>
        <v>0</v>
      </c>
    </row>
    <row r="5042" spans="1:18" x14ac:dyDescent="0.25">
      <c r="A5042">
        <v>505410</v>
      </c>
      <c r="B5042">
        <v>1</v>
      </c>
      <c r="C5042" t="s">
        <v>9</v>
      </c>
      <c r="D5042">
        <v>1</v>
      </c>
      <c r="E5042">
        <v>9631.2999999999993</v>
      </c>
      <c r="F5042">
        <v>360</v>
      </c>
      <c r="G5042" s="4">
        <f t="shared" si="947"/>
        <v>26.753611111111109</v>
      </c>
      <c r="H5042" s="4">
        <f t="shared" si="945"/>
        <v>802.60833333333323</v>
      </c>
      <c r="I5042" s="5" t="b">
        <f t="shared" si="946"/>
        <v>0</v>
      </c>
      <c r="J5042" t="b">
        <f t="shared" si="948"/>
        <v>0</v>
      </c>
      <c r="K5042" t="b">
        <f t="shared" si="949"/>
        <v>0</v>
      </c>
      <c r="L5042" t="b">
        <f t="shared" si="950"/>
        <v>1</v>
      </c>
      <c r="M5042" t="b">
        <f t="shared" si="951"/>
        <v>0</v>
      </c>
      <c r="N5042">
        <f t="shared" si="952"/>
        <v>0</v>
      </c>
      <c r="O5042">
        <f t="shared" si="953"/>
        <v>0</v>
      </c>
      <c r="P5042">
        <f t="shared" si="954"/>
        <v>0</v>
      </c>
      <c r="Q5042">
        <f t="shared" si="955"/>
        <v>1</v>
      </c>
      <c r="R5042">
        <f t="shared" si="956"/>
        <v>0</v>
      </c>
    </row>
    <row r="5043" spans="1:18" x14ac:dyDescent="0.25">
      <c r="A5043">
        <v>505420</v>
      </c>
      <c r="B5043">
        <v>1</v>
      </c>
      <c r="C5043" t="s">
        <v>9</v>
      </c>
      <c r="D5043">
        <v>1</v>
      </c>
      <c r="E5043">
        <v>5647.87</v>
      </c>
      <c r="F5043">
        <v>360</v>
      </c>
      <c r="G5043" s="4">
        <f t="shared" si="947"/>
        <v>15.688527777777777</v>
      </c>
      <c r="H5043" s="4">
        <f t="shared" si="945"/>
        <v>470.65583333333331</v>
      </c>
      <c r="I5043" s="5" t="b">
        <f t="shared" si="946"/>
        <v>0</v>
      </c>
      <c r="J5043" t="b">
        <f t="shared" si="948"/>
        <v>0</v>
      </c>
      <c r="K5043" t="b">
        <f t="shared" si="949"/>
        <v>1</v>
      </c>
      <c r="L5043" t="b">
        <f t="shared" si="950"/>
        <v>0</v>
      </c>
      <c r="M5043" t="b">
        <f t="shared" si="951"/>
        <v>0</v>
      </c>
      <c r="N5043">
        <f t="shared" si="952"/>
        <v>0</v>
      </c>
      <c r="O5043">
        <f t="shared" si="953"/>
        <v>0</v>
      </c>
      <c r="P5043">
        <f t="shared" si="954"/>
        <v>1</v>
      </c>
      <c r="Q5043">
        <f t="shared" si="955"/>
        <v>0</v>
      </c>
      <c r="R5043">
        <f t="shared" si="956"/>
        <v>0</v>
      </c>
    </row>
    <row r="5044" spans="1:18" x14ac:dyDescent="0.25">
      <c r="A5044">
        <v>505430</v>
      </c>
      <c r="B5044">
        <v>0</v>
      </c>
      <c r="C5044" t="s">
        <v>9</v>
      </c>
      <c r="D5044">
        <v>1</v>
      </c>
      <c r="E5044">
        <v>5247.32</v>
      </c>
      <c r="F5044">
        <v>360</v>
      </c>
      <c r="G5044" s="4">
        <f t="shared" si="947"/>
        <v>14.575888888888889</v>
      </c>
      <c r="H5044" s="4">
        <f t="shared" si="945"/>
        <v>437.27666666666664</v>
      </c>
      <c r="I5044" s="5" t="b">
        <f t="shared" si="946"/>
        <v>0</v>
      </c>
      <c r="J5044" t="b">
        <f t="shared" si="948"/>
        <v>0</v>
      </c>
      <c r="K5044" t="b">
        <f t="shared" si="949"/>
        <v>1</v>
      </c>
      <c r="L5044" t="b">
        <f t="shared" si="950"/>
        <v>0</v>
      </c>
      <c r="M5044" t="b">
        <f t="shared" si="951"/>
        <v>0</v>
      </c>
      <c r="N5044">
        <f t="shared" si="952"/>
        <v>0</v>
      </c>
      <c r="O5044">
        <f t="shared" si="953"/>
        <v>0</v>
      </c>
      <c r="P5044">
        <f t="shared" si="954"/>
        <v>1</v>
      </c>
      <c r="Q5044">
        <f t="shared" si="955"/>
        <v>0</v>
      </c>
      <c r="R5044">
        <f t="shared" si="956"/>
        <v>0</v>
      </c>
    </row>
    <row r="5045" spans="1:18" x14ac:dyDescent="0.25">
      <c r="A5045">
        <v>505440</v>
      </c>
      <c r="B5045">
        <v>0</v>
      </c>
      <c r="C5045" t="s">
        <v>9</v>
      </c>
      <c r="D5045">
        <v>1</v>
      </c>
      <c r="E5045">
        <v>5386.45</v>
      </c>
      <c r="F5045">
        <v>360</v>
      </c>
      <c r="G5045" s="4">
        <f t="shared" si="947"/>
        <v>14.962361111111111</v>
      </c>
      <c r="H5045" s="4">
        <f t="shared" si="945"/>
        <v>448.87083333333334</v>
      </c>
      <c r="I5045" s="5" t="b">
        <f t="shared" si="946"/>
        <v>0</v>
      </c>
      <c r="J5045" t="b">
        <f t="shared" si="948"/>
        <v>0</v>
      </c>
      <c r="K5045" t="b">
        <f t="shared" si="949"/>
        <v>1</v>
      </c>
      <c r="L5045" t="b">
        <f t="shared" si="950"/>
        <v>0</v>
      </c>
      <c r="M5045" t="b">
        <f t="shared" si="951"/>
        <v>0</v>
      </c>
      <c r="N5045">
        <f t="shared" si="952"/>
        <v>0</v>
      </c>
      <c r="O5045">
        <f t="shared" si="953"/>
        <v>0</v>
      </c>
      <c r="P5045">
        <f t="shared" si="954"/>
        <v>1</v>
      </c>
      <c r="Q5045">
        <f t="shared" si="955"/>
        <v>0</v>
      </c>
      <c r="R5045">
        <f t="shared" si="956"/>
        <v>0</v>
      </c>
    </row>
    <row r="5046" spans="1:18" x14ac:dyDescent="0.25">
      <c r="A5046">
        <v>505445</v>
      </c>
      <c r="B5046">
        <v>0</v>
      </c>
      <c r="C5046" t="s">
        <v>9</v>
      </c>
      <c r="D5046">
        <v>1</v>
      </c>
      <c r="E5046">
        <v>14074.33</v>
      </c>
      <c r="F5046">
        <v>360</v>
      </c>
      <c r="G5046" s="4">
        <f t="shared" si="947"/>
        <v>39.09536111111111</v>
      </c>
      <c r="H5046" s="4">
        <f t="shared" si="945"/>
        <v>1172.8608333333334</v>
      </c>
      <c r="I5046" s="5" t="b">
        <f t="shared" si="946"/>
        <v>0</v>
      </c>
      <c r="J5046" t="b">
        <f t="shared" si="948"/>
        <v>0</v>
      </c>
      <c r="K5046" t="b">
        <f t="shared" si="949"/>
        <v>0</v>
      </c>
      <c r="L5046" t="b">
        <f t="shared" si="950"/>
        <v>1</v>
      </c>
      <c r="M5046" t="b">
        <f t="shared" si="951"/>
        <v>0</v>
      </c>
      <c r="N5046">
        <f t="shared" si="952"/>
        <v>0</v>
      </c>
      <c r="O5046">
        <f t="shared" si="953"/>
        <v>0</v>
      </c>
      <c r="P5046">
        <f t="shared" si="954"/>
        <v>0</v>
      </c>
      <c r="Q5046">
        <f t="shared" si="955"/>
        <v>1</v>
      </c>
      <c r="R5046">
        <f t="shared" si="956"/>
        <v>0</v>
      </c>
    </row>
    <row r="5047" spans="1:18" x14ac:dyDescent="0.25">
      <c r="A5047">
        <v>505460</v>
      </c>
      <c r="B5047">
        <v>1</v>
      </c>
      <c r="C5047" t="s">
        <v>9</v>
      </c>
      <c r="D5047">
        <v>1</v>
      </c>
      <c r="E5047">
        <v>3524.93</v>
      </c>
      <c r="F5047">
        <v>360</v>
      </c>
      <c r="G5047" s="4">
        <f t="shared" si="947"/>
        <v>9.7914722222222217</v>
      </c>
      <c r="H5047" s="4">
        <f t="shared" si="945"/>
        <v>293.74416666666667</v>
      </c>
      <c r="I5047" s="5" t="b">
        <f t="shared" si="946"/>
        <v>0</v>
      </c>
      <c r="J5047" t="b">
        <f t="shared" si="948"/>
        <v>1</v>
      </c>
      <c r="K5047" t="b">
        <f t="shared" si="949"/>
        <v>0</v>
      </c>
      <c r="L5047" t="b">
        <f t="shared" si="950"/>
        <v>0</v>
      </c>
      <c r="M5047" t="b">
        <f t="shared" si="951"/>
        <v>0</v>
      </c>
      <c r="N5047">
        <f t="shared" si="952"/>
        <v>0</v>
      </c>
      <c r="O5047">
        <f t="shared" si="953"/>
        <v>1</v>
      </c>
      <c r="P5047">
        <f t="shared" si="954"/>
        <v>0</v>
      </c>
      <c r="Q5047">
        <f t="shared" si="955"/>
        <v>0</v>
      </c>
      <c r="R5047">
        <f t="shared" si="956"/>
        <v>0</v>
      </c>
    </row>
    <row r="5048" spans="1:18" x14ac:dyDescent="0.25">
      <c r="A5048">
        <v>505465</v>
      </c>
      <c r="B5048">
        <v>1</v>
      </c>
      <c r="C5048" t="s">
        <v>9</v>
      </c>
      <c r="D5048">
        <v>1</v>
      </c>
      <c r="E5048">
        <v>19102.400000000001</v>
      </c>
      <c r="F5048">
        <v>360</v>
      </c>
      <c r="G5048" s="4">
        <f t="shared" si="947"/>
        <v>53.062222222222225</v>
      </c>
      <c r="H5048" s="4">
        <f t="shared" si="945"/>
        <v>1591.8666666666668</v>
      </c>
      <c r="I5048" s="5" t="b">
        <f t="shared" si="946"/>
        <v>0</v>
      </c>
      <c r="J5048" t="b">
        <f t="shared" si="948"/>
        <v>0</v>
      </c>
      <c r="K5048" t="b">
        <f t="shared" si="949"/>
        <v>0</v>
      </c>
      <c r="L5048" t="b">
        <f t="shared" si="950"/>
        <v>0</v>
      </c>
      <c r="M5048" t="b">
        <f t="shared" si="951"/>
        <v>1</v>
      </c>
      <c r="N5048">
        <f t="shared" si="952"/>
        <v>0</v>
      </c>
      <c r="O5048">
        <f t="shared" si="953"/>
        <v>0</v>
      </c>
      <c r="P5048">
        <f t="shared" si="954"/>
        <v>0</v>
      </c>
      <c r="Q5048">
        <f t="shared" si="955"/>
        <v>0</v>
      </c>
      <c r="R5048">
        <f t="shared" si="956"/>
        <v>1</v>
      </c>
    </row>
    <row r="5049" spans="1:18" x14ac:dyDescent="0.25">
      <c r="A5049">
        <v>505470</v>
      </c>
      <c r="B5049">
        <v>0</v>
      </c>
      <c r="C5049" t="s">
        <v>9</v>
      </c>
      <c r="D5049">
        <v>1</v>
      </c>
      <c r="E5049">
        <v>15000.88</v>
      </c>
      <c r="F5049">
        <v>360</v>
      </c>
      <c r="G5049" s="4">
        <f t="shared" si="947"/>
        <v>41.669111111111107</v>
      </c>
      <c r="H5049" s="4">
        <f t="shared" si="945"/>
        <v>1250.0733333333333</v>
      </c>
      <c r="I5049" s="5" t="b">
        <f t="shared" si="946"/>
        <v>0</v>
      </c>
      <c r="J5049" t="b">
        <f t="shared" si="948"/>
        <v>0</v>
      </c>
      <c r="K5049" t="b">
        <f t="shared" si="949"/>
        <v>0</v>
      </c>
      <c r="L5049" t="b">
        <f t="shared" si="950"/>
        <v>0</v>
      </c>
      <c r="M5049" t="b">
        <f t="shared" si="951"/>
        <v>1</v>
      </c>
      <c r="N5049">
        <f t="shared" si="952"/>
        <v>0</v>
      </c>
      <c r="O5049">
        <f t="shared" si="953"/>
        <v>0</v>
      </c>
      <c r="P5049">
        <f t="shared" si="954"/>
        <v>0</v>
      </c>
      <c r="Q5049">
        <f t="shared" si="955"/>
        <v>0</v>
      </c>
      <c r="R5049">
        <f t="shared" si="956"/>
        <v>1</v>
      </c>
    </row>
    <row r="5050" spans="1:18" x14ac:dyDescent="0.25">
      <c r="A5050">
        <v>505471</v>
      </c>
      <c r="B5050">
        <v>1</v>
      </c>
      <c r="C5050" t="s">
        <v>9</v>
      </c>
      <c r="D5050">
        <v>1</v>
      </c>
      <c r="E5050">
        <v>7201.61</v>
      </c>
      <c r="F5050">
        <v>360</v>
      </c>
      <c r="G5050" s="4">
        <f t="shared" si="947"/>
        <v>20.004472222222223</v>
      </c>
      <c r="H5050" s="4">
        <f t="shared" si="945"/>
        <v>600.13416666666672</v>
      </c>
      <c r="I5050" s="5" t="b">
        <f t="shared" si="946"/>
        <v>0</v>
      </c>
      <c r="J5050" t="b">
        <f t="shared" si="948"/>
        <v>0</v>
      </c>
      <c r="K5050" t="b">
        <f t="shared" si="949"/>
        <v>1</v>
      </c>
      <c r="L5050" t="b">
        <f t="shared" si="950"/>
        <v>0</v>
      </c>
      <c r="M5050" t="b">
        <f t="shared" si="951"/>
        <v>0</v>
      </c>
      <c r="N5050">
        <f t="shared" si="952"/>
        <v>0</v>
      </c>
      <c r="O5050">
        <f t="shared" si="953"/>
        <v>0</v>
      </c>
      <c r="P5050">
        <f t="shared" si="954"/>
        <v>1</v>
      </c>
      <c r="Q5050">
        <f t="shared" si="955"/>
        <v>0</v>
      </c>
      <c r="R5050">
        <f t="shared" si="956"/>
        <v>0</v>
      </c>
    </row>
    <row r="5051" spans="1:18" x14ac:dyDescent="0.25">
      <c r="A5051">
        <v>505480</v>
      </c>
      <c r="B5051">
        <v>0</v>
      </c>
      <c r="C5051" t="s">
        <v>9</v>
      </c>
      <c r="D5051">
        <v>1</v>
      </c>
      <c r="E5051">
        <v>12574.36</v>
      </c>
      <c r="F5051">
        <v>360</v>
      </c>
      <c r="G5051" s="4">
        <f t="shared" si="947"/>
        <v>34.928777777777782</v>
      </c>
      <c r="H5051" s="4">
        <f t="shared" si="945"/>
        <v>1047.8633333333335</v>
      </c>
      <c r="I5051" s="5" t="b">
        <f t="shared" si="946"/>
        <v>0</v>
      </c>
      <c r="J5051" t="b">
        <f t="shared" si="948"/>
        <v>0</v>
      </c>
      <c r="K5051" t="b">
        <f t="shared" si="949"/>
        <v>0</v>
      </c>
      <c r="L5051" t="b">
        <f t="shared" si="950"/>
        <v>1</v>
      </c>
      <c r="M5051" t="b">
        <f t="shared" si="951"/>
        <v>0</v>
      </c>
      <c r="N5051">
        <f t="shared" si="952"/>
        <v>0</v>
      </c>
      <c r="O5051">
        <f t="shared" si="953"/>
        <v>0</v>
      </c>
      <c r="P5051">
        <f t="shared" si="954"/>
        <v>0</v>
      </c>
      <c r="Q5051">
        <f t="shared" si="955"/>
        <v>1</v>
      </c>
      <c r="R5051">
        <f t="shared" si="956"/>
        <v>0</v>
      </c>
    </row>
    <row r="5052" spans="1:18" x14ac:dyDescent="0.25">
      <c r="A5052">
        <v>505490</v>
      </c>
      <c r="B5052">
        <v>3</v>
      </c>
      <c r="C5052" t="s">
        <v>9</v>
      </c>
      <c r="D5052">
        <v>1</v>
      </c>
      <c r="E5052">
        <v>6919.1</v>
      </c>
      <c r="F5052">
        <v>360</v>
      </c>
      <c r="G5052" s="4">
        <f t="shared" si="947"/>
        <v>19.219722222222224</v>
      </c>
      <c r="H5052" s="4">
        <f t="shared" si="945"/>
        <v>576.5916666666667</v>
      </c>
      <c r="I5052" s="5" t="b">
        <f t="shared" si="946"/>
        <v>0</v>
      </c>
      <c r="J5052" t="b">
        <f t="shared" si="948"/>
        <v>0</v>
      </c>
      <c r="K5052" t="b">
        <f t="shared" si="949"/>
        <v>1</v>
      </c>
      <c r="L5052" t="b">
        <f t="shared" si="950"/>
        <v>0</v>
      </c>
      <c r="M5052" t="b">
        <f t="shared" si="951"/>
        <v>0</v>
      </c>
      <c r="N5052">
        <f t="shared" si="952"/>
        <v>0</v>
      </c>
      <c r="O5052">
        <f t="shared" si="953"/>
        <v>0</v>
      </c>
      <c r="P5052">
        <f t="shared" si="954"/>
        <v>1</v>
      </c>
      <c r="Q5052">
        <f t="shared" si="955"/>
        <v>0</v>
      </c>
      <c r="R5052">
        <f t="shared" si="956"/>
        <v>0</v>
      </c>
    </row>
    <row r="5053" spans="1:18" x14ac:dyDescent="0.25">
      <c r="A5053">
        <v>505500</v>
      </c>
      <c r="B5053">
        <v>0</v>
      </c>
      <c r="C5053" t="s">
        <v>9</v>
      </c>
      <c r="D5053">
        <v>1</v>
      </c>
      <c r="E5053">
        <v>12316.11</v>
      </c>
      <c r="F5053">
        <v>360</v>
      </c>
      <c r="G5053" s="4">
        <f t="shared" si="947"/>
        <v>34.211416666666665</v>
      </c>
      <c r="H5053" s="4">
        <f t="shared" si="945"/>
        <v>1026.3425</v>
      </c>
      <c r="I5053" s="5" t="b">
        <f t="shared" si="946"/>
        <v>0</v>
      </c>
      <c r="J5053" t="b">
        <f t="shared" si="948"/>
        <v>0</v>
      </c>
      <c r="K5053" t="b">
        <f t="shared" si="949"/>
        <v>0</v>
      </c>
      <c r="L5053" t="b">
        <f t="shared" si="950"/>
        <v>1</v>
      </c>
      <c r="M5053" t="b">
        <f t="shared" si="951"/>
        <v>0</v>
      </c>
      <c r="N5053">
        <f t="shared" si="952"/>
        <v>0</v>
      </c>
      <c r="O5053">
        <f t="shared" si="953"/>
        <v>0</v>
      </c>
      <c r="P5053">
        <f t="shared" si="954"/>
        <v>0</v>
      </c>
      <c r="Q5053">
        <f t="shared" si="955"/>
        <v>1</v>
      </c>
      <c r="R5053">
        <f t="shared" si="956"/>
        <v>0</v>
      </c>
    </row>
    <row r="5054" spans="1:18" x14ac:dyDescent="0.25">
      <c r="A5054">
        <v>505515</v>
      </c>
      <c r="B5054">
        <v>0</v>
      </c>
      <c r="C5054" t="s">
        <v>9</v>
      </c>
      <c r="D5054">
        <v>1</v>
      </c>
      <c r="E5054">
        <v>4887.8599999999997</v>
      </c>
      <c r="F5054">
        <v>360</v>
      </c>
      <c r="G5054" s="4">
        <f t="shared" si="947"/>
        <v>13.577388888888889</v>
      </c>
      <c r="H5054" s="4">
        <f t="shared" si="945"/>
        <v>407.32166666666666</v>
      </c>
      <c r="I5054" s="5" t="b">
        <f t="shared" si="946"/>
        <v>0</v>
      </c>
      <c r="J5054" t="b">
        <f t="shared" si="948"/>
        <v>0</v>
      </c>
      <c r="K5054" t="b">
        <f t="shared" si="949"/>
        <v>1</v>
      </c>
      <c r="L5054" t="b">
        <f t="shared" si="950"/>
        <v>0</v>
      </c>
      <c r="M5054" t="b">
        <f t="shared" si="951"/>
        <v>0</v>
      </c>
      <c r="N5054">
        <f t="shared" si="952"/>
        <v>0</v>
      </c>
      <c r="O5054">
        <f t="shared" si="953"/>
        <v>0</v>
      </c>
      <c r="P5054">
        <f t="shared" si="954"/>
        <v>1</v>
      </c>
      <c r="Q5054">
        <f t="shared" si="955"/>
        <v>0</v>
      </c>
      <c r="R5054">
        <f t="shared" si="956"/>
        <v>0</v>
      </c>
    </row>
    <row r="5055" spans="1:18" x14ac:dyDescent="0.25">
      <c r="A5055">
        <v>505520</v>
      </c>
      <c r="B5055">
        <v>4</v>
      </c>
      <c r="C5055" t="s">
        <v>9</v>
      </c>
      <c r="D5055">
        <v>1</v>
      </c>
      <c r="E5055">
        <v>37140.15</v>
      </c>
      <c r="F5055">
        <v>360</v>
      </c>
      <c r="G5055" s="4">
        <f t="shared" si="947"/>
        <v>103.16708333333334</v>
      </c>
      <c r="H5055" s="4">
        <f t="shared" si="945"/>
        <v>3095.0125000000003</v>
      </c>
      <c r="I5055" s="5" t="b">
        <f t="shared" si="946"/>
        <v>0</v>
      </c>
      <c r="J5055" t="b">
        <f t="shared" si="948"/>
        <v>0</v>
      </c>
      <c r="K5055" t="b">
        <f t="shared" si="949"/>
        <v>0</v>
      </c>
      <c r="L5055" t="b">
        <f t="shared" si="950"/>
        <v>0</v>
      </c>
      <c r="M5055" t="b">
        <f t="shared" si="951"/>
        <v>1</v>
      </c>
      <c r="N5055">
        <f t="shared" si="952"/>
        <v>0</v>
      </c>
      <c r="O5055">
        <f t="shared" si="953"/>
        <v>0</v>
      </c>
      <c r="P5055">
        <f t="shared" si="954"/>
        <v>0</v>
      </c>
      <c r="Q5055">
        <f t="shared" si="955"/>
        <v>0</v>
      </c>
      <c r="R5055">
        <f t="shared" si="956"/>
        <v>1</v>
      </c>
    </row>
    <row r="5056" spans="1:18" x14ac:dyDescent="0.25">
      <c r="A5056">
        <v>505530</v>
      </c>
      <c r="B5056">
        <v>0</v>
      </c>
      <c r="C5056" t="s">
        <v>9</v>
      </c>
      <c r="D5056">
        <v>1</v>
      </c>
      <c r="E5056">
        <v>6157</v>
      </c>
      <c r="F5056">
        <v>360</v>
      </c>
      <c r="G5056" s="4">
        <f t="shared" si="947"/>
        <v>17.102777777777778</v>
      </c>
      <c r="H5056" s="4">
        <f t="shared" ref="H5056:H5119" si="957">G5056*30</f>
        <v>513.08333333333337</v>
      </c>
      <c r="I5056" s="5" t="b">
        <f t="shared" ref="I5056:I5119" si="958">IF(H5056&lt;200,TRUE,FALSE)</f>
        <v>0</v>
      </c>
      <c r="J5056" t="b">
        <f t="shared" si="948"/>
        <v>0</v>
      </c>
      <c r="K5056" t="b">
        <f t="shared" si="949"/>
        <v>1</v>
      </c>
      <c r="L5056" t="b">
        <f t="shared" si="950"/>
        <v>0</v>
      </c>
      <c r="M5056" t="b">
        <f t="shared" si="951"/>
        <v>0</v>
      </c>
      <c r="N5056">
        <f t="shared" si="952"/>
        <v>0</v>
      </c>
      <c r="O5056">
        <f t="shared" si="953"/>
        <v>0</v>
      </c>
      <c r="P5056">
        <f t="shared" si="954"/>
        <v>1</v>
      </c>
      <c r="Q5056">
        <f t="shared" si="955"/>
        <v>0</v>
      </c>
      <c r="R5056">
        <f t="shared" si="956"/>
        <v>0</v>
      </c>
    </row>
    <row r="5057" spans="1:18" x14ac:dyDescent="0.25">
      <c r="A5057">
        <v>505540</v>
      </c>
      <c r="B5057">
        <v>0</v>
      </c>
      <c r="C5057" t="s">
        <v>9</v>
      </c>
      <c r="D5057">
        <v>1</v>
      </c>
      <c r="E5057">
        <v>6325.65</v>
      </c>
      <c r="F5057">
        <v>360</v>
      </c>
      <c r="G5057" s="4">
        <f t="shared" ref="G5057:G5120" si="959">E5057/F5057</f>
        <v>17.571249999999999</v>
      </c>
      <c r="H5057" s="4">
        <f t="shared" si="957"/>
        <v>527.13749999999993</v>
      </c>
      <c r="I5057" s="5" t="b">
        <f t="shared" si="958"/>
        <v>0</v>
      </c>
      <c r="J5057" t="b">
        <f t="shared" ref="J5057:J5120" si="960">AND(H5057&gt;200,H5057&lt;401)</f>
        <v>0</v>
      </c>
      <c r="K5057" t="b">
        <f t="shared" ref="K5057:K5120" si="961">AND(H5057&gt;400,H5057&lt;801)</f>
        <v>1</v>
      </c>
      <c r="L5057" t="b">
        <f t="shared" ref="L5057:L5120" si="962">AND(H5057&gt;800,H5057&lt;1201)</f>
        <v>0</v>
      </c>
      <c r="M5057" t="b">
        <f t="shared" ref="M5057:M5120" si="963">IF(H5057&gt;1201,TRUE,FALSE)</f>
        <v>0</v>
      </c>
      <c r="N5057">
        <f t="shared" ref="N5057:N5120" si="964">IF(I5057=TRUE,1,0)</f>
        <v>0</v>
      </c>
      <c r="O5057">
        <f t="shared" ref="O5057:O5120" si="965">IF(J5057=TRUE,1,0)</f>
        <v>0</v>
      </c>
      <c r="P5057">
        <f t="shared" ref="P5057:P5120" si="966">IF(K5057=TRUE,1,0)</f>
        <v>1</v>
      </c>
      <c r="Q5057">
        <f t="shared" ref="Q5057:Q5120" si="967">IF(L5057=TRUE,1,0)</f>
        <v>0</v>
      </c>
      <c r="R5057">
        <f t="shared" ref="R5057:R5120" si="968">IF(M5057=TRUE,1,0)</f>
        <v>0</v>
      </c>
    </row>
    <row r="5058" spans="1:18" x14ac:dyDescent="0.25">
      <c r="A5058">
        <v>505550</v>
      </c>
      <c r="B5058">
        <v>0</v>
      </c>
      <c r="C5058" t="s">
        <v>9</v>
      </c>
      <c r="D5058">
        <v>1</v>
      </c>
      <c r="E5058">
        <v>6278.22</v>
      </c>
      <c r="F5058">
        <v>360</v>
      </c>
      <c r="G5058" s="4">
        <f t="shared" si="959"/>
        <v>17.439500000000002</v>
      </c>
      <c r="H5058" s="4">
        <f t="shared" si="957"/>
        <v>523.18500000000006</v>
      </c>
      <c r="I5058" s="5" t="b">
        <f t="shared" si="958"/>
        <v>0</v>
      </c>
      <c r="J5058" t="b">
        <f t="shared" si="960"/>
        <v>0</v>
      </c>
      <c r="K5058" t="b">
        <f t="shared" si="961"/>
        <v>1</v>
      </c>
      <c r="L5058" t="b">
        <f t="shared" si="962"/>
        <v>0</v>
      </c>
      <c r="M5058" t="b">
        <f t="shared" si="963"/>
        <v>0</v>
      </c>
      <c r="N5058">
        <f t="shared" si="964"/>
        <v>0</v>
      </c>
      <c r="O5058">
        <f t="shared" si="965"/>
        <v>0</v>
      </c>
      <c r="P5058">
        <f t="shared" si="966"/>
        <v>1</v>
      </c>
      <c r="Q5058">
        <f t="shared" si="967"/>
        <v>0</v>
      </c>
      <c r="R5058">
        <f t="shared" si="968"/>
        <v>0</v>
      </c>
    </row>
    <row r="5059" spans="1:18" x14ac:dyDescent="0.25">
      <c r="A5059">
        <v>505560</v>
      </c>
      <c r="B5059">
        <v>0</v>
      </c>
      <c r="C5059" t="s">
        <v>9</v>
      </c>
      <c r="D5059">
        <v>1</v>
      </c>
      <c r="E5059">
        <v>5209.3599999999997</v>
      </c>
      <c r="F5059">
        <v>360</v>
      </c>
      <c r="G5059" s="4">
        <f t="shared" si="959"/>
        <v>14.470444444444443</v>
      </c>
      <c r="H5059" s="4">
        <f t="shared" si="957"/>
        <v>434.11333333333329</v>
      </c>
      <c r="I5059" s="5" t="b">
        <f t="shared" si="958"/>
        <v>0</v>
      </c>
      <c r="J5059" t="b">
        <f t="shared" si="960"/>
        <v>0</v>
      </c>
      <c r="K5059" t="b">
        <f t="shared" si="961"/>
        <v>1</v>
      </c>
      <c r="L5059" t="b">
        <f t="shared" si="962"/>
        <v>0</v>
      </c>
      <c r="M5059" t="b">
        <f t="shared" si="963"/>
        <v>0</v>
      </c>
      <c r="N5059">
        <f t="shared" si="964"/>
        <v>0</v>
      </c>
      <c r="O5059">
        <f t="shared" si="965"/>
        <v>0</v>
      </c>
      <c r="P5059">
        <f t="shared" si="966"/>
        <v>1</v>
      </c>
      <c r="Q5059">
        <f t="shared" si="967"/>
        <v>0</v>
      </c>
      <c r="R5059">
        <f t="shared" si="968"/>
        <v>0</v>
      </c>
    </row>
    <row r="5060" spans="1:18" x14ac:dyDescent="0.25">
      <c r="A5060">
        <v>505570</v>
      </c>
      <c r="B5060">
        <v>1</v>
      </c>
      <c r="C5060" t="s">
        <v>9</v>
      </c>
      <c r="D5060">
        <v>1</v>
      </c>
      <c r="E5060">
        <v>5000.6400000000003</v>
      </c>
      <c r="F5060">
        <v>360</v>
      </c>
      <c r="G5060" s="4">
        <f t="shared" si="959"/>
        <v>13.890666666666668</v>
      </c>
      <c r="H5060" s="4">
        <f t="shared" si="957"/>
        <v>416.72</v>
      </c>
      <c r="I5060" s="5" t="b">
        <f t="shared" si="958"/>
        <v>0</v>
      </c>
      <c r="J5060" t="b">
        <f t="shared" si="960"/>
        <v>0</v>
      </c>
      <c r="K5060" t="b">
        <f t="shared" si="961"/>
        <v>1</v>
      </c>
      <c r="L5060" t="b">
        <f t="shared" si="962"/>
        <v>0</v>
      </c>
      <c r="M5060" t="b">
        <f t="shared" si="963"/>
        <v>0</v>
      </c>
      <c r="N5060">
        <f t="shared" si="964"/>
        <v>0</v>
      </c>
      <c r="O5060">
        <f t="shared" si="965"/>
        <v>0</v>
      </c>
      <c r="P5060">
        <f t="shared" si="966"/>
        <v>1</v>
      </c>
      <c r="Q5060">
        <f t="shared" si="967"/>
        <v>0</v>
      </c>
      <c r="R5060">
        <f t="shared" si="968"/>
        <v>0</v>
      </c>
    </row>
    <row r="5061" spans="1:18" x14ac:dyDescent="0.25">
      <c r="A5061">
        <v>505585</v>
      </c>
      <c r="B5061">
        <v>1</v>
      </c>
      <c r="C5061" t="s">
        <v>9</v>
      </c>
      <c r="D5061">
        <v>1</v>
      </c>
      <c r="E5061">
        <v>11056.45</v>
      </c>
      <c r="F5061">
        <v>360</v>
      </c>
      <c r="G5061" s="4">
        <f t="shared" si="959"/>
        <v>30.712361111111115</v>
      </c>
      <c r="H5061" s="4">
        <f t="shared" si="957"/>
        <v>921.37083333333339</v>
      </c>
      <c r="I5061" s="5" t="b">
        <f t="shared" si="958"/>
        <v>0</v>
      </c>
      <c r="J5061" t="b">
        <f t="shared" si="960"/>
        <v>0</v>
      </c>
      <c r="K5061" t="b">
        <f t="shared" si="961"/>
        <v>0</v>
      </c>
      <c r="L5061" t="b">
        <f t="shared" si="962"/>
        <v>1</v>
      </c>
      <c r="M5061" t="b">
        <f t="shared" si="963"/>
        <v>0</v>
      </c>
      <c r="N5061">
        <f t="shared" si="964"/>
        <v>0</v>
      </c>
      <c r="O5061">
        <f t="shared" si="965"/>
        <v>0</v>
      </c>
      <c r="P5061">
        <f t="shared" si="966"/>
        <v>0</v>
      </c>
      <c r="Q5061">
        <f t="shared" si="967"/>
        <v>1</v>
      </c>
      <c r="R5061">
        <f t="shared" si="968"/>
        <v>0</v>
      </c>
    </row>
    <row r="5062" spans="1:18" x14ac:dyDescent="0.25">
      <c r="A5062">
        <v>505590</v>
      </c>
      <c r="B5062">
        <v>1</v>
      </c>
      <c r="C5062" t="s">
        <v>9</v>
      </c>
      <c r="D5062">
        <v>1</v>
      </c>
      <c r="E5062">
        <v>4216.3999999999996</v>
      </c>
      <c r="F5062">
        <v>360</v>
      </c>
      <c r="G5062" s="4">
        <f t="shared" si="959"/>
        <v>11.712222222222222</v>
      </c>
      <c r="H5062" s="4">
        <f t="shared" si="957"/>
        <v>351.36666666666667</v>
      </c>
      <c r="I5062" s="5" t="b">
        <f t="shared" si="958"/>
        <v>0</v>
      </c>
      <c r="J5062" t="b">
        <f t="shared" si="960"/>
        <v>1</v>
      </c>
      <c r="K5062" t="b">
        <f t="shared" si="961"/>
        <v>0</v>
      </c>
      <c r="L5062" t="b">
        <f t="shared" si="962"/>
        <v>0</v>
      </c>
      <c r="M5062" t="b">
        <f t="shared" si="963"/>
        <v>0</v>
      </c>
      <c r="N5062">
        <f t="shared" si="964"/>
        <v>0</v>
      </c>
      <c r="O5062">
        <f t="shared" si="965"/>
        <v>1</v>
      </c>
      <c r="P5062">
        <f t="shared" si="966"/>
        <v>0</v>
      </c>
      <c r="Q5062">
        <f t="shared" si="967"/>
        <v>0</v>
      </c>
      <c r="R5062">
        <f t="shared" si="968"/>
        <v>0</v>
      </c>
    </row>
    <row r="5063" spans="1:18" x14ac:dyDescent="0.25">
      <c r="A5063">
        <v>505600</v>
      </c>
      <c r="B5063">
        <v>0</v>
      </c>
      <c r="C5063" t="s">
        <v>9</v>
      </c>
      <c r="D5063">
        <v>1</v>
      </c>
      <c r="E5063">
        <v>19216.23</v>
      </c>
      <c r="F5063">
        <v>360</v>
      </c>
      <c r="G5063" s="4">
        <f t="shared" si="959"/>
        <v>53.378416666666666</v>
      </c>
      <c r="H5063" s="4">
        <f t="shared" si="957"/>
        <v>1601.3525</v>
      </c>
      <c r="I5063" s="5" t="b">
        <f t="shared" si="958"/>
        <v>0</v>
      </c>
      <c r="J5063" t="b">
        <f t="shared" si="960"/>
        <v>0</v>
      </c>
      <c r="K5063" t="b">
        <f t="shared" si="961"/>
        <v>0</v>
      </c>
      <c r="L5063" t="b">
        <f t="shared" si="962"/>
        <v>0</v>
      </c>
      <c r="M5063" t="b">
        <f t="shared" si="963"/>
        <v>1</v>
      </c>
      <c r="N5063">
        <f t="shared" si="964"/>
        <v>0</v>
      </c>
      <c r="O5063">
        <f t="shared" si="965"/>
        <v>0</v>
      </c>
      <c r="P5063">
        <f t="shared" si="966"/>
        <v>0</v>
      </c>
      <c r="Q5063">
        <f t="shared" si="967"/>
        <v>0</v>
      </c>
      <c r="R5063">
        <f t="shared" si="968"/>
        <v>1</v>
      </c>
    </row>
    <row r="5064" spans="1:18" x14ac:dyDescent="0.25">
      <c r="A5064">
        <v>505610</v>
      </c>
      <c r="B5064">
        <v>0</v>
      </c>
      <c r="C5064" t="s">
        <v>9</v>
      </c>
      <c r="D5064">
        <v>1</v>
      </c>
      <c r="E5064">
        <v>6342.51</v>
      </c>
      <c r="F5064">
        <v>360</v>
      </c>
      <c r="G5064" s="4">
        <f t="shared" si="959"/>
        <v>17.618083333333335</v>
      </c>
      <c r="H5064" s="4">
        <f t="shared" si="957"/>
        <v>528.54250000000002</v>
      </c>
      <c r="I5064" s="5" t="b">
        <f t="shared" si="958"/>
        <v>0</v>
      </c>
      <c r="J5064" t="b">
        <f t="shared" si="960"/>
        <v>0</v>
      </c>
      <c r="K5064" t="b">
        <f t="shared" si="961"/>
        <v>1</v>
      </c>
      <c r="L5064" t="b">
        <f t="shared" si="962"/>
        <v>0</v>
      </c>
      <c r="M5064" t="b">
        <f t="shared" si="963"/>
        <v>0</v>
      </c>
      <c r="N5064">
        <f t="shared" si="964"/>
        <v>0</v>
      </c>
      <c r="O5064">
        <f t="shared" si="965"/>
        <v>0</v>
      </c>
      <c r="P5064">
        <f t="shared" si="966"/>
        <v>1</v>
      </c>
      <c r="Q5064">
        <f t="shared" si="967"/>
        <v>0</v>
      </c>
      <c r="R5064">
        <f t="shared" si="968"/>
        <v>0</v>
      </c>
    </row>
    <row r="5065" spans="1:18" x14ac:dyDescent="0.25">
      <c r="A5065">
        <v>505620</v>
      </c>
      <c r="B5065">
        <v>1</v>
      </c>
      <c r="C5065" t="s">
        <v>9</v>
      </c>
      <c r="D5065">
        <v>1</v>
      </c>
      <c r="E5065">
        <v>36556.199999999997</v>
      </c>
      <c r="F5065">
        <v>360</v>
      </c>
      <c r="G5065" s="4">
        <f t="shared" si="959"/>
        <v>101.54499999999999</v>
      </c>
      <c r="H5065" s="4">
        <f t="shared" si="957"/>
        <v>3046.3499999999995</v>
      </c>
      <c r="I5065" s="5" t="b">
        <f t="shared" si="958"/>
        <v>0</v>
      </c>
      <c r="J5065" t="b">
        <f t="shared" si="960"/>
        <v>0</v>
      </c>
      <c r="K5065" t="b">
        <f t="shared" si="961"/>
        <v>0</v>
      </c>
      <c r="L5065" t="b">
        <f t="shared" si="962"/>
        <v>0</v>
      </c>
      <c r="M5065" t="b">
        <f t="shared" si="963"/>
        <v>1</v>
      </c>
      <c r="N5065">
        <f t="shared" si="964"/>
        <v>0</v>
      </c>
      <c r="O5065">
        <f t="shared" si="965"/>
        <v>0</v>
      </c>
      <c r="P5065">
        <f t="shared" si="966"/>
        <v>0</v>
      </c>
      <c r="Q5065">
        <f t="shared" si="967"/>
        <v>0</v>
      </c>
      <c r="R5065">
        <f t="shared" si="968"/>
        <v>1</v>
      </c>
    </row>
    <row r="5066" spans="1:18" x14ac:dyDescent="0.25">
      <c r="A5066">
        <v>505630</v>
      </c>
      <c r="B5066">
        <v>0</v>
      </c>
      <c r="C5066" t="s">
        <v>9</v>
      </c>
      <c r="D5066">
        <v>1</v>
      </c>
      <c r="E5066">
        <v>6347.81</v>
      </c>
      <c r="F5066">
        <v>360</v>
      </c>
      <c r="G5066" s="4">
        <f t="shared" si="959"/>
        <v>17.632805555555557</v>
      </c>
      <c r="H5066" s="4">
        <f t="shared" si="957"/>
        <v>528.98416666666674</v>
      </c>
      <c r="I5066" s="5" t="b">
        <f t="shared" si="958"/>
        <v>0</v>
      </c>
      <c r="J5066" t="b">
        <f t="shared" si="960"/>
        <v>0</v>
      </c>
      <c r="K5066" t="b">
        <f t="shared" si="961"/>
        <v>1</v>
      </c>
      <c r="L5066" t="b">
        <f t="shared" si="962"/>
        <v>0</v>
      </c>
      <c r="M5066" t="b">
        <f t="shared" si="963"/>
        <v>0</v>
      </c>
      <c r="N5066">
        <f t="shared" si="964"/>
        <v>0</v>
      </c>
      <c r="O5066">
        <f t="shared" si="965"/>
        <v>0</v>
      </c>
      <c r="P5066">
        <f t="shared" si="966"/>
        <v>1</v>
      </c>
      <c r="Q5066">
        <f t="shared" si="967"/>
        <v>0</v>
      </c>
      <c r="R5066">
        <f t="shared" si="968"/>
        <v>0</v>
      </c>
    </row>
    <row r="5067" spans="1:18" x14ac:dyDescent="0.25">
      <c r="A5067">
        <v>505640</v>
      </c>
      <c r="B5067">
        <v>2</v>
      </c>
      <c r="C5067" t="s">
        <v>9</v>
      </c>
      <c r="D5067">
        <v>1</v>
      </c>
      <c r="E5067">
        <v>18827.29</v>
      </c>
      <c r="F5067">
        <v>360</v>
      </c>
      <c r="G5067" s="4">
        <f t="shared" si="959"/>
        <v>52.298027777777783</v>
      </c>
      <c r="H5067" s="4">
        <f t="shared" si="957"/>
        <v>1568.9408333333336</v>
      </c>
      <c r="I5067" s="5" t="b">
        <f t="shared" si="958"/>
        <v>0</v>
      </c>
      <c r="J5067" t="b">
        <f t="shared" si="960"/>
        <v>0</v>
      </c>
      <c r="K5067" t="b">
        <f t="shared" si="961"/>
        <v>0</v>
      </c>
      <c r="L5067" t="b">
        <f t="shared" si="962"/>
        <v>0</v>
      </c>
      <c r="M5067" t="b">
        <f t="shared" si="963"/>
        <v>1</v>
      </c>
      <c r="N5067">
        <f t="shared" si="964"/>
        <v>0</v>
      </c>
      <c r="O5067">
        <f t="shared" si="965"/>
        <v>0</v>
      </c>
      <c r="P5067">
        <f t="shared" si="966"/>
        <v>0</v>
      </c>
      <c r="Q5067">
        <f t="shared" si="967"/>
        <v>0</v>
      </c>
      <c r="R5067">
        <f t="shared" si="968"/>
        <v>1</v>
      </c>
    </row>
    <row r="5068" spans="1:18" x14ac:dyDescent="0.25">
      <c r="A5068">
        <v>505645</v>
      </c>
      <c r="B5068">
        <v>2</v>
      </c>
      <c r="C5068" t="s">
        <v>9</v>
      </c>
      <c r="D5068">
        <v>1</v>
      </c>
      <c r="E5068">
        <v>3161.25</v>
      </c>
      <c r="F5068">
        <v>80</v>
      </c>
      <c r="G5068" s="4">
        <f t="shared" si="959"/>
        <v>39.515625</v>
      </c>
      <c r="H5068" s="4">
        <f t="shared" si="957"/>
        <v>1185.46875</v>
      </c>
      <c r="I5068" s="5" t="b">
        <f t="shared" si="958"/>
        <v>0</v>
      </c>
      <c r="J5068" t="b">
        <f t="shared" si="960"/>
        <v>0</v>
      </c>
      <c r="K5068" t="b">
        <f t="shared" si="961"/>
        <v>0</v>
      </c>
      <c r="L5068" t="b">
        <f t="shared" si="962"/>
        <v>1</v>
      </c>
      <c r="M5068" t="b">
        <f t="shared" si="963"/>
        <v>0</v>
      </c>
      <c r="N5068">
        <f t="shared" si="964"/>
        <v>0</v>
      </c>
      <c r="O5068">
        <f t="shared" si="965"/>
        <v>0</v>
      </c>
      <c r="P5068">
        <f t="shared" si="966"/>
        <v>0</v>
      </c>
      <c r="Q5068">
        <f t="shared" si="967"/>
        <v>1</v>
      </c>
      <c r="R5068">
        <f t="shared" si="968"/>
        <v>0</v>
      </c>
    </row>
    <row r="5069" spans="1:18" x14ac:dyDescent="0.25">
      <c r="A5069">
        <v>505645</v>
      </c>
      <c r="B5069">
        <v>1</v>
      </c>
      <c r="C5069" t="s">
        <v>9</v>
      </c>
      <c r="D5069">
        <v>1</v>
      </c>
      <c r="E5069">
        <v>10712.83</v>
      </c>
      <c r="F5069">
        <v>280</v>
      </c>
      <c r="G5069" s="4">
        <f t="shared" si="959"/>
        <v>38.260107142857144</v>
      </c>
      <c r="H5069" s="4">
        <f t="shared" si="957"/>
        <v>1147.8032142857144</v>
      </c>
      <c r="I5069" s="5" t="b">
        <f t="shared" si="958"/>
        <v>0</v>
      </c>
      <c r="J5069" t="b">
        <f t="shared" si="960"/>
        <v>0</v>
      </c>
      <c r="K5069" t="b">
        <f t="shared" si="961"/>
        <v>0</v>
      </c>
      <c r="L5069" t="b">
        <f t="shared" si="962"/>
        <v>1</v>
      </c>
      <c r="M5069" t="b">
        <f t="shared" si="963"/>
        <v>0</v>
      </c>
      <c r="N5069">
        <f t="shared" si="964"/>
        <v>0</v>
      </c>
      <c r="O5069">
        <f t="shared" si="965"/>
        <v>0</v>
      </c>
      <c r="P5069">
        <f t="shared" si="966"/>
        <v>0</v>
      </c>
      <c r="Q5069">
        <f t="shared" si="967"/>
        <v>1</v>
      </c>
      <c r="R5069">
        <f t="shared" si="968"/>
        <v>0</v>
      </c>
    </row>
    <row r="5070" spans="1:18" x14ac:dyDescent="0.25">
      <c r="A5070">
        <v>505655</v>
      </c>
      <c r="B5070">
        <v>4</v>
      </c>
      <c r="C5070" t="s">
        <v>9</v>
      </c>
      <c r="D5070">
        <v>1</v>
      </c>
      <c r="E5070">
        <v>8303.15</v>
      </c>
      <c r="F5070">
        <v>347</v>
      </c>
      <c r="G5070" s="4">
        <f t="shared" si="959"/>
        <v>23.928386167146972</v>
      </c>
      <c r="H5070" s="4">
        <f t="shared" si="957"/>
        <v>717.85158501440912</v>
      </c>
      <c r="I5070" s="5" t="b">
        <f t="shared" si="958"/>
        <v>0</v>
      </c>
      <c r="J5070" t="b">
        <f t="shared" si="960"/>
        <v>0</v>
      </c>
      <c r="K5070" t="b">
        <f t="shared" si="961"/>
        <v>1</v>
      </c>
      <c r="L5070" t="b">
        <f t="shared" si="962"/>
        <v>0</v>
      </c>
      <c r="M5070" t="b">
        <f t="shared" si="963"/>
        <v>0</v>
      </c>
      <c r="N5070">
        <f t="shared" si="964"/>
        <v>0</v>
      </c>
      <c r="O5070">
        <f t="shared" si="965"/>
        <v>0</v>
      </c>
      <c r="P5070">
        <f t="shared" si="966"/>
        <v>1</v>
      </c>
      <c r="Q5070">
        <f t="shared" si="967"/>
        <v>0</v>
      </c>
      <c r="R5070">
        <f t="shared" si="968"/>
        <v>0</v>
      </c>
    </row>
    <row r="5071" spans="1:18" x14ac:dyDescent="0.25">
      <c r="A5071">
        <v>505655</v>
      </c>
      <c r="B5071">
        <v>3</v>
      </c>
      <c r="C5071" t="s">
        <v>9</v>
      </c>
      <c r="D5071">
        <v>1</v>
      </c>
      <c r="E5071">
        <v>245.61</v>
      </c>
      <c r="F5071">
        <v>14</v>
      </c>
      <c r="G5071" s="4">
        <f t="shared" si="959"/>
        <v>17.543571428571429</v>
      </c>
      <c r="H5071" s="4">
        <f t="shared" si="957"/>
        <v>526.30714285714282</v>
      </c>
      <c r="I5071" s="5" t="b">
        <f t="shared" si="958"/>
        <v>0</v>
      </c>
      <c r="J5071" t="b">
        <f t="shared" si="960"/>
        <v>0</v>
      </c>
      <c r="K5071" t="b">
        <f t="shared" si="961"/>
        <v>1</v>
      </c>
      <c r="L5071" t="b">
        <f t="shared" si="962"/>
        <v>0</v>
      </c>
      <c r="M5071" t="b">
        <f t="shared" si="963"/>
        <v>0</v>
      </c>
      <c r="N5071">
        <f t="shared" si="964"/>
        <v>0</v>
      </c>
      <c r="O5071">
        <f t="shared" si="965"/>
        <v>0</v>
      </c>
      <c r="P5071">
        <f t="shared" si="966"/>
        <v>1</v>
      </c>
      <c r="Q5071">
        <f t="shared" si="967"/>
        <v>0</v>
      </c>
      <c r="R5071">
        <f t="shared" si="968"/>
        <v>0</v>
      </c>
    </row>
    <row r="5072" spans="1:18" x14ac:dyDescent="0.25">
      <c r="A5072">
        <v>505660</v>
      </c>
      <c r="B5072">
        <v>0</v>
      </c>
      <c r="C5072" t="s">
        <v>9</v>
      </c>
      <c r="D5072">
        <v>1</v>
      </c>
      <c r="E5072">
        <v>6529.09</v>
      </c>
      <c r="F5072">
        <v>360</v>
      </c>
      <c r="G5072" s="4">
        <f t="shared" si="959"/>
        <v>18.13636111111111</v>
      </c>
      <c r="H5072" s="4">
        <f t="shared" si="957"/>
        <v>544.09083333333331</v>
      </c>
      <c r="I5072" s="5" t="b">
        <f t="shared" si="958"/>
        <v>0</v>
      </c>
      <c r="J5072" t="b">
        <f t="shared" si="960"/>
        <v>0</v>
      </c>
      <c r="K5072" t="b">
        <f t="shared" si="961"/>
        <v>1</v>
      </c>
      <c r="L5072" t="b">
        <f t="shared" si="962"/>
        <v>0</v>
      </c>
      <c r="M5072" t="b">
        <f t="shared" si="963"/>
        <v>0</v>
      </c>
      <c r="N5072">
        <f t="shared" si="964"/>
        <v>0</v>
      </c>
      <c r="O5072">
        <f t="shared" si="965"/>
        <v>0</v>
      </c>
      <c r="P5072">
        <f t="shared" si="966"/>
        <v>1</v>
      </c>
      <c r="Q5072">
        <f t="shared" si="967"/>
        <v>0</v>
      </c>
      <c r="R5072">
        <f t="shared" si="968"/>
        <v>0</v>
      </c>
    </row>
    <row r="5073" spans="1:18" x14ac:dyDescent="0.25">
      <c r="A5073">
        <v>505670</v>
      </c>
      <c r="B5073">
        <v>2</v>
      </c>
      <c r="C5073" t="s">
        <v>9</v>
      </c>
      <c r="D5073">
        <v>1</v>
      </c>
      <c r="E5073">
        <v>6868.52</v>
      </c>
      <c r="F5073">
        <v>360</v>
      </c>
      <c r="G5073" s="4">
        <f t="shared" si="959"/>
        <v>19.079222222222224</v>
      </c>
      <c r="H5073" s="4">
        <f t="shared" si="957"/>
        <v>572.37666666666678</v>
      </c>
      <c r="I5073" s="5" t="b">
        <f t="shared" si="958"/>
        <v>0</v>
      </c>
      <c r="J5073" t="b">
        <f t="shared" si="960"/>
        <v>0</v>
      </c>
      <c r="K5073" t="b">
        <f t="shared" si="961"/>
        <v>1</v>
      </c>
      <c r="L5073" t="b">
        <f t="shared" si="962"/>
        <v>0</v>
      </c>
      <c r="M5073" t="b">
        <f t="shared" si="963"/>
        <v>0</v>
      </c>
      <c r="N5073">
        <f t="shared" si="964"/>
        <v>0</v>
      </c>
      <c r="O5073">
        <f t="shared" si="965"/>
        <v>0</v>
      </c>
      <c r="P5073">
        <f t="shared" si="966"/>
        <v>1</v>
      </c>
      <c r="Q5073">
        <f t="shared" si="967"/>
        <v>0</v>
      </c>
      <c r="R5073">
        <f t="shared" si="968"/>
        <v>0</v>
      </c>
    </row>
    <row r="5074" spans="1:18" x14ac:dyDescent="0.25">
      <c r="A5074">
        <v>505680</v>
      </c>
      <c r="B5074">
        <v>0</v>
      </c>
      <c r="C5074" t="s">
        <v>9</v>
      </c>
      <c r="D5074">
        <v>1</v>
      </c>
      <c r="E5074">
        <v>3770.51</v>
      </c>
      <c r="F5074">
        <v>360</v>
      </c>
      <c r="G5074" s="4">
        <f t="shared" si="959"/>
        <v>10.473638888888889</v>
      </c>
      <c r="H5074" s="4">
        <f t="shared" si="957"/>
        <v>314.20916666666665</v>
      </c>
      <c r="I5074" s="5" t="b">
        <f t="shared" si="958"/>
        <v>0</v>
      </c>
      <c r="J5074" t="b">
        <f t="shared" si="960"/>
        <v>1</v>
      </c>
      <c r="K5074" t="b">
        <f t="shared" si="961"/>
        <v>0</v>
      </c>
      <c r="L5074" t="b">
        <f t="shared" si="962"/>
        <v>0</v>
      </c>
      <c r="M5074" t="b">
        <f t="shared" si="963"/>
        <v>0</v>
      </c>
      <c r="N5074">
        <f t="shared" si="964"/>
        <v>0</v>
      </c>
      <c r="O5074">
        <f t="shared" si="965"/>
        <v>1</v>
      </c>
      <c r="P5074">
        <f t="shared" si="966"/>
        <v>0</v>
      </c>
      <c r="Q5074">
        <f t="shared" si="967"/>
        <v>0</v>
      </c>
      <c r="R5074">
        <f t="shared" si="968"/>
        <v>0</v>
      </c>
    </row>
    <row r="5075" spans="1:18" x14ac:dyDescent="0.25">
      <c r="A5075">
        <v>505691</v>
      </c>
      <c r="B5075">
        <v>0</v>
      </c>
      <c r="C5075" t="s">
        <v>9</v>
      </c>
      <c r="D5075">
        <v>1</v>
      </c>
      <c r="E5075">
        <v>5661.55</v>
      </c>
      <c r="F5075">
        <v>360</v>
      </c>
      <c r="G5075" s="4">
        <f t="shared" si="959"/>
        <v>15.726527777777779</v>
      </c>
      <c r="H5075" s="4">
        <f t="shared" si="957"/>
        <v>471.79583333333335</v>
      </c>
      <c r="I5075" s="5" t="b">
        <f t="shared" si="958"/>
        <v>0</v>
      </c>
      <c r="J5075" t="b">
        <f t="shared" si="960"/>
        <v>0</v>
      </c>
      <c r="K5075" t="b">
        <f t="shared" si="961"/>
        <v>1</v>
      </c>
      <c r="L5075" t="b">
        <f t="shared" si="962"/>
        <v>0</v>
      </c>
      <c r="M5075" t="b">
        <f t="shared" si="963"/>
        <v>0</v>
      </c>
      <c r="N5075">
        <f t="shared" si="964"/>
        <v>0</v>
      </c>
      <c r="O5075">
        <f t="shared" si="965"/>
        <v>0</v>
      </c>
      <c r="P5075">
        <f t="shared" si="966"/>
        <v>1</v>
      </c>
      <c r="Q5075">
        <f t="shared" si="967"/>
        <v>0</v>
      </c>
      <c r="R5075">
        <f t="shared" si="968"/>
        <v>0</v>
      </c>
    </row>
    <row r="5076" spans="1:18" x14ac:dyDescent="0.25">
      <c r="A5076">
        <v>505700</v>
      </c>
      <c r="B5076">
        <v>0</v>
      </c>
      <c r="C5076" t="s">
        <v>9</v>
      </c>
      <c r="D5076">
        <v>1</v>
      </c>
      <c r="E5076">
        <v>10309.1</v>
      </c>
      <c r="F5076">
        <v>360</v>
      </c>
      <c r="G5076" s="4">
        <f t="shared" si="959"/>
        <v>28.636388888888892</v>
      </c>
      <c r="H5076" s="4">
        <f t="shared" si="957"/>
        <v>859.0916666666667</v>
      </c>
      <c r="I5076" s="5" t="b">
        <f t="shared" si="958"/>
        <v>0</v>
      </c>
      <c r="J5076" t="b">
        <f t="shared" si="960"/>
        <v>0</v>
      </c>
      <c r="K5076" t="b">
        <f t="shared" si="961"/>
        <v>0</v>
      </c>
      <c r="L5076" t="b">
        <f t="shared" si="962"/>
        <v>1</v>
      </c>
      <c r="M5076" t="b">
        <f t="shared" si="963"/>
        <v>0</v>
      </c>
      <c r="N5076">
        <f t="shared" si="964"/>
        <v>0</v>
      </c>
      <c r="O5076">
        <f t="shared" si="965"/>
        <v>0</v>
      </c>
      <c r="P5076">
        <f t="shared" si="966"/>
        <v>0</v>
      </c>
      <c r="Q5076">
        <f t="shared" si="967"/>
        <v>1</v>
      </c>
      <c r="R5076">
        <f t="shared" si="968"/>
        <v>0</v>
      </c>
    </row>
    <row r="5077" spans="1:18" x14ac:dyDescent="0.25">
      <c r="A5077">
        <v>505710</v>
      </c>
      <c r="B5077">
        <v>0</v>
      </c>
      <c r="C5077" t="s">
        <v>9</v>
      </c>
      <c r="D5077">
        <v>1</v>
      </c>
      <c r="E5077">
        <v>10095.120000000001</v>
      </c>
      <c r="F5077">
        <v>360</v>
      </c>
      <c r="G5077" s="4">
        <f t="shared" si="959"/>
        <v>28.042000000000002</v>
      </c>
      <c r="H5077" s="4">
        <f t="shared" si="957"/>
        <v>841.26</v>
      </c>
      <c r="I5077" s="5" t="b">
        <f t="shared" si="958"/>
        <v>0</v>
      </c>
      <c r="J5077" t="b">
        <f t="shared" si="960"/>
        <v>0</v>
      </c>
      <c r="K5077" t="b">
        <f t="shared" si="961"/>
        <v>0</v>
      </c>
      <c r="L5077" t="b">
        <f t="shared" si="962"/>
        <v>1</v>
      </c>
      <c r="M5077" t="b">
        <f t="shared" si="963"/>
        <v>0</v>
      </c>
      <c r="N5077">
        <f t="shared" si="964"/>
        <v>0</v>
      </c>
      <c r="O5077">
        <f t="shared" si="965"/>
        <v>0</v>
      </c>
      <c r="P5077">
        <f t="shared" si="966"/>
        <v>0</v>
      </c>
      <c r="Q5077">
        <f t="shared" si="967"/>
        <v>1</v>
      </c>
      <c r="R5077">
        <f t="shared" si="968"/>
        <v>0</v>
      </c>
    </row>
    <row r="5078" spans="1:18" x14ac:dyDescent="0.25">
      <c r="A5078">
        <v>550040</v>
      </c>
      <c r="B5078">
        <v>1</v>
      </c>
      <c r="C5078" t="s">
        <v>9</v>
      </c>
      <c r="D5078">
        <v>1</v>
      </c>
      <c r="E5078">
        <v>8953.52</v>
      </c>
      <c r="F5078">
        <v>360</v>
      </c>
      <c r="G5078" s="4">
        <f t="shared" si="959"/>
        <v>24.870888888888889</v>
      </c>
      <c r="H5078" s="4">
        <f t="shared" si="957"/>
        <v>746.12666666666667</v>
      </c>
      <c r="I5078" s="5" t="b">
        <f t="shared" si="958"/>
        <v>0</v>
      </c>
      <c r="J5078" t="b">
        <f t="shared" si="960"/>
        <v>0</v>
      </c>
      <c r="K5078" t="b">
        <f t="shared" si="961"/>
        <v>1</v>
      </c>
      <c r="L5078" t="b">
        <f t="shared" si="962"/>
        <v>0</v>
      </c>
      <c r="M5078" t="b">
        <f t="shared" si="963"/>
        <v>0</v>
      </c>
      <c r="N5078">
        <f t="shared" si="964"/>
        <v>0</v>
      </c>
      <c r="O5078">
        <f t="shared" si="965"/>
        <v>0</v>
      </c>
      <c r="P5078">
        <f t="shared" si="966"/>
        <v>1</v>
      </c>
      <c r="Q5078">
        <f t="shared" si="967"/>
        <v>0</v>
      </c>
      <c r="R5078">
        <f t="shared" si="968"/>
        <v>0</v>
      </c>
    </row>
    <row r="5079" spans="1:18" x14ac:dyDescent="0.25">
      <c r="A5079">
        <v>550050</v>
      </c>
      <c r="B5079">
        <v>9</v>
      </c>
      <c r="C5079" t="s">
        <v>9</v>
      </c>
      <c r="D5079">
        <v>1</v>
      </c>
      <c r="E5079">
        <v>12472.11</v>
      </c>
      <c r="F5079">
        <v>360</v>
      </c>
      <c r="G5079" s="4">
        <f t="shared" si="959"/>
        <v>34.644750000000002</v>
      </c>
      <c r="H5079" s="4">
        <f t="shared" si="957"/>
        <v>1039.3425</v>
      </c>
      <c r="I5079" s="5" t="b">
        <f t="shared" si="958"/>
        <v>0</v>
      </c>
      <c r="J5079" t="b">
        <f t="shared" si="960"/>
        <v>0</v>
      </c>
      <c r="K5079" t="b">
        <f t="shared" si="961"/>
        <v>0</v>
      </c>
      <c r="L5079" t="b">
        <f t="shared" si="962"/>
        <v>1</v>
      </c>
      <c r="M5079" t="b">
        <f t="shared" si="963"/>
        <v>0</v>
      </c>
      <c r="N5079">
        <f t="shared" si="964"/>
        <v>0</v>
      </c>
      <c r="O5079">
        <f t="shared" si="965"/>
        <v>0</v>
      </c>
      <c r="P5079">
        <f t="shared" si="966"/>
        <v>0</v>
      </c>
      <c r="Q5079">
        <f t="shared" si="967"/>
        <v>1</v>
      </c>
      <c r="R5079">
        <f t="shared" si="968"/>
        <v>0</v>
      </c>
    </row>
    <row r="5080" spans="1:18" hidden="1" x14ac:dyDescent="0.25">
      <c r="A5080">
        <v>550060</v>
      </c>
      <c r="B5080">
        <v>1</v>
      </c>
      <c r="C5080" t="s">
        <v>5</v>
      </c>
      <c r="D5080">
        <v>1</v>
      </c>
      <c r="E5080">
        <v>28155.01</v>
      </c>
      <c r="F5080">
        <v>360</v>
      </c>
      <c r="G5080" s="4">
        <f t="shared" si="959"/>
        <v>78.208361111111103</v>
      </c>
      <c r="H5080" s="4">
        <f t="shared" si="957"/>
        <v>2346.250833333333</v>
      </c>
      <c r="I5080" s="5" t="b">
        <f t="shared" si="958"/>
        <v>0</v>
      </c>
      <c r="J5080" t="b">
        <f t="shared" si="960"/>
        <v>0</v>
      </c>
      <c r="K5080" t="b">
        <f t="shared" si="961"/>
        <v>0</v>
      </c>
      <c r="L5080" t="b">
        <f t="shared" si="962"/>
        <v>0</v>
      </c>
      <c r="M5080" t="b">
        <f t="shared" si="963"/>
        <v>1</v>
      </c>
      <c r="N5080">
        <f t="shared" si="964"/>
        <v>0</v>
      </c>
      <c r="O5080">
        <f t="shared" si="965"/>
        <v>0</v>
      </c>
      <c r="P5080">
        <f t="shared" si="966"/>
        <v>0</v>
      </c>
      <c r="Q5080">
        <f t="shared" si="967"/>
        <v>0</v>
      </c>
      <c r="R5080">
        <f t="shared" si="968"/>
        <v>1</v>
      </c>
    </row>
    <row r="5081" spans="1:18" x14ac:dyDescent="0.25">
      <c r="A5081">
        <v>550077</v>
      </c>
      <c r="B5081">
        <v>0</v>
      </c>
      <c r="C5081" t="s">
        <v>9</v>
      </c>
      <c r="D5081">
        <v>1</v>
      </c>
      <c r="E5081">
        <v>5545.62</v>
      </c>
      <c r="F5081">
        <v>360</v>
      </c>
      <c r="G5081" s="4">
        <f t="shared" si="959"/>
        <v>15.404500000000001</v>
      </c>
      <c r="H5081" s="4">
        <f t="shared" si="957"/>
        <v>462.13499999999999</v>
      </c>
      <c r="I5081" s="5" t="b">
        <f t="shared" si="958"/>
        <v>0</v>
      </c>
      <c r="J5081" t="b">
        <f t="shared" si="960"/>
        <v>0</v>
      </c>
      <c r="K5081" t="b">
        <f t="shared" si="961"/>
        <v>1</v>
      </c>
      <c r="L5081" t="b">
        <f t="shared" si="962"/>
        <v>0</v>
      </c>
      <c r="M5081" t="b">
        <f t="shared" si="963"/>
        <v>0</v>
      </c>
      <c r="N5081">
        <f t="shared" si="964"/>
        <v>0</v>
      </c>
      <c r="O5081">
        <f t="shared" si="965"/>
        <v>0</v>
      </c>
      <c r="P5081">
        <f t="shared" si="966"/>
        <v>1</v>
      </c>
      <c r="Q5081">
        <f t="shared" si="967"/>
        <v>0</v>
      </c>
      <c r="R5081">
        <f t="shared" si="968"/>
        <v>0</v>
      </c>
    </row>
    <row r="5082" spans="1:18" x14ac:dyDescent="0.25">
      <c r="A5082">
        <v>550078</v>
      </c>
      <c r="B5082">
        <v>7</v>
      </c>
      <c r="C5082" t="s">
        <v>9</v>
      </c>
      <c r="D5082">
        <v>1</v>
      </c>
      <c r="E5082">
        <v>8561.41</v>
      </c>
      <c r="F5082">
        <v>75</v>
      </c>
      <c r="G5082" s="4">
        <f t="shared" si="959"/>
        <v>114.15213333333332</v>
      </c>
      <c r="H5082" s="4">
        <f t="shared" si="957"/>
        <v>3424.5639999999999</v>
      </c>
      <c r="I5082" s="5" t="b">
        <f t="shared" si="958"/>
        <v>0</v>
      </c>
      <c r="J5082" t="b">
        <f t="shared" si="960"/>
        <v>0</v>
      </c>
      <c r="K5082" t="b">
        <f t="shared" si="961"/>
        <v>0</v>
      </c>
      <c r="L5082" t="b">
        <f t="shared" si="962"/>
        <v>0</v>
      </c>
      <c r="M5082" t="b">
        <f t="shared" si="963"/>
        <v>1</v>
      </c>
      <c r="N5082">
        <f t="shared" si="964"/>
        <v>0</v>
      </c>
      <c r="O5082">
        <f t="shared" si="965"/>
        <v>0</v>
      </c>
      <c r="P5082">
        <f t="shared" si="966"/>
        <v>0</v>
      </c>
      <c r="Q5082">
        <f t="shared" si="967"/>
        <v>0</v>
      </c>
      <c r="R5082">
        <f t="shared" si="968"/>
        <v>1</v>
      </c>
    </row>
    <row r="5083" spans="1:18" x14ac:dyDescent="0.25">
      <c r="A5083">
        <v>550080</v>
      </c>
      <c r="B5083">
        <v>0</v>
      </c>
      <c r="C5083" t="s">
        <v>9</v>
      </c>
      <c r="D5083">
        <v>1</v>
      </c>
      <c r="E5083">
        <v>35411.42</v>
      </c>
      <c r="F5083">
        <v>360</v>
      </c>
      <c r="G5083" s="4">
        <f t="shared" si="959"/>
        <v>98.365055555555557</v>
      </c>
      <c r="H5083" s="4">
        <f t="shared" si="957"/>
        <v>2950.9516666666668</v>
      </c>
      <c r="I5083" s="5" t="b">
        <f t="shared" si="958"/>
        <v>0</v>
      </c>
      <c r="J5083" t="b">
        <f t="shared" si="960"/>
        <v>0</v>
      </c>
      <c r="K5083" t="b">
        <f t="shared" si="961"/>
        <v>0</v>
      </c>
      <c r="L5083" t="b">
        <f t="shared" si="962"/>
        <v>0</v>
      </c>
      <c r="M5083" t="b">
        <f t="shared" si="963"/>
        <v>1</v>
      </c>
      <c r="N5083">
        <f t="shared" si="964"/>
        <v>0</v>
      </c>
      <c r="O5083">
        <f t="shared" si="965"/>
        <v>0</v>
      </c>
      <c r="P5083">
        <f t="shared" si="966"/>
        <v>0</v>
      </c>
      <c r="Q5083">
        <f t="shared" si="967"/>
        <v>0</v>
      </c>
      <c r="R5083">
        <f t="shared" si="968"/>
        <v>1</v>
      </c>
    </row>
    <row r="5084" spans="1:18" x14ac:dyDescent="0.25">
      <c r="A5084">
        <v>550090</v>
      </c>
      <c r="B5084">
        <v>0</v>
      </c>
      <c r="C5084" t="s">
        <v>9</v>
      </c>
      <c r="D5084">
        <v>1</v>
      </c>
      <c r="E5084">
        <v>4591.67</v>
      </c>
      <c r="F5084">
        <v>360</v>
      </c>
      <c r="G5084" s="4">
        <f t="shared" si="959"/>
        <v>12.75463888888889</v>
      </c>
      <c r="H5084" s="4">
        <f t="shared" si="957"/>
        <v>382.63916666666671</v>
      </c>
      <c r="I5084" s="5" t="b">
        <f t="shared" si="958"/>
        <v>0</v>
      </c>
      <c r="J5084" t="b">
        <f t="shared" si="960"/>
        <v>1</v>
      </c>
      <c r="K5084" t="b">
        <f t="shared" si="961"/>
        <v>0</v>
      </c>
      <c r="L5084" t="b">
        <f t="shared" si="962"/>
        <v>0</v>
      </c>
      <c r="M5084" t="b">
        <f t="shared" si="963"/>
        <v>0</v>
      </c>
      <c r="N5084">
        <f t="shared" si="964"/>
        <v>0</v>
      </c>
      <c r="O5084">
        <f t="shared" si="965"/>
        <v>1</v>
      </c>
      <c r="P5084">
        <f t="shared" si="966"/>
        <v>0</v>
      </c>
      <c r="Q5084">
        <f t="shared" si="967"/>
        <v>0</v>
      </c>
      <c r="R5084">
        <f t="shared" si="968"/>
        <v>0</v>
      </c>
    </row>
    <row r="5085" spans="1:18" x14ac:dyDescent="0.25">
      <c r="A5085">
        <v>550100</v>
      </c>
      <c r="B5085">
        <v>0</v>
      </c>
      <c r="C5085" t="s">
        <v>9</v>
      </c>
      <c r="D5085">
        <v>1</v>
      </c>
      <c r="E5085">
        <v>26835.27</v>
      </c>
      <c r="F5085">
        <v>360</v>
      </c>
      <c r="G5085" s="4">
        <f t="shared" si="959"/>
        <v>74.542416666666668</v>
      </c>
      <c r="H5085" s="4">
        <f t="shared" si="957"/>
        <v>2236.2725</v>
      </c>
      <c r="I5085" s="5" t="b">
        <f t="shared" si="958"/>
        <v>0</v>
      </c>
      <c r="J5085" t="b">
        <f t="shared" si="960"/>
        <v>0</v>
      </c>
      <c r="K5085" t="b">
        <f t="shared" si="961"/>
        <v>0</v>
      </c>
      <c r="L5085" t="b">
        <f t="shared" si="962"/>
        <v>0</v>
      </c>
      <c r="M5085" t="b">
        <f t="shared" si="963"/>
        <v>1</v>
      </c>
      <c r="N5085">
        <f t="shared" si="964"/>
        <v>0</v>
      </c>
      <c r="O5085">
        <f t="shared" si="965"/>
        <v>0</v>
      </c>
      <c r="P5085">
        <f t="shared" si="966"/>
        <v>0</v>
      </c>
      <c r="Q5085">
        <f t="shared" si="967"/>
        <v>0</v>
      </c>
      <c r="R5085">
        <f t="shared" si="968"/>
        <v>1</v>
      </c>
    </row>
    <row r="5086" spans="1:18" x14ac:dyDescent="0.25">
      <c r="A5086">
        <v>550110</v>
      </c>
      <c r="B5086">
        <v>0</v>
      </c>
      <c r="C5086" t="s">
        <v>9</v>
      </c>
      <c r="D5086">
        <v>1</v>
      </c>
      <c r="E5086">
        <v>8988.32</v>
      </c>
      <c r="F5086">
        <v>360</v>
      </c>
      <c r="G5086" s="4">
        <f t="shared" si="959"/>
        <v>24.967555555555556</v>
      </c>
      <c r="H5086" s="4">
        <f t="shared" si="957"/>
        <v>749.02666666666664</v>
      </c>
      <c r="I5086" s="5" t="b">
        <f t="shared" si="958"/>
        <v>0</v>
      </c>
      <c r="J5086" t="b">
        <f t="shared" si="960"/>
        <v>0</v>
      </c>
      <c r="K5086" t="b">
        <f t="shared" si="961"/>
        <v>1</v>
      </c>
      <c r="L5086" t="b">
        <f t="shared" si="962"/>
        <v>0</v>
      </c>
      <c r="M5086" t="b">
        <f t="shared" si="963"/>
        <v>0</v>
      </c>
      <c r="N5086">
        <f t="shared" si="964"/>
        <v>0</v>
      </c>
      <c r="O5086">
        <f t="shared" si="965"/>
        <v>0</v>
      </c>
      <c r="P5086">
        <f t="shared" si="966"/>
        <v>1</v>
      </c>
      <c r="Q5086">
        <f t="shared" si="967"/>
        <v>0</v>
      </c>
      <c r="R5086">
        <f t="shared" si="968"/>
        <v>0</v>
      </c>
    </row>
    <row r="5087" spans="1:18" x14ac:dyDescent="0.25">
      <c r="A5087">
        <v>550120</v>
      </c>
      <c r="B5087">
        <v>0</v>
      </c>
      <c r="C5087" t="s">
        <v>9</v>
      </c>
      <c r="D5087">
        <v>1</v>
      </c>
      <c r="E5087">
        <v>5807.03</v>
      </c>
      <c r="F5087">
        <v>360</v>
      </c>
      <c r="G5087" s="4">
        <f t="shared" si="959"/>
        <v>16.130638888888889</v>
      </c>
      <c r="H5087" s="4">
        <f t="shared" si="957"/>
        <v>483.91916666666668</v>
      </c>
      <c r="I5087" s="5" t="b">
        <f t="shared" si="958"/>
        <v>0</v>
      </c>
      <c r="J5087" t="b">
        <f t="shared" si="960"/>
        <v>0</v>
      </c>
      <c r="K5087" t="b">
        <f t="shared" si="961"/>
        <v>1</v>
      </c>
      <c r="L5087" t="b">
        <f t="shared" si="962"/>
        <v>0</v>
      </c>
      <c r="M5087" t="b">
        <f t="shared" si="963"/>
        <v>0</v>
      </c>
      <c r="N5087">
        <f t="shared" si="964"/>
        <v>0</v>
      </c>
      <c r="O5087">
        <f t="shared" si="965"/>
        <v>0</v>
      </c>
      <c r="P5087">
        <f t="shared" si="966"/>
        <v>1</v>
      </c>
      <c r="Q5087">
        <f t="shared" si="967"/>
        <v>0</v>
      </c>
      <c r="R5087">
        <f t="shared" si="968"/>
        <v>0</v>
      </c>
    </row>
    <row r="5088" spans="1:18" x14ac:dyDescent="0.25">
      <c r="A5088">
        <v>550130</v>
      </c>
      <c r="B5088">
        <v>0</v>
      </c>
      <c r="C5088" t="s">
        <v>9</v>
      </c>
      <c r="D5088">
        <v>1</v>
      </c>
      <c r="E5088">
        <v>14019.53</v>
      </c>
      <c r="F5088">
        <v>360</v>
      </c>
      <c r="G5088" s="4">
        <f t="shared" si="959"/>
        <v>38.943138888888889</v>
      </c>
      <c r="H5088" s="4">
        <f t="shared" si="957"/>
        <v>1168.2941666666666</v>
      </c>
      <c r="I5088" s="5" t="b">
        <f t="shared" si="958"/>
        <v>0</v>
      </c>
      <c r="J5088" t="b">
        <f t="shared" si="960"/>
        <v>0</v>
      </c>
      <c r="K5088" t="b">
        <f t="shared" si="961"/>
        <v>0</v>
      </c>
      <c r="L5088" t="b">
        <f t="shared" si="962"/>
        <v>1</v>
      </c>
      <c r="M5088" t="b">
        <f t="shared" si="963"/>
        <v>0</v>
      </c>
      <c r="N5088">
        <f t="shared" si="964"/>
        <v>0</v>
      </c>
      <c r="O5088">
        <f t="shared" si="965"/>
        <v>0</v>
      </c>
      <c r="P5088">
        <f t="shared" si="966"/>
        <v>0</v>
      </c>
      <c r="Q5088">
        <f t="shared" si="967"/>
        <v>1</v>
      </c>
      <c r="R5088">
        <f t="shared" si="968"/>
        <v>0</v>
      </c>
    </row>
    <row r="5089" spans="1:18" x14ac:dyDescent="0.25">
      <c r="A5089">
        <v>550140</v>
      </c>
      <c r="B5089">
        <v>3</v>
      </c>
      <c r="C5089" t="s">
        <v>9</v>
      </c>
      <c r="D5089">
        <v>1</v>
      </c>
      <c r="E5089">
        <v>16895.12</v>
      </c>
      <c r="F5089">
        <v>360</v>
      </c>
      <c r="G5089" s="4">
        <f t="shared" si="959"/>
        <v>46.930888888888887</v>
      </c>
      <c r="H5089" s="4">
        <f t="shared" si="957"/>
        <v>1407.9266666666667</v>
      </c>
      <c r="I5089" s="5" t="b">
        <f t="shared" si="958"/>
        <v>0</v>
      </c>
      <c r="J5089" t="b">
        <f t="shared" si="960"/>
        <v>0</v>
      </c>
      <c r="K5089" t="b">
        <f t="shared" si="961"/>
        <v>0</v>
      </c>
      <c r="L5089" t="b">
        <f t="shared" si="962"/>
        <v>0</v>
      </c>
      <c r="M5089" t="b">
        <f t="shared" si="963"/>
        <v>1</v>
      </c>
      <c r="N5089">
        <f t="shared" si="964"/>
        <v>0</v>
      </c>
      <c r="O5089">
        <f t="shared" si="965"/>
        <v>0</v>
      </c>
      <c r="P5089">
        <f t="shared" si="966"/>
        <v>0</v>
      </c>
      <c r="Q5089">
        <f t="shared" si="967"/>
        <v>0</v>
      </c>
      <c r="R5089">
        <f t="shared" si="968"/>
        <v>1</v>
      </c>
    </row>
    <row r="5090" spans="1:18" x14ac:dyDescent="0.25">
      <c r="A5090">
        <v>550150</v>
      </c>
      <c r="B5090">
        <v>0</v>
      </c>
      <c r="C5090" t="s">
        <v>9</v>
      </c>
      <c r="D5090">
        <v>1</v>
      </c>
      <c r="E5090">
        <v>7349.2</v>
      </c>
      <c r="F5090">
        <v>360</v>
      </c>
      <c r="G5090" s="4">
        <f t="shared" si="959"/>
        <v>20.414444444444445</v>
      </c>
      <c r="H5090" s="4">
        <f t="shared" si="957"/>
        <v>612.43333333333339</v>
      </c>
      <c r="I5090" s="5" t="b">
        <f t="shared" si="958"/>
        <v>0</v>
      </c>
      <c r="J5090" t="b">
        <f t="shared" si="960"/>
        <v>0</v>
      </c>
      <c r="K5090" t="b">
        <f t="shared" si="961"/>
        <v>1</v>
      </c>
      <c r="L5090" t="b">
        <f t="shared" si="962"/>
        <v>0</v>
      </c>
      <c r="M5090" t="b">
        <f t="shared" si="963"/>
        <v>0</v>
      </c>
      <c r="N5090">
        <f t="shared" si="964"/>
        <v>0</v>
      </c>
      <c r="O5090">
        <f t="shared" si="965"/>
        <v>0</v>
      </c>
      <c r="P5090">
        <f t="shared" si="966"/>
        <v>1</v>
      </c>
      <c r="Q5090">
        <f t="shared" si="967"/>
        <v>0</v>
      </c>
      <c r="R5090">
        <f t="shared" si="968"/>
        <v>0</v>
      </c>
    </row>
    <row r="5091" spans="1:18" x14ac:dyDescent="0.25">
      <c r="A5091">
        <v>550155</v>
      </c>
      <c r="B5091">
        <v>0</v>
      </c>
      <c r="C5091" t="s">
        <v>9</v>
      </c>
      <c r="D5091">
        <v>1</v>
      </c>
      <c r="E5091">
        <v>3608.17</v>
      </c>
      <c r="F5091">
        <v>360</v>
      </c>
      <c r="G5091" s="4">
        <f t="shared" si="959"/>
        <v>10.022694444444445</v>
      </c>
      <c r="H5091" s="4">
        <f t="shared" si="957"/>
        <v>300.68083333333334</v>
      </c>
      <c r="I5091" s="5" t="b">
        <f t="shared" si="958"/>
        <v>0</v>
      </c>
      <c r="J5091" t="b">
        <f t="shared" si="960"/>
        <v>1</v>
      </c>
      <c r="K5091" t="b">
        <f t="shared" si="961"/>
        <v>0</v>
      </c>
      <c r="L5091" t="b">
        <f t="shared" si="962"/>
        <v>0</v>
      </c>
      <c r="M5091" t="b">
        <f t="shared" si="963"/>
        <v>0</v>
      </c>
      <c r="N5091">
        <f t="shared" si="964"/>
        <v>0</v>
      </c>
      <c r="O5091">
        <f t="shared" si="965"/>
        <v>1</v>
      </c>
      <c r="P5091">
        <f t="shared" si="966"/>
        <v>0</v>
      </c>
      <c r="Q5091">
        <f t="shared" si="967"/>
        <v>0</v>
      </c>
      <c r="R5091">
        <f t="shared" si="968"/>
        <v>0</v>
      </c>
    </row>
    <row r="5092" spans="1:18" x14ac:dyDescent="0.25">
      <c r="A5092">
        <v>550163</v>
      </c>
      <c r="B5092">
        <v>2</v>
      </c>
      <c r="C5092" t="s">
        <v>9</v>
      </c>
      <c r="D5092">
        <v>1</v>
      </c>
      <c r="E5092">
        <v>11232.48</v>
      </c>
      <c r="F5092">
        <v>360</v>
      </c>
      <c r="G5092" s="4">
        <f t="shared" si="959"/>
        <v>31.201333333333331</v>
      </c>
      <c r="H5092" s="4">
        <f t="shared" si="957"/>
        <v>936.04</v>
      </c>
      <c r="I5092" s="5" t="b">
        <f t="shared" si="958"/>
        <v>0</v>
      </c>
      <c r="J5092" t="b">
        <f t="shared" si="960"/>
        <v>0</v>
      </c>
      <c r="K5092" t="b">
        <f t="shared" si="961"/>
        <v>0</v>
      </c>
      <c r="L5092" t="b">
        <f t="shared" si="962"/>
        <v>1</v>
      </c>
      <c r="M5092" t="b">
        <f t="shared" si="963"/>
        <v>0</v>
      </c>
      <c r="N5092">
        <f t="shared" si="964"/>
        <v>0</v>
      </c>
      <c r="O5092">
        <f t="shared" si="965"/>
        <v>0</v>
      </c>
      <c r="P5092">
        <f t="shared" si="966"/>
        <v>0</v>
      </c>
      <c r="Q5092">
        <f t="shared" si="967"/>
        <v>1</v>
      </c>
      <c r="R5092">
        <f t="shared" si="968"/>
        <v>0</v>
      </c>
    </row>
    <row r="5093" spans="1:18" x14ac:dyDescent="0.25">
      <c r="A5093">
        <v>550190</v>
      </c>
      <c r="B5093">
        <v>6</v>
      </c>
      <c r="C5093" t="s">
        <v>9</v>
      </c>
      <c r="D5093">
        <v>1</v>
      </c>
      <c r="E5093">
        <v>14991.41</v>
      </c>
      <c r="F5093">
        <v>78</v>
      </c>
      <c r="G5093" s="4">
        <f t="shared" si="959"/>
        <v>192.19756410256409</v>
      </c>
      <c r="H5093" s="4">
        <f t="shared" si="957"/>
        <v>5765.9269230769223</v>
      </c>
      <c r="I5093" s="5" t="b">
        <f t="shared" si="958"/>
        <v>0</v>
      </c>
      <c r="J5093" t="b">
        <f t="shared" si="960"/>
        <v>0</v>
      </c>
      <c r="K5093" t="b">
        <f t="shared" si="961"/>
        <v>0</v>
      </c>
      <c r="L5093" t="b">
        <f t="shared" si="962"/>
        <v>0</v>
      </c>
      <c r="M5093" t="b">
        <f t="shared" si="963"/>
        <v>1</v>
      </c>
      <c r="N5093">
        <f t="shared" si="964"/>
        <v>0</v>
      </c>
      <c r="O5093">
        <f t="shared" si="965"/>
        <v>0</v>
      </c>
      <c r="P5093">
        <f t="shared" si="966"/>
        <v>0</v>
      </c>
      <c r="Q5093">
        <f t="shared" si="967"/>
        <v>0</v>
      </c>
      <c r="R5093">
        <f t="shared" si="968"/>
        <v>1</v>
      </c>
    </row>
    <row r="5094" spans="1:18" x14ac:dyDescent="0.25">
      <c r="A5094">
        <v>550190</v>
      </c>
      <c r="B5094">
        <v>5</v>
      </c>
      <c r="C5094" t="s">
        <v>9</v>
      </c>
      <c r="D5094">
        <v>1</v>
      </c>
      <c r="E5094">
        <v>8746.92</v>
      </c>
      <c r="F5094">
        <v>44</v>
      </c>
      <c r="G5094" s="4">
        <f t="shared" si="959"/>
        <v>198.79363636363635</v>
      </c>
      <c r="H5094" s="4">
        <f t="shared" si="957"/>
        <v>5963.8090909090906</v>
      </c>
      <c r="I5094" s="5" t="b">
        <f t="shared" si="958"/>
        <v>0</v>
      </c>
      <c r="J5094" t="b">
        <f t="shared" si="960"/>
        <v>0</v>
      </c>
      <c r="K5094" t="b">
        <f t="shared" si="961"/>
        <v>0</v>
      </c>
      <c r="L5094" t="b">
        <f t="shared" si="962"/>
        <v>0</v>
      </c>
      <c r="M5094" t="b">
        <f t="shared" si="963"/>
        <v>1</v>
      </c>
      <c r="N5094">
        <f t="shared" si="964"/>
        <v>0</v>
      </c>
      <c r="O5094">
        <f t="shared" si="965"/>
        <v>0</v>
      </c>
      <c r="P5094">
        <f t="shared" si="966"/>
        <v>0</v>
      </c>
      <c r="Q5094">
        <f t="shared" si="967"/>
        <v>0</v>
      </c>
      <c r="R5094">
        <f t="shared" si="968"/>
        <v>1</v>
      </c>
    </row>
    <row r="5095" spans="1:18" x14ac:dyDescent="0.25">
      <c r="A5095">
        <v>550190</v>
      </c>
      <c r="B5095">
        <v>7</v>
      </c>
      <c r="C5095" t="s">
        <v>9</v>
      </c>
      <c r="D5095">
        <v>1</v>
      </c>
      <c r="E5095">
        <v>9082.1200000000008</v>
      </c>
      <c r="F5095">
        <v>240</v>
      </c>
      <c r="G5095" s="4">
        <f t="shared" si="959"/>
        <v>37.842166666666671</v>
      </c>
      <c r="H5095" s="4">
        <f t="shared" si="957"/>
        <v>1135.2650000000001</v>
      </c>
      <c r="I5095" s="5" t="b">
        <f t="shared" si="958"/>
        <v>0</v>
      </c>
      <c r="J5095" t="b">
        <f t="shared" si="960"/>
        <v>0</v>
      </c>
      <c r="K5095" t="b">
        <f t="shared" si="961"/>
        <v>0</v>
      </c>
      <c r="L5095" t="b">
        <f t="shared" si="962"/>
        <v>1</v>
      </c>
      <c r="M5095" t="b">
        <f t="shared" si="963"/>
        <v>0</v>
      </c>
      <c r="N5095">
        <f t="shared" si="964"/>
        <v>0</v>
      </c>
      <c r="O5095">
        <f t="shared" si="965"/>
        <v>0</v>
      </c>
      <c r="P5095">
        <f t="shared" si="966"/>
        <v>0</v>
      </c>
      <c r="Q5095">
        <f t="shared" si="967"/>
        <v>1</v>
      </c>
      <c r="R5095">
        <f t="shared" si="968"/>
        <v>0</v>
      </c>
    </row>
    <row r="5096" spans="1:18" x14ac:dyDescent="0.25">
      <c r="A5096">
        <v>550200</v>
      </c>
      <c r="B5096">
        <v>2</v>
      </c>
      <c r="C5096" t="s">
        <v>9</v>
      </c>
      <c r="D5096">
        <v>1</v>
      </c>
      <c r="E5096">
        <v>15841.02</v>
      </c>
      <c r="F5096">
        <v>360</v>
      </c>
      <c r="G5096" s="4">
        <f t="shared" si="959"/>
        <v>44.002833333333335</v>
      </c>
      <c r="H5096" s="4">
        <f t="shared" si="957"/>
        <v>1320.085</v>
      </c>
      <c r="I5096" s="5" t="b">
        <f t="shared" si="958"/>
        <v>0</v>
      </c>
      <c r="J5096" t="b">
        <f t="shared" si="960"/>
        <v>0</v>
      </c>
      <c r="K5096" t="b">
        <f t="shared" si="961"/>
        <v>0</v>
      </c>
      <c r="L5096" t="b">
        <f t="shared" si="962"/>
        <v>0</v>
      </c>
      <c r="M5096" t="b">
        <f t="shared" si="963"/>
        <v>1</v>
      </c>
      <c r="N5096">
        <f t="shared" si="964"/>
        <v>0</v>
      </c>
      <c r="O5096">
        <f t="shared" si="965"/>
        <v>0</v>
      </c>
      <c r="P5096">
        <f t="shared" si="966"/>
        <v>0</v>
      </c>
      <c r="Q5096">
        <f t="shared" si="967"/>
        <v>0</v>
      </c>
      <c r="R5096">
        <f t="shared" si="968"/>
        <v>1</v>
      </c>
    </row>
    <row r="5097" spans="1:18" x14ac:dyDescent="0.25">
      <c r="A5097">
        <v>550203</v>
      </c>
      <c r="B5097">
        <v>0</v>
      </c>
      <c r="C5097" t="s">
        <v>9</v>
      </c>
      <c r="D5097">
        <v>1</v>
      </c>
      <c r="E5097">
        <v>33947.31</v>
      </c>
      <c r="F5097">
        <v>360</v>
      </c>
      <c r="G5097" s="4">
        <f t="shared" si="959"/>
        <v>94.298083333333324</v>
      </c>
      <c r="H5097" s="4">
        <f t="shared" si="957"/>
        <v>2828.9424999999997</v>
      </c>
      <c r="I5097" s="5" t="b">
        <f t="shared" si="958"/>
        <v>0</v>
      </c>
      <c r="J5097" t="b">
        <f t="shared" si="960"/>
        <v>0</v>
      </c>
      <c r="K5097" t="b">
        <f t="shared" si="961"/>
        <v>0</v>
      </c>
      <c r="L5097" t="b">
        <f t="shared" si="962"/>
        <v>0</v>
      </c>
      <c r="M5097" t="b">
        <f t="shared" si="963"/>
        <v>1</v>
      </c>
      <c r="N5097">
        <f t="shared" si="964"/>
        <v>0</v>
      </c>
      <c r="O5097">
        <f t="shared" si="965"/>
        <v>0</v>
      </c>
      <c r="P5097">
        <f t="shared" si="966"/>
        <v>0</v>
      </c>
      <c r="Q5097">
        <f t="shared" si="967"/>
        <v>0</v>
      </c>
      <c r="R5097">
        <f t="shared" si="968"/>
        <v>1</v>
      </c>
    </row>
    <row r="5098" spans="1:18" x14ac:dyDescent="0.25">
      <c r="A5098">
        <v>550213</v>
      </c>
      <c r="B5098">
        <v>0</v>
      </c>
      <c r="C5098" t="s">
        <v>9</v>
      </c>
      <c r="D5098">
        <v>1</v>
      </c>
      <c r="E5098">
        <v>7424.01</v>
      </c>
      <c r="F5098">
        <v>360</v>
      </c>
      <c r="G5098" s="4">
        <f t="shared" si="959"/>
        <v>20.622250000000001</v>
      </c>
      <c r="H5098" s="4">
        <f t="shared" si="957"/>
        <v>618.66750000000002</v>
      </c>
      <c r="I5098" s="5" t="b">
        <f t="shared" si="958"/>
        <v>0</v>
      </c>
      <c r="J5098" t="b">
        <f t="shared" si="960"/>
        <v>0</v>
      </c>
      <c r="K5098" t="b">
        <f t="shared" si="961"/>
        <v>1</v>
      </c>
      <c r="L5098" t="b">
        <f t="shared" si="962"/>
        <v>0</v>
      </c>
      <c r="M5098" t="b">
        <f t="shared" si="963"/>
        <v>0</v>
      </c>
      <c r="N5098">
        <f t="shared" si="964"/>
        <v>0</v>
      </c>
      <c r="O5098">
        <f t="shared" si="965"/>
        <v>0</v>
      </c>
      <c r="P5098">
        <f t="shared" si="966"/>
        <v>1</v>
      </c>
      <c r="Q5098">
        <f t="shared" si="967"/>
        <v>0</v>
      </c>
      <c r="R5098">
        <f t="shared" si="968"/>
        <v>0</v>
      </c>
    </row>
    <row r="5099" spans="1:18" x14ac:dyDescent="0.25">
      <c r="A5099">
        <v>550220</v>
      </c>
      <c r="B5099">
        <v>1</v>
      </c>
      <c r="C5099" t="s">
        <v>9</v>
      </c>
      <c r="D5099">
        <v>1</v>
      </c>
      <c r="E5099">
        <v>9006.24</v>
      </c>
      <c r="F5099">
        <v>360</v>
      </c>
      <c r="G5099" s="4">
        <f t="shared" si="959"/>
        <v>25.017333333333333</v>
      </c>
      <c r="H5099" s="4">
        <f t="shared" si="957"/>
        <v>750.52</v>
      </c>
      <c r="I5099" s="5" t="b">
        <f t="shared" si="958"/>
        <v>0</v>
      </c>
      <c r="J5099" t="b">
        <f t="shared" si="960"/>
        <v>0</v>
      </c>
      <c r="K5099" t="b">
        <f t="shared" si="961"/>
        <v>1</v>
      </c>
      <c r="L5099" t="b">
        <f t="shared" si="962"/>
        <v>0</v>
      </c>
      <c r="M5099" t="b">
        <f t="shared" si="963"/>
        <v>0</v>
      </c>
      <c r="N5099">
        <f t="shared" si="964"/>
        <v>0</v>
      </c>
      <c r="O5099">
        <f t="shared" si="965"/>
        <v>0</v>
      </c>
      <c r="P5099">
        <f t="shared" si="966"/>
        <v>1</v>
      </c>
      <c r="Q5099">
        <f t="shared" si="967"/>
        <v>0</v>
      </c>
      <c r="R5099">
        <f t="shared" si="968"/>
        <v>0</v>
      </c>
    </row>
    <row r="5100" spans="1:18" x14ac:dyDescent="0.25">
      <c r="A5100">
        <v>550238</v>
      </c>
      <c r="B5100">
        <v>2</v>
      </c>
      <c r="C5100" t="s">
        <v>9</v>
      </c>
      <c r="D5100">
        <v>1</v>
      </c>
      <c r="E5100">
        <v>15605.95</v>
      </c>
      <c r="F5100">
        <v>361</v>
      </c>
      <c r="G5100" s="4">
        <f t="shared" si="959"/>
        <v>43.229778393351801</v>
      </c>
      <c r="H5100" s="4">
        <f t="shared" si="957"/>
        <v>1296.893351800554</v>
      </c>
      <c r="I5100" s="5" t="b">
        <f t="shared" si="958"/>
        <v>0</v>
      </c>
      <c r="J5100" t="b">
        <f t="shared" si="960"/>
        <v>0</v>
      </c>
      <c r="K5100" t="b">
        <f t="shared" si="961"/>
        <v>0</v>
      </c>
      <c r="L5100" t="b">
        <f t="shared" si="962"/>
        <v>0</v>
      </c>
      <c r="M5100" t="b">
        <f t="shared" si="963"/>
        <v>1</v>
      </c>
      <c r="N5100">
        <f t="shared" si="964"/>
        <v>0</v>
      </c>
      <c r="O5100">
        <f t="shared" si="965"/>
        <v>0</v>
      </c>
      <c r="P5100">
        <f t="shared" si="966"/>
        <v>0</v>
      </c>
      <c r="Q5100">
        <f t="shared" si="967"/>
        <v>0</v>
      </c>
      <c r="R5100">
        <f t="shared" si="968"/>
        <v>1</v>
      </c>
    </row>
    <row r="5101" spans="1:18" x14ac:dyDescent="0.25">
      <c r="A5101">
        <v>550242</v>
      </c>
      <c r="B5101">
        <v>4</v>
      </c>
      <c r="C5101" t="s">
        <v>9</v>
      </c>
      <c r="D5101">
        <v>1</v>
      </c>
      <c r="E5101">
        <v>4616.96</v>
      </c>
      <c r="F5101">
        <v>152</v>
      </c>
      <c r="G5101" s="4">
        <f t="shared" si="959"/>
        <v>30.374736842105264</v>
      </c>
      <c r="H5101" s="4">
        <f t="shared" si="957"/>
        <v>911.2421052631579</v>
      </c>
      <c r="I5101" s="5" t="b">
        <f t="shared" si="958"/>
        <v>0</v>
      </c>
      <c r="J5101" t="b">
        <f t="shared" si="960"/>
        <v>0</v>
      </c>
      <c r="K5101" t="b">
        <f t="shared" si="961"/>
        <v>0</v>
      </c>
      <c r="L5101" t="b">
        <f t="shared" si="962"/>
        <v>1</v>
      </c>
      <c r="M5101" t="b">
        <f t="shared" si="963"/>
        <v>0</v>
      </c>
      <c r="N5101">
        <f t="shared" si="964"/>
        <v>0</v>
      </c>
      <c r="O5101">
        <f t="shared" si="965"/>
        <v>0</v>
      </c>
      <c r="P5101">
        <f t="shared" si="966"/>
        <v>0</v>
      </c>
      <c r="Q5101">
        <f t="shared" si="967"/>
        <v>1</v>
      </c>
      <c r="R5101">
        <f t="shared" si="968"/>
        <v>0</v>
      </c>
    </row>
    <row r="5102" spans="1:18" x14ac:dyDescent="0.25">
      <c r="A5102">
        <v>550242</v>
      </c>
      <c r="B5102">
        <v>3</v>
      </c>
      <c r="C5102" t="s">
        <v>9</v>
      </c>
      <c r="D5102">
        <v>1</v>
      </c>
      <c r="E5102">
        <v>9515.3700000000008</v>
      </c>
      <c r="F5102">
        <v>147</v>
      </c>
      <c r="G5102" s="4">
        <f t="shared" si="959"/>
        <v>64.730408163265309</v>
      </c>
      <c r="H5102" s="4">
        <f t="shared" si="957"/>
        <v>1941.9122448979592</v>
      </c>
      <c r="I5102" s="5" t="b">
        <f t="shared" si="958"/>
        <v>0</v>
      </c>
      <c r="J5102" t="b">
        <f t="shared" si="960"/>
        <v>0</v>
      </c>
      <c r="K5102" t="b">
        <f t="shared" si="961"/>
        <v>0</v>
      </c>
      <c r="L5102" t="b">
        <f t="shared" si="962"/>
        <v>0</v>
      </c>
      <c r="M5102" t="b">
        <f t="shared" si="963"/>
        <v>1</v>
      </c>
      <c r="N5102">
        <f t="shared" si="964"/>
        <v>0</v>
      </c>
      <c r="O5102">
        <f t="shared" si="965"/>
        <v>0</v>
      </c>
      <c r="P5102">
        <f t="shared" si="966"/>
        <v>0</v>
      </c>
      <c r="Q5102">
        <f t="shared" si="967"/>
        <v>0</v>
      </c>
      <c r="R5102">
        <f t="shared" si="968"/>
        <v>1</v>
      </c>
    </row>
    <row r="5103" spans="1:18" x14ac:dyDescent="0.25">
      <c r="A5103">
        <v>550242</v>
      </c>
      <c r="B5103">
        <v>2</v>
      </c>
      <c r="C5103" t="s">
        <v>9</v>
      </c>
      <c r="D5103">
        <v>1</v>
      </c>
      <c r="E5103">
        <v>4772.97</v>
      </c>
      <c r="F5103">
        <v>62</v>
      </c>
      <c r="G5103" s="4">
        <f t="shared" si="959"/>
        <v>76.983387096774194</v>
      </c>
      <c r="H5103" s="4">
        <f t="shared" si="957"/>
        <v>2309.501612903226</v>
      </c>
      <c r="I5103" s="5" t="b">
        <f t="shared" si="958"/>
        <v>0</v>
      </c>
      <c r="J5103" t="b">
        <f t="shared" si="960"/>
        <v>0</v>
      </c>
      <c r="K5103" t="b">
        <f t="shared" si="961"/>
        <v>0</v>
      </c>
      <c r="L5103" t="b">
        <f t="shared" si="962"/>
        <v>0</v>
      </c>
      <c r="M5103" t="b">
        <f t="shared" si="963"/>
        <v>1</v>
      </c>
      <c r="N5103">
        <f t="shared" si="964"/>
        <v>0</v>
      </c>
      <c r="O5103">
        <f t="shared" si="965"/>
        <v>0</v>
      </c>
      <c r="P5103">
        <f t="shared" si="966"/>
        <v>0</v>
      </c>
      <c r="Q5103">
        <f t="shared" si="967"/>
        <v>0</v>
      </c>
      <c r="R5103">
        <f t="shared" si="968"/>
        <v>1</v>
      </c>
    </row>
    <row r="5104" spans="1:18" x14ac:dyDescent="0.25">
      <c r="A5104">
        <v>550247</v>
      </c>
      <c r="B5104">
        <v>2</v>
      </c>
      <c r="C5104" t="s">
        <v>9</v>
      </c>
      <c r="D5104">
        <v>1</v>
      </c>
      <c r="E5104">
        <v>15628.11</v>
      </c>
      <c r="F5104">
        <v>361</v>
      </c>
      <c r="G5104" s="4">
        <f t="shared" si="959"/>
        <v>43.291163434903048</v>
      </c>
      <c r="H5104" s="4">
        <f t="shared" si="957"/>
        <v>1298.7349030470914</v>
      </c>
      <c r="I5104" s="5" t="b">
        <f t="shared" si="958"/>
        <v>0</v>
      </c>
      <c r="J5104" t="b">
        <f t="shared" si="960"/>
        <v>0</v>
      </c>
      <c r="K5104" t="b">
        <f t="shared" si="961"/>
        <v>0</v>
      </c>
      <c r="L5104" t="b">
        <f t="shared" si="962"/>
        <v>0</v>
      </c>
      <c r="M5104" t="b">
        <f t="shared" si="963"/>
        <v>1</v>
      </c>
      <c r="N5104">
        <f t="shared" si="964"/>
        <v>0</v>
      </c>
      <c r="O5104">
        <f t="shared" si="965"/>
        <v>0</v>
      </c>
      <c r="P5104">
        <f t="shared" si="966"/>
        <v>0</v>
      </c>
      <c r="Q5104">
        <f t="shared" si="967"/>
        <v>0</v>
      </c>
      <c r="R5104">
        <f t="shared" si="968"/>
        <v>1</v>
      </c>
    </row>
    <row r="5105" spans="1:18" x14ac:dyDescent="0.25">
      <c r="A5105">
        <v>550248</v>
      </c>
      <c r="B5105">
        <v>2</v>
      </c>
      <c r="C5105" t="s">
        <v>9</v>
      </c>
      <c r="D5105">
        <v>1</v>
      </c>
      <c r="E5105">
        <v>5654.2</v>
      </c>
      <c r="F5105">
        <v>361</v>
      </c>
      <c r="G5105" s="4">
        <f t="shared" si="959"/>
        <v>15.662603878116343</v>
      </c>
      <c r="H5105" s="4">
        <f t="shared" si="957"/>
        <v>469.87811634349032</v>
      </c>
      <c r="I5105" s="5" t="b">
        <f t="shared" si="958"/>
        <v>0</v>
      </c>
      <c r="J5105" t="b">
        <f t="shared" si="960"/>
        <v>0</v>
      </c>
      <c r="K5105" t="b">
        <f t="shared" si="961"/>
        <v>1</v>
      </c>
      <c r="L5105" t="b">
        <f t="shared" si="962"/>
        <v>0</v>
      </c>
      <c r="M5105" t="b">
        <f t="shared" si="963"/>
        <v>0</v>
      </c>
      <c r="N5105">
        <f t="shared" si="964"/>
        <v>0</v>
      </c>
      <c r="O5105">
        <f t="shared" si="965"/>
        <v>0</v>
      </c>
      <c r="P5105">
        <f t="shared" si="966"/>
        <v>1</v>
      </c>
      <c r="Q5105">
        <f t="shared" si="967"/>
        <v>0</v>
      </c>
      <c r="R5105">
        <f t="shared" si="968"/>
        <v>0</v>
      </c>
    </row>
    <row r="5106" spans="1:18" x14ac:dyDescent="0.25">
      <c r="A5106">
        <v>550260</v>
      </c>
      <c r="B5106">
        <v>2</v>
      </c>
      <c r="C5106" t="s">
        <v>9</v>
      </c>
      <c r="D5106">
        <v>1</v>
      </c>
      <c r="E5106">
        <v>8864.98</v>
      </c>
      <c r="F5106">
        <v>360</v>
      </c>
      <c r="G5106" s="4">
        <f t="shared" si="959"/>
        <v>24.624944444444445</v>
      </c>
      <c r="H5106" s="4">
        <f t="shared" si="957"/>
        <v>738.74833333333333</v>
      </c>
      <c r="I5106" s="5" t="b">
        <f t="shared" si="958"/>
        <v>0</v>
      </c>
      <c r="J5106" t="b">
        <f t="shared" si="960"/>
        <v>0</v>
      </c>
      <c r="K5106" t="b">
        <f t="shared" si="961"/>
        <v>1</v>
      </c>
      <c r="L5106" t="b">
        <f t="shared" si="962"/>
        <v>0</v>
      </c>
      <c r="M5106" t="b">
        <f t="shared" si="963"/>
        <v>0</v>
      </c>
      <c r="N5106">
        <f t="shared" si="964"/>
        <v>0</v>
      </c>
      <c r="O5106">
        <f t="shared" si="965"/>
        <v>0</v>
      </c>
      <c r="P5106">
        <f t="shared" si="966"/>
        <v>1</v>
      </c>
      <c r="Q5106">
        <f t="shared" si="967"/>
        <v>0</v>
      </c>
      <c r="R5106">
        <f t="shared" si="968"/>
        <v>0</v>
      </c>
    </row>
    <row r="5107" spans="1:18" x14ac:dyDescent="0.25">
      <c r="A5107">
        <v>550270</v>
      </c>
      <c r="B5107">
        <v>2</v>
      </c>
      <c r="C5107" t="s">
        <v>9</v>
      </c>
      <c r="D5107">
        <v>1</v>
      </c>
      <c r="E5107">
        <v>19778.07</v>
      </c>
      <c r="F5107">
        <v>360</v>
      </c>
      <c r="G5107" s="4">
        <f t="shared" si="959"/>
        <v>54.939083333333329</v>
      </c>
      <c r="H5107" s="4">
        <f t="shared" si="957"/>
        <v>1648.1724999999999</v>
      </c>
      <c r="I5107" s="5" t="b">
        <f t="shared" si="958"/>
        <v>0</v>
      </c>
      <c r="J5107" t="b">
        <f t="shared" si="960"/>
        <v>0</v>
      </c>
      <c r="K5107" t="b">
        <f t="shared" si="961"/>
        <v>0</v>
      </c>
      <c r="L5107" t="b">
        <f t="shared" si="962"/>
        <v>0</v>
      </c>
      <c r="M5107" t="b">
        <f t="shared" si="963"/>
        <v>1</v>
      </c>
      <c r="N5107">
        <f t="shared" si="964"/>
        <v>0</v>
      </c>
      <c r="O5107">
        <f t="shared" si="965"/>
        <v>0</v>
      </c>
      <c r="P5107">
        <f t="shared" si="966"/>
        <v>0</v>
      </c>
      <c r="Q5107">
        <f t="shared" si="967"/>
        <v>0</v>
      </c>
      <c r="R5107">
        <f t="shared" si="968"/>
        <v>1</v>
      </c>
    </row>
    <row r="5108" spans="1:18" hidden="1" x14ac:dyDescent="0.25">
      <c r="A5108">
        <v>550280</v>
      </c>
      <c r="B5108">
        <v>1</v>
      </c>
      <c r="C5108" t="s">
        <v>5</v>
      </c>
      <c r="D5108">
        <v>1</v>
      </c>
      <c r="E5108">
        <v>49185.36</v>
      </c>
      <c r="F5108">
        <v>360</v>
      </c>
      <c r="G5108" s="4">
        <f t="shared" si="959"/>
        <v>136.626</v>
      </c>
      <c r="H5108" s="4">
        <f t="shared" si="957"/>
        <v>4098.78</v>
      </c>
      <c r="I5108" s="5" t="b">
        <f t="shared" si="958"/>
        <v>0</v>
      </c>
      <c r="J5108" t="b">
        <f t="shared" si="960"/>
        <v>0</v>
      </c>
      <c r="K5108" t="b">
        <f t="shared" si="961"/>
        <v>0</v>
      </c>
      <c r="L5108" t="b">
        <f t="shared" si="962"/>
        <v>0</v>
      </c>
      <c r="M5108" t="b">
        <f t="shared" si="963"/>
        <v>1</v>
      </c>
      <c r="N5108">
        <f t="shared" si="964"/>
        <v>0</v>
      </c>
      <c r="O5108">
        <f t="shared" si="965"/>
        <v>0</v>
      </c>
      <c r="P5108">
        <f t="shared" si="966"/>
        <v>0</v>
      </c>
      <c r="Q5108">
        <f t="shared" si="967"/>
        <v>0</v>
      </c>
      <c r="R5108">
        <f t="shared" si="968"/>
        <v>1</v>
      </c>
    </row>
    <row r="5109" spans="1:18" x14ac:dyDescent="0.25">
      <c r="A5109">
        <v>550291</v>
      </c>
      <c r="B5109">
        <v>8</v>
      </c>
      <c r="C5109" t="s">
        <v>9</v>
      </c>
      <c r="D5109">
        <v>1</v>
      </c>
      <c r="E5109">
        <v>3798.97</v>
      </c>
      <c r="F5109">
        <v>360</v>
      </c>
      <c r="G5109" s="4">
        <f t="shared" si="959"/>
        <v>10.552694444444445</v>
      </c>
      <c r="H5109" s="4">
        <f t="shared" si="957"/>
        <v>316.58083333333332</v>
      </c>
      <c r="I5109" s="5" t="b">
        <f t="shared" si="958"/>
        <v>0</v>
      </c>
      <c r="J5109" t="b">
        <f t="shared" si="960"/>
        <v>1</v>
      </c>
      <c r="K5109" t="b">
        <f t="shared" si="961"/>
        <v>0</v>
      </c>
      <c r="L5109" t="b">
        <f t="shared" si="962"/>
        <v>0</v>
      </c>
      <c r="M5109" t="b">
        <f t="shared" si="963"/>
        <v>0</v>
      </c>
      <c r="N5109">
        <f t="shared" si="964"/>
        <v>0</v>
      </c>
      <c r="O5109">
        <f t="shared" si="965"/>
        <v>1</v>
      </c>
      <c r="P5109">
        <f t="shared" si="966"/>
        <v>0</v>
      </c>
      <c r="Q5109">
        <f t="shared" si="967"/>
        <v>0</v>
      </c>
      <c r="R5109">
        <f t="shared" si="968"/>
        <v>0</v>
      </c>
    </row>
    <row r="5110" spans="1:18" x14ac:dyDescent="0.25">
      <c r="A5110">
        <v>550321</v>
      </c>
      <c r="B5110">
        <v>5</v>
      </c>
      <c r="C5110" t="s">
        <v>9</v>
      </c>
      <c r="D5110">
        <v>1</v>
      </c>
      <c r="E5110">
        <v>4671.78</v>
      </c>
      <c r="F5110">
        <v>210</v>
      </c>
      <c r="G5110" s="4">
        <f t="shared" si="959"/>
        <v>22.246571428571428</v>
      </c>
      <c r="H5110" s="4">
        <f t="shared" si="957"/>
        <v>667.39714285714285</v>
      </c>
      <c r="I5110" s="5" t="b">
        <f t="shared" si="958"/>
        <v>0</v>
      </c>
      <c r="J5110" t="b">
        <f t="shared" si="960"/>
        <v>0</v>
      </c>
      <c r="K5110" t="b">
        <f t="shared" si="961"/>
        <v>1</v>
      </c>
      <c r="L5110" t="b">
        <f t="shared" si="962"/>
        <v>0</v>
      </c>
      <c r="M5110" t="b">
        <f t="shared" si="963"/>
        <v>0</v>
      </c>
      <c r="N5110">
        <f t="shared" si="964"/>
        <v>0</v>
      </c>
      <c r="O5110">
        <f t="shared" si="965"/>
        <v>0</v>
      </c>
      <c r="P5110">
        <f t="shared" si="966"/>
        <v>1</v>
      </c>
      <c r="Q5110">
        <f t="shared" si="967"/>
        <v>0</v>
      </c>
      <c r="R5110">
        <f t="shared" si="968"/>
        <v>0</v>
      </c>
    </row>
    <row r="5111" spans="1:18" x14ac:dyDescent="0.25">
      <c r="A5111">
        <v>550321</v>
      </c>
      <c r="B5111">
        <v>6</v>
      </c>
      <c r="C5111" t="s">
        <v>9</v>
      </c>
      <c r="D5111">
        <v>1</v>
      </c>
      <c r="E5111">
        <v>2336.94</v>
      </c>
      <c r="F5111">
        <v>151</v>
      </c>
      <c r="G5111" s="4">
        <f t="shared" si="959"/>
        <v>15.476423841059603</v>
      </c>
      <c r="H5111" s="4">
        <f t="shared" si="957"/>
        <v>464.29271523178807</v>
      </c>
      <c r="I5111" s="5" t="b">
        <f t="shared" si="958"/>
        <v>0</v>
      </c>
      <c r="J5111" t="b">
        <f t="shared" si="960"/>
        <v>0</v>
      </c>
      <c r="K5111" t="b">
        <f t="shared" si="961"/>
        <v>1</v>
      </c>
      <c r="L5111" t="b">
        <f t="shared" si="962"/>
        <v>0</v>
      </c>
      <c r="M5111" t="b">
        <f t="shared" si="963"/>
        <v>0</v>
      </c>
      <c r="N5111">
        <f t="shared" si="964"/>
        <v>0</v>
      </c>
      <c r="O5111">
        <f t="shared" si="965"/>
        <v>0</v>
      </c>
      <c r="P5111">
        <f t="shared" si="966"/>
        <v>1</v>
      </c>
      <c r="Q5111">
        <f t="shared" si="967"/>
        <v>0</v>
      </c>
      <c r="R5111">
        <f t="shared" si="968"/>
        <v>0</v>
      </c>
    </row>
    <row r="5112" spans="1:18" hidden="1" x14ac:dyDescent="0.25">
      <c r="A5112">
        <v>550330</v>
      </c>
      <c r="B5112">
        <v>1</v>
      </c>
      <c r="C5112" t="s">
        <v>5</v>
      </c>
      <c r="D5112">
        <v>1</v>
      </c>
      <c r="E5112">
        <v>14686.77</v>
      </c>
      <c r="F5112">
        <v>360</v>
      </c>
      <c r="G5112" s="4">
        <f t="shared" si="959"/>
        <v>40.796583333333338</v>
      </c>
      <c r="H5112" s="4">
        <f t="shared" si="957"/>
        <v>1223.8975</v>
      </c>
      <c r="I5112" s="5" t="b">
        <f t="shared" si="958"/>
        <v>0</v>
      </c>
      <c r="J5112" t="b">
        <f t="shared" si="960"/>
        <v>0</v>
      </c>
      <c r="K5112" t="b">
        <f t="shared" si="961"/>
        <v>0</v>
      </c>
      <c r="L5112" t="b">
        <f t="shared" si="962"/>
        <v>0</v>
      </c>
      <c r="M5112" t="b">
        <f t="shared" si="963"/>
        <v>1</v>
      </c>
      <c r="N5112">
        <f t="shared" si="964"/>
        <v>0</v>
      </c>
      <c r="O5112">
        <f t="shared" si="965"/>
        <v>0</v>
      </c>
      <c r="P5112">
        <f t="shared" si="966"/>
        <v>0</v>
      </c>
      <c r="Q5112">
        <f t="shared" si="967"/>
        <v>0</v>
      </c>
      <c r="R5112">
        <f t="shared" si="968"/>
        <v>1</v>
      </c>
    </row>
    <row r="5113" spans="1:18" hidden="1" x14ac:dyDescent="0.25">
      <c r="A5113">
        <v>550380</v>
      </c>
      <c r="B5113">
        <v>0</v>
      </c>
      <c r="C5113" t="s">
        <v>5</v>
      </c>
      <c r="D5113">
        <v>1</v>
      </c>
      <c r="E5113">
        <v>5357.99</v>
      </c>
      <c r="F5113">
        <v>360</v>
      </c>
      <c r="G5113" s="4">
        <f t="shared" si="959"/>
        <v>14.883305555555555</v>
      </c>
      <c r="H5113" s="4">
        <f t="shared" si="957"/>
        <v>446.49916666666667</v>
      </c>
      <c r="I5113" s="5" t="b">
        <f t="shared" si="958"/>
        <v>0</v>
      </c>
      <c r="J5113" t="b">
        <f t="shared" si="960"/>
        <v>0</v>
      </c>
      <c r="K5113" t="b">
        <f t="shared" si="961"/>
        <v>1</v>
      </c>
      <c r="L5113" t="b">
        <f t="shared" si="962"/>
        <v>0</v>
      </c>
      <c r="M5113" t="b">
        <f t="shared" si="963"/>
        <v>0</v>
      </c>
      <c r="N5113">
        <f t="shared" si="964"/>
        <v>0</v>
      </c>
      <c r="O5113">
        <f t="shared" si="965"/>
        <v>0</v>
      </c>
      <c r="P5113">
        <f t="shared" si="966"/>
        <v>1</v>
      </c>
      <c r="Q5113">
        <f t="shared" si="967"/>
        <v>0</v>
      </c>
      <c r="R5113">
        <f t="shared" si="968"/>
        <v>0</v>
      </c>
    </row>
    <row r="5114" spans="1:18" hidden="1" x14ac:dyDescent="0.25">
      <c r="A5114">
        <v>550390</v>
      </c>
      <c r="B5114">
        <v>0</v>
      </c>
      <c r="C5114" t="s">
        <v>5</v>
      </c>
      <c r="D5114">
        <v>1</v>
      </c>
      <c r="E5114">
        <v>103810.92</v>
      </c>
      <c r="F5114">
        <v>360</v>
      </c>
      <c r="G5114" s="4">
        <f t="shared" si="959"/>
        <v>288.36366666666669</v>
      </c>
      <c r="H5114" s="4">
        <f t="shared" si="957"/>
        <v>8650.91</v>
      </c>
      <c r="I5114" s="5" t="b">
        <f t="shared" si="958"/>
        <v>0</v>
      </c>
      <c r="J5114" t="b">
        <f t="shared" si="960"/>
        <v>0</v>
      </c>
      <c r="K5114" t="b">
        <f t="shared" si="961"/>
        <v>0</v>
      </c>
      <c r="L5114" t="b">
        <f t="shared" si="962"/>
        <v>0</v>
      </c>
      <c r="M5114" t="b">
        <f t="shared" si="963"/>
        <v>1</v>
      </c>
      <c r="N5114">
        <f t="shared" si="964"/>
        <v>0</v>
      </c>
      <c r="O5114">
        <f t="shared" si="965"/>
        <v>0</v>
      </c>
      <c r="P5114">
        <f t="shared" si="966"/>
        <v>0</v>
      </c>
      <c r="Q5114">
        <f t="shared" si="967"/>
        <v>0</v>
      </c>
      <c r="R5114">
        <f t="shared" si="968"/>
        <v>1</v>
      </c>
    </row>
    <row r="5115" spans="1:18" x14ac:dyDescent="0.25">
      <c r="A5115">
        <v>550451</v>
      </c>
      <c r="B5115">
        <v>8</v>
      </c>
      <c r="C5115" t="s">
        <v>9</v>
      </c>
      <c r="D5115">
        <v>1</v>
      </c>
      <c r="E5115">
        <v>5921.93</v>
      </c>
      <c r="F5115">
        <v>360</v>
      </c>
      <c r="G5115" s="4">
        <f t="shared" si="959"/>
        <v>16.449805555555557</v>
      </c>
      <c r="H5115" s="4">
        <f t="shared" si="957"/>
        <v>493.49416666666673</v>
      </c>
      <c r="I5115" s="5" t="b">
        <f t="shared" si="958"/>
        <v>0</v>
      </c>
      <c r="J5115" t="b">
        <f t="shared" si="960"/>
        <v>0</v>
      </c>
      <c r="K5115" t="b">
        <f t="shared" si="961"/>
        <v>1</v>
      </c>
      <c r="L5115" t="b">
        <f t="shared" si="962"/>
        <v>0</v>
      </c>
      <c r="M5115" t="b">
        <f t="shared" si="963"/>
        <v>0</v>
      </c>
      <c r="N5115">
        <f t="shared" si="964"/>
        <v>0</v>
      </c>
      <c r="O5115">
        <f t="shared" si="965"/>
        <v>0</v>
      </c>
      <c r="P5115">
        <f t="shared" si="966"/>
        <v>1</v>
      </c>
      <c r="Q5115">
        <f t="shared" si="967"/>
        <v>0</v>
      </c>
      <c r="R5115">
        <f t="shared" si="968"/>
        <v>0</v>
      </c>
    </row>
    <row r="5116" spans="1:18" x14ac:dyDescent="0.25">
      <c r="A5116">
        <v>550456</v>
      </c>
      <c r="B5116">
        <v>7</v>
      </c>
      <c r="C5116" t="s">
        <v>9</v>
      </c>
      <c r="D5116">
        <v>1</v>
      </c>
      <c r="E5116">
        <v>23758.36</v>
      </c>
      <c r="F5116">
        <v>360</v>
      </c>
      <c r="G5116" s="4">
        <f t="shared" si="959"/>
        <v>65.995444444444445</v>
      </c>
      <c r="H5116" s="4">
        <f t="shared" si="957"/>
        <v>1979.8633333333332</v>
      </c>
      <c r="I5116" s="5" t="b">
        <f t="shared" si="958"/>
        <v>0</v>
      </c>
      <c r="J5116" t="b">
        <f t="shared" si="960"/>
        <v>0</v>
      </c>
      <c r="K5116" t="b">
        <f t="shared" si="961"/>
        <v>0</v>
      </c>
      <c r="L5116" t="b">
        <f t="shared" si="962"/>
        <v>0</v>
      </c>
      <c r="M5116" t="b">
        <f t="shared" si="963"/>
        <v>1</v>
      </c>
      <c r="N5116">
        <f t="shared" si="964"/>
        <v>0</v>
      </c>
      <c r="O5116">
        <f t="shared" si="965"/>
        <v>0</v>
      </c>
      <c r="P5116">
        <f t="shared" si="966"/>
        <v>0</v>
      </c>
      <c r="Q5116">
        <f t="shared" si="967"/>
        <v>0</v>
      </c>
      <c r="R5116">
        <f t="shared" si="968"/>
        <v>1</v>
      </c>
    </row>
    <row r="5117" spans="1:18" x14ac:dyDescent="0.25">
      <c r="A5117">
        <v>550461</v>
      </c>
      <c r="B5117">
        <v>8</v>
      </c>
      <c r="C5117" t="s">
        <v>9</v>
      </c>
      <c r="D5117">
        <v>1</v>
      </c>
      <c r="E5117">
        <v>12257.07</v>
      </c>
      <c r="F5117">
        <v>360</v>
      </c>
      <c r="G5117" s="4">
        <f t="shared" si="959"/>
        <v>34.047416666666663</v>
      </c>
      <c r="H5117" s="4">
        <f t="shared" si="957"/>
        <v>1021.4224999999999</v>
      </c>
      <c r="I5117" s="5" t="b">
        <f t="shared" si="958"/>
        <v>0</v>
      </c>
      <c r="J5117" t="b">
        <f t="shared" si="960"/>
        <v>0</v>
      </c>
      <c r="K5117" t="b">
        <f t="shared" si="961"/>
        <v>0</v>
      </c>
      <c r="L5117" t="b">
        <f t="shared" si="962"/>
        <v>1</v>
      </c>
      <c r="M5117" t="b">
        <f t="shared" si="963"/>
        <v>0</v>
      </c>
      <c r="N5117">
        <f t="shared" si="964"/>
        <v>0</v>
      </c>
      <c r="O5117">
        <f t="shared" si="965"/>
        <v>0</v>
      </c>
      <c r="P5117">
        <f t="shared" si="966"/>
        <v>0</v>
      </c>
      <c r="Q5117">
        <f t="shared" si="967"/>
        <v>1</v>
      </c>
      <c r="R5117">
        <f t="shared" si="968"/>
        <v>0</v>
      </c>
    </row>
    <row r="5118" spans="1:18" x14ac:dyDescent="0.25">
      <c r="A5118">
        <v>550470</v>
      </c>
      <c r="B5118">
        <v>1</v>
      </c>
      <c r="C5118" t="s">
        <v>9</v>
      </c>
      <c r="D5118">
        <v>1</v>
      </c>
      <c r="E5118">
        <v>18652.32</v>
      </c>
      <c r="F5118">
        <v>360</v>
      </c>
      <c r="G5118" s="4">
        <f t="shared" si="959"/>
        <v>51.811999999999998</v>
      </c>
      <c r="H5118" s="4">
        <f t="shared" si="957"/>
        <v>1554.36</v>
      </c>
      <c r="I5118" s="5" t="b">
        <f t="shared" si="958"/>
        <v>0</v>
      </c>
      <c r="J5118" t="b">
        <f t="shared" si="960"/>
        <v>0</v>
      </c>
      <c r="K5118" t="b">
        <f t="shared" si="961"/>
        <v>0</v>
      </c>
      <c r="L5118" t="b">
        <f t="shared" si="962"/>
        <v>0</v>
      </c>
      <c r="M5118" t="b">
        <f t="shared" si="963"/>
        <v>1</v>
      </c>
      <c r="N5118">
        <f t="shared" si="964"/>
        <v>0</v>
      </c>
      <c r="O5118">
        <f t="shared" si="965"/>
        <v>0</v>
      </c>
      <c r="P5118">
        <f t="shared" si="966"/>
        <v>0</v>
      </c>
      <c r="Q5118">
        <f t="shared" si="967"/>
        <v>0</v>
      </c>
      <c r="R5118">
        <f t="shared" si="968"/>
        <v>1</v>
      </c>
    </row>
    <row r="5119" spans="1:18" x14ac:dyDescent="0.25">
      <c r="A5119">
        <v>550476</v>
      </c>
      <c r="B5119">
        <v>2</v>
      </c>
      <c r="C5119" t="s">
        <v>9</v>
      </c>
      <c r="D5119">
        <v>1</v>
      </c>
      <c r="E5119">
        <v>14061.69</v>
      </c>
      <c r="F5119">
        <v>360</v>
      </c>
      <c r="G5119" s="4">
        <f t="shared" si="959"/>
        <v>39.060250000000003</v>
      </c>
      <c r="H5119" s="4">
        <f t="shared" si="957"/>
        <v>1171.8075000000001</v>
      </c>
      <c r="I5119" s="5" t="b">
        <f t="shared" si="958"/>
        <v>0</v>
      </c>
      <c r="J5119" t="b">
        <f t="shared" si="960"/>
        <v>0</v>
      </c>
      <c r="K5119" t="b">
        <f t="shared" si="961"/>
        <v>0</v>
      </c>
      <c r="L5119" t="b">
        <f t="shared" si="962"/>
        <v>1</v>
      </c>
      <c r="M5119" t="b">
        <f t="shared" si="963"/>
        <v>0</v>
      </c>
      <c r="N5119">
        <f t="shared" si="964"/>
        <v>0</v>
      </c>
      <c r="O5119">
        <f t="shared" si="965"/>
        <v>0</v>
      </c>
      <c r="P5119">
        <f t="shared" si="966"/>
        <v>0</v>
      </c>
      <c r="Q5119">
        <f t="shared" si="967"/>
        <v>1</v>
      </c>
      <c r="R5119">
        <f t="shared" si="968"/>
        <v>0</v>
      </c>
    </row>
    <row r="5120" spans="1:18" hidden="1" x14ac:dyDescent="0.25">
      <c r="A5120">
        <v>550480</v>
      </c>
      <c r="B5120">
        <v>0</v>
      </c>
      <c r="C5120" t="s">
        <v>5</v>
      </c>
      <c r="D5120">
        <v>1</v>
      </c>
      <c r="E5120">
        <v>19743.3</v>
      </c>
      <c r="F5120">
        <v>360</v>
      </c>
      <c r="G5120" s="4">
        <f t="shared" si="959"/>
        <v>54.842500000000001</v>
      </c>
      <c r="H5120" s="4">
        <f t="shared" ref="H5120:H5183" si="969">G5120*30</f>
        <v>1645.2750000000001</v>
      </c>
      <c r="I5120" s="5" t="b">
        <f t="shared" ref="I5120:I5183" si="970">IF(H5120&lt;200,TRUE,FALSE)</f>
        <v>0</v>
      </c>
      <c r="J5120" t="b">
        <f t="shared" si="960"/>
        <v>0</v>
      </c>
      <c r="K5120" t="b">
        <f t="shared" si="961"/>
        <v>0</v>
      </c>
      <c r="L5120" t="b">
        <f t="shared" si="962"/>
        <v>0</v>
      </c>
      <c r="M5120" t="b">
        <f t="shared" si="963"/>
        <v>1</v>
      </c>
      <c r="N5120">
        <f t="shared" si="964"/>
        <v>0</v>
      </c>
      <c r="O5120">
        <f t="shared" si="965"/>
        <v>0</v>
      </c>
      <c r="P5120">
        <f t="shared" si="966"/>
        <v>0</v>
      </c>
      <c r="Q5120">
        <f t="shared" si="967"/>
        <v>0</v>
      </c>
      <c r="R5120">
        <f t="shared" si="968"/>
        <v>1</v>
      </c>
    </row>
    <row r="5121" spans="1:18" x14ac:dyDescent="0.25">
      <c r="A5121">
        <v>550512</v>
      </c>
      <c r="B5121">
        <v>3</v>
      </c>
      <c r="C5121" t="s">
        <v>9</v>
      </c>
      <c r="D5121">
        <v>1</v>
      </c>
      <c r="E5121">
        <v>8222</v>
      </c>
      <c r="F5121">
        <v>360</v>
      </c>
      <c r="G5121" s="4">
        <f t="shared" ref="G5121:G5184" si="971">E5121/F5121</f>
        <v>22.838888888888889</v>
      </c>
      <c r="H5121" s="4">
        <f t="shared" si="969"/>
        <v>685.16666666666663</v>
      </c>
      <c r="I5121" s="5" t="b">
        <f t="shared" si="970"/>
        <v>0</v>
      </c>
      <c r="J5121" t="b">
        <f t="shared" ref="J5121:J5184" si="972">AND(H5121&gt;200,H5121&lt;401)</f>
        <v>0</v>
      </c>
      <c r="K5121" t="b">
        <f t="shared" ref="K5121:K5184" si="973">AND(H5121&gt;400,H5121&lt;801)</f>
        <v>1</v>
      </c>
      <c r="L5121" t="b">
        <f t="shared" ref="L5121:L5184" si="974">AND(H5121&gt;800,H5121&lt;1201)</f>
        <v>0</v>
      </c>
      <c r="M5121" t="b">
        <f t="shared" ref="M5121:M5184" si="975">IF(H5121&gt;1201,TRUE,FALSE)</f>
        <v>0</v>
      </c>
      <c r="N5121">
        <f t="shared" ref="N5121:N5184" si="976">IF(I5121=TRUE,1,0)</f>
        <v>0</v>
      </c>
      <c r="O5121">
        <f t="shared" ref="O5121:O5184" si="977">IF(J5121=TRUE,1,0)</f>
        <v>0</v>
      </c>
      <c r="P5121">
        <f t="shared" ref="P5121:P5184" si="978">IF(K5121=TRUE,1,0)</f>
        <v>1</v>
      </c>
      <c r="Q5121">
        <f t="shared" ref="Q5121:Q5184" si="979">IF(L5121=TRUE,1,0)</f>
        <v>0</v>
      </c>
      <c r="R5121">
        <f t="shared" ref="R5121:R5184" si="980">IF(M5121=TRUE,1,0)</f>
        <v>0</v>
      </c>
    </row>
    <row r="5122" spans="1:18" x14ac:dyDescent="0.25">
      <c r="A5122">
        <v>550513</v>
      </c>
      <c r="B5122">
        <v>3</v>
      </c>
      <c r="C5122" t="s">
        <v>9</v>
      </c>
      <c r="D5122">
        <v>1</v>
      </c>
      <c r="E5122">
        <v>2928.28</v>
      </c>
      <c r="F5122">
        <v>360</v>
      </c>
      <c r="G5122" s="4">
        <f t="shared" si="971"/>
        <v>8.1341111111111122</v>
      </c>
      <c r="H5122" s="4">
        <f t="shared" si="969"/>
        <v>244.02333333333337</v>
      </c>
      <c r="I5122" s="5" t="b">
        <f t="shared" si="970"/>
        <v>0</v>
      </c>
      <c r="J5122" t="b">
        <f t="shared" si="972"/>
        <v>1</v>
      </c>
      <c r="K5122" t="b">
        <f t="shared" si="973"/>
        <v>0</v>
      </c>
      <c r="L5122" t="b">
        <f t="shared" si="974"/>
        <v>0</v>
      </c>
      <c r="M5122" t="b">
        <f t="shared" si="975"/>
        <v>0</v>
      </c>
      <c r="N5122">
        <f t="shared" si="976"/>
        <v>0</v>
      </c>
      <c r="O5122">
        <f t="shared" si="977"/>
        <v>1</v>
      </c>
      <c r="P5122">
        <f t="shared" si="978"/>
        <v>0</v>
      </c>
      <c r="Q5122">
        <f t="shared" si="979"/>
        <v>0</v>
      </c>
      <c r="R5122">
        <f t="shared" si="980"/>
        <v>0</v>
      </c>
    </row>
    <row r="5123" spans="1:18" x14ac:dyDescent="0.25">
      <c r="A5123">
        <v>550514</v>
      </c>
      <c r="B5123">
        <v>4</v>
      </c>
      <c r="C5123" t="s">
        <v>9</v>
      </c>
      <c r="D5123">
        <v>1</v>
      </c>
      <c r="E5123">
        <v>6303.5</v>
      </c>
      <c r="F5123">
        <v>360</v>
      </c>
      <c r="G5123" s="4">
        <f t="shared" si="971"/>
        <v>17.509722222222223</v>
      </c>
      <c r="H5123" s="4">
        <f t="shared" si="969"/>
        <v>525.29166666666674</v>
      </c>
      <c r="I5123" s="5" t="b">
        <f t="shared" si="970"/>
        <v>0</v>
      </c>
      <c r="J5123" t="b">
        <f t="shared" si="972"/>
        <v>0</v>
      </c>
      <c r="K5123" t="b">
        <f t="shared" si="973"/>
        <v>1</v>
      </c>
      <c r="L5123" t="b">
        <f t="shared" si="974"/>
        <v>0</v>
      </c>
      <c r="M5123" t="b">
        <f t="shared" si="975"/>
        <v>0</v>
      </c>
      <c r="N5123">
        <f t="shared" si="976"/>
        <v>0</v>
      </c>
      <c r="O5123">
        <f t="shared" si="977"/>
        <v>0</v>
      </c>
      <c r="P5123">
        <f t="shared" si="978"/>
        <v>1</v>
      </c>
      <c r="Q5123">
        <f t="shared" si="979"/>
        <v>0</v>
      </c>
      <c r="R5123">
        <f t="shared" si="980"/>
        <v>0</v>
      </c>
    </row>
    <row r="5124" spans="1:18" x14ac:dyDescent="0.25">
      <c r="A5124">
        <v>550515</v>
      </c>
      <c r="B5124">
        <v>3</v>
      </c>
      <c r="C5124" t="s">
        <v>9</v>
      </c>
      <c r="D5124">
        <v>1</v>
      </c>
      <c r="E5124">
        <v>4143.67</v>
      </c>
      <c r="F5124">
        <v>360</v>
      </c>
      <c r="G5124" s="4">
        <f t="shared" si="971"/>
        <v>11.510194444444444</v>
      </c>
      <c r="H5124" s="4">
        <f t="shared" si="969"/>
        <v>345.30583333333334</v>
      </c>
      <c r="I5124" s="5" t="b">
        <f t="shared" si="970"/>
        <v>0</v>
      </c>
      <c r="J5124" t="b">
        <f t="shared" si="972"/>
        <v>1</v>
      </c>
      <c r="K5124" t="b">
        <f t="shared" si="973"/>
        <v>0</v>
      </c>
      <c r="L5124" t="b">
        <f t="shared" si="974"/>
        <v>0</v>
      </c>
      <c r="M5124" t="b">
        <f t="shared" si="975"/>
        <v>0</v>
      </c>
      <c r="N5124">
        <f t="shared" si="976"/>
        <v>0</v>
      </c>
      <c r="O5124">
        <f t="shared" si="977"/>
        <v>1</v>
      </c>
      <c r="P5124">
        <f t="shared" si="978"/>
        <v>0</v>
      </c>
      <c r="Q5124">
        <f t="shared" si="979"/>
        <v>0</v>
      </c>
      <c r="R5124">
        <f t="shared" si="980"/>
        <v>0</v>
      </c>
    </row>
    <row r="5125" spans="1:18" x14ac:dyDescent="0.25">
      <c r="A5125">
        <v>550535</v>
      </c>
      <c r="B5125">
        <v>1</v>
      </c>
      <c r="C5125" t="s">
        <v>9</v>
      </c>
      <c r="D5125">
        <v>1</v>
      </c>
      <c r="E5125">
        <v>7697.04</v>
      </c>
      <c r="F5125">
        <v>360</v>
      </c>
      <c r="G5125" s="4">
        <f t="shared" si="971"/>
        <v>21.380666666666666</v>
      </c>
      <c r="H5125" s="4">
        <f t="shared" si="969"/>
        <v>641.41999999999996</v>
      </c>
      <c r="I5125" s="5" t="b">
        <f t="shared" si="970"/>
        <v>0</v>
      </c>
      <c r="J5125" t="b">
        <f t="shared" si="972"/>
        <v>0</v>
      </c>
      <c r="K5125" t="b">
        <f t="shared" si="973"/>
        <v>1</v>
      </c>
      <c r="L5125" t="b">
        <f t="shared" si="974"/>
        <v>0</v>
      </c>
      <c r="M5125" t="b">
        <f t="shared" si="975"/>
        <v>0</v>
      </c>
      <c r="N5125">
        <f t="shared" si="976"/>
        <v>0</v>
      </c>
      <c r="O5125">
        <f t="shared" si="977"/>
        <v>0</v>
      </c>
      <c r="P5125">
        <f t="shared" si="978"/>
        <v>1</v>
      </c>
      <c r="Q5125">
        <f t="shared" si="979"/>
        <v>0</v>
      </c>
      <c r="R5125">
        <f t="shared" si="980"/>
        <v>0</v>
      </c>
    </row>
    <row r="5126" spans="1:18" x14ac:dyDescent="0.25">
      <c r="A5126">
        <v>550540</v>
      </c>
      <c r="B5126">
        <v>1</v>
      </c>
      <c r="C5126" t="s">
        <v>9</v>
      </c>
      <c r="D5126">
        <v>1</v>
      </c>
      <c r="E5126">
        <v>5906.1</v>
      </c>
      <c r="F5126">
        <v>360</v>
      </c>
      <c r="G5126" s="4">
        <f t="shared" si="971"/>
        <v>16.405833333333334</v>
      </c>
      <c r="H5126" s="4">
        <f t="shared" si="969"/>
        <v>492.17500000000001</v>
      </c>
      <c r="I5126" s="5" t="b">
        <f t="shared" si="970"/>
        <v>0</v>
      </c>
      <c r="J5126" t="b">
        <f t="shared" si="972"/>
        <v>0</v>
      </c>
      <c r="K5126" t="b">
        <f t="shared" si="973"/>
        <v>1</v>
      </c>
      <c r="L5126" t="b">
        <f t="shared" si="974"/>
        <v>0</v>
      </c>
      <c r="M5126" t="b">
        <f t="shared" si="975"/>
        <v>0</v>
      </c>
      <c r="N5126">
        <f t="shared" si="976"/>
        <v>0</v>
      </c>
      <c r="O5126">
        <f t="shared" si="977"/>
        <v>0</v>
      </c>
      <c r="P5126">
        <f t="shared" si="978"/>
        <v>1</v>
      </c>
      <c r="Q5126">
        <f t="shared" si="979"/>
        <v>0</v>
      </c>
      <c r="R5126">
        <f t="shared" si="980"/>
        <v>0</v>
      </c>
    </row>
    <row r="5127" spans="1:18" x14ac:dyDescent="0.25">
      <c r="A5127">
        <v>550550</v>
      </c>
      <c r="B5127">
        <v>1</v>
      </c>
      <c r="C5127" t="s">
        <v>9</v>
      </c>
      <c r="D5127">
        <v>1</v>
      </c>
      <c r="E5127">
        <v>9059.98</v>
      </c>
      <c r="F5127">
        <v>360</v>
      </c>
      <c r="G5127" s="4">
        <f t="shared" si="971"/>
        <v>25.166611111111109</v>
      </c>
      <c r="H5127" s="4">
        <f t="shared" si="969"/>
        <v>754.99833333333322</v>
      </c>
      <c r="I5127" s="5" t="b">
        <f t="shared" si="970"/>
        <v>0</v>
      </c>
      <c r="J5127" t="b">
        <f t="shared" si="972"/>
        <v>0</v>
      </c>
      <c r="K5127" t="b">
        <f t="shared" si="973"/>
        <v>1</v>
      </c>
      <c r="L5127" t="b">
        <f t="shared" si="974"/>
        <v>0</v>
      </c>
      <c r="M5127" t="b">
        <f t="shared" si="975"/>
        <v>0</v>
      </c>
      <c r="N5127">
        <f t="shared" si="976"/>
        <v>0</v>
      </c>
      <c r="O5127">
        <f t="shared" si="977"/>
        <v>0</v>
      </c>
      <c r="P5127">
        <f t="shared" si="978"/>
        <v>1</v>
      </c>
      <c r="Q5127">
        <f t="shared" si="979"/>
        <v>0</v>
      </c>
      <c r="R5127">
        <f t="shared" si="980"/>
        <v>0</v>
      </c>
    </row>
    <row r="5128" spans="1:18" x14ac:dyDescent="0.25">
      <c r="A5128">
        <v>550560</v>
      </c>
      <c r="B5128">
        <v>0</v>
      </c>
      <c r="C5128" t="s">
        <v>9</v>
      </c>
      <c r="D5128">
        <v>1</v>
      </c>
      <c r="E5128">
        <v>16315.34</v>
      </c>
      <c r="F5128">
        <v>360</v>
      </c>
      <c r="G5128" s="4">
        <f t="shared" si="971"/>
        <v>45.320388888888893</v>
      </c>
      <c r="H5128" s="4">
        <f t="shared" si="969"/>
        <v>1359.6116666666667</v>
      </c>
      <c r="I5128" s="5" t="b">
        <f t="shared" si="970"/>
        <v>0</v>
      </c>
      <c r="J5128" t="b">
        <f t="shared" si="972"/>
        <v>0</v>
      </c>
      <c r="K5128" t="b">
        <f t="shared" si="973"/>
        <v>0</v>
      </c>
      <c r="L5128" t="b">
        <f t="shared" si="974"/>
        <v>0</v>
      </c>
      <c r="M5128" t="b">
        <f t="shared" si="975"/>
        <v>1</v>
      </c>
      <c r="N5128">
        <f t="shared" si="976"/>
        <v>0</v>
      </c>
      <c r="O5128">
        <f t="shared" si="977"/>
        <v>0</v>
      </c>
      <c r="P5128">
        <f t="shared" si="978"/>
        <v>0</v>
      </c>
      <c r="Q5128">
        <f t="shared" si="979"/>
        <v>0</v>
      </c>
      <c r="R5128">
        <f t="shared" si="980"/>
        <v>1</v>
      </c>
    </row>
    <row r="5129" spans="1:18" x14ac:dyDescent="0.25">
      <c r="A5129">
        <v>550570</v>
      </c>
      <c r="B5129">
        <v>0</v>
      </c>
      <c r="C5129" t="s">
        <v>9</v>
      </c>
      <c r="D5129">
        <v>1</v>
      </c>
      <c r="E5129">
        <v>3353.1</v>
      </c>
      <c r="F5129">
        <v>360</v>
      </c>
      <c r="G5129" s="4">
        <f t="shared" si="971"/>
        <v>9.3141666666666669</v>
      </c>
      <c r="H5129" s="4">
        <f t="shared" si="969"/>
        <v>279.42500000000001</v>
      </c>
      <c r="I5129" s="5" t="b">
        <f t="shared" si="970"/>
        <v>0</v>
      </c>
      <c r="J5129" t="b">
        <f t="shared" si="972"/>
        <v>1</v>
      </c>
      <c r="K5129" t="b">
        <f t="shared" si="973"/>
        <v>0</v>
      </c>
      <c r="L5129" t="b">
        <f t="shared" si="974"/>
        <v>0</v>
      </c>
      <c r="M5129" t="b">
        <f t="shared" si="975"/>
        <v>0</v>
      </c>
      <c r="N5129">
        <f t="shared" si="976"/>
        <v>0</v>
      </c>
      <c r="O5129">
        <f t="shared" si="977"/>
        <v>1</v>
      </c>
      <c r="P5129">
        <f t="shared" si="978"/>
        <v>0</v>
      </c>
      <c r="Q5129">
        <f t="shared" si="979"/>
        <v>0</v>
      </c>
      <c r="R5129">
        <f t="shared" si="980"/>
        <v>0</v>
      </c>
    </row>
    <row r="5130" spans="1:18" x14ac:dyDescent="0.25">
      <c r="A5130">
        <v>550587</v>
      </c>
      <c r="B5130">
        <v>1</v>
      </c>
      <c r="C5130" t="s">
        <v>9</v>
      </c>
      <c r="D5130">
        <v>1</v>
      </c>
      <c r="E5130">
        <v>7622.2</v>
      </c>
      <c r="F5130">
        <v>360</v>
      </c>
      <c r="G5130" s="4">
        <f t="shared" si="971"/>
        <v>21.172777777777778</v>
      </c>
      <c r="H5130" s="4">
        <f t="shared" si="969"/>
        <v>635.18333333333339</v>
      </c>
      <c r="I5130" s="5" t="b">
        <f t="shared" si="970"/>
        <v>0</v>
      </c>
      <c r="J5130" t="b">
        <f t="shared" si="972"/>
        <v>0</v>
      </c>
      <c r="K5130" t="b">
        <f t="shared" si="973"/>
        <v>1</v>
      </c>
      <c r="L5130" t="b">
        <f t="shared" si="974"/>
        <v>0</v>
      </c>
      <c r="M5130" t="b">
        <f t="shared" si="975"/>
        <v>0</v>
      </c>
      <c r="N5130">
        <f t="shared" si="976"/>
        <v>0</v>
      </c>
      <c r="O5130">
        <f t="shared" si="977"/>
        <v>0</v>
      </c>
      <c r="P5130">
        <f t="shared" si="978"/>
        <v>1</v>
      </c>
      <c r="Q5130">
        <f t="shared" si="979"/>
        <v>0</v>
      </c>
      <c r="R5130">
        <f t="shared" si="980"/>
        <v>0</v>
      </c>
    </row>
    <row r="5131" spans="1:18" x14ac:dyDescent="0.25">
      <c r="A5131">
        <v>550590</v>
      </c>
      <c r="B5131">
        <v>9</v>
      </c>
      <c r="C5131" t="s">
        <v>9</v>
      </c>
      <c r="D5131">
        <v>1</v>
      </c>
      <c r="E5131">
        <v>7485.15</v>
      </c>
      <c r="F5131">
        <v>360</v>
      </c>
      <c r="G5131" s="4">
        <f t="shared" si="971"/>
        <v>20.792083333333331</v>
      </c>
      <c r="H5131" s="4">
        <f t="shared" si="969"/>
        <v>623.76249999999993</v>
      </c>
      <c r="I5131" s="5" t="b">
        <f t="shared" si="970"/>
        <v>0</v>
      </c>
      <c r="J5131" t="b">
        <f t="shared" si="972"/>
        <v>0</v>
      </c>
      <c r="K5131" t="b">
        <f t="shared" si="973"/>
        <v>1</v>
      </c>
      <c r="L5131" t="b">
        <f t="shared" si="974"/>
        <v>0</v>
      </c>
      <c r="M5131" t="b">
        <f t="shared" si="975"/>
        <v>0</v>
      </c>
      <c r="N5131">
        <f t="shared" si="976"/>
        <v>0</v>
      </c>
      <c r="O5131">
        <f t="shared" si="977"/>
        <v>0</v>
      </c>
      <c r="P5131">
        <f t="shared" si="978"/>
        <v>1</v>
      </c>
      <c r="Q5131">
        <f t="shared" si="979"/>
        <v>0</v>
      </c>
      <c r="R5131">
        <f t="shared" si="980"/>
        <v>0</v>
      </c>
    </row>
    <row r="5132" spans="1:18" hidden="1" x14ac:dyDescent="0.25">
      <c r="A5132">
        <v>550601</v>
      </c>
      <c r="B5132">
        <v>1</v>
      </c>
      <c r="C5132" t="s">
        <v>5</v>
      </c>
      <c r="D5132">
        <v>1</v>
      </c>
      <c r="E5132">
        <v>26920.67</v>
      </c>
      <c r="F5132">
        <v>360</v>
      </c>
      <c r="G5132" s="4">
        <f t="shared" si="971"/>
        <v>74.779638888888883</v>
      </c>
      <c r="H5132" s="4">
        <f t="shared" si="969"/>
        <v>2243.3891666666664</v>
      </c>
      <c r="I5132" s="5" t="b">
        <f t="shared" si="970"/>
        <v>0</v>
      </c>
      <c r="J5132" t="b">
        <f t="shared" si="972"/>
        <v>0</v>
      </c>
      <c r="K5132" t="b">
        <f t="shared" si="973"/>
        <v>0</v>
      </c>
      <c r="L5132" t="b">
        <f t="shared" si="974"/>
        <v>0</v>
      </c>
      <c r="M5132" t="b">
        <f t="shared" si="975"/>
        <v>1</v>
      </c>
      <c r="N5132">
        <f t="shared" si="976"/>
        <v>0</v>
      </c>
      <c r="O5132">
        <f t="shared" si="977"/>
        <v>0</v>
      </c>
      <c r="P5132">
        <f t="shared" si="978"/>
        <v>0</v>
      </c>
      <c r="Q5132">
        <f t="shared" si="979"/>
        <v>0</v>
      </c>
      <c r="R5132">
        <f t="shared" si="980"/>
        <v>1</v>
      </c>
    </row>
    <row r="5133" spans="1:18" x14ac:dyDescent="0.25">
      <c r="A5133">
        <v>550605</v>
      </c>
      <c r="B5133">
        <v>1</v>
      </c>
      <c r="C5133" t="s">
        <v>9</v>
      </c>
      <c r="D5133">
        <v>1</v>
      </c>
      <c r="E5133">
        <v>6967.6</v>
      </c>
      <c r="F5133">
        <v>360</v>
      </c>
      <c r="G5133" s="4">
        <f t="shared" si="971"/>
        <v>19.354444444444447</v>
      </c>
      <c r="H5133" s="4">
        <f t="shared" si="969"/>
        <v>580.63333333333344</v>
      </c>
      <c r="I5133" s="5" t="b">
        <f t="shared" si="970"/>
        <v>0</v>
      </c>
      <c r="J5133" t="b">
        <f t="shared" si="972"/>
        <v>0</v>
      </c>
      <c r="K5133" t="b">
        <f t="shared" si="973"/>
        <v>1</v>
      </c>
      <c r="L5133" t="b">
        <f t="shared" si="974"/>
        <v>0</v>
      </c>
      <c r="M5133" t="b">
        <f t="shared" si="975"/>
        <v>0</v>
      </c>
      <c r="N5133">
        <f t="shared" si="976"/>
        <v>0</v>
      </c>
      <c r="O5133">
        <f t="shared" si="977"/>
        <v>0</v>
      </c>
      <c r="P5133">
        <f t="shared" si="978"/>
        <v>1</v>
      </c>
      <c r="Q5133">
        <f t="shared" si="979"/>
        <v>0</v>
      </c>
      <c r="R5133">
        <f t="shared" si="980"/>
        <v>0</v>
      </c>
    </row>
    <row r="5134" spans="1:18" x14ac:dyDescent="0.25">
      <c r="A5134">
        <v>550606</v>
      </c>
      <c r="B5134">
        <v>1</v>
      </c>
      <c r="C5134" t="s">
        <v>9</v>
      </c>
      <c r="D5134">
        <v>1</v>
      </c>
      <c r="E5134">
        <v>6766.26</v>
      </c>
      <c r="F5134">
        <v>360</v>
      </c>
      <c r="G5134" s="4">
        <f t="shared" si="971"/>
        <v>18.795166666666667</v>
      </c>
      <c r="H5134" s="4">
        <f t="shared" si="969"/>
        <v>563.85500000000002</v>
      </c>
      <c r="I5134" s="5" t="b">
        <f t="shared" si="970"/>
        <v>0</v>
      </c>
      <c r="J5134" t="b">
        <f t="shared" si="972"/>
        <v>0</v>
      </c>
      <c r="K5134" t="b">
        <f t="shared" si="973"/>
        <v>1</v>
      </c>
      <c r="L5134" t="b">
        <f t="shared" si="974"/>
        <v>0</v>
      </c>
      <c r="M5134" t="b">
        <f t="shared" si="975"/>
        <v>0</v>
      </c>
      <c r="N5134">
        <f t="shared" si="976"/>
        <v>0</v>
      </c>
      <c r="O5134">
        <f t="shared" si="977"/>
        <v>0</v>
      </c>
      <c r="P5134">
        <f t="shared" si="978"/>
        <v>1</v>
      </c>
      <c r="Q5134">
        <f t="shared" si="979"/>
        <v>0</v>
      </c>
      <c r="R5134">
        <f t="shared" si="980"/>
        <v>0</v>
      </c>
    </row>
    <row r="5135" spans="1:18" x14ac:dyDescent="0.25">
      <c r="A5135">
        <v>550608</v>
      </c>
      <c r="B5135">
        <v>1</v>
      </c>
      <c r="C5135" t="s">
        <v>9</v>
      </c>
      <c r="D5135">
        <v>1</v>
      </c>
      <c r="E5135">
        <v>5802.82</v>
      </c>
      <c r="F5135">
        <v>360</v>
      </c>
      <c r="G5135" s="4">
        <f t="shared" si="971"/>
        <v>16.118944444444445</v>
      </c>
      <c r="H5135" s="4">
        <f t="shared" si="969"/>
        <v>483.56833333333333</v>
      </c>
      <c r="I5135" s="5" t="b">
        <f t="shared" si="970"/>
        <v>0</v>
      </c>
      <c r="J5135" t="b">
        <f t="shared" si="972"/>
        <v>0</v>
      </c>
      <c r="K5135" t="b">
        <f t="shared" si="973"/>
        <v>1</v>
      </c>
      <c r="L5135" t="b">
        <f t="shared" si="974"/>
        <v>0</v>
      </c>
      <c r="M5135" t="b">
        <f t="shared" si="975"/>
        <v>0</v>
      </c>
      <c r="N5135">
        <f t="shared" si="976"/>
        <v>0</v>
      </c>
      <c r="O5135">
        <f t="shared" si="977"/>
        <v>0</v>
      </c>
      <c r="P5135">
        <f t="shared" si="978"/>
        <v>1</v>
      </c>
      <c r="Q5135">
        <f t="shared" si="979"/>
        <v>0</v>
      </c>
      <c r="R5135">
        <f t="shared" si="980"/>
        <v>0</v>
      </c>
    </row>
    <row r="5136" spans="1:18" x14ac:dyDescent="0.25">
      <c r="A5136">
        <v>550610</v>
      </c>
      <c r="B5136">
        <v>1</v>
      </c>
      <c r="C5136" t="s">
        <v>9</v>
      </c>
      <c r="D5136">
        <v>1</v>
      </c>
      <c r="E5136">
        <v>3179.16</v>
      </c>
      <c r="F5136">
        <v>360</v>
      </c>
      <c r="G5136" s="4">
        <f t="shared" si="971"/>
        <v>8.8309999999999995</v>
      </c>
      <c r="H5136" s="4">
        <f t="shared" si="969"/>
        <v>264.93</v>
      </c>
      <c r="I5136" s="5" t="b">
        <f t="shared" si="970"/>
        <v>0</v>
      </c>
      <c r="J5136" t="b">
        <f t="shared" si="972"/>
        <v>1</v>
      </c>
      <c r="K5136" t="b">
        <f t="shared" si="973"/>
        <v>0</v>
      </c>
      <c r="L5136" t="b">
        <f t="shared" si="974"/>
        <v>0</v>
      </c>
      <c r="M5136" t="b">
        <f t="shared" si="975"/>
        <v>0</v>
      </c>
      <c r="N5136">
        <f t="shared" si="976"/>
        <v>0</v>
      </c>
      <c r="O5136">
        <f t="shared" si="977"/>
        <v>1</v>
      </c>
      <c r="P5136">
        <f t="shared" si="978"/>
        <v>0</v>
      </c>
      <c r="Q5136">
        <f t="shared" si="979"/>
        <v>0</v>
      </c>
      <c r="R5136">
        <f t="shared" si="980"/>
        <v>0</v>
      </c>
    </row>
    <row r="5137" spans="1:18" x14ac:dyDescent="0.25">
      <c r="A5137">
        <v>550611</v>
      </c>
      <c r="B5137">
        <v>1</v>
      </c>
      <c r="C5137" t="s">
        <v>9</v>
      </c>
      <c r="D5137">
        <v>1</v>
      </c>
      <c r="E5137">
        <v>3147.54</v>
      </c>
      <c r="F5137">
        <v>360</v>
      </c>
      <c r="G5137" s="4">
        <f t="shared" si="971"/>
        <v>8.7431666666666672</v>
      </c>
      <c r="H5137" s="4">
        <f t="shared" si="969"/>
        <v>262.29500000000002</v>
      </c>
      <c r="I5137" s="5" t="b">
        <f t="shared" si="970"/>
        <v>0</v>
      </c>
      <c r="J5137" t="b">
        <f t="shared" si="972"/>
        <v>1</v>
      </c>
      <c r="K5137" t="b">
        <f t="shared" si="973"/>
        <v>0</v>
      </c>
      <c r="L5137" t="b">
        <f t="shared" si="974"/>
        <v>0</v>
      </c>
      <c r="M5137" t="b">
        <f t="shared" si="975"/>
        <v>0</v>
      </c>
      <c r="N5137">
        <f t="shared" si="976"/>
        <v>0</v>
      </c>
      <c r="O5137">
        <f t="shared" si="977"/>
        <v>1</v>
      </c>
      <c r="P5137">
        <f t="shared" si="978"/>
        <v>0</v>
      </c>
      <c r="Q5137">
        <f t="shared" si="979"/>
        <v>0</v>
      </c>
      <c r="R5137">
        <f t="shared" si="980"/>
        <v>0</v>
      </c>
    </row>
    <row r="5138" spans="1:18" x14ac:dyDescent="0.25">
      <c r="A5138">
        <v>550615</v>
      </c>
      <c r="B5138">
        <v>1</v>
      </c>
      <c r="C5138" t="s">
        <v>9</v>
      </c>
      <c r="D5138">
        <v>1</v>
      </c>
      <c r="E5138">
        <v>4762.43</v>
      </c>
      <c r="F5138">
        <v>360</v>
      </c>
      <c r="G5138" s="4">
        <f t="shared" si="971"/>
        <v>13.228972222222223</v>
      </c>
      <c r="H5138" s="4">
        <f t="shared" si="969"/>
        <v>396.86916666666673</v>
      </c>
      <c r="I5138" s="5" t="b">
        <f t="shared" si="970"/>
        <v>0</v>
      </c>
      <c r="J5138" t="b">
        <f t="shared" si="972"/>
        <v>1</v>
      </c>
      <c r="K5138" t="b">
        <f t="shared" si="973"/>
        <v>0</v>
      </c>
      <c r="L5138" t="b">
        <f t="shared" si="974"/>
        <v>0</v>
      </c>
      <c r="M5138" t="b">
        <f t="shared" si="975"/>
        <v>0</v>
      </c>
      <c r="N5138">
        <f t="shared" si="976"/>
        <v>0</v>
      </c>
      <c r="O5138">
        <f t="shared" si="977"/>
        <v>1</v>
      </c>
      <c r="P5138">
        <f t="shared" si="978"/>
        <v>0</v>
      </c>
      <c r="Q5138">
        <f t="shared" si="979"/>
        <v>0</v>
      </c>
      <c r="R5138">
        <f t="shared" si="980"/>
        <v>0</v>
      </c>
    </row>
    <row r="5139" spans="1:18" x14ac:dyDescent="0.25">
      <c r="A5139">
        <v>550616</v>
      </c>
      <c r="B5139">
        <v>1</v>
      </c>
      <c r="C5139" t="s">
        <v>9</v>
      </c>
      <c r="D5139">
        <v>1</v>
      </c>
      <c r="E5139">
        <v>2398.09</v>
      </c>
      <c r="F5139">
        <v>360</v>
      </c>
      <c r="G5139" s="4">
        <f t="shared" si="971"/>
        <v>6.6613611111111117</v>
      </c>
      <c r="H5139" s="4">
        <f t="shared" si="969"/>
        <v>199.84083333333336</v>
      </c>
      <c r="I5139" s="5" t="b">
        <f t="shared" si="970"/>
        <v>1</v>
      </c>
      <c r="J5139" t="b">
        <f t="shared" si="972"/>
        <v>0</v>
      </c>
      <c r="K5139" t="b">
        <f t="shared" si="973"/>
        <v>0</v>
      </c>
      <c r="L5139" t="b">
        <f t="shared" si="974"/>
        <v>0</v>
      </c>
      <c r="M5139" t="b">
        <f t="shared" si="975"/>
        <v>0</v>
      </c>
      <c r="N5139">
        <f t="shared" si="976"/>
        <v>1</v>
      </c>
      <c r="O5139">
        <f t="shared" si="977"/>
        <v>0</v>
      </c>
      <c r="P5139">
        <f t="shared" si="978"/>
        <v>0</v>
      </c>
      <c r="Q5139">
        <f t="shared" si="979"/>
        <v>0</v>
      </c>
      <c r="R5139">
        <f t="shared" si="980"/>
        <v>0</v>
      </c>
    </row>
    <row r="5140" spans="1:18" x14ac:dyDescent="0.25">
      <c r="A5140">
        <v>550621</v>
      </c>
      <c r="B5140">
        <v>1</v>
      </c>
      <c r="C5140" t="s">
        <v>9</v>
      </c>
      <c r="D5140">
        <v>1</v>
      </c>
      <c r="E5140">
        <v>12630.21</v>
      </c>
      <c r="F5140">
        <v>360</v>
      </c>
      <c r="G5140" s="4">
        <f t="shared" si="971"/>
        <v>35.083916666666667</v>
      </c>
      <c r="H5140" s="4">
        <f t="shared" si="969"/>
        <v>1052.5174999999999</v>
      </c>
      <c r="I5140" s="5" t="b">
        <f t="shared" si="970"/>
        <v>0</v>
      </c>
      <c r="J5140" t="b">
        <f t="shared" si="972"/>
        <v>0</v>
      </c>
      <c r="K5140" t="b">
        <f t="shared" si="973"/>
        <v>0</v>
      </c>
      <c r="L5140" t="b">
        <f t="shared" si="974"/>
        <v>1</v>
      </c>
      <c r="M5140" t="b">
        <f t="shared" si="975"/>
        <v>0</v>
      </c>
      <c r="N5140">
        <f t="shared" si="976"/>
        <v>0</v>
      </c>
      <c r="O5140">
        <f t="shared" si="977"/>
        <v>0</v>
      </c>
      <c r="P5140">
        <f t="shared" si="978"/>
        <v>0</v>
      </c>
      <c r="Q5140">
        <f t="shared" si="979"/>
        <v>1</v>
      </c>
      <c r="R5140">
        <f t="shared" si="980"/>
        <v>0</v>
      </c>
    </row>
    <row r="5141" spans="1:18" x14ac:dyDescent="0.25">
      <c r="A5141">
        <v>550630</v>
      </c>
      <c r="B5141">
        <v>3</v>
      </c>
      <c r="C5141" t="s">
        <v>9</v>
      </c>
      <c r="D5141">
        <v>1</v>
      </c>
      <c r="E5141">
        <v>3882.25</v>
      </c>
      <c r="F5141">
        <v>360</v>
      </c>
      <c r="G5141" s="4">
        <f t="shared" si="971"/>
        <v>10.784027777777778</v>
      </c>
      <c r="H5141" s="4">
        <f t="shared" si="969"/>
        <v>323.52083333333337</v>
      </c>
      <c r="I5141" s="5" t="b">
        <f t="shared" si="970"/>
        <v>0</v>
      </c>
      <c r="J5141" t="b">
        <f t="shared" si="972"/>
        <v>1</v>
      </c>
      <c r="K5141" t="b">
        <f t="shared" si="973"/>
        <v>0</v>
      </c>
      <c r="L5141" t="b">
        <f t="shared" si="974"/>
        <v>0</v>
      </c>
      <c r="M5141" t="b">
        <f t="shared" si="975"/>
        <v>0</v>
      </c>
      <c r="N5141">
        <f t="shared" si="976"/>
        <v>0</v>
      </c>
      <c r="O5141">
        <f t="shared" si="977"/>
        <v>1</v>
      </c>
      <c r="P5141">
        <f t="shared" si="978"/>
        <v>0</v>
      </c>
      <c r="Q5141">
        <f t="shared" si="979"/>
        <v>0</v>
      </c>
      <c r="R5141">
        <f t="shared" si="980"/>
        <v>0</v>
      </c>
    </row>
    <row r="5142" spans="1:18" x14ac:dyDescent="0.25">
      <c r="A5142">
        <v>550652</v>
      </c>
      <c r="B5142">
        <v>2</v>
      </c>
      <c r="C5142" t="s">
        <v>9</v>
      </c>
      <c r="D5142">
        <v>1</v>
      </c>
      <c r="E5142">
        <v>3972.91</v>
      </c>
      <c r="F5142">
        <v>360</v>
      </c>
      <c r="G5142" s="4">
        <f t="shared" si="971"/>
        <v>11.03586111111111</v>
      </c>
      <c r="H5142" s="4">
        <f t="shared" si="969"/>
        <v>331.07583333333332</v>
      </c>
      <c r="I5142" s="5" t="b">
        <f t="shared" si="970"/>
        <v>0</v>
      </c>
      <c r="J5142" t="b">
        <f t="shared" si="972"/>
        <v>1</v>
      </c>
      <c r="K5142" t="b">
        <f t="shared" si="973"/>
        <v>0</v>
      </c>
      <c r="L5142" t="b">
        <f t="shared" si="974"/>
        <v>0</v>
      </c>
      <c r="M5142" t="b">
        <f t="shared" si="975"/>
        <v>0</v>
      </c>
      <c r="N5142">
        <f t="shared" si="976"/>
        <v>0</v>
      </c>
      <c r="O5142">
        <f t="shared" si="977"/>
        <v>1</v>
      </c>
      <c r="P5142">
        <f t="shared" si="978"/>
        <v>0</v>
      </c>
      <c r="Q5142">
        <f t="shared" si="979"/>
        <v>0</v>
      </c>
      <c r="R5142">
        <f t="shared" si="980"/>
        <v>0</v>
      </c>
    </row>
    <row r="5143" spans="1:18" x14ac:dyDescent="0.25">
      <c r="A5143">
        <v>550690</v>
      </c>
      <c r="B5143">
        <v>2</v>
      </c>
      <c r="C5143" t="s">
        <v>9</v>
      </c>
      <c r="D5143">
        <v>1</v>
      </c>
      <c r="E5143">
        <v>3723.08</v>
      </c>
      <c r="F5143">
        <v>360</v>
      </c>
      <c r="G5143" s="4">
        <f t="shared" si="971"/>
        <v>10.341888888888889</v>
      </c>
      <c r="H5143" s="4">
        <f t="shared" si="969"/>
        <v>310.25666666666666</v>
      </c>
      <c r="I5143" s="5" t="b">
        <f t="shared" si="970"/>
        <v>0</v>
      </c>
      <c r="J5143" t="b">
        <f t="shared" si="972"/>
        <v>1</v>
      </c>
      <c r="K5143" t="b">
        <f t="shared" si="973"/>
        <v>0</v>
      </c>
      <c r="L5143" t="b">
        <f t="shared" si="974"/>
        <v>0</v>
      </c>
      <c r="M5143" t="b">
        <f t="shared" si="975"/>
        <v>0</v>
      </c>
      <c r="N5143">
        <f t="shared" si="976"/>
        <v>0</v>
      </c>
      <c r="O5143">
        <f t="shared" si="977"/>
        <v>1</v>
      </c>
      <c r="P5143">
        <f t="shared" si="978"/>
        <v>0</v>
      </c>
      <c r="Q5143">
        <f t="shared" si="979"/>
        <v>0</v>
      </c>
      <c r="R5143">
        <f t="shared" si="980"/>
        <v>0</v>
      </c>
    </row>
    <row r="5144" spans="1:18" x14ac:dyDescent="0.25">
      <c r="A5144">
        <v>550695</v>
      </c>
      <c r="B5144">
        <v>1</v>
      </c>
      <c r="C5144" t="s">
        <v>9</v>
      </c>
      <c r="D5144">
        <v>1</v>
      </c>
      <c r="E5144">
        <v>2672.14</v>
      </c>
      <c r="F5144">
        <v>360</v>
      </c>
      <c r="G5144" s="4">
        <f t="shared" si="971"/>
        <v>7.4226111111111104</v>
      </c>
      <c r="H5144" s="4">
        <f t="shared" si="969"/>
        <v>222.67833333333331</v>
      </c>
      <c r="I5144" s="5" t="b">
        <f t="shared" si="970"/>
        <v>0</v>
      </c>
      <c r="J5144" t="b">
        <f t="shared" si="972"/>
        <v>1</v>
      </c>
      <c r="K5144" t="b">
        <f t="shared" si="973"/>
        <v>0</v>
      </c>
      <c r="L5144" t="b">
        <f t="shared" si="974"/>
        <v>0</v>
      </c>
      <c r="M5144" t="b">
        <f t="shared" si="975"/>
        <v>0</v>
      </c>
      <c r="N5144">
        <f t="shared" si="976"/>
        <v>0</v>
      </c>
      <c r="O5144">
        <f t="shared" si="977"/>
        <v>1</v>
      </c>
      <c r="P5144">
        <f t="shared" si="978"/>
        <v>0</v>
      </c>
      <c r="Q5144">
        <f t="shared" si="979"/>
        <v>0</v>
      </c>
      <c r="R5144">
        <f t="shared" si="980"/>
        <v>0</v>
      </c>
    </row>
    <row r="5145" spans="1:18" x14ac:dyDescent="0.25">
      <c r="A5145">
        <v>550708</v>
      </c>
      <c r="B5145">
        <v>1</v>
      </c>
      <c r="C5145" t="s">
        <v>9</v>
      </c>
      <c r="D5145">
        <v>1</v>
      </c>
      <c r="E5145">
        <v>7564.22</v>
      </c>
      <c r="F5145">
        <v>360</v>
      </c>
      <c r="G5145" s="4">
        <f t="shared" si="971"/>
        <v>21.011722222222222</v>
      </c>
      <c r="H5145" s="4">
        <f t="shared" si="969"/>
        <v>630.35166666666669</v>
      </c>
      <c r="I5145" s="5" t="b">
        <f t="shared" si="970"/>
        <v>0</v>
      </c>
      <c r="J5145" t="b">
        <f t="shared" si="972"/>
        <v>0</v>
      </c>
      <c r="K5145" t="b">
        <f t="shared" si="973"/>
        <v>1</v>
      </c>
      <c r="L5145" t="b">
        <f t="shared" si="974"/>
        <v>0</v>
      </c>
      <c r="M5145" t="b">
        <f t="shared" si="975"/>
        <v>0</v>
      </c>
      <c r="N5145">
        <f t="shared" si="976"/>
        <v>0</v>
      </c>
      <c r="O5145">
        <f t="shared" si="977"/>
        <v>0</v>
      </c>
      <c r="P5145">
        <f t="shared" si="978"/>
        <v>1</v>
      </c>
      <c r="Q5145">
        <f t="shared" si="979"/>
        <v>0</v>
      </c>
      <c r="R5145">
        <f t="shared" si="980"/>
        <v>0</v>
      </c>
    </row>
    <row r="5146" spans="1:18" x14ac:dyDescent="0.25">
      <c r="A5146">
        <v>550791</v>
      </c>
      <c r="B5146">
        <v>1</v>
      </c>
      <c r="C5146" t="s">
        <v>9</v>
      </c>
      <c r="D5146">
        <v>1</v>
      </c>
      <c r="E5146">
        <v>2690.06</v>
      </c>
      <c r="F5146">
        <v>360</v>
      </c>
      <c r="G5146" s="4">
        <f t="shared" si="971"/>
        <v>7.4723888888888883</v>
      </c>
      <c r="H5146" s="4">
        <f t="shared" si="969"/>
        <v>224.17166666666665</v>
      </c>
      <c r="I5146" s="5" t="b">
        <f t="shared" si="970"/>
        <v>0</v>
      </c>
      <c r="J5146" t="b">
        <f t="shared" si="972"/>
        <v>1</v>
      </c>
      <c r="K5146" t="b">
        <f t="shared" si="973"/>
        <v>0</v>
      </c>
      <c r="L5146" t="b">
        <f t="shared" si="974"/>
        <v>0</v>
      </c>
      <c r="M5146" t="b">
        <f t="shared" si="975"/>
        <v>0</v>
      </c>
      <c r="N5146">
        <f t="shared" si="976"/>
        <v>0</v>
      </c>
      <c r="O5146">
        <f t="shared" si="977"/>
        <v>1</v>
      </c>
      <c r="P5146">
        <f t="shared" si="978"/>
        <v>0</v>
      </c>
      <c r="Q5146">
        <f t="shared" si="979"/>
        <v>0</v>
      </c>
      <c r="R5146">
        <f t="shared" si="980"/>
        <v>0</v>
      </c>
    </row>
    <row r="5147" spans="1:18" x14ac:dyDescent="0.25">
      <c r="A5147">
        <v>550800</v>
      </c>
      <c r="B5147">
        <v>2</v>
      </c>
      <c r="C5147" t="s">
        <v>9</v>
      </c>
      <c r="D5147">
        <v>1</v>
      </c>
      <c r="E5147">
        <v>4798.26</v>
      </c>
      <c r="F5147">
        <v>360</v>
      </c>
      <c r="G5147" s="4">
        <f t="shared" si="971"/>
        <v>13.3285</v>
      </c>
      <c r="H5147" s="4">
        <f t="shared" si="969"/>
        <v>399.85500000000002</v>
      </c>
      <c r="I5147" s="5" t="b">
        <f t="shared" si="970"/>
        <v>0</v>
      </c>
      <c r="J5147" t="b">
        <f t="shared" si="972"/>
        <v>1</v>
      </c>
      <c r="K5147" t="b">
        <f t="shared" si="973"/>
        <v>0</v>
      </c>
      <c r="L5147" t="b">
        <f t="shared" si="974"/>
        <v>0</v>
      </c>
      <c r="M5147" t="b">
        <f t="shared" si="975"/>
        <v>0</v>
      </c>
      <c r="N5147">
        <f t="shared" si="976"/>
        <v>0</v>
      </c>
      <c r="O5147">
        <f t="shared" si="977"/>
        <v>1</v>
      </c>
      <c r="P5147">
        <f t="shared" si="978"/>
        <v>0</v>
      </c>
      <c r="Q5147">
        <f t="shared" si="979"/>
        <v>0</v>
      </c>
      <c r="R5147">
        <f t="shared" si="980"/>
        <v>0</v>
      </c>
    </row>
    <row r="5148" spans="1:18" x14ac:dyDescent="0.25">
      <c r="A5148">
        <v>553005</v>
      </c>
      <c r="B5148">
        <v>4</v>
      </c>
      <c r="C5148" t="s">
        <v>9</v>
      </c>
      <c r="D5148">
        <v>1</v>
      </c>
      <c r="E5148">
        <v>9399.4</v>
      </c>
      <c r="F5148">
        <v>360</v>
      </c>
      <c r="G5148" s="4">
        <f t="shared" si="971"/>
        <v>26.109444444444442</v>
      </c>
      <c r="H5148" s="4">
        <f t="shared" si="969"/>
        <v>783.2833333333333</v>
      </c>
      <c r="I5148" s="5" t="b">
        <f t="shared" si="970"/>
        <v>0</v>
      </c>
      <c r="J5148" t="b">
        <f t="shared" si="972"/>
        <v>0</v>
      </c>
      <c r="K5148" t="b">
        <f t="shared" si="973"/>
        <v>1</v>
      </c>
      <c r="L5148" t="b">
        <f t="shared" si="974"/>
        <v>0</v>
      </c>
      <c r="M5148" t="b">
        <f t="shared" si="975"/>
        <v>0</v>
      </c>
      <c r="N5148">
        <f t="shared" si="976"/>
        <v>0</v>
      </c>
      <c r="O5148">
        <f t="shared" si="977"/>
        <v>0</v>
      </c>
      <c r="P5148">
        <f t="shared" si="978"/>
        <v>1</v>
      </c>
      <c r="Q5148">
        <f t="shared" si="979"/>
        <v>0</v>
      </c>
      <c r="R5148">
        <f t="shared" si="980"/>
        <v>0</v>
      </c>
    </row>
    <row r="5149" spans="1:18" x14ac:dyDescent="0.25">
      <c r="A5149">
        <v>553009</v>
      </c>
      <c r="B5149">
        <v>3</v>
      </c>
      <c r="C5149" t="s">
        <v>9</v>
      </c>
      <c r="D5149">
        <v>1</v>
      </c>
      <c r="E5149">
        <v>17019.47</v>
      </c>
      <c r="F5149">
        <v>360</v>
      </c>
      <c r="G5149" s="4">
        <f t="shared" si="971"/>
        <v>47.27630555555556</v>
      </c>
      <c r="H5149" s="4">
        <f t="shared" si="969"/>
        <v>1418.2891666666667</v>
      </c>
      <c r="I5149" s="5" t="b">
        <f t="shared" si="970"/>
        <v>0</v>
      </c>
      <c r="J5149" t="b">
        <f t="shared" si="972"/>
        <v>0</v>
      </c>
      <c r="K5149" t="b">
        <f t="shared" si="973"/>
        <v>0</v>
      </c>
      <c r="L5149" t="b">
        <f t="shared" si="974"/>
        <v>0</v>
      </c>
      <c r="M5149" t="b">
        <f t="shared" si="975"/>
        <v>1</v>
      </c>
      <c r="N5149">
        <f t="shared" si="976"/>
        <v>0</v>
      </c>
      <c r="O5149">
        <f t="shared" si="977"/>
        <v>0</v>
      </c>
      <c r="P5149">
        <f t="shared" si="978"/>
        <v>0</v>
      </c>
      <c r="Q5149">
        <f t="shared" si="979"/>
        <v>0</v>
      </c>
      <c r="R5149">
        <f t="shared" si="980"/>
        <v>1</v>
      </c>
    </row>
    <row r="5150" spans="1:18" x14ac:dyDescent="0.25">
      <c r="A5150">
        <v>553011</v>
      </c>
      <c r="B5150">
        <v>1</v>
      </c>
      <c r="C5150" t="s">
        <v>9</v>
      </c>
      <c r="D5150">
        <v>1</v>
      </c>
      <c r="E5150">
        <v>11819.62</v>
      </c>
      <c r="F5150">
        <v>360</v>
      </c>
      <c r="G5150" s="4">
        <f t="shared" si="971"/>
        <v>32.832277777777783</v>
      </c>
      <c r="H5150" s="4">
        <f t="shared" si="969"/>
        <v>984.96833333333348</v>
      </c>
      <c r="I5150" s="5" t="b">
        <f t="shared" si="970"/>
        <v>0</v>
      </c>
      <c r="J5150" t="b">
        <f t="shared" si="972"/>
        <v>0</v>
      </c>
      <c r="K5150" t="b">
        <f t="shared" si="973"/>
        <v>0</v>
      </c>
      <c r="L5150" t="b">
        <f t="shared" si="974"/>
        <v>1</v>
      </c>
      <c r="M5150" t="b">
        <f t="shared" si="975"/>
        <v>0</v>
      </c>
      <c r="N5150">
        <f t="shared" si="976"/>
        <v>0</v>
      </c>
      <c r="O5150">
        <f t="shared" si="977"/>
        <v>0</v>
      </c>
      <c r="P5150">
        <f t="shared" si="978"/>
        <v>0</v>
      </c>
      <c r="Q5150">
        <f t="shared" si="979"/>
        <v>1</v>
      </c>
      <c r="R5150">
        <f t="shared" si="980"/>
        <v>0</v>
      </c>
    </row>
    <row r="5151" spans="1:18" x14ac:dyDescent="0.25">
      <c r="A5151">
        <v>553067</v>
      </c>
      <c r="B5151">
        <v>1</v>
      </c>
      <c r="C5151" t="s">
        <v>9</v>
      </c>
      <c r="D5151">
        <v>1</v>
      </c>
      <c r="E5151">
        <v>6206.55</v>
      </c>
      <c r="F5151">
        <v>360</v>
      </c>
      <c r="G5151" s="4">
        <f t="shared" si="971"/>
        <v>17.240416666666668</v>
      </c>
      <c r="H5151" s="4">
        <f t="shared" si="969"/>
        <v>517.21250000000009</v>
      </c>
      <c r="I5151" s="5" t="b">
        <f t="shared" si="970"/>
        <v>0</v>
      </c>
      <c r="J5151" t="b">
        <f t="shared" si="972"/>
        <v>0</v>
      </c>
      <c r="K5151" t="b">
        <f t="shared" si="973"/>
        <v>1</v>
      </c>
      <c r="L5151" t="b">
        <f t="shared" si="974"/>
        <v>0</v>
      </c>
      <c r="M5151" t="b">
        <f t="shared" si="975"/>
        <v>0</v>
      </c>
      <c r="N5151">
        <f t="shared" si="976"/>
        <v>0</v>
      </c>
      <c r="O5151">
        <f t="shared" si="977"/>
        <v>0</v>
      </c>
      <c r="P5151">
        <f t="shared" si="978"/>
        <v>1</v>
      </c>
      <c r="Q5151">
        <f t="shared" si="979"/>
        <v>0</v>
      </c>
      <c r="R5151">
        <f t="shared" si="980"/>
        <v>0</v>
      </c>
    </row>
    <row r="5152" spans="1:18" x14ac:dyDescent="0.25">
      <c r="A5152">
        <v>553068</v>
      </c>
      <c r="B5152">
        <v>2</v>
      </c>
      <c r="C5152" t="s">
        <v>9</v>
      </c>
      <c r="D5152">
        <v>1</v>
      </c>
      <c r="E5152">
        <v>11951.39</v>
      </c>
      <c r="F5152">
        <v>360</v>
      </c>
      <c r="G5152" s="4">
        <f t="shared" si="971"/>
        <v>33.198305555555557</v>
      </c>
      <c r="H5152" s="4">
        <f t="shared" si="969"/>
        <v>995.94916666666666</v>
      </c>
      <c r="I5152" s="5" t="b">
        <f t="shared" si="970"/>
        <v>0</v>
      </c>
      <c r="J5152" t="b">
        <f t="shared" si="972"/>
        <v>0</v>
      </c>
      <c r="K5152" t="b">
        <f t="shared" si="973"/>
        <v>0</v>
      </c>
      <c r="L5152" t="b">
        <f t="shared" si="974"/>
        <v>1</v>
      </c>
      <c r="M5152" t="b">
        <f t="shared" si="975"/>
        <v>0</v>
      </c>
      <c r="N5152">
        <f t="shared" si="976"/>
        <v>0</v>
      </c>
      <c r="O5152">
        <f t="shared" si="977"/>
        <v>0</v>
      </c>
      <c r="P5152">
        <f t="shared" si="978"/>
        <v>0</v>
      </c>
      <c r="Q5152">
        <f t="shared" si="979"/>
        <v>1</v>
      </c>
      <c r="R5152">
        <f t="shared" si="980"/>
        <v>0</v>
      </c>
    </row>
    <row r="5153" spans="1:18" x14ac:dyDescent="0.25">
      <c r="A5153">
        <v>553070</v>
      </c>
      <c r="B5153">
        <v>0</v>
      </c>
      <c r="C5153" t="s">
        <v>9</v>
      </c>
      <c r="D5153">
        <v>1</v>
      </c>
      <c r="E5153">
        <v>9546.99</v>
      </c>
      <c r="F5153">
        <v>360</v>
      </c>
      <c r="G5153" s="4">
        <f t="shared" si="971"/>
        <v>26.519416666666665</v>
      </c>
      <c r="H5153" s="4">
        <f t="shared" si="969"/>
        <v>795.58249999999998</v>
      </c>
      <c r="I5153" s="5" t="b">
        <f t="shared" si="970"/>
        <v>0</v>
      </c>
      <c r="J5153" t="b">
        <f t="shared" si="972"/>
        <v>0</v>
      </c>
      <c r="K5153" t="b">
        <f t="shared" si="973"/>
        <v>1</v>
      </c>
      <c r="L5153" t="b">
        <f t="shared" si="974"/>
        <v>0</v>
      </c>
      <c r="M5153" t="b">
        <f t="shared" si="975"/>
        <v>0</v>
      </c>
      <c r="N5153">
        <f t="shared" si="976"/>
        <v>0</v>
      </c>
      <c r="O5153">
        <f t="shared" si="977"/>
        <v>0</v>
      </c>
      <c r="P5153">
        <f t="shared" si="978"/>
        <v>1</v>
      </c>
      <c r="Q5153">
        <f t="shared" si="979"/>
        <v>0</v>
      </c>
      <c r="R5153">
        <f t="shared" si="980"/>
        <v>0</v>
      </c>
    </row>
    <row r="5154" spans="1:18" hidden="1" x14ac:dyDescent="0.25">
      <c r="A5154">
        <v>553073</v>
      </c>
      <c r="B5154">
        <v>0</v>
      </c>
      <c r="C5154" t="s">
        <v>5</v>
      </c>
      <c r="D5154">
        <v>1</v>
      </c>
      <c r="E5154">
        <v>10847.74</v>
      </c>
      <c r="F5154">
        <v>360</v>
      </c>
      <c r="G5154" s="4">
        <f t="shared" si="971"/>
        <v>30.13261111111111</v>
      </c>
      <c r="H5154" s="4">
        <f t="shared" si="969"/>
        <v>903.97833333333335</v>
      </c>
      <c r="I5154" s="5" t="b">
        <f t="shared" si="970"/>
        <v>0</v>
      </c>
      <c r="J5154" t="b">
        <f t="shared" si="972"/>
        <v>0</v>
      </c>
      <c r="K5154" t="b">
        <f t="shared" si="973"/>
        <v>0</v>
      </c>
      <c r="L5154" t="b">
        <f t="shared" si="974"/>
        <v>1</v>
      </c>
      <c r="M5154" t="b">
        <f t="shared" si="975"/>
        <v>0</v>
      </c>
      <c r="N5154">
        <f t="shared" si="976"/>
        <v>0</v>
      </c>
      <c r="O5154">
        <f t="shared" si="977"/>
        <v>0</v>
      </c>
      <c r="P5154">
        <f t="shared" si="978"/>
        <v>0</v>
      </c>
      <c r="Q5154">
        <f t="shared" si="979"/>
        <v>1</v>
      </c>
      <c r="R5154">
        <f t="shared" si="980"/>
        <v>0</v>
      </c>
    </row>
    <row r="5155" spans="1:18" x14ac:dyDescent="0.25">
      <c r="A5155">
        <v>553075</v>
      </c>
      <c r="B5155">
        <v>1</v>
      </c>
      <c r="C5155" t="s">
        <v>9</v>
      </c>
      <c r="D5155">
        <v>1</v>
      </c>
      <c r="E5155">
        <v>7650.66</v>
      </c>
      <c r="F5155">
        <v>360</v>
      </c>
      <c r="G5155" s="4">
        <f t="shared" si="971"/>
        <v>21.251833333333334</v>
      </c>
      <c r="H5155" s="4">
        <f t="shared" si="969"/>
        <v>637.55500000000006</v>
      </c>
      <c r="I5155" s="5" t="b">
        <f t="shared" si="970"/>
        <v>0</v>
      </c>
      <c r="J5155" t="b">
        <f t="shared" si="972"/>
        <v>0</v>
      </c>
      <c r="K5155" t="b">
        <f t="shared" si="973"/>
        <v>1</v>
      </c>
      <c r="L5155" t="b">
        <f t="shared" si="974"/>
        <v>0</v>
      </c>
      <c r="M5155" t="b">
        <f t="shared" si="975"/>
        <v>0</v>
      </c>
      <c r="N5155">
        <f t="shared" si="976"/>
        <v>0</v>
      </c>
      <c r="O5155">
        <f t="shared" si="977"/>
        <v>0</v>
      </c>
      <c r="P5155">
        <f t="shared" si="978"/>
        <v>1</v>
      </c>
      <c r="Q5155">
        <f t="shared" si="979"/>
        <v>0</v>
      </c>
      <c r="R5155">
        <f t="shared" si="980"/>
        <v>0</v>
      </c>
    </row>
    <row r="5156" spans="1:18" x14ac:dyDescent="0.25">
      <c r="A5156">
        <v>553085</v>
      </c>
      <c r="B5156">
        <v>2</v>
      </c>
      <c r="C5156" t="s">
        <v>9</v>
      </c>
      <c r="D5156">
        <v>1</v>
      </c>
      <c r="E5156">
        <v>29266.05</v>
      </c>
      <c r="F5156">
        <v>360</v>
      </c>
      <c r="G5156" s="4">
        <f t="shared" si="971"/>
        <v>81.294583333333335</v>
      </c>
      <c r="H5156" s="4">
        <f t="shared" si="969"/>
        <v>2438.8375000000001</v>
      </c>
      <c r="I5156" s="5" t="b">
        <f t="shared" si="970"/>
        <v>0</v>
      </c>
      <c r="J5156" t="b">
        <f t="shared" si="972"/>
        <v>0</v>
      </c>
      <c r="K5156" t="b">
        <f t="shared" si="973"/>
        <v>0</v>
      </c>
      <c r="L5156" t="b">
        <f t="shared" si="974"/>
        <v>0</v>
      </c>
      <c r="M5156" t="b">
        <f t="shared" si="975"/>
        <v>1</v>
      </c>
      <c r="N5156">
        <f t="shared" si="976"/>
        <v>0</v>
      </c>
      <c r="O5156">
        <f t="shared" si="977"/>
        <v>0</v>
      </c>
      <c r="P5156">
        <f t="shared" si="978"/>
        <v>0</v>
      </c>
      <c r="Q5156">
        <f t="shared" si="979"/>
        <v>0</v>
      </c>
      <c r="R5156">
        <f t="shared" si="980"/>
        <v>1</v>
      </c>
    </row>
    <row r="5157" spans="1:18" x14ac:dyDescent="0.25">
      <c r="A5157">
        <v>553091</v>
      </c>
      <c r="B5157">
        <v>3</v>
      </c>
      <c r="C5157" t="s">
        <v>9</v>
      </c>
      <c r="D5157">
        <v>1</v>
      </c>
      <c r="E5157">
        <v>8601.4599999999991</v>
      </c>
      <c r="F5157">
        <v>360</v>
      </c>
      <c r="G5157" s="4">
        <f t="shared" si="971"/>
        <v>23.892944444444442</v>
      </c>
      <c r="H5157" s="4">
        <f t="shared" si="969"/>
        <v>716.7883333333333</v>
      </c>
      <c r="I5157" s="5" t="b">
        <f t="shared" si="970"/>
        <v>0</v>
      </c>
      <c r="J5157" t="b">
        <f t="shared" si="972"/>
        <v>0</v>
      </c>
      <c r="K5157" t="b">
        <f t="shared" si="973"/>
        <v>1</v>
      </c>
      <c r="L5157" t="b">
        <f t="shared" si="974"/>
        <v>0</v>
      </c>
      <c r="M5157" t="b">
        <f t="shared" si="975"/>
        <v>0</v>
      </c>
      <c r="N5157">
        <f t="shared" si="976"/>
        <v>0</v>
      </c>
      <c r="O5157">
        <f t="shared" si="977"/>
        <v>0</v>
      </c>
      <c r="P5157">
        <f t="shared" si="978"/>
        <v>1</v>
      </c>
      <c r="Q5157">
        <f t="shared" si="979"/>
        <v>0</v>
      </c>
      <c r="R5157">
        <f t="shared" si="980"/>
        <v>0</v>
      </c>
    </row>
    <row r="5158" spans="1:18" x14ac:dyDescent="0.25">
      <c r="A5158">
        <v>553100</v>
      </c>
      <c r="B5158">
        <v>0</v>
      </c>
      <c r="C5158" t="s">
        <v>9</v>
      </c>
      <c r="D5158">
        <v>1</v>
      </c>
      <c r="E5158">
        <v>14642.51</v>
      </c>
      <c r="F5158">
        <v>360</v>
      </c>
      <c r="G5158" s="4">
        <f t="shared" si="971"/>
        <v>40.673638888888888</v>
      </c>
      <c r="H5158" s="4">
        <f t="shared" si="969"/>
        <v>1220.2091666666665</v>
      </c>
      <c r="I5158" s="5" t="b">
        <f t="shared" si="970"/>
        <v>0</v>
      </c>
      <c r="J5158" t="b">
        <f t="shared" si="972"/>
        <v>0</v>
      </c>
      <c r="K5158" t="b">
        <f t="shared" si="973"/>
        <v>0</v>
      </c>
      <c r="L5158" t="b">
        <f t="shared" si="974"/>
        <v>0</v>
      </c>
      <c r="M5158" t="b">
        <f t="shared" si="975"/>
        <v>1</v>
      </c>
      <c r="N5158">
        <f t="shared" si="976"/>
        <v>0</v>
      </c>
      <c r="O5158">
        <f t="shared" si="977"/>
        <v>0</v>
      </c>
      <c r="P5158">
        <f t="shared" si="978"/>
        <v>0</v>
      </c>
      <c r="Q5158">
        <f t="shared" si="979"/>
        <v>0</v>
      </c>
      <c r="R5158">
        <f t="shared" si="980"/>
        <v>1</v>
      </c>
    </row>
    <row r="5159" spans="1:18" x14ac:dyDescent="0.25">
      <c r="A5159">
        <v>553110</v>
      </c>
      <c r="B5159">
        <v>1</v>
      </c>
      <c r="C5159" t="s">
        <v>9</v>
      </c>
      <c r="D5159">
        <v>1</v>
      </c>
      <c r="E5159">
        <v>7103.58</v>
      </c>
      <c r="F5159">
        <v>360</v>
      </c>
      <c r="G5159" s="4">
        <f t="shared" si="971"/>
        <v>19.732166666666668</v>
      </c>
      <c r="H5159" s="4">
        <f t="shared" si="969"/>
        <v>591.96500000000003</v>
      </c>
      <c r="I5159" s="5" t="b">
        <f t="shared" si="970"/>
        <v>0</v>
      </c>
      <c r="J5159" t="b">
        <f t="shared" si="972"/>
        <v>0</v>
      </c>
      <c r="K5159" t="b">
        <f t="shared" si="973"/>
        <v>1</v>
      </c>
      <c r="L5159" t="b">
        <f t="shared" si="974"/>
        <v>0</v>
      </c>
      <c r="M5159" t="b">
        <f t="shared" si="975"/>
        <v>0</v>
      </c>
      <c r="N5159">
        <f t="shared" si="976"/>
        <v>0</v>
      </c>
      <c r="O5159">
        <f t="shared" si="977"/>
        <v>0</v>
      </c>
      <c r="P5159">
        <f t="shared" si="978"/>
        <v>1</v>
      </c>
      <c r="Q5159">
        <f t="shared" si="979"/>
        <v>0</v>
      </c>
      <c r="R5159">
        <f t="shared" si="980"/>
        <v>0</v>
      </c>
    </row>
    <row r="5160" spans="1:18" x14ac:dyDescent="0.25">
      <c r="A5160">
        <v>553120</v>
      </c>
      <c r="B5160">
        <v>0</v>
      </c>
      <c r="C5160" t="s">
        <v>9</v>
      </c>
      <c r="D5160">
        <v>1</v>
      </c>
      <c r="E5160">
        <v>7196.34</v>
      </c>
      <c r="F5160">
        <v>360</v>
      </c>
      <c r="G5160" s="4">
        <f t="shared" si="971"/>
        <v>19.989833333333333</v>
      </c>
      <c r="H5160" s="4">
        <f t="shared" si="969"/>
        <v>599.69500000000005</v>
      </c>
      <c r="I5160" s="5" t="b">
        <f t="shared" si="970"/>
        <v>0</v>
      </c>
      <c r="J5160" t="b">
        <f t="shared" si="972"/>
        <v>0</v>
      </c>
      <c r="K5160" t="b">
        <f t="shared" si="973"/>
        <v>1</v>
      </c>
      <c r="L5160" t="b">
        <f t="shared" si="974"/>
        <v>0</v>
      </c>
      <c r="M5160" t="b">
        <f t="shared" si="975"/>
        <v>0</v>
      </c>
      <c r="N5160">
        <f t="shared" si="976"/>
        <v>0</v>
      </c>
      <c r="O5160">
        <f t="shared" si="977"/>
        <v>0</v>
      </c>
      <c r="P5160">
        <f t="shared" si="978"/>
        <v>1</v>
      </c>
      <c r="Q5160">
        <f t="shared" si="979"/>
        <v>0</v>
      </c>
      <c r="R5160">
        <f t="shared" si="980"/>
        <v>0</v>
      </c>
    </row>
    <row r="5161" spans="1:18" x14ac:dyDescent="0.25">
      <c r="A5161">
        <v>553130</v>
      </c>
      <c r="B5161">
        <v>0</v>
      </c>
      <c r="C5161" t="s">
        <v>9</v>
      </c>
      <c r="D5161">
        <v>1</v>
      </c>
      <c r="E5161">
        <v>9333.01</v>
      </c>
      <c r="F5161">
        <v>360</v>
      </c>
      <c r="G5161" s="4">
        <f t="shared" si="971"/>
        <v>25.925027777777778</v>
      </c>
      <c r="H5161" s="4">
        <f t="shared" si="969"/>
        <v>777.75083333333339</v>
      </c>
      <c r="I5161" s="5" t="b">
        <f t="shared" si="970"/>
        <v>0</v>
      </c>
      <c r="J5161" t="b">
        <f t="shared" si="972"/>
        <v>0</v>
      </c>
      <c r="K5161" t="b">
        <f t="shared" si="973"/>
        <v>1</v>
      </c>
      <c r="L5161" t="b">
        <f t="shared" si="974"/>
        <v>0</v>
      </c>
      <c r="M5161" t="b">
        <f t="shared" si="975"/>
        <v>0</v>
      </c>
      <c r="N5161">
        <f t="shared" si="976"/>
        <v>0</v>
      </c>
      <c r="O5161">
        <f t="shared" si="977"/>
        <v>0</v>
      </c>
      <c r="P5161">
        <f t="shared" si="978"/>
        <v>1</v>
      </c>
      <c r="Q5161">
        <f t="shared" si="979"/>
        <v>0</v>
      </c>
      <c r="R5161">
        <f t="shared" si="980"/>
        <v>0</v>
      </c>
    </row>
    <row r="5162" spans="1:18" x14ac:dyDescent="0.25">
      <c r="A5162">
        <v>553150</v>
      </c>
      <c r="B5162">
        <v>6</v>
      </c>
      <c r="C5162" t="s">
        <v>9</v>
      </c>
      <c r="D5162">
        <v>1</v>
      </c>
      <c r="E5162">
        <v>8522.41</v>
      </c>
      <c r="F5162">
        <v>360</v>
      </c>
      <c r="G5162" s="4">
        <f t="shared" si="971"/>
        <v>23.67336111111111</v>
      </c>
      <c r="H5162" s="4">
        <f t="shared" si="969"/>
        <v>710.20083333333332</v>
      </c>
      <c r="I5162" s="5" t="b">
        <f t="shared" si="970"/>
        <v>0</v>
      </c>
      <c r="J5162" t="b">
        <f t="shared" si="972"/>
        <v>0</v>
      </c>
      <c r="K5162" t="b">
        <f t="shared" si="973"/>
        <v>1</v>
      </c>
      <c r="L5162" t="b">
        <f t="shared" si="974"/>
        <v>0</v>
      </c>
      <c r="M5162" t="b">
        <f t="shared" si="975"/>
        <v>0</v>
      </c>
      <c r="N5162">
        <f t="shared" si="976"/>
        <v>0</v>
      </c>
      <c r="O5162">
        <f t="shared" si="977"/>
        <v>0</v>
      </c>
      <c r="P5162">
        <f t="shared" si="978"/>
        <v>1</v>
      </c>
      <c r="Q5162">
        <f t="shared" si="979"/>
        <v>0</v>
      </c>
      <c r="R5162">
        <f t="shared" si="980"/>
        <v>0</v>
      </c>
    </row>
    <row r="5163" spans="1:18" x14ac:dyDescent="0.25">
      <c r="A5163">
        <v>553152</v>
      </c>
      <c r="B5163">
        <v>2</v>
      </c>
      <c r="C5163" t="s">
        <v>9</v>
      </c>
      <c r="D5163">
        <v>1</v>
      </c>
      <c r="E5163">
        <v>6956.01</v>
      </c>
      <c r="F5163">
        <v>360</v>
      </c>
      <c r="G5163" s="4">
        <f t="shared" si="971"/>
        <v>19.32225</v>
      </c>
      <c r="H5163" s="4">
        <f t="shared" si="969"/>
        <v>579.66750000000002</v>
      </c>
      <c r="I5163" s="5" t="b">
        <f t="shared" si="970"/>
        <v>0</v>
      </c>
      <c r="J5163" t="b">
        <f t="shared" si="972"/>
        <v>0</v>
      </c>
      <c r="K5163" t="b">
        <f t="shared" si="973"/>
        <v>1</v>
      </c>
      <c r="L5163" t="b">
        <f t="shared" si="974"/>
        <v>0</v>
      </c>
      <c r="M5163" t="b">
        <f t="shared" si="975"/>
        <v>0</v>
      </c>
      <c r="N5163">
        <f t="shared" si="976"/>
        <v>0</v>
      </c>
      <c r="O5163">
        <f t="shared" si="977"/>
        <v>0</v>
      </c>
      <c r="P5163">
        <f t="shared" si="978"/>
        <v>1</v>
      </c>
      <c r="Q5163">
        <f t="shared" si="979"/>
        <v>0</v>
      </c>
      <c r="R5163">
        <f t="shared" si="980"/>
        <v>0</v>
      </c>
    </row>
    <row r="5164" spans="1:18" x14ac:dyDescent="0.25">
      <c r="A5164">
        <v>553160</v>
      </c>
      <c r="B5164">
        <v>0</v>
      </c>
      <c r="C5164" t="s">
        <v>9</v>
      </c>
      <c r="D5164">
        <v>1</v>
      </c>
      <c r="E5164">
        <v>14226.15</v>
      </c>
      <c r="F5164">
        <v>360</v>
      </c>
      <c r="G5164" s="4">
        <f t="shared" si="971"/>
        <v>39.517083333333332</v>
      </c>
      <c r="H5164" s="4">
        <f t="shared" si="969"/>
        <v>1185.5125</v>
      </c>
      <c r="I5164" s="5" t="b">
        <f t="shared" si="970"/>
        <v>0</v>
      </c>
      <c r="J5164" t="b">
        <f t="shared" si="972"/>
        <v>0</v>
      </c>
      <c r="K5164" t="b">
        <f t="shared" si="973"/>
        <v>0</v>
      </c>
      <c r="L5164" t="b">
        <f t="shared" si="974"/>
        <v>1</v>
      </c>
      <c r="M5164" t="b">
        <f t="shared" si="975"/>
        <v>0</v>
      </c>
      <c r="N5164">
        <f t="shared" si="976"/>
        <v>0</v>
      </c>
      <c r="O5164">
        <f t="shared" si="977"/>
        <v>0</v>
      </c>
      <c r="P5164">
        <f t="shared" si="978"/>
        <v>0</v>
      </c>
      <c r="Q5164">
        <f t="shared" si="979"/>
        <v>1</v>
      </c>
      <c r="R5164">
        <f t="shared" si="980"/>
        <v>0</v>
      </c>
    </row>
    <row r="5165" spans="1:18" x14ac:dyDescent="0.25">
      <c r="A5165">
        <v>553170</v>
      </c>
      <c r="B5165">
        <v>0</v>
      </c>
      <c r="C5165" t="s">
        <v>9</v>
      </c>
      <c r="D5165">
        <v>1</v>
      </c>
      <c r="E5165">
        <v>15352.96</v>
      </c>
      <c r="F5165">
        <v>360</v>
      </c>
      <c r="G5165" s="4">
        <f t="shared" si="971"/>
        <v>42.647111111111109</v>
      </c>
      <c r="H5165" s="4">
        <f t="shared" si="969"/>
        <v>1279.4133333333332</v>
      </c>
      <c r="I5165" s="5" t="b">
        <f t="shared" si="970"/>
        <v>0</v>
      </c>
      <c r="J5165" t="b">
        <f t="shared" si="972"/>
        <v>0</v>
      </c>
      <c r="K5165" t="b">
        <f t="shared" si="973"/>
        <v>0</v>
      </c>
      <c r="L5165" t="b">
        <f t="shared" si="974"/>
        <v>0</v>
      </c>
      <c r="M5165" t="b">
        <f t="shared" si="975"/>
        <v>1</v>
      </c>
      <c r="N5165">
        <f t="shared" si="976"/>
        <v>0</v>
      </c>
      <c r="O5165">
        <f t="shared" si="977"/>
        <v>0</v>
      </c>
      <c r="P5165">
        <f t="shared" si="978"/>
        <v>0</v>
      </c>
      <c r="Q5165">
        <f t="shared" si="979"/>
        <v>0</v>
      </c>
      <c r="R5165">
        <f t="shared" si="980"/>
        <v>1</v>
      </c>
    </row>
    <row r="5166" spans="1:18" x14ac:dyDescent="0.25">
      <c r="A5166">
        <v>553190</v>
      </c>
      <c r="B5166">
        <v>0</v>
      </c>
      <c r="C5166" t="s">
        <v>9</v>
      </c>
      <c r="D5166">
        <v>1</v>
      </c>
      <c r="E5166">
        <v>17480.150000000001</v>
      </c>
      <c r="F5166">
        <v>360</v>
      </c>
      <c r="G5166" s="4">
        <f t="shared" si="971"/>
        <v>48.555972222222223</v>
      </c>
      <c r="H5166" s="4">
        <f t="shared" si="969"/>
        <v>1456.6791666666668</v>
      </c>
      <c r="I5166" s="5" t="b">
        <f t="shared" si="970"/>
        <v>0</v>
      </c>
      <c r="J5166" t="b">
        <f t="shared" si="972"/>
        <v>0</v>
      </c>
      <c r="K5166" t="b">
        <f t="shared" si="973"/>
        <v>0</v>
      </c>
      <c r="L5166" t="b">
        <f t="shared" si="974"/>
        <v>0</v>
      </c>
      <c r="M5166" t="b">
        <f t="shared" si="975"/>
        <v>1</v>
      </c>
      <c r="N5166">
        <f t="shared" si="976"/>
        <v>0</v>
      </c>
      <c r="O5166">
        <f t="shared" si="977"/>
        <v>0</v>
      </c>
      <c r="P5166">
        <f t="shared" si="978"/>
        <v>0</v>
      </c>
      <c r="Q5166">
        <f t="shared" si="979"/>
        <v>0</v>
      </c>
      <c r="R5166">
        <f t="shared" si="980"/>
        <v>1</v>
      </c>
    </row>
    <row r="5167" spans="1:18" x14ac:dyDescent="0.25">
      <c r="A5167">
        <v>553200</v>
      </c>
      <c r="B5167">
        <v>3</v>
      </c>
      <c r="C5167" t="s">
        <v>9</v>
      </c>
      <c r="D5167">
        <v>1</v>
      </c>
      <c r="E5167">
        <v>270.89999999999998</v>
      </c>
      <c r="F5167">
        <v>15</v>
      </c>
      <c r="G5167" s="4">
        <f t="shared" si="971"/>
        <v>18.059999999999999</v>
      </c>
      <c r="H5167" s="4">
        <f t="shared" si="969"/>
        <v>541.79999999999995</v>
      </c>
      <c r="I5167" s="5" t="b">
        <f t="shared" si="970"/>
        <v>0</v>
      </c>
      <c r="J5167" t="b">
        <f t="shared" si="972"/>
        <v>0</v>
      </c>
      <c r="K5167" t="b">
        <f t="shared" si="973"/>
        <v>1</v>
      </c>
      <c r="L5167" t="b">
        <f t="shared" si="974"/>
        <v>0</v>
      </c>
      <c r="M5167" t="b">
        <f t="shared" si="975"/>
        <v>0</v>
      </c>
      <c r="N5167">
        <f t="shared" si="976"/>
        <v>0</v>
      </c>
      <c r="O5167">
        <f t="shared" si="977"/>
        <v>0</v>
      </c>
      <c r="P5167">
        <f t="shared" si="978"/>
        <v>1</v>
      </c>
      <c r="Q5167">
        <f t="shared" si="979"/>
        <v>0</v>
      </c>
      <c r="R5167">
        <f t="shared" si="980"/>
        <v>0</v>
      </c>
    </row>
    <row r="5168" spans="1:18" x14ac:dyDescent="0.25">
      <c r="A5168">
        <v>553200</v>
      </c>
      <c r="B5168">
        <v>2</v>
      </c>
      <c r="C5168" t="s">
        <v>9</v>
      </c>
      <c r="D5168">
        <v>1</v>
      </c>
      <c r="E5168">
        <v>7655.92</v>
      </c>
      <c r="F5168">
        <v>345</v>
      </c>
      <c r="G5168" s="4">
        <f t="shared" si="971"/>
        <v>22.191072463768116</v>
      </c>
      <c r="H5168" s="4">
        <f t="shared" si="969"/>
        <v>665.73217391304343</v>
      </c>
      <c r="I5168" s="5" t="b">
        <f t="shared" si="970"/>
        <v>0</v>
      </c>
      <c r="J5168" t="b">
        <f t="shared" si="972"/>
        <v>0</v>
      </c>
      <c r="K5168" t="b">
        <f t="shared" si="973"/>
        <v>1</v>
      </c>
      <c r="L5168" t="b">
        <f t="shared" si="974"/>
        <v>0</v>
      </c>
      <c r="M5168" t="b">
        <f t="shared" si="975"/>
        <v>0</v>
      </c>
      <c r="N5168">
        <f t="shared" si="976"/>
        <v>0</v>
      </c>
      <c r="O5168">
        <f t="shared" si="977"/>
        <v>0</v>
      </c>
      <c r="P5168">
        <f t="shared" si="978"/>
        <v>1</v>
      </c>
      <c r="Q5168">
        <f t="shared" si="979"/>
        <v>0</v>
      </c>
      <c r="R5168">
        <f t="shared" si="980"/>
        <v>0</v>
      </c>
    </row>
    <row r="5169" spans="1:18" x14ac:dyDescent="0.25">
      <c r="A5169">
        <v>553210</v>
      </c>
      <c r="B5169">
        <v>0</v>
      </c>
      <c r="C5169" t="s">
        <v>9</v>
      </c>
      <c r="D5169">
        <v>1</v>
      </c>
      <c r="E5169">
        <v>17206.060000000001</v>
      </c>
      <c r="F5169">
        <v>360</v>
      </c>
      <c r="G5169" s="4">
        <f t="shared" si="971"/>
        <v>47.794611111111116</v>
      </c>
      <c r="H5169" s="4">
        <f t="shared" si="969"/>
        <v>1433.8383333333336</v>
      </c>
      <c r="I5169" s="5" t="b">
        <f t="shared" si="970"/>
        <v>0</v>
      </c>
      <c r="J5169" t="b">
        <f t="shared" si="972"/>
        <v>0</v>
      </c>
      <c r="K5169" t="b">
        <f t="shared" si="973"/>
        <v>0</v>
      </c>
      <c r="L5169" t="b">
        <f t="shared" si="974"/>
        <v>0</v>
      </c>
      <c r="M5169" t="b">
        <f t="shared" si="975"/>
        <v>1</v>
      </c>
      <c r="N5169">
        <f t="shared" si="976"/>
        <v>0</v>
      </c>
      <c r="O5169">
        <f t="shared" si="977"/>
        <v>0</v>
      </c>
      <c r="P5169">
        <f t="shared" si="978"/>
        <v>0</v>
      </c>
      <c r="Q5169">
        <f t="shared" si="979"/>
        <v>0</v>
      </c>
      <c r="R5169">
        <f t="shared" si="980"/>
        <v>1</v>
      </c>
    </row>
    <row r="5170" spans="1:18" x14ac:dyDescent="0.25">
      <c r="A5170">
        <v>553220</v>
      </c>
      <c r="B5170">
        <v>0</v>
      </c>
      <c r="C5170" t="s">
        <v>9</v>
      </c>
      <c r="D5170">
        <v>1</v>
      </c>
      <c r="E5170">
        <v>5761.72</v>
      </c>
      <c r="F5170">
        <v>360</v>
      </c>
      <c r="G5170" s="4">
        <f t="shared" si="971"/>
        <v>16.004777777777779</v>
      </c>
      <c r="H5170" s="4">
        <f t="shared" si="969"/>
        <v>480.14333333333337</v>
      </c>
      <c r="I5170" s="5" t="b">
        <f t="shared" si="970"/>
        <v>0</v>
      </c>
      <c r="J5170" t="b">
        <f t="shared" si="972"/>
        <v>0</v>
      </c>
      <c r="K5170" t="b">
        <f t="shared" si="973"/>
        <v>1</v>
      </c>
      <c r="L5170" t="b">
        <f t="shared" si="974"/>
        <v>0</v>
      </c>
      <c r="M5170" t="b">
        <f t="shared" si="975"/>
        <v>0</v>
      </c>
      <c r="N5170">
        <f t="shared" si="976"/>
        <v>0</v>
      </c>
      <c r="O5170">
        <f t="shared" si="977"/>
        <v>0</v>
      </c>
      <c r="P5170">
        <f t="shared" si="978"/>
        <v>1</v>
      </c>
      <c r="Q5170">
        <f t="shared" si="979"/>
        <v>0</v>
      </c>
      <c r="R5170">
        <f t="shared" si="980"/>
        <v>0</v>
      </c>
    </row>
    <row r="5171" spans="1:18" x14ac:dyDescent="0.25">
      <c r="A5171">
        <v>553230</v>
      </c>
      <c r="B5171">
        <v>3</v>
      </c>
      <c r="C5171" t="s">
        <v>9</v>
      </c>
      <c r="D5171">
        <v>1</v>
      </c>
      <c r="E5171">
        <v>16120.34</v>
      </c>
      <c r="F5171">
        <v>360</v>
      </c>
      <c r="G5171" s="4">
        <f t="shared" si="971"/>
        <v>44.778722222222221</v>
      </c>
      <c r="H5171" s="4">
        <f t="shared" si="969"/>
        <v>1343.3616666666667</v>
      </c>
      <c r="I5171" s="5" t="b">
        <f t="shared" si="970"/>
        <v>0</v>
      </c>
      <c r="J5171" t="b">
        <f t="shared" si="972"/>
        <v>0</v>
      </c>
      <c r="K5171" t="b">
        <f t="shared" si="973"/>
        <v>0</v>
      </c>
      <c r="L5171" t="b">
        <f t="shared" si="974"/>
        <v>0</v>
      </c>
      <c r="M5171" t="b">
        <f t="shared" si="975"/>
        <v>1</v>
      </c>
      <c r="N5171">
        <f t="shared" si="976"/>
        <v>0</v>
      </c>
      <c r="O5171">
        <f t="shared" si="977"/>
        <v>0</v>
      </c>
      <c r="P5171">
        <f t="shared" si="978"/>
        <v>0</v>
      </c>
      <c r="Q5171">
        <f t="shared" si="979"/>
        <v>0</v>
      </c>
      <c r="R5171">
        <f t="shared" si="980"/>
        <v>1</v>
      </c>
    </row>
    <row r="5172" spans="1:18" x14ac:dyDescent="0.25">
      <c r="A5172">
        <v>553240</v>
      </c>
      <c r="B5172">
        <v>0</v>
      </c>
      <c r="C5172" t="s">
        <v>9</v>
      </c>
      <c r="D5172">
        <v>1</v>
      </c>
      <c r="E5172">
        <v>10914.16</v>
      </c>
      <c r="F5172">
        <v>360</v>
      </c>
      <c r="G5172" s="4">
        <f t="shared" si="971"/>
        <v>30.31711111111111</v>
      </c>
      <c r="H5172" s="4">
        <f t="shared" si="969"/>
        <v>909.51333333333332</v>
      </c>
      <c r="I5172" s="5" t="b">
        <f t="shared" si="970"/>
        <v>0</v>
      </c>
      <c r="J5172" t="b">
        <f t="shared" si="972"/>
        <v>0</v>
      </c>
      <c r="K5172" t="b">
        <f t="shared" si="973"/>
        <v>0</v>
      </c>
      <c r="L5172" t="b">
        <f t="shared" si="974"/>
        <v>1</v>
      </c>
      <c r="M5172" t="b">
        <f t="shared" si="975"/>
        <v>0</v>
      </c>
      <c r="N5172">
        <f t="shared" si="976"/>
        <v>0</v>
      </c>
      <c r="O5172">
        <f t="shared" si="977"/>
        <v>0</v>
      </c>
      <c r="P5172">
        <f t="shared" si="978"/>
        <v>0</v>
      </c>
      <c r="Q5172">
        <f t="shared" si="979"/>
        <v>1</v>
      </c>
      <c r="R5172">
        <f t="shared" si="980"/>
        <v>0</v>
      </c>
    </row>
    <row r="5173" spans="1:18" x14ac:dyDescent="0.25">
      <c r="A5173">
        <v>553255</v>
      </c>
      <c r="B5173">
        <v>7</v>
      </c>
      <c r="C5173" t="s">
        <v>9</v>
      </c>
      <c r="D5173">
        <v>1</v>
      </c>
      <c r="E5173">
        <v>19394.37</v>
      </c>
      <c r="F5173">
        <v>360</v>
      </c>
      <c r="G5173" s="4">
        <f t="shared" si="971"/>
        <v>53.873249999999999</v>
      </c>
      <c r="H5173" s="4">
        <f t="shared" si="969"/>
        <v>1616.1975</v>
      </c>
      <c r="I5173" s="5" t="b">
        <f t="shared" si="970"/>
        <v>0</v>
      </c>
      <c r="J5173" t="b">
        <f t="shared" si="972"/>
        <v>0</v>
      </c>
      <c r="K5173" t="b">
        <f t="shared" si="973"/>
        <v>0</v>
      </c>
      <c r="L5173" t="b">
        <f t="shared" si="974"/>
        <v>0</v>
      </c>
      <c r="M5173" t="b">
        <f t="shared" si="975"/>
        <v>1</v>
      </c>
      <c r="N5173">
        <f t="shared" si="976"/>
        <v>0</v>
      </c>
      <c r="O5173">
        <f t="shared" si="977"/>
        <v>0</v>
      </c>
      <c r="P5173">
        <f t="shared" si="978"/>
        <v>0</v>
      </c>
      <c r="Q5173">
        <f t="shared" si="979"/>
        <v>0</v>
      </c>
      <c r="R5173">
        <f t="shared" si="980"/>
        <v>1</v>
      </c>
    </row>
    <row r="5174" spans="1:18" x14ac:dyDescent="0.25">
      <c r="A5174">
        <v>553270</v>
      </c>
      <c r="B5174">
        <v>3</v>
      </c>
      <c r="C5174" t="s">
        <v>9</v>
      </c>
      <c r="D5174">
        <v>1</v>
      </c>
      <c r="E5174">
        <v>15304.48</v>
      </c>
      <c r="F5174">
        <v>360</v>
      </c>
      <c r="G5174" s="4">
        <f t="shared" si="971"/>
        <v>42.512444444444441</v>
      </c>
      <c r="H5174" s="4">
        <f t="shared" si="969"/>
        <v>1275.3733333333332</v>
      </c>
      <c r="I5174" s="5" t="b">
        <f t="shared" si="970"/>
        <v>0</v>
      </c>
      <c r="J5174" t="b">
        <f t="shared" si="972"/>
        <v>0</v>
      </c>
      <c r="K5174" t="b">
        <f t="shared" si="973"/>
        <v>0</v>
      </c>
      <c r="L5174" t="b">
        <f t="shared" si="974"/>
        <v>0</v>
      </c>
      <c r="M5174" t="b">
        <f t="shared" si="975"/>
        <v>1</v>
      </c>
      <c r="N5174">
        <f t="shared" si="976"/>
        <v>0</v>
      </c>
      <c r="O5174">
        <f t="shared" si="977"/>
        <v>0</v>
      </c>
      <c r="P5174">
        <f t="shared" si="978"/>
        <v>0</v>
      </c>
      <c r="Q5174">
        <f t="shared" si="979"/>
        <v>0</v>
      </c>
      <c r="R5174">
        <f t="shared" si="980"/>
        <v>1</v>
      </c>
    </row>
    <row r="5175" spans="1:18" x14ac:dyDescent="0.25">
      <c r="A5175">
        <v>553271</v>
      </c>
      <c r="B5175">
        <v>3</v>
      </c>
      <c r="C5175" t="s">
        <v>9</v>
      </c>
      <c r="D5175">
        <v>1</v>
      </c>
      <c r="E5175">
        <v>25145.56</v>
      </c>
      <c r="F5175">
        <v>360</v>
      </c>
      <c r="G5175" s="4">
        <f t="shared" si="971"/>
        <v>69.848777777777784</v>
      </c>
      <c r="H5175" s="4">
        <f t="shared" si="969"/>
        <v>2095.4633333333336</v>
      </c>
      <c r="I5175" s="5" t="b">
        <f t="shared" si="970"/>
        <v>0</v>
      </c>
      <c r="J5175" t="b">
        <f t="shared" si="972"/>
        <v>0</v>
      </c>
      <c r="K5175" t="b">
        <f t="shared" si="973"/>
        <v>0</v>
      </c>
      <c r="L5175" t="b">
        <f t="shared" si="974"/>
        <v>0</v>
      </c>
      <c r="M5175" t="b">
        <f t="shared" si="975"/>
        <v>1</v>
      </c>
      <c r="N5175">
        <f t="shared" si="976"/>
        <v>0</v>
      </c>
      <c r="O5175">
        <f t="shared" si="977"/>
        <v>0</v>
      </c>
      <c r="P5175">
        <f t="shared" si="978"/>
        <v>0</v>
      </c>
      <c r="Q5175">
        <f t="shared" si="979"/>
        <v>0</v>
      </c>
      <c r="R5175">
        <f t="shared" si="980"/>
        <v>1</v>
      </c>
    </row>
    <row r="5176" spans="1:18" x14ac:dyDescent="0.25">
      <c r="A5176">
        <v>553300</v>
      </c>
      <c r="B5176">
        <v>0</v>
      </c>
      <c r="C5176" t="s">
        <v>9</v>
      </c>
      <c r="D5176">
        <v>1</v>
      </c>
      <c r="E5176">
        <v>17094.349999999999</v>
      </c>
      <c r="F5176">
        <v>360</v>
      </c>
      <c r="G5176" s="4">
        <f t="shared" si="971"/>
        <v>47.484305555555551</v>
      </c>
      <c r="H5176" s="4">
        <f t="shared" si="969"/>
        <v>1424.5291666666665</v>
      </c>
      <c r="I5176" s="5" t="b">
        <f t="shared" si="970"/>
        <v>0</v>
      </c>
      <c r="J5176" t="b">
        <f t="shared" si="972"/>
        <v>0</v>
      </c>
      <c r="K5176" t="b">
        <f t="shared" si="973"/>
        <v>0</v>
      </c>
      <c r="L5176" t="b">
        <f t="shared" si="974"/>
        <v>0</v>
      </c>
      <c r="M5176" t="b">
        <f t="shared" si="975"/>
        <v>1</v>
      </c>
      <c r="N5176">
        <f t="shared" si="976"/>
        <v>0</v>
      </c>
      <c r="O5176">
        <f t="shared" si="977"/>
        <v>0</v>
      </c>
      <c r="P5176">
        <f t="shared" si="978"/>
        <v>0</v>
      </c>
      <c r="Q5176">
        <f t="shared" si="979"/>
        <v>0</v>
      </c>
      <c r="R5176">
        <f t="shared" si="980"/>
        <v>1</v>
      </c>
    </row>
    <row r="5177" spans="1:18" x14ac:dyDescent="0.25">
      <c r="A5177">
        <v>553310</v>
      </c>
      <c r="B5177">
        <v>1</v>
      </c>
      <c r="C5177" t="s">
        <v>9</v>
      </c>
      <c r="D5177">
        <v>1</v>
      </c>
      <c r="E5177">
        <v>5484.49</v>
      </c>
      <c r="F5177">
        <v>360</v>
      </c>
      <c r="G5177" s="4">
        <f t="shared" si="971"/>
        <v>15.234694444444443</v>
      </c>
      <c r="H5177" s="4">
        <f t="shared" si="969"/>
        <v>457.0408333333333</v>
      </c>
      <c r="I5177" s="5" t="b">
        <f t="shared" si="970"/>
        <v>0</v>
      </c>
      <c r="J5177" t="b">
        <f t="shared" si="972"/>
        <v>0</v>
      </c>
      <c r="K5177" t="b">
        <f t="shared" si="973"/>
        <v>1</v>
      </c>
      <c r="L5177" t="b">
        <f t="shared" si="974"/>
        <v>0</v>
      </c>
      <c r="M5177" t="b">
        <f t="shared" si="975"/>
        <v>0</v>
      </c>
      <c r="N5177">
        <f t="shared" si="976"/>
        <v>0</v>
      </c>
      <c r="O5177">
        <f t="shared" si="977"/>
        <v>0</v>
      </c>
      <c r="P5177">
        <f t="shared" si="978"/>
        <v>1</v>
      </c>
      <c r="Q5177">
        <f t="shared" si="979"/>
        <v>0</v>
      </c>
      <c r="R5177">
        <f t="shared" si="980"/>
        <v>0</v>
      </c>
    </row>
    <row r="5178" spans="1:18" x14ac:dyDescent="0.25">
      <c r="A5178">
        <v>553327</v>
      </c>
      <c r="B5178">
        <v>0</v>
      </c>
      <c r="C5178" t="s">
        <v>9</v>
      </c>
      <c r="D5178">
        <v>1</v>
      </c>
      <c r="E5178">
        <v>5964.11</v>
      </c>
      <c r="F5178">
        <v>360</v>
      </c>
      <c r="G5178" s="4">
        <f t="shared" si="971"/>
        <v>16.566972222222223</v>
      </c>
      <c r="H5178" s="4">
        <f t="shared" si="969"/>
        <v>497.00916666666666</v>
      </c>
      <c r="I5178" s="5" t="b">
        <f t="shared" si="970"/>
        <v>0</v>
      </c>
      <c r="J5178" t="b">
        <f t="shared" si="972"/>
        <v>0</v>
      </c>
      <c r="K5178" t="b">
        <f t="shared" si="973"/>
        <v>1</v>
      </c>
      <c r="L5178" t="b">
        <f t="shared" si="974"/>
        <v>0</v>
      </c>
      <c r="M5178" t="b">
        <f t="shared" si="975"/>
        <v>0</v>
      </c>
      <c r="N5178">
        <f t="shared" si="976"/>
        <v>0</v>
      </c>
      <c r="O5178">
        <f t="shared" si="977"/>
        <v>0</v>
      </c>
      <c r="P5178">
        <f t="shared" si="978"/>
        <v>1</v>
      </c>
      <c r="Q5178">
        <f t="shared" si="979"/>
        <v>0</v>
      </c>
      <c r="R5178">
        <f t="shared" si="980"/>
        <v>0</v>
      </c>
    </row>
    <row r="5179" spans="1:18" x14ac:dyDescent="0.25">
      <c r="A5179">
        <v>553337</v>
      </c>
      <c r="B5179">
        <v>2</v>
      </c>
      <c r="C5179" t="s">
        <v>9</v>
      </c>
      <c r="D5179">
        <v>1</v>
      </c>
      <c r="E5179">
        <v>11184.01</v>
      </c>
      <c r="F5179">
        <v>360</v>
      </c>
      <c r="G5179" s="4">
        <f t="shared" si="971"/>
        <v>31.066694444444444</v>
      </c>
      <c r="H5179" s="4">
        <f t="shared" si="969"/>
        <v>932.00083333333328</v>
      </c>
      <c r="I5179" s="5" t="b">
        <f t="shared" si="970"/>
        <v>0</v>
      </c>
      <c r="J5179" t="b">
        <f t="shared" si="972"/>
        <v>0</v>
      </c>
      <c r="K5179" t="b">
        <f t="shared" si="973"/>
        <v>0</v>
      </c>
      <c r="L5179" t="b">
        <f t="shared" si="974"/>
        <v>1</v>
      </c>
      <c r="M5179" t="b">
        <f t="shared" si="975"/>
        <v>0</v>
      </c>
      <c r="N5179">
        <f t="shared" si="976"/>
        <v>0</v>
      </c>
      <c r="O5179">
        <f t="shared" si="977"/>
        <v>0</v>
      </c>
      <c r="P5179">
        <f t="shared" si="978"/>
        <v>0</v>
      </c>
      <c r="Q5179">
        <f t="shared" si="979"/>
        <v>1</v>
      </c>
      <c r="R5179">
        <f t="shared" si="980"/>
        <v>0</v>
      </c>
    </row>
    <row r="5180" spans="1:18" x14ac:dyDescent="0.25">
      <c r="A5180">
        <v>553360</v>
      </c>
      <c r="B5180">
        <v>2</v>
      </c>
      <c r="C5180" t="s">
        <v>9</v>
      </c>
      <c r="D5180">
        <v>1</v>
      </c>
      <c r="E5180">
        <v>18371.91</v>
      </c>
      <c r="F5180">
        <v>360</v>
      </c>
      <c r="G5180" s="4">
        <f t="shared" si="971"/>
        <v>51.03308333333333</v>
      </c>
      <c r="H5180" s="4">
        <f t="shared" si="969"/>
        <v>1530.9924999999998</v>
      </c>
      <c r="I5180" s="5" t="b">
        <f t="shared" si="970"/>
        <v>0</v>
      </c>
      <c r="J5180" t="b">
        <f t="shared" si="972"/>
        <v>0</v>
      </c>
      <c r="K5180" t="b">
        <f t="shared" si="973"/>
        <v>0</v>
      </c>
      <c r="L5180" t="b">
        <f t="shared" si="974"/>
        <v>0</v>
      </c>
      <c r="M5180" t="b">
        <f t="shared" si="975"/>
        <v>1</v>
      </c>
      <c r="N5180">
        <f t="shared" si="976"/>
        <v>0</v>
      </c>
      <c r="O5180">
        <f t="shared" si="977"/>
        <v>0</v>
      </c>
      <c r="P5180">
        <f t="shared" si="978"/>
        <v>0</v>
      </c>
      <c r="Q5180">
        <f t="shared" si="979"/>
        <v>0</v>
      </c>
      <c r="R5180">
        <f t="shared" si="980"/>
        <v>1</v>
      </c>
    </row>
    <row r="5181" spans="1:18" x14ac:dyDescent="0.25">
      <c r="A5181">
        <v>553372</v>
      </c>
      <c r="B5181">
        <v>1</v>
      </c>
      <c r="C5181" t="s">
        <v>9</v>
      </c>
      <c r="D5181">
        <v>1</v>
      </c>
      <c r="E5181">
        <v>25250.97</v>
      </c>
      <c r="F5181">
        <v>360</v>
      </c>
      <c r="G5181" s="4">
        <f t="shared" si="971"/>
        <v>70.14158333333333</v>
      </c>
      <c r="H5181" s="4">
        <f t="shared" si="969"/>
        <v>2104.2474999999999</v>
      </c>
      <c r="I5181" s="5" t="b">
        <f t="shared" si="970"/>
        <v>0</v>
      </c>
      <c r="J5181" t="b">
        <f t="shared" si="972"/>
        <v>0</v>
      </c>
      <c r="K5181" t="b">
        <f t="shared" si="973"/>
        <v>0</v>
      </c>
      <c r="L5181" t="b">
        <f t="shared" si="974"/>
        <v>0</v>
      </c>
      <c r="M5181" t="b">
        <f t="shared" si="975"/>
        <v>1</v>
      </c>
      <c r="N5181">
        <f t="shared" si="976"/>
        <v>0</v>
      </c>
      <c r="O5181">
        <f t="shared" si="977"/>
        <v>0</v>
      </c>
      <c r="P5181">
        <f t="shared" si="978"/>
        <v>0</v>
      </c>
      <c r="Q5181">
        <f t="shared" si="979"/>
        <v>0</v>
      </c>
      <c r="R5181">
        <f t="shared" si="980"/>
        <v>1</v>
      </c>
    </row>
    <row r="5182" spans="1:18" x14ac:dyDescent="0.25">
      <c r="A5182">
        <v>553377</v>
      </c>
      <c r="B5182">
        <v>1</v>
      </c>
      <c r="C5182" t="s">
        <v>9</v>
      </c>
      <c r="D5182">
        <v>1</v>
      </c>
      <c r="E5182">
        <v>14030.07</v>
      </c>
      <c r="F5182">
        <v>360</v>
      </c>
      <c r="G5182" s="4">
        <f t="shared" si="971"/>
        <v>38.972416666666668</v>
      </c>
      <c r="H5182" s="4">
        <f t="shared" si="969"/>
        <v>1169.1725000000001</v>
      </c>
      <c r="I5182" s="5" t="b">
        <f t="shared" si="970"/>
        <v>0</v>
      </c>
      <c r="J5182" t="b">
        <f t="shared" si="972"/>
        <v>0</v>
      </c>
      <c r="K5182" t="b">
        <f t="shared" si="973"/>
        <v>0</v>
      </c>
      <c r="L5182" t="b">
        <f t="shared" si="974"/>
        <v>1</v>
      </c>
      <c r="M5182" t="b">
        <f t="shared" si="975"/>
        <v>0</v>
      </c>
      <c r="N5182">
        <f t="shared" si="976"/>
        <v>0</v>
      </c>
      <c r="O5182">
        <f t="shared" si="977"/>
        <v>0</v>
      </c>
      <c r="P5182">
        <f t="shared" si="978"/>
        <v>0</v>
      </c>
      <c r="Q5182">
        <f t="shared" si="979"/>
        <v>1</v>
      </c>
      <c r="R5182">
        <f t="shared" si="980"/>
        <v>0</v>
      </c>
    </row>
    <row r="5183" spans="1:18" x14ac:dyDescent="0.25">
      <c r="A5183">
        <v>553400</v>
      </c>
      <c r="B5183">
        <v>6</v>
      </c>
      <c r="C5183" t="s">
        <v>9</v>
      </c>
      <c r="D5183">
        <v>1</v>
      </c>
      <c r="E5183">
        <v>27023.95</v>
      </c>
      <c r="F5183">
        <v>360</v>
      </c>
      <c r="G5183" s="4">
        <f t="shared" si="971"/>
        <v>75.066527777777779</v>
      </c>
      <c r="H5183" s="4">
        <f t="shared" si="969"/>
        <v>2251.9958333333334</v>
      </c>
      <c r="I5183" s="5" t="b">
        <f t="shared" si="970"/>
        <v>0</v>
      </c>
      <c r="J5183" t="b">
        <f t="shared" si="972"/>
        <v>0</v>
      </c>
      <c r="K5183" t="b">
        <f t="shared" si="973"/>
        <v>0</v>
      </c>
      <c r="L5183" t="b">
        <f t="shared" si="974"/>
        <v>0</v>
      </c>
      <c r="M5183" t="b">
        <f t="shared" si="975"/>
        <v>1</v>
      </c>
      <c r="N5183">
        <f t="shared" si="976"/>
        <v>0</v>
      </c>
      <c r="O5183">
        <f t="shared" si="977"/>
        <v>0</v>
      </c>
      <c r="P5183">
        <f t="shared" si="978"/>
        <v>0</v>
      </c>
      <c r="Q5183">
        <f t="shared" si="979"/>
        <v>0</v>
      </c>
      <c r="R5183">
        <f t="shared" si="980"/>
        <v>1</v>
      </c>
    </row>
    <row r="5184" spans="1:18" x14ac:dyDescent="0.25">
      <c r="A5184">
        <v>553412</v>
      </c>
      <c r="B5184">
        <v>0</v>
      </c>
      <c r="C5184" t="s">
        <v>9</v>
      </c>
      <c r="D5184">
        <v>1</v>
      </c>
      <c r="E5184">
        <v>4707.6099999999997</v>
      </c>
      <c r="F5184">
        <v>360</v>
      </c>
      <c r="G5184" s="4">
        <f t="shared" si="971"/>
        <v>13.076694444444444</v>
      </c>
      <c r="H5184" s="4">
        <f t="shared" ref="H5184:H5247" si="981">G5184*30</f>
        <v>392.30083333333329</v>
      </c>
      <c r="I5184" s="5" t="b">
        <f t="shared" ref="I5184:I5247" si="982">IF(H5184&lt;200,TRUE,FALSE)</f>
        <v>0</v>
      </c>
      <c r="J5184" t="b">
        <f t="shared" si="972"/>
        <v>1</v>
      </c>
      <c r="K5184" t="b">
        <f t="shared" si="973"/>
        <v>0</v>
      </c>
      <c r="L5184" t="b">
        <f t="shared" si="974"/>
        <v>0</v>
      </c>
      <c r="M5184" t="b">
        <f t="shared" si="975"/>
        <v>0</v>
      </c>
      <c r="N5184">
        <f t="shared" si="976"/>
        <v>0</v>
      </c>
      <c r="O5184">
        <f t="shared" si="977"/>
        <v>1</v>
      </c>
      <c r="P5184">
        <f t="shared" si="978"/>
        <v>0</v>
      </c>
      <c r="Q5184">
        <f t="shared" si="979"/>
        <v>0</v>
      </c>
      <c r="R5184">
        <f t="shared" si="980"/>
        <v>0</v>
      </c>
    </row>
    <row r="5185" spans="1:18" x14ac:dyDescent="0.25">
      <c r="A5185">
        <v>553413</v>
      </c>
      <c r="B5185">
        <v>0</v>
      </c>
      <c r="C5185" t="s">
        <v>9</v>
      </c>
      <c r="D5185">
        <v>1</v>
      </c>
      <c r="E5185">
        <v>12940.13</v>
      </c>
      <c r="F5185">
        <v>360</v>
      </c>
      <c r="G5185" s="4">
        <f t="shared" ref="G5185:G5248" si="983">E5185/F5185</f>
        <v>35.944805555555554</v>
      </c>
      <c r="H5185" s="4">
        <f t="shared" si="981"/>
        <v>1078.3441666666665</v>
      </c>
      <c r="I5185" s="5" t="b">
        <f t="shared" si="982"/>
        <v>0</v>
      </c>
      <c r="J5185" t="b">
        <f t="shared" ref="J5185:J5248" si="984">AND(H5185&gt;200,H5185&lt;401)</f>
        <v>0</v>
      </c>
      <c r="K5185" t="b">
        <f t="shared" ref="K5185:K5248" si="985">AND(H5185&gt;400,H5185&lt;801)</f>
        <v>0</v>
      </c>
      <c r="L5185" t="b">
        <f t="shared" ref="L5185:L5248" si="986">AND(H5185&gt;800,H5185&lt;1201)</f>
        <v>1</v>
      </c>
      <c r="M5185" t="b">
        <f t="shared" ref="M5185:M5248" si="987">IF(H5185&gt;1201,TRUE,FALSE)</f>
        <v>0</v>
      </c>
      <c r="N5185">
        <f t="shared" ref="N5185:N5248" si="988">IF(I5185=TRUE,1,0)</f>
        <v>0</v>
      </c>
      <c r="O5185">
        <f t="shared" ref="O5185:O5248" si="989">IF(J5185=TRUE,1,0)</f>
        <v>0</v>
      </c>
      <c r="P5185">
        <f t="shared" ref="P5185:P5248" si="990">IF(K5185=TRUE,1,0)</f>
        <v>0</v>
      </c>
      <c r="Q5185">
        <f t="shared" ref="Q5185:Q5248" si="991">IF(L5185=TRUE,1,0)</f>
        <v>1</v>
      </c>
      <c r="R5185">
        <f t="shared" ref="R5185:R5248" si="992">IF(M5185=TRUE,1,0)</f>
        <v>0</v>
      </c>
    </row>
    <row r="5186" spans="1:18" x14ac:dyDescent="0.25">
      <c r="A5186">
        <v>553414</v>
      </c>
      <c r="B5186">
        <v>0</v>
      </c>
      <c r="C5186" t="s">
        <v>9</v>
      </c>
      <c r="D5186">
        <v>1</v>
      </c>
      <c r="E5186">
        <v>3521.74</v>
      </c>
      <c r="F5186">
        <v>360</v>
      </c>
      <c r="G5186" s="4">
        <f t="shared" si="983"/>
        <v>9.7826111111111107</v>
      </c>
      <c r="H5186" s="4">
        <f t="shared" si="981"/>
        <v>293.4783333333333</v>
      </c>
      <c r="I5186" s="5" t="b">
        <f t="shared" si="982"/>
        <v>0</v>
      </c>
      <c r="J5186" t="b">
        <f t="shared" si="984"/>
        <v>1</v>
      </c>
      <c r="K5186" t="b">
        <f t="shared" si="985"/>
        <v>0</v>
      </c>
      <c r="L5186" t="b">
        <f t="shared" si="986"/>
        <v>0</v>
      </c>
      <c r="M5186" t="b">
        <f t="shared" si="987"/>
        <v>0</v>
      </c>
      <c r="N5186">
        <f t="shared" si="988"/>
        <v>0</v>
      </c>
      <c r="O5186">
        <f t="shared" si="989"/>
        <v>1</v>
      </c>
      <c r="P5186">
        <f t="shared" si="990"/>
        <v>0</v>
      </c>
      <c r="Q5186">
        <f t="shared" si="991"/>
        <v>0</v>
      </c>
      <c r="R5186">
        <f t="shared" si="992"/>
        <v>0</v>
      </c>
    </row>
    <row r="5187" spans="1:18" hidden="1" x14ac:dyDescent="0.25">
      <c r="A5187">
        <v>553419</v>
      </c>
      <c r="B5187">
        <v>0</v>
      </c>
      <c r="C5187" t="s">
        <v>5</v>
      </c>
      <c r="D5187">
        <v>1</v>
      </c>
      <c r="E5187">
        <v>1407.23</v>
      </c>
      <c r="F5187">
        <v>360</v>
      </c>
      <c r="G5187" s="4">
        <f t="shared" si="983"/>
        <v>3.9089722222222223</v>
      </c>
      <c r="H5187" s="4">
        <f t="shared" si="981"/>
        <v>117.26916666666666</v>
      </c>
      <c r="I5187" s="5" t="b">
        <f t="shared" si="982"/>
        <v>1</v>
      </c>
      <c r="J5187" t="b">
        <f t="shared" si="984"/>
        <v>0</v>
      </c>
      <c r="K5187" t="b">
        <f t="shared" si="985"/>
        <v>0</v>
      </c>
      <c r="L5187" t="b">
        <f t="shared" si="986"/>
        <v>0</v>
      </c>
      <c r="M5187" t="b">
        <f t="shared" si="987"/>
        <v>0</v>
      </c>
      <c r="N5187">
        <f t="shared" si="988"/>
        <v>1</v>
      </c>
      <c r="O5187">
        <f t="shared" si="989"/>
        <v>0</v>
      </c>
      <c r="P5187">
        <f t="shared" si="990"/>
        <v>0</v>
      </c>
      <c r="Q5187">
        <f t="shared" si="991"/>
        <v>0</v>
      </c>
      <c r="R5187">
        <f t="shared" si="992"/>
        <v>0</v>
      </c>
    </row>
    <row r="5188" spans="1:18" x14ac:dyDescent="0.25">
      <c r="A5188">
        <v>553421</v>
      </c>
      <c r="B5188">
        <v>0</v>
      </c>
      <c r="C5188" t="s">
        <v>9</v>
      </c>
      <c r="D5188">
        <v>1</v>
      </c>
      <c r="E5188">
        <v>16099.29</v>
      </c>
      <c r="F5188">
        <v>360</v>
      </c>
      <c r="G5188" s="4">
        <f t="shared" si="983"/>
        <v>44.72025</v>
      </c>
      <c r="H5188" s="4">
        <f t="shared" si="981"/>
        <v>1341.6075000000001</v>
      </c>
      <c r="I5188" s="5" t="b">
        <f t="shared" si="982"/>
        <v>0</v>
      </c>
      <c r="J5188" t="b">
        <f t="shared" si="984"/>
        <v>0</v>
      </c>
      <c r="K5188" t="b">
        <f t="shared" si="985"/>
        <v>0</v>
      </c>
      <c r="L5188" t="b">
        <f t="shared" si="986"/>
        <v>0</v>
      </c>
      <c r="M5188" t="b">
        <f t="shared" si="987"/>
        <v>1</v>
      </c>
      <c r="N5188">
        <f t="shared" si="988"/>
        <v>0</v>
      </c>
      <c r="O5188">
        <f t="shared" si="989"/>
        <v>0</v>
      </c>
      <c r="P5188">
        <f t="shared" si="990"/>
        <v>0</v>
      </c>
      <c r="Q5188">
        <f t="shared" si="991"/>
        <v>0</v>
      </c>
      <c r="R5188">
        <f t="shared" si="992"/>
        <v>1</v>
      </c>
    </row>
    <row r="5189" spans="1:18" x14ac:dyDescent="0.25">
      <c r="A5189">
        <v>553422</v>
      </c>
      <c r="B5189">
        <v>0</v>
      </c>
      <c r="C5189" t="s">
        <v>9</v>
      </c>
      <c r="D5189">
        <v>1</v>
      </c>
      <c r="E5189">
        <v>7680.2</v>
      </c>
      <c r="F5189">
        <v>360</v>
      </c>
      <c r="G5189" s="4">
        <f t="shared" si="983"/>
        <v>21.33388888888889</v>
      </c>
      <c r="H5189" s="4">
        <f t="shared" si="981"/>
        <v>640.01666666666665</v>
      </c>
      <c r="I5189" s="5" t="b">
        <f t="shared" si="982"/>
        <v>0</v>
      </c>
      <c r="J5189" t="b">
        <f t="shared" si="984"/>
        <v>0</v>
      </c>
      <c r="K5189" t="b">
        <f t="shared" si="985"/>
        <v>1</v>
      </c>
      <c r="L5189" t="b">
        <f t="shared" si="986"/>
        <v>0</v>
      </c>
      <c r="M5189" t="b">
        <f t="shared" si="987"/>
        <v>0</v>
      </c>
      <c r="N5189">
        <f t="shared" si="988"/>
        <v>0</v>
      </c>
      <c r="O5189">
        <f t="shared" si="989"/>
        <v>0</v>
      </c>
      <c r="P5189">
        <f t="shared" si="990"/>
        <v>1</v>
      </c>
      <c r="Q5189">
        <f t="shared" si="991"/>
        <v>0</v>
      </c>
      <c r="R5189">
        <f t="shared" si="992"/>
        <v>0</v>
      </c>
    </row>
    <row r="5190" spans="1:18" x14ac:dyDescent="0.25">
      <c r="A5190">
        <v>553424</v>
      </c>
      <c r="B5190">
        <v>0</v>
      </c>
      <c r="C5190" t="s">
        <v>9</v>
      </c>
      <c r="D5190">
        <v>1</v>
      </c>
      <c r="E5190">
        <v>7909.97</v>
      </c>
      <c r="F5190">
        <v>360</v>
      </c>
      <c r="G5190" s="4">
        <f t="shared" si="983"/>
        <v>21.972138888888889</v>
      </c>
      <c r="H5190" s="4">
        <f t="shared" si="981"/>
        <v>659.16416666666669</v>
      </c>
      <c r="I5190" s="5" t="b">
        <f t="shared" si="982"/>
        <v>0</v>
      </c>
      <c r="J5190" t="b">
        <f t="shared" si="984"/>
        <v>0</v>
      </c>
      <c r="K5190" t="b">
        <f t="shared" si="985"/>
        <v>1</v>
      </c>
      <c r="L5190" t="b">
        <f t="shared" si="986"/>
        <v>0</v>
      </c>
      <c r="M5190" t="b">
        <f t="shared" si="987"/>
        <v>0</v>
      </c>
      <c r="N5190">
        <f t="shared" si="988"/>
        <v>0</v>
      </c>
      <c r="O5190">
        <f t="shared" si="989"/>
        <v>0</v>
      </c>
      <c r="P5190">
        <f t="shared" si="990"/>
        <v>1</v>
      </c>
      <c r="Q5190">
        <f t="shared" si="991"/>
        <v>0</v>
      </c>
      <c r="R5190">
        <f t="shared" si="992"/>
        <v>0</v>
      </c>
    </row>
    <row r="5191" spans="1:18" x14ac:dyDescent="0.25">
      <c r="A5191">
        <v>553427</v>
      </c>
      <c r="B5191">
        <v>0</v>
      </c>
      <c r="C5191" t="s">
        <v>9</v>
      </c>
      <c r="D5191">
        <v>1</v>
      </c>
      <c r="E5191">
        <v>11400.09</v>
      </c>
      <c r="F5191">
        <v>360</v>
      </c>
      <c r="G5191" s="4">
        <f t="shared" si="983"/>
        <v>31.666916666666665</v>
      </c>
      <c r="H5191" s="4">
        <f t="shared" si="981"/>
        <v>950.00749999999994</v>
      </c>
      <c r="I5191" s="5" t="b">
        <f t="shared" si="982"/>
        <v>0</v>
      </c>
      <c r="J5191" t="b">
        <f t="shared" si="984"/>
        <v>0</v>
      </c>
      <c r="K5191" t="b">
        <f t="shared" si="985"/>
        <v>0</v>
      </c>
      <c r="L5191" t="b">
        <f t="shared" si="986"/>
        <v>1</v>
      </c>
      <c r="M5191" t="b">
        <f t="shared" si="987"/>
        <v>0</v>
      </c>
      <c r="N5191">
        <f t="shared" si="988"/>
        <v>0</v>
      </c>
      <c r="O5191">
        <f t="shared" si="989"/>
        <v>0</v>
      </c>
      <c r="P5191">
        <f t="shared" si="990"/>
        <v>0</v>
      </c>
      <c r="Q5191">
        <f t="shared" si="991"/>
        <v>1</v>
      </c>
      <c r="R5191">
        <f t="shared" si="992"/>
        <v>0</v>
      </c>
    </row>
    <row r="5192" spans="1:18" x14ac:dyDescent="0.25">
      <c r="A5192">
        <v>553428</v>
      </c>
      <c r="B5192">
        <v>0</v>
      </c>
      <c r="C5192" t="s">
        <v>9</v>
      </c>
      <c r="D5192">
        <v>1</v>
      </c>
      <c r="E5192">
        <v>4398.75</v>
      </c>
      <c r="F5192">
        <v>360</v>
      </c>
      <c r="G5192" s="4">
        <f t="shared" si="983"/>
        <v>12.21875</v>
      </c>
      <c r="H5192" s="4">
        <f t="shared" si="981"/>
        <v>366.5625</v>
      </c>
      <c r="I5192" s="5" t="b">
        <f t="shared" si="982"/>
        <v>0</v>
      </c>
      <c r="J5192" t="b">
        <f t="shared" si="984"/>
        <v>1</v>
      </c>
      <c r="K5192" t="b">
        <f t="shared" si="985"/>
        <v>0</v>
      </c>
      <c r="L5192" t="b">
        <f t="shared" si="986"/>
        <v>0</v>
      </c>
      <c r="M5192" t="b">
        <f t="shared" si="987"/>
        <v>0</v>
      </c>
      <c r="N5192">
        <f t="shared" si="988"/>
        <v>0</v>
      </c>
      <c r="O5192">
        <f t="shared" si="989"/>
        <v>1</v>
      </c>
      <c r="P5192">
        <f t="shared" si="990"/>
        <v>0</v>
      </c>
      <c r="Q5192">
        <f t="shared" si="991"/>
        <v>0</v>
      </c>
      <c r="R5192">
        <f t="shared" si="992"/>
        <v>0</v>
      </c>
    </row>
    <row r="5193" spans="1:18" x14ac:dyDescent="0.25">
      <c r="A5193">
        <v>553430</v>
      </c>
      <c r="B5193">
        <v>1</v>
      </c>
      <c r="C5193" t="s">
        <v>9</v>
      </c>
      <c r="D5193">
        <v>1</v>
      </c>
      <c r="E5193">
        <v>29436.799999999999</v>
      </c>
      <c r="F5193">
        <v>360</v>
      </c>
      <c r="G5193" s="4">
        <f t="shared" si="983"/>
        <v>81.768888888888881</v>
      </c>
      <c r="H5193" s="4">
        <f t="shared" si="981"/>
        <v>2453.0666666666666</v>
      </c>
      <c r="I5193" s="5" t="b">
        <f t="shared" si="982"/>
        <v>0</v>
      </c>
      <c r="J5193" t="b">
        <f t="shared" si="984"/>
        <v>0</v>
      </c>
      <c r="K5193" t="b">
        <f t="shared" si="985"/>
        <v>0</v>
      </c>
      <c r="L5193" t="b">
        <f t="shared" si="986"/>
        <v>0</v>
      </c>
      <c r="M5193" t="b">
        <f t="shared" si="987"/>
        <v>1</v>
      </c>
      <c r="N5193">
        <f t="shared" si="988"/>
        <v>0</v>
      </c>
      <c r="O5193">
        <f t="shared" si="989"/>
        <v>0</v>
      </c>
      <c r="P5193">
        <f t="shared" si="990"/>
        <v>0</v>
      </c>
      <c r="Q5193">
        <f t="shared" si="991"/>
        <v>0</v>
      </c>
      <c r="R5193">
        <f t="shared" si="992"/>
        <v>1</v>
      </c>
    </row>
    <row r="5194" spans="1:18" x14ac:dyDescent="0.25">
      <c r="A5194">
        <v>553431</v>
      </c>
      <c r="B5194">
        <v>0</v>
      </c>
      <c r="C5194" t="s">
        <v>9</v>
      </c>
      <c r="D5194">
        <v>1</v>
      </c>
      <c r="E5194">
        <v>10477.75</v>
      </c>
      <c r="F5194">
        <v>360</v>
      </c>
      <c r="G5194" s="4">
        <f t="shared" si="983"/>
        <v>29.104861111111113</v>
      </c>
      <c r="H5194" s="4">
        <f t="shared" si="981"/>
        <v>873.14583333333337</v>
      </c>
      <c r="I5194" s="5" t="b">
        <f t="shared" si="982"/>
        <v>0</v>
      </c>
      <c r="J5194" t="b">
        <f t="shared" si="984"/>
        <v>0</v>
      </c>
      <c r="K5194" t="b">
        <f t="shared" si="985"/>
        <v>0</v>
      </c>
      <c r="L5194" t="b">
        <f t="shared" si="986"/>
        <v>1</v>
      </c>
      <c r="M5194" t="b">
        <f t="shared" si="987"/>
        <v>0</v>
      </c>
      <c r="N5194">
        <f t="shared" si="988"/>
        <v>0</v>
      </c>
      <c r="O5194">
        <f t="shared" si="989"/>
        <v>0</v>
      </c>
      <c r="P5194">
        <f t="shared" si="990"/>
        <v>0</v>
      </c>
      <c r="Q5194">
        <f t="shared" si="991"/>
        <v>1</v>
      </c>
      <c r="R5194">
        <f t="shared" si="992"/>
        <v>0</v>
      </c>
    </row>
    <row r="5195" spans="1:18" x14ac:dyDescent="0.25">
      <c r="A5195">
        <v>553433</v>
      </c>
      <c r="B5195">
        <v>0</v>
      </c>
      <c r="C5195" t="s">
        <v>9</v>
      </c>
      <c r="D5195">
        <v>1</v>
      </c>
      <c r="E5195">
        <v>7732.88</v>
      </c>
      <c r="F5195">
        <v>360</v>
      </c>
      <c r="G5195" s="4">
        <f t="shared" si="983"/>
        <v>21.480222222222224</v>
      </c>
      <c r="H5195" s="4">
        <f t="shared" si="981"/>
        <v>644.40666666666675</v>
      </c>
      <c r="I5195" s="5" t="b">
        <f t="shared" si="982"/>
        <v>0</v>
      </c>
      <c r="J5195" t="b">
        <f t="shared" si="984"/>
        <v>0</v>
      </c>
      <c r="K5195" t="b">
        <f t="shared" si="985"/>
        <v>1</v>
      </c>
      <c r="L5195" t="b">
        <f t="shared" si="986"/>
        <v>0</v>
      </c>
      <c r="M5195" t="b">
        <f t="shared" si="987"/>
        <v>0</v>
      </c>
      <c r="N5195">
        <f t="shared" si="988"/>
        <v>0</v>
      </c>
      <c r="O5195">
        <f t="shared" si="989"/>
        <v>0</v>
      </c>
      <c r="P5195">
        <f t="shared" si="990"/>
        <v>1</v>
      </c>
      <c r="Q5195">
        <f t="shared" si="991"/>
        <v>0</v>
      </c>
      <c r="R5195">
        <f t="shared" si="992"/>
        <v>0</v>
      </c>
    </row>
    <row r="5196" spans="1:18" x14ac:dyDescent="0.25">
      <c r="A5196">
        <v>553442</v>
      </c>
      <c r="B5196">
        <v>0</v>
      </c>
      <c r="C5196" t="s">
        <v>9</v>
      </c>
      <c r="D5196">
        <v>1</v>
      </c>
      <c r="E5196">
        <v>5430.73</v>
      </c>
      <c r="F5196">
        <v>360</v>
      </c>
      <c r="G5196" s="4">
        <f t="shared" si="983"/>
        <v>15.08536111111111</v>
      </c>
      <c r="H5196" s="4">
        <f t="shared" si="981"/>
        <v>452.56083333333333</v>
      </c>
      <c r="I5196" s="5" t="b">
        <f t="shared" si="982"/>
        <v>0</v>
      </c>
      <c r="J5196" t="b">
        <f t="shared" si="984"/>
        <v>0</v>
      </c>
      <c r="K5196" t="b">
        <f t="shared" si="985"/>
        <v>1</v>
      </c>
      <c r="L5196" t="b">
        <f t="shared" si="986"/>
        <v>0</v>
      </c>
      <c r="M5196" t="b">
        <f t="shared" si="987"/>
        <v>0</v>
      </c>
      <c r="N5196">
        <f t="shared" si="988"/>
        <v>0</v>
      </c>
      <c r="O5196">
        <f t="shared" si="989"/>
        <v>0</v>
      </c>
      <c r="P5196">
        <f t="shared" si="990"/>
        <v>1</v>
      </c>
      <c r="Q5196">
        <f t="shared" si="991"/>
        <v>0</v>
      </c>
      <c r="R5196">
        <f t="shared" si="992"/>
        <v>0</v>
      </c>
    </row>
    <row r="5197" spans="1:18" x14ac:dyDescent="0.25">
      <c r="A5197">
        <v>553452</v>
      </c>
      <c r="B5197">
        <v>6</v>
      </c>
      <c r="C5197" t="s">
        <v>9</v>
      </c>
      <c r="D5197">
        <v>1</v>
      </c>
      <c r="E5197">
        <v>15603.85</v>
      </c>
      <c r="F5197">
        <v>319</v>
      </c>
      <c r="G5197" s="4">
        <f t="shared" si="983"/>
        <v>48.914890282131665</v>
      </c>
      <c r="H5197" s="4">
        <f t="shared" si="981"/>
        <v>1467.44670846395</v>
      </c>
      <c r="I5197" s="5" t="b">
        <f t="shared" si="982"/>
        <v>0</v>
      </c>
      <c r="J5197" t="b">
        <f t="shared" si="984"/>
        <v>0</v>
      </c>
      <c r="K5197" t="b">
        <f t="shared" si="985"/>
        <v>0</v>
      </c>
      <c r="L5197" t="b">
        <f t="shared" si="986"/>
        <v>0</v>
      </c>
      <c r="M5197" t="b">
        <f t="shared" si="987"/>
        <v>1</v>
      </c>
      <c r="N5197">
        <f t="shared" si="988"/>
        <v>0</v>
      </c>
      <c r="O5197">
        <f t="shared" si="989"/>
        <v>0</v>
      </c>
      <c r="P5197">
        <f t="shared" si="990"/>
        <v>0</v>
      </c>
      <c r="Q5197">
        <f t="shared" si="991"/>
        <v>0</v>
      </c>
      <c r="R5197">
        <f t="shared" si="992"/>
        <v>1</v>
      </c>
    </row>
    <row r="5198" spans="1:18" x14ac:dyDescent="0.25">
      <c r="A5198">
        <v>553452</v>
      </c>
      <c r="B5198">
        <v>5</v>
      </c>
      <c r="C5198" t="s">
        <v>9</v>
      </c>
      <c r="D5198">
        <v>1</v>
      </c>
      <c r="E5198">
        <v>4527.3599999999997</v>
      </c>
      <c r="F5198">
        <v>42</v>
      </c>
      <c r="G5198" s="4">
        <f t="shared" si="983"/>
        <v>107.79428571428571</v>
      </c>
      <c r="H5198" s="4">
        <f t="shared" si="981"/>
        <v>3233.8285714285712</v>
      </c>
      <c r="I5198" s="5" t="b">
        <f t="shared" si="982"/>
        <v>0</v>
      </c>
      <c r="J5198" t="b">
        <f t="shared" si="984"/>
        <v>0</v>
      </c>
      <c r="K5198" t="b">
        <f t="shared" si="985"/>
        <v>0</v>
      </c>
      <c r="L5198" t="b">
        <f t="shared" si="986"/>
        <v>0</v>
      </c>
      <c r="M5198" t="b">
        <f t="shared" si="987"/>
        <v>1</v>
      </c>
      <c r="N5198">
        <f t="shared" si="988"/>
        <v>0</v>
      </c>
      <c r="O5198">
        <f t="shared" si="989"/>
        <v>0</v>
      </c>
      <c r="P5198">
        <f t="shared" si="990"/>
        <v>0</v>
      </c>
      <c r="Q5198">
        <f t="shared" si="991"/>
        <v>0</v>
      </c>
      <c r="R5198">
        <f t="shared" si="992"/>
        <v>1</v>
      </c>
    </row>
    <row r="5199" spans="1:18" x14ac:dyDescent="0.25">
      <c r="A5199">
        <v>553472</v>
      </c>
      <c r="B5199">
        <v>1</v>
      </c>
      <c r="C5199" t="s">
        <v>9</v>
      </c>
      <c r="D5199">
        <v>1</v>
      </c>
      <c r="E5199">
        <v>4280.6899999999996</v>
      </c>
      <c r="F5199">
        <v>360</v>
      </c>
      <c r="G5199" s="4">
        <f t="shared" si="983"/>
        <v>11.890805555555554</v>
      </c>
      <c r="H5199" s="4">
        <f t="shared" si="981"/>
        <v>356.72416666666663</v>
      </c>
      <c r="I5199" s="5" t="b">
        <f t="shared" si="982"/>
        <v>0</v>
      </c>
      <c r="J5199" t="b">
        <f t="shared" si="984"/>
        <v>1</v>
      </c>
      <c r="K5199" t="b">
        <f t="shared" si="985"/>
        <v>0</v>
      </c>
      <c r="L5199" t="b">
        <f t="shared" si="986"/>
        <v>0</v>
      </c>
      <c r="M5199" t="b">
        <f t="shared" si="987"/>
        <v>0</v>
      </c>
      <c r="N5199">
        <f t="shared" si="988"/>
        <v>0</v>
      </c>
      <c r="O5199">
        <f t="shared" si="989"/>
        <v>1</v>
      </c>
      <c r="P5199">
        <f t="shared" si="990"/>
        <v>0</v>
      </c>
      <c r="Q5199">
        <f t="shared" si="991"/>
        <v>0</v>
      </c>
      <c r="R5199">
        <f t="shared" si="992"/>
        <v>0</v>
      </c>
    </row>
    <row r="5200" spans="1:18" x14ac:dyDescent="0.25">
      <c r="A5200">
        <v>553477</v>
      </c>
      <c r="B5200">
        <v>1</v>
      </c>
      <c r="C5200" t="s">
        <v>9</v>
      </c>
      <c r="D5200">
        <v>1</v>
      </c>
      <c r="E5200">
        <v>7069.83</v>
      </c>
      <c r="F5200">
        <v>360</v>
      </c>
      <c r="G5200" s="4">
        <f t="shared" si="983"/>
        <v>19.638416666666668</v>
      </c>
      <c r="H5200" s="4">
        <f t="shared" si="981"/>
        <v>589.15250000000003</v>
      </c>
      <c r="I5200" s="5" t="b">
        <f t="shared" si="982"/>
        <v>0</v>
      </c>
      <c r="J5200" t="b">
        <f t="shared" si="984"/>
        <v>0</v>
      </c>
      <c r="K5200" t="b">
        <f t="shared" si="985"/>
        <v>1</v>
      </c>
      <c r="L5200" t="b">
        <f t="shared" si="986"/>
        <v>0</v>
      </c>
      <c r="M5200" t="b">
        <f t="shared" si="987"/>
        <v>0</v>
      </c>
      <c r="N5200">
        <f t="shared" si="988"/>
        <v>0</v>
      </c>
      <c r="O5200">
        <f t="shared" si="989"/>
        <v>0</v>
      </c>
      <c r="P5200">
        <f t="shared" si="990"/>
        <v>1</v>
      </c>
      <c r="Q5200">
        <f t="shared" si="991"/>
        <v>0</v>
      </c>
      <c r="R5200">
        <f t="shared" si="992"/>
        <v>0</v>
      </c>
    </row>
    <row r="5201" spans="1:18" x14ac:dyDescent="0.25">
      <c r="A5201">
        <v>553480</v>
      </c>
      <c r="B5201">
        <v>1</v>
      </c>
      <c r="C5201" t="s">
        <v>9</v>
      </c>
      <c r="D5201">
        <v>1</v>
      </c>
      <c r="E5201">
        <v>8174.55</v>
      </c>
      <c r="F5201">
        <v>271</v>
      </c>
      <c r="G5201" s="4">
        <f t="shared" si="983"/>
        <v>30.164391143911441</v>
      </c>
      <c r="H5201" s="4">
        <f t="shared" si="981"/>
        <v>904.93173431734328</v>
      </c>
      <c r="I5201" s="5" t="b">
        <f t="shared" si="982"/>
        <v>0</v>
      </c>
      <c r="J5201" t="b">
        <f t="shared" si="984"/>
        <v>0</v>
      </c>
      <c r="K5201" t="b">
        <f t="shared" si="985"/>
        <v>0</v>
      </c>
      <c r="L5201" t="b">
        <f t="shared" si="986"/>
        <v>1</v>
      </c>
      <c r="M5201" t="b">
        <f t="shared" si="987"/>
        <v>0</v>
      </c>
      <c r="N5201">
        <f t="shared" si="988"/>
        <v>0</v>
      </c>
      <c r="O5201">
        <f t="shared" si="989"/>
        <v>0</v>
      </c>
      <c r="P5201">
        <f t="shared" si="990"/>
        <v>0</v>
      </c>
      <c r="Q5201">
        <f t="shared" si="991"/>
        <v>1</v>
      </c>
      <c r="R5201">
        <f t="shared" si="992"/>
        <v>0</v>
      </c>
    </row>
    <row r="5202" spans="1:18" x14ac:dyDescent="0.25">
      <c r="A5202">
        <v>553480</v>
      </c>
      <c r="B5202">
        <v>2</v>
      </c>
      <c r="C5202" t="s">
        <v>9</v>
      </c>
      <c r="D5202">
        <v>1</v>
      </c>
      <c r="E5202">
        <v>1961.68</v>
      </c>
      <c r="F5202">
        <v>90</v>
      </c>
      <c r="G5202" s="4">
        <f t="shared" si="983"/>
        <v>21.796444444444447</v>
      </c>
      <c r="H5202" s="4">
        <f t="shared" si="981"/>
        <v>653.89333333333343</v>
      </c>
      <c r="I5202" s="5" t="b">
        <f t="shared" si="982"/>
        <v>0</v>
      </c>
      <c r="J5202" t="b">
        <f t="shared" si="984"/>
        <v>0</v>
      </c>
      <c r="K5202" t="b">
        <f t="shared" si="985"/>
        <v>1</v>
      </c>
      <c r="L5202" t="b">
        <f t="shared" si="986"/>
        <v>0</v>
      </c>
      <c r="M5202" t="b">
        <f t="shared" si="987"/>
        <v>0</v>
      </c>
      <c r="N5202">
        <f t="shared" si="988"/>
        <v>0</v>
      </c>
      <c r="O5202">
        <f t="shared" si="989"/>
        <v>0</v>
      </c>
      <c r="P5202">
        <f t="shared" si="990"/>
        <v>1</v>
      </c>
      <c r="Q5202">
        <f t="shared" si="991"/>
        <v>0</v>
      </c>
      <c r="R5202">
        <f t="shared" si="992"/>
        <v>0</v>
      </c>
    </row>
    <row r="5203" spans="1:18" x14ac:dyDescent="0.25">
      <c r="A5203">
        <v>553500</v>
      </c>
      <c r="B5203">
        <v>0</v>
      </c>
      <c r="C5203" t="s">
        <v>9</v>
      </c>
      <c r="D5203">
        <v>1</v>
      </c>
      <c r="E5203">
        <v>13233.18</v>
      </c>
      <c r="F5203">
        <v>360</v>
      </c>
      <c r="G5203" s="4">
        <f t="shared" si="983"/>
        <v>36.758833333333335</v>
      </c>
      <c r="H5203" s="4">
        <f t="shared" si="981"/>
        <v>1102.7650000000001</v>
      </c>
      <c r="I5203" s="5" t="b">
        <f t="shared" si="982"/>
        <v>0</v>
      </c>
      <c r="J5203" t="b">
        <f t="shared" si="984"/>
        <v>0</v>
      </c>
      <c r="K5203" t="b">
        <f t="shared" si="985"/>
        <v>0</v>
      </c>
      <c r="L5203" t="b">
        <f t="shared" si="986"/>
        <v>1</v>
      </c>
      <c r="M5203" t="b">
        <f t="shared" si="987"/>
        <v>0</v>
      </c>
      <c r="N5203">
        <f t="shared" si="988"/>
        <v>0</v>
      </c>
      <c r="O5203">
        <f t="shared" si="989"/>
        <v>0</v>
      </c>
      <c r="P5203">
        <f t="shared" si="990"/>
        <v>0</v>
      </c>
      <c r="Q5203">
        <f t="shared" si="991"/>
        <v>1</v>
      </c>
      <c r="R5203">
        <f t="shared" si="992"/>
        <v>0</v>
      </c>
    </row>
    <row r="5204" spans="1:18" x14ac:dyDescent="0.25">
      <c r="A5204">
        <v>553510</v>
      </c>
      <c r="B5204">
        <v>0</v>
      </c>
      <c r="C5204" t="s">
        <v>9</v>
      </c>
      <c r="D5204">
        <v>1</v>
      </c>
      <c r="E5204">
        <v>4041.42</v>
      </c>
      <c r="F5204">
        <v>360</v>
      </c>
      <c r="G5204" s="4">
        <f t="shared" si="983"/>
        <v>11.226166666666668</v>
      </c>
      <c r="H5204" s="4">
        <f t="shared" si="981"/>
        <v>336.78500000000003</v>
      </c>
      <c r="I5204" s="5" t="b">
        <f t="shared" si="982"/>
        <v>0</v>
      </c>
      <c r="J5204" t="b">
        <f t="shared" si="984"/>
        <v>1</v>
      </c>
      <c r="K5204" t="b">
        <f t="shared" si="985"/>
        <v>0</v>
      </c>
      <c r="L5204" t="b">
        <f t="shared" si="986"/>
        <v>0</v>
      </c>
      <c r="M5204" t="b">
        <f t="shared" si="987"/>
        <v>0</v>
      </c>
      <c r="N5204">
        <f t="shared" si="988"/>
        <v>0</v>
      </c>
      <c r="O5204">
        <f t="shared" si="989"/>
        <v>1</v>
      </c>
      <c r="P5204">
        <f t="shared" si="990"/>
        <v>0</v>
      </c>
      <c r="Q5204">
        <f t="shared" si="991"/>
        <v>0</v>
      </c>
      <c r="R5204">
        <f t="shared" si="992"/>
        <v>0</v>
      </c>
    </row>
    <row r="5205" spans="1:18" x14ac:dyDescent="0.25">
      <c r="A5205">
        <v>553531</v>
      </c>
      <c r="B5205">
        <v>0</v>
      </c>
      <c r="C5205" t="s">
        <v>9</v>
      </c>
      <c r="D5205">
        <v>1</v>
      </c>
      <c r="E5205">
        <v>7709.7</v>
      </c>
      <c r="F5205">
        <v>360</v>
      </c>
      <c r="G5205" s="4">
        <f t="shared" si="983"/>
        <v>21.415833333333332</v>
      </c>
      <c r="H5205" s="4">
        <f t="shared" si="981"/>
        <v>642.47499999999991</v>
      </c>
      <c r="I5205" s="5" t="b">
        <f t="shared" si="982"/>
        <v>0</v>
      </c>
      <c r="J5205" t="b">
        <f t="shared" si="984"/>
        <v>0</v>
      </c>
      <c r="K5205" t="b">
        <f t="shared" si="985"/>
        <v>1</v>
      </c>
      <c r="L5205" t="b">
        <f t="shared" si="986"/>
        <v>0</v>
      </c>
      <c r="M5205" t="b">
        <f t="shared" si="987"/>
        <v>0</v>
      </c>
      <c r="N5205">
        <f t="shared" si="988"/>
        <v>0</v>
      </c>
      <c r="O5205">
        <f t="shared" si="989"/>
        <v>0</v>
      </c>
      <c r="P5205">
        <f t="shared" si="990"/>
        <v>1</v>
      </c>
      <c r="Q5205">
        <f t="shared" si="991"/>
        <v>0</v>
      </c>
      <c r="R5205">
        <f t="shared" si="992"/>
        <v>0</v>
      </c>
    </row>
    <row r="5206" spans="1:18" x14ac:dyDescent="0.25">
      <c r="A5206">
        <v>553533</v>
      </c>
      <c r="B5206">
        <v>0</v>
      </c>
      <c r="C5206" t="s">
        <v>9</v>
      </c>
      <c r="D5206">
        <v>1</v>
      </c>
      <c r="E5206">
        <v>9617.61</v>
      </c>
      <c r="F5206">
        <v>360</v>
      </c>
      <c r="G5206" s="4">
        <f t="shared" si="983"/>
        <v>26.715583333333335</v>
      </c>
      <c r="H5206" s="4">
        <f t="shared" si="981"/>
        <v>801.46750000000009</v>
      </c>
      <c r="I5206" s="5" t="b">
        <f t="shared" si="982"/>
        <v>0</v>
      </c>
      <c r="J5206" t="b">
        <f t="shared" si="984"/>
        <v>0</v>
      </c>
      <c r="K5206" t="b">
        <f t="shared" si="985"/>
        <v>0</v>
      </c>
      <c r="L5206" t="b">
        <f t="shared" si="986"/>
        <v>1</v>
      </c>
      <c r="M5206" t="b">
        <f t="shared" si="987"/>
        <v>0</v>
      </c>
      <c r="N5206">
        <f t="shared" si="988"/>
        <v>0</v>
      </c>
      <c r="O5206">
        <f t="shared" si="989"/>
        <v>0</v>
      </c>
      <c r="P5206">
        <f t="shared" si="990"/>
        <v>0</v>
      </c>
      <c r="Q5206">
        <f t="shared" si="991"/>
        <v>1</v>
      </c>
      <c r="R5206">
        <f t="shared" si="992"/>
        <v>0</v>
      </c>
    </row>
    <row r="5207" spans="1:18" x14ac:dyDescent="0.25">
      <c r="A5207">
        <v>553534</v>
      </c>
      <c r="B5207">
        <v>0</v>
      </c>
      <c r="C5207" t="s">
        <v>9</v>
      </c>
      <c r="D5207">
        <v>1</v>
      </c>
      <c r="E5207">
        <v>7237.45</v>
      </c>
      <c r="F5207">
        <v>360</v>
      </c>
      <c r="G5207" s="4">
        <f t="shared" si="983"/>
        <v>20.104027777777777</v>
      </c>
      <c r="H5207" s="4">
        <f t="shared" si="981"/>
        <v>603.12083333333328</v>
      </c>
      <c r="I5207" s="5" t="b">
        <f t="shared" si="982"/>
        <v>0</v>
      </c>
      <c r="J5207" t="b">
        <f t="shared" si="984"/>
        <v>0</v>
      </c>
      <c r="K5207" t="b">
        <f t="shared" si="985"/>
        <v>1</v>
      </c>
      <c r="L5207" t="b">
        <f t="shared" si="986"/>
        <v>0</v>
      </c>
      <c r="M5207" t="b">
        <f t="shared" si="987"/>
        <v>0</v>
      </c>
      <c r="N5207">
        <f t="shared" si="988"/>
        <v>0</v>
      </c>
      <c r="O5207">
        <f t="shared" si="989"/>
        <v>0</v>
      </c>
      <c r="P5207">
        <f t="shared" si="990"/>
        <v>1</v>
      </c>
      <c r="Q5207">
        <f t="shared" si="991"/>
        <v>0</v>
      </c>
      <c r="R5207">
        <f t="shared" si="992"/>
        <v>0</v>
      </c>
    </row>
    <row r="5208" spans="1:18" x14ac:dyDescent="0.25">
      <c r="A5208">
        <v>553550</v>
      </c>
      <c r="B5208">
        <v>0</v>
      </c>
      <c r="C5208" t="s">
        <v>9</v>
      </c>
      <c r="D5208">
        <v>1</v>
      </c>
      <c r="E5208">
        <v>2371.7399999999998</v>
      </c>
      <c r="F5208">
        <v>360</v>
      </c>
      <c r="G5208" s="4">
        <f t="shared" si="983"/>
        <v>6.5881666666666661</v>
      </c>
      <c r="H5208" s="4">
        <f t="shared" si="981"/>
        <v>197.64499999999998</v>
      </c>
      <c r="I5208" s="5" t="b">
        <f t="shared" si="982"/>
        <v>1</v>
      </c>
      <c r="J5208" t="b">
        <f t="shared" si="984"/>
        <v>0</v>
      </c>
      <c r="K5208" t="b">
        <f t="shared" si="985"/>
        <v>0</v>
      </c>
      <c r="L5208" t="b">
        <f t="shared" si="986"/>
        <v>0</v>
      </c>
      <c r="M5208" t="b">
        <f t="shared" si="987"/>
        <v>0</v>
      </c>
      <c r="N5208">
        <f t="shared" si="988"/>
        <v>1</v>
      </c>
      <c r="O5208">
        <f t="shared" si="989"/>
        <v>0</v>
      </c>
      <c r="P5208">
        <f t="shared" si="990"/>
        <v>0</v>
      </c>
      <c r="Q5208">
        <f t="shared" si="991"/>
        <v>0</v>
      </c>
      <c r="R5208">
        <f t="shared" si="992"/>
        <v>0</v>
      </c>
    </row>
    <row r="5209" spans="1:18" x14ac:dyDescent="0.25">
      <c r="A5209">
        <v>553560</v>
      </c>
      <c r="B5209">
        <v>0</v>
      </c>
      <c r="C5209" t="s">
        <v>9</v>
      </c>
      <c r="D5209">
        <v>1</v>
      </c>
      <c r="E5209">
        <v>733.64</v>
      </c>
      <c r="F5209">
        <v>360</v>
      </c>
      <c r="G5209" s="4">
        <f t="shared" si="983"/>
        <v>2.0378888888888889</v>
      </c>
      <c r="H5209" s="4">
        <f t="shared" si="981"/>
        <v>61.136666666666663</v>
      </c>
      <c r="I5209" s="5" t="b">
        <f t="shared" si="982"/>
        <v>1</v>
      </c>
      <c r="J5209" t="b">
        <f t="shared" si="984"/>
        <v>0</v>
      </c>
      <c r="K5209" t="b">
        <f t="shared" si="985"/>
        <v>0</v>
      </c>
      <c r="L5209" t="b">
        <f t="shared" si="986"/>
        <v>0</v>
      </c>
      <c r="M5209" t="b">
        <f t="shared" si="987"/>
        <v>0</v>
      </c>
      <c r="N5209">
        <f t="shared" si="988"/>
        <v>1</v>
      </c>
      <c r="O5209">
        <f t="shared" si="989"/>
        <v>0</v>
      </c>
      <c r="P5209">
        <f t="shared" si="990"/>
        <v>0</v>
      </c>
      <c r="Q5209">
        <f t="shared" si="991"/>
        <v>0</v>
      </c>
      <c r="R5209">
        <f t="shared" si="992"/>
        <v>0</v>
      </c>
    </row>
    <row r="5210" spans="1:18" x14ac:dyDescent="0.25">
      <c r="A5210">
        <v>553581</v>
      </c>
      <c r="B5210">
        <v>7</v>
      </c>
      <c r="C5210" t="s">
        <v>9</v>
      </c>
      <c r="D5210">
        <v>1</v>
      </c>
      <c r="E5210">
        <v>6609.22</v>
      </c>
      <c r="F5210">
        <v>360</v>
      </c>
      <c r="G5210" s="4">
        <f t="shared" si="983"/>
        <v>18.358944444444447</v>
      </c>
      <c r="H5210" s="4">
        <f t="shared" si="981"/>
        <v>550.76833333333343</v>
      </c>
      <c r="I5210" s="5" t="b">
        <f t="shared" si="982"/>
        <v>0</v>
      </c>
      <c r="J5210" t="b">
        <f t="shared" si="984"/>
        <v>0</v>
      </c>
      <c r="K5210" t="b">
        <f t="shared" si="985"/>
        <v>1</v>
      </c>
      <c r="L5210" t="b">
        <f t="shared" si="986"/>
        <v>0</v>
      </c>
      <c r="M5210" t="b">
        <f t="shared" si="987"/>
        <v>0</v>
      </c>
      <c r="N5210">
        <f t="shared" si="988"/>
        <v>0</v>
      </c>
      <c r="O5210">
        <f t="shared" si="989"/>
        <v>0</v>
      </c>
      <c r="P5210">
        <f t="shared" si="990"/>
        <v>1</v>
      </c>
      <c r="Q5210">
        <f t="shared" si="991"/>
        <v>0</v>
      </c>
      <c r="R5210">
        <f t="shared" si="992"/>
        <v>0</v>
      </c>
    </row>
    <row r="5211" spans="1:18" x14ac:dyDescent="0.25">
      <c r="A5211">
        <v>553590</v>
      </c>
      <c r="B5211">
        <v>0</v>
      </c>
      <c r="C5211" t="s">
        <v>9</v>
      </c>
      <c r="D5211">
        <v>1</v>
      </c>
      <c r="E5211">
        <v>5157.7</v>
      </c>
      <c r="F5211">
        <v>360</v>
      </c>
      <c r="G5211" s="4">
        <f t="shared" si="983"/>
        <v>14.326944444444443</v>
      </c>
      <c r="H5211" s="4">
        <f t="shared" si="981"/>
        <v>429.80833333333328</v>
      </c>
      <c r="I5211" s="5" t="b">
        <f t="shared" si="982"/>
        <v>0</v>
      </c>
      <c r="J5211" t="b">
        <f t="shared" si="984"/>
        <v>0</v>
      </c>
      <c r="K5211" t="b">
        <f t="shared" si="985"/>
        <v>1</v>
      </c>
      <c r="L5211" t="b">
        <f t="shared" si="986"/>
        <v>0</v>
      </c>
      <c r="M5211" t="b">
        <f t="shared" si="987"/>
        <v>0</v>
      </c>
      <c r="N5211">
        <f t="shared" si="988"/>
        <v>0</v>
      </c>
      <c r="O5211">
        <f t="shared" si="989"/>
        <v>0</v>
      </c>
      <c r="P5211">
        <f t="shared" si="990"/>
        <v>1</v>
      </c>
      <c r="Q5211">
        <f t="shared" si="991"/>
        <v>0</v>
      </c>
      <c r="R5211">
        <f t="shared" si="992"/>
        <v>0</v>
      </c>
    </row>
    <row r="5212" spans="1:18" hidden="1" x14ac:dyDescent="0.25">
      <c r="A5212">
        <v>553600</v>
      </c>
      <c r="B5212">
        <v>0</v>
      </c>
      <c r="C5212" t="s">
        <v>5</v>
      </c>
      <c r="D5212">
        <v>1</v>
      </c>
      <c r="E5212">
        <v>6844.27</v>
      </c>
      <c r="F5212">
        <v>360</v>
      </c>
      <c r="G5212" s="4">
        <f t="shared" si="983"/>
        <v>19.011861111111113</v>
      </c>
      <c r="H5212" s="4">
        <f t="shared" si="981"/>
        <v>570.35583333333341</v>
      </c>
      <c r="I5212" s="5" t="b">
        <f t="shared" si="982"/>
        <v>0</v>
      </c>
      <c r="J5212" t="b">
        <f t="shared" si="984"/>
        <v>0</v>
      </c>
      <c r="K5212" t="b">
        <f t="shared" si="985"/>
        <v>1</v>
      </c>
      <c r="L5212" t="b">
        <f t="shared" si="986"/>
        <v>0</v>
      </c>
      <c r="M5212" t="b">
        <f t="shared" si="987"/>
        <v>0</v>
      </c>
      <c r="N5212">
        <f t="shared" si="988"/>
        <v>0</v>
      </c>
      <c r="O5212">
        <f t="shared" si="989"/>
        <v>0</v>
      </c>
      <c r="P5212">
        <f t="shared" si="990"/>
        <v>1</v>
      </c>
      <c r="Q5212">
        <f t="shared" si="991"/>
        <v>0</v>
      </c>
      <c r="R5212">
        <f t="shared" si="992"/>
        <v>0</v>
      </c>
    </row>
    <row r="5213" spans="1:18" x14ac:dyDescent="0.25">
      <c r="A5213">
        <v>553610</v>
      </c>
      <c r="B5213">
        <v>0</v>
      </c>
      <c r="C5213" t="s">
        <v>9</v>
      </c>
      <c r="D5213">
        <v>1</v>
      </c>
      <c r="E5213">
        <v>7486.21</v>
      </c>
      <c r="F5213">
        <v>360</v>
      </c>
      <c r="G5213" s="4">
        <f t="shared" si="983"/>
        <v>20.795027777777779</v>
      </c>
      <c r="H5213" s="4">
        <f t="shared" si="981"/>
        <v>623.85083333333341</v>
      </c>
      <c r="I5213" s="5" t="b">
        <f t="shared" si="982"/>
        <v>0</v>
      </c>
      <c r="J5213" t="b">
        <f t="shared" si="984"/>
        <v>0</v>
      </c>
      <c r="K5213" t="b">
        <f t="shared" si="985"/>
        <v>1</v>
      </c>
      <c r="L5213" t="b">
        <f t="shared" si="986"/>
        <v>0</v>
      </c>
      <c r="M5213" t="b">
        <f t="shared" si="987"/>
        <v>0</v>
      </c>
      <c r="N5213">
        <f t="shared" si="988"/>
        <v>0</v>
      </c>
      <c r="O5213">
        <f t="shared" si="989"/>
        <v>0</v>
      </c>
      <c r="P5213">
        <f t="shared" si="990"/>
        <v>1</v>
      </c>
      <c r="Q5213">
        <f t="shared" si="991"/>
        <v>0</v>
      </c>
      <c r="R5213">
        <f t="shared" si="992"/>
        <v>0</v>
      </c>
    </row>
    <row r="5214" spans="1:18" x14ac:dyDescent="0.25">
      <c r="A5214">
        <v>553630</v>
      </c>
      <c r="B5214">
        <v>1</v>
      </c>
      <c r="C5214" t="s">
        <v>9</v>
      </c>
      <c r="D5214">
        <v>1</v>
      </c>
      <c r="E5214">
        <v>30401.3</v>
      </c>
      <c r="F5214">
        <v>360</v>
      </c>
      <c r="G5214" s="4">
        <f t="shared" si="983"/>
        <v>84.448055555555555</v>
      </c>
      <c r="H5214" s="4">
        <f t="shared" si="981"/>
        <v>2533.4416666666666</v>
      </c>
      <c r="I5214" s="5" t="b">
        <f t="shared" si="982"/>
        <v>0</v>
      </c>
      <c r="J5214" t="b">
        <f t="shared" si="984"/>
        <v>0</v>
      </c>
      <c r="K5214" t="b">
        <f t="shared" si="985"/>
        <v>0</v>
      </c>
      <c r="L5214" t="b">
        <f t="shared" si="986"/>
        <v>0</v>
      </c>
      <c r="M5214" t="b">
        <f t="shared" si="987"/>
        <v>1</v>
      </c>
      <c r="N5214">
        <f t="shared" si="988"/>
        <v>0</v>
      </c>
      <c r="O5214">
        <f t="shared" si="989"/>
        <v>0</v>
      </c>
      <c r="P5214">
        <f t="shared" si="990"/>
        <v>0</v>
      </c>
      <c r="Q5214">
        <f t="shared" si="991"/>
        <v>0</v>
      </c>
      <c r="R5214">
        <f t="shared" si="992"/>
        <v>1</v>
      </c>
    </row>
    <row r="5215" spans="1:18" x14ac:dyDescent="0.25">
      <c r="A5215">
        <v>553635</v>
      </c>
      <c r="B5215">
        <v>0</v>
      </c>
      <c r="C5215" t="s">
        <v>9</v>
      </c>
      <c r="D5215">
        <v>1</v>
      </c>
      <c r="E5215">
        <v>4092</v>
      </c>
      <c r="F5215">
        <v>360</v>
      </c>
      <c r="G5215" s="4">
        <f t="shared" si="983"/>
        <v>11.366666666666667</v>
      </c>
      <c r="H5215" s="4">
        <f t="shared" si="981"/>
        <v>341</v>
      </c>
      <c r="I5215" s="5" t="b">
        <f t="shared" si="982"/>
        <v>0</v>
      </c>
      <c r="J5215" t="b">
        <f t="shared" si="984"/>
        <v>1</v>
      </c>
      <c r="K5215" t="b">
        <f t="shared" si="985"/>
        <v>0</v>
      </c>
      <c r="L5215" t="b">
        <f t="shared" si="986"/>
        <v>0</v>
      </c>
      <c r="M5215" t="b">
        <f t="shared" si="987"/>
        <v>0</v>
      </c>
      <c r="N5215">
        <f t="shared" si="988"/>
        <v>0</v>
      </c>
      <c r="O5215">
        <f t="shared" si="989"/>
        <v>1</v>
      </c>
      <c r="P5215">
        <f t="shared" si="990"/>
        <v>0</v>
      </c>
      <c r="Q5215">
        <f t="shared" si="991"/>
        <v>0</v>
      </c>
      <c r="R5215">
        <f t="shared" si="992"/>
        <v>0</v>
      </c>
    </row>
    <row r="5216" spans="1:18" x14ac:dyDescent="0.25">
      <c r="A5216">
        <v>553640</v>
      </c>
      <c r="B5216">
        <v>0</v>
      </c>
      <c r="C5216" t="s">
        <v>9</v>
      </c>
      <c r="D5216">
        <v>1</v>
      </c>
      <c r="E5216">
        <v>7305.96</v>
      </c>
      <c r="F5216">
        <v>360</v>
      </c>
      <c r="G5216" s="4">
        <f t="shared" si="983"/>
        <v>20.294333333333334</v>
      </c>
      <c r="H5216" s="4">
        <f t="shared" si="981"/>
        <v>608.83000000000004</v>
      </c>
      <c r="I5216" s="5" t="b">
        <f t="shared" si="982"/>
        <v>0</v>
      </c>
      <c r="J5216" t="b">
        <f t="shared" si="984"/>
        <v>0</v>
      </c>
      <c r="K5216" t="b">
        <f t="shared" si="985"/>
        <v>1</v>
      </c>
      <c r="L5216" t="b">
        <f t="shared" si="986"/>
        <v>0</v>
      </c>
      <c r="M5216" t="b">
        <f t="shared" si="987"/>
        <v>0</v>
      </c>
      <c r="N5216">
        <f t="shared" si="988"/>
        <v>0</v>
      </c>
      <c r="O5216">
        <f t="shared" si="989"/>
        <v>0</v>
      </c>
      <c r="P5216">
        <f t="shared" si="990"/>
        <v>1</v>
      </c>
      <c r="Q5216">
        <f t="shared" si="991"/>
        <v>0</v>
      </c>
      <c r="R5216">
        <f t="shared" si="992"/>
        <v>0</v>
      </c>
    </row>
    <row r="5217" spans="1:18" x14ac:dyDescent="0.25">
      <c r="A5217">
        <v>553650</v>
      </c>
      <c r="B5217">
        <v>1</v>
      </c>
      <c r="C5217" t="s">
        <v>9</v>
      </c>
      <c r="D5217">
        <v>1</v>
      </c>
      <c r="E5217">
        <v>21659.65</v>
      </c>
      <c r="F5217">
        <v>360</v>
      </c>
      <c r="G5217" s="4">
        <f t="shared" si="983"/>
        <v>60.165694444444448</v>
      </c>
      <c r="H5217" s="4">
        <f t="shared" si="981"/>
        <v>1804.9708333333335</v>
      </c>
      <c r="I5217" s="5" t="b">
        <f t="shared" si="982"/>
        <v>0</v>
      </c>
      <c r="J5217" t="b">
        <f t="shared" si="984"/>
        <v>0</v>
      </c>
      <c r="K5217" t="b">
        <f t="shared" si="985"/>
        <v>0</v>
      </c>
      <c r="L5217" t="b">
        <f t="shared" si="986"/>
        <v>0</v>
      </c>
      <c r="M5217" t="b">
        <f t="shared" si="987"/>
        <v>1</v>
      </c>
      <c r="N5217">
        <f t="shared" si="988"/>
        <v>0</v>
      </c>
      <c r="O5217">
        <f t="shared" si="989"/>
        <v>0</v>
      </c>
      <c r="P5217">
        <f t="shared" si="990"/>
        <v>0</v>
      </c>
      <c r="Q5217">
        <f t="shared" si="991"/>
        <v>0</v>
      </c>
      <c r="R5217">
        <f t="shared" si="992"/>
        <v>1</v>
      </c>
    </row>
    <row r="5218" spans="1:18" x14ac:dyDescent="0.25">
      <c r="A5218">
        <v>553660</v>
      </c>
      <c r="B5218">
        <v>1</v>
      </c>
      <c r="C5218" t="s">
        <v>9</v>
      </c>
      <c r="D5218">
        <v>1</v>
      </c>
      <c r="E5218">
        <v>5733.24</v>
      </c>
      <c r="F5218">
        <v>360</v>
      </c>
      <c r="G5218" s="4">
        <f t="shared" si="983"/>
        <v>15.925666666666666</v>
      </c>
      <c r="H5218" s="4">
        <f t="shared" si="981"/>
        <v>477.77</v>
      </c>
      <c r="I5218" s="5" t="b">
        <f t="shared" si="982"/>
        <v>0</v>
      </c>
      <c r="J5218" t="b">
        <f t="shared" si="984"/>
        <v>0</v>
      </c>
      <c r="K5218" t="b">
        <f t="shared" si="985"/>
        <v>1</v>
      </c>
      <c r="L5218" t="b">
        <f t="shared" si="986"/>
        <v>0</v>
      </c>
      <c r="M5218" t="b">
        <f t="shared" si="987"/>
        <v>0</v>
      </c>
      <c r="N5218">
        <f t="shared" si="988"/>
        <v>0</v>
      </c>
      <c r="O5218">
        <f t="shared" si="989"/>
        <v>0</v>
      </c>
      <c r="P5218">
        <f t="shared" si="990"/>
        <v>1</v>
      </c>
      <c r="Q5218">
        <f t="shared" si="991"/>
        <v>0</v>
      </c>
      <c r="R5218">
        <f t="shared" si="992"/>
        <v>0</v>
      </c>
    </row>
    <row r="5219" spans="1:18" x14ac:dyDescent="0.25">
      <c r="A5219">
        <v>560517</v>
      </c>
      <c r="B5219">
        <v>4</v>
      </c>
      <c r="C5219" t="s">
        <v>9</v>
      </c>
      <c r="D5219">
        <v>1</v>
      </c>
      <c r="E5219">
        <v>2932.51</v>
      </c>
      <c r="F5219">
        <v>271</v>
      </c>
      <c r="G5219" s="4">
        <f t="shared" si="983"/>
        <v>10.821070110701108</v>
      </c>
      <c r="H5219" s="4">
        <f t="shared" si="981"/>
        <v>324.63210332103324</v>
      </c>
      <c r="I5219" s="5" t="b">
        <f t="shared" si="982"/>
        <v>0</v>
      </c>
      <c r="J5219" t="b">
        <f t="shared" si="984"/>
        <v>1</v>
      </c>
      <c r="K5219" t="b">
        <f t="shared" si="985"/>
        <v>0</v>
      </c>
      <c r="L5219" t="b">
        <f t="shared" si="986"/>
        <v>0</v>
      </c>
      <c r="M5219" t="b">
        <f t="shared" si="987"/>
        <v>0</v>
      </c>
      <c r="N5219">
        <f t="shared" si="988"/>
        <v>0</v>
      </c>
      <c r="O5219">
        <f t="shared" si="989"/>
        <v>1</v>
      </c>
      <c r="P5219">
        <f t="shared" si="990"/>
        <v>0</v>
      </c>
      <c r="Q5219">
        <f t="shared" si="991"/>
        <v>0</v>
      </c>
      <c r="R5219">
        <f t="shared" si="992"/>
        <v>0</v>
      </c>
    </row>
    <row r="5220" spans="1:18" x14ac:dyDescent="0.25">
      <c r="A5220">
        <v>560517</v>
      </c>
      <c r="B5220">
        <v>2</v>
      </c>
      <c r="C5220" t="s">
        <v>9</v>
      </c>
      <c r="D5220">
        <v>1</v>
      </c>
      <c r="E5220">
        <v>2007.01</v>
      </c>
      <c r="F5220">
        <v>83</v>
      </c>
      <c r="G5220" s="4">
        <f t="shared" si="983"/>
        <v>24.180843373493975</v>
      </c>
      <c r="H5220" s="4">
        <f t="shared" si="981"/>
        <v>725.42530120481922</v>
      </c>
      <c r="I5220" s="5" t="b">
        <f t="shared" si="982"/>
        <v>0</v>
      </c>
      <c r="J5220" t="b">
        <f t="shared" si="984"/>
        <v>0</v>
      </c>
      <c r="K5220" t="b">
        <f t="shared" si="985"/>
        <v>1</v>
      </c>
      <c r="L5220" t="b">
        <f t="shared" si="986"/>
        <v>0</v>
      </c>
      <c r="M5220" t="b">
        <f t="shared" si="987"/>
        <v>0</v>
      </c>
      <c r="N5220">
        <f t="shared" si="988"/>
        <v>0</v>
      </c>
      <c r="O5220">
        <f t="shared" si="989"/>
        <v>0</v>
      </c>
      <c r="P5220">
        <f t="shared" si="990"/>
        <v>1</v>
      </c>
      <c r="Q5220">
        <f t="shared" si="991"/>
        <v>0</v>
      </c>
      <c r="R5220">
        <f t="shared" si="992"/>
        <v>0</v>
      </c>
    </row>
    <row r="5221" spans="1:18" x14ac:dyDescent="0.25">
      <c r="A5221">
        <v>560517</v>
      </c>
      <c r="B5221">
        <v>3</v>
      </c>
      <c r="C5221" t="s">
        <v>9</v>
      </c>
      <c r="D5221">
        <v>1</v>
      </c>
      <c r="E5221">
        <v>45.33</v>
      </c>
      <c r="F5221">
        <v>5</v>
      </c>
      <c r="G5221" s="4">
        <f t="shared" si="983"/>
        <v>9.0659999999999989</v>
      </c>
      <c r="H5221" s="4">
        <f t="shared" si="981"/>
        <v>271.97999999999996</v>
      </c>
      <c r="I5221" s="5" t="b">
        <f t="shared" si="982"/>
        <v>0</v>
      </c>
      <c r="J5221" t="b">
        <f t="shared" si="984"/>
        <v>1</v>
      </c>
      <c r="K5221" t="b">
        <f t="shared" si="985"/>
        <v>0</v>
      </c>
      <c r="L5221" t="b">
        <f t="shared" si="986"/>
        <v>0</v>
      </c>
      <c r="M5221" t="b">
        <f t="shared" si="987"/>
        <v>0</v>
      </c>
      <c r="N5221">
        <f t="shared" si="988"/>
        <v>0</v>
      </c>
      <c r="O5221">
        <f t="shared" si="989"/>
        <v>1</v>
      </c>
      <c r="P5221">
        <f t="shared" si="990"/>
        <v>0</v>
      </c>
      <c r="Q5221">
        <f t="shared" si="991"/>
        <v>0</v>
      </c>
      <c r="R5221">
        <f t="shared" si="992"/>
        <v>0</v>
      </c>
    </row>
    <row r="5222" spans="1:18" x14ac:dyDescent="0.25">
      <c r="A5222">
        <v>561000</v>
      </c>
      <c r="B5222">
        <v>1</v>
      </c>
      <c r="C5222" t="s">
        <v>9</v>
      </c>
      <c r="D5222">
        <v>1</v>
      </c>
      <c r="E5222">
        <v>5236.7700000000004</v>
      </c>
      <c r="F5222">
        <v>360</v>
      </c>
      <c r="G5222" s="4">
        <f t="shared" si="983"/>
        <v>14.546583333333334</v>
      </c>
      <c r="H5222" s="4">
        <f t="shared" si="981"/>
        <v>436.39750000000004</v>
      </c>
      <c r="I5222" s="5" t="b">
        <f t="shared" si="982"/>
        <v>0</v>
      </c>
      <c r="J5222" t="b">
        <f t="shared" si="984"/>
        <v>0</v>
      </c>
      <c r="K5222" t="b">
        <f t="shared" si="985"/>
        <v>1</v>
      </c>
      <c r="L5222" t="b">
        <f t="shared" si="986"/>
        <v>0</v>
      </c>
      <c r="M5222" t="b">
        <f t="shared" si="987"/>
        <v>0</v>
      </c>
      <c r="N5222">
        <f t="shared" si="988"/>
        <v>0</v>
      </c>
      <c r="O5222">
        <f t="shared" si="989"/>
        <v>0</v>
      </c>
      <c r="P5222">
        <f t="shared" si="990"/>
        <v>1</v>
      </c>
      <c r="Q5222">
        <f t="shared" si="991"/>
        <v>0</v>
      </c>
      <c r="R5222">
        <f t="shared" si="992"/>
        <v>0</v>
      </c>
    </row>
    <row r="5223" spans="1:18" x14ac:dyDescent="0.25">
      <c r="A5223">
        <v>561015</v>
      </c>
      <c r="B5223">
        <v>0</v>
      </c>
      <c r="C5223" t="s">
        <v>9</v>
      </c>
      <c r="D5223">
        <v>1</v>
      </c>
      <c r="E5223">
        <v>4524.2</v>
      </c>
      <c r="F5223">
        <v>360</v>
      </c>
      <c r="G5223" s="4">
        <f t="shared" si="983"/>
        <v>12.567222222222222</v>
      </c>
      <c r="H5223" s="4">
        <f t="shared" si="981"/>
        <v>377.01666666666665</v>
      </c>
      <c r="I5223" s="5" t="b">
        <f t="shared" si="982"/>
        <v>0</v>
      </c>
      <c r="J5223" t="b">
        <f t="shared" si="984"/>
        <v>1</v>
      </c>
      <c r="K5223" t="b">
        <f t="shared" si="985"/>
        <v>0</v>
      </c>
      <c r="L5223" t="b">
        <f t="shared" si="986"/>
        <v>0</v>
      </c>
      <c r="M5223" t="b">
        <f t="shared" si="987"/>
        <v>0</v>
      </c>
      <c r="N5223">
        <f t="shared" si="988"/>
        <v>0</v>
      </c>
      <c r="O5223">
        <f t="shared" si="989"/>
        <v>1</v>
      </c>
      <c r="P5223">
        <f t="shared" si="990"/>
        <v>0</v>
      </c>
      <c r="Q5223">
        <f t="shared" si="991"/>
        <v>0</v>
      </c>
      <c r="R5223">
        <f t="shared" si="992"/>
        <v>0</v>
      </c>
    </row>
    <row r="5224" spans="1:18" x14ac:dyDescent="0.25">
      <c r="A5224">
        <v>561030</v>
      </c>
      <c r="B5224">
        <v>1</v>
      </c>
      <c r="C5224" t="s">
        <v>9</v>
      </c>
      <c r="D5224">
        <v>1</v>
      </c>
      <c r="E5224">
        <v>8947.2099999999991</v>
      </c>
      <c r="F5224">
        <v>360</v>
      </c>
      <c r="G5224" s="4">
        <f t="shared" si="983"/>
        <v>24.853361111111109</v>
      </c>
      <c r="H5224" s="4">
        <f t="shared" si="981"/>
        <v>745.6008333333333</v>
      </c>
      <c r="I5224" s="5" t="b">
        <f t="shared" si="982"/>
        <v>0</v>
      </c>
      <c r="J5224" t="b">
        <f t="shared" si="984"/>
        <v>0</v>
      </c>
      <c r="K5224" t="b">
        <f t="shared" si="985"/>
        <v>1</v>
      </c>
      <c r="L5224" t="b">
        <f t="shared" si="986"/>
        <v>0</v>
      </c>
      <c r="M5224" t="b">
        <f t="shared" si="987"/>
        <v>0</v>
      </c>
      <c r="N5224">
        <f t="shared" si="988"/>
        <v>0</v>
      </c>
      <c r="O5224">
        <f t="shared" si="989"/>
        <v>0</v>
      </c>
      <c r="P5224">
        <f t="shared" si="990"/>
        <v>1</v>
      </c>
      <c r="Q5224">
        <f t="shared" si="991"/>
        <v>0</v>
      </c>
      <c r="R5224">
        <f t="shared" si="992"/>
        <v>0</v>
      </c>
    </row>
    <row r="5225" spans="1:18" x14ac:dyDescent="0.25">
      <c r="A5225">
        <v>561035</v>
      </c>
      <c r="B5225">
        <v>0</v>
      </c>
      <c r="C5225" t="s">
        <v>9</v>
      </c>
      <c r="D5225">
        <v>1</v>
      </c>
      <c r="E5225">
        <v>23131.16</v>
      </c>
      <c r="F5225">
        <v>360</v>
      </c>
      <c r="G5225" s="4">
        <f t="shared" si="983"/>
        <v>64.25322222222222</v>
      </c>
      <c r="H5225" s="4">
        <f t="shared" si="981"/>
        <v>1927.5966666666666</v>
      </c>
      <c r="I5225" s="5" t="b">
        <f t="shared" si="982"/>
        <v>0</v>
      </c>
      <c r="J5225" t="b">
        <f t="shared" si="984"/>
        <v>0</v>
      </c>
      <c r="K5225" t="b">
        <f t="shared" si="985"/>
        <v>0</v>
      </c>
      <c r="L5225" t="b">
        <f t="shared" si="986"/>
        <v>0</v>
      </c>
      <c r="M5225" t="b">
        <f t="shared" si="987"/>
        <v>1</v>
      </c>
      <c r="N5225">
        <f t="shared" si="988"/>
        <v>0</v>
      </c>
      <c r="O5225">
        <f t="shared" si="989"/>
        <v>0</v>
      </c>
      <c r="P5225">
        <f t="shared" si="990"/>
        <v>0</v>
      </c>
      <c r="Q5225">
        <f t="shared" si="991"/>
        <v>0</v>
      </c>
      <c r="R5225">
        <f t="shared" si="992"/>
        <v>1</v>
      </c>
    </row>
    <row r="5226" spans="1:18" x14ac:dyDescent="0.25">
      <c r="A5226">
        <v>561050</v>
      </c>
      <c r="B5226">
        <v>3</v>
      </c>
      <c r="C5226" t="s">
        <v>9</v>
      </c>
      <c r="D5226">
        <v>1</v>
      </c>
      <c r="E5226">
        <v>969.77</v>
      </c>
      <c r="F5226">
        <v>22</v>
      </c>
      <c r="G5226" s="4">
        <f t="shared" si="983"/>
        <v>44.080454545454543</v>
      </c>
      <c r="H5226" s="4">
        <f t="shared" si="981"/>
        <v>1322.4136363636362</v>
      </c>
      <c r="I5226" s="5" t="b">
        <f t="shared" si="982"/>
        <v>0</v>
      </c>
      <c r="J5226" t="b">
        <f t="shared" si="984"/>
        <v>0</v>
      </c>
      <c r="K5226" t="b">
        <f t="shared" si="985"/>
        <v>0</v>
      </c>
      <c r="L5226" t="b">
        <f t="shared" si="986"/>
        <v>0</v>
      </c>
      <c r="M5226" t="b">
        <f t="shared" si="987"/>
        <v>1</v>
      </c>
      <c r="N5226">
        <f t="shared" si="988"/>
        <v>0</v>
      </c>
      <c r="O5226">
        <f t="shared" si="989"/>
        <v>0</v>
      </c>
      <c r="P5226">
        <f t="shared" si="990"/>
        <v>0</v>
      </c>
      <c r="Q5226">
        <f t="shared" si="991"/>
        <v>0</v>
      </c>
      <c r="R5226">
        <f t="shared" si="992"/>
        <v>1</v>
      </c>
    </row>
    <row r="5227" spans="1:18" x14ac:dyDescent="0.25">
      <c r="A5227">
        <v>561050</v>
      </c>
      <c r="B5227">
        <v>2</v>
      </c>
      <c r="C5227" t="s">
        <v>9</v>
      </c>
      <c r="D5227">
        <v>1</v>
      </c>
      <c r="E5227">
        <v>23859.55</v>
      </c>
      <c r="F5227">
        <v>338</v>
      </c>
      <c r="G5227" s="4">
        <f t="shared" si="983"/>
        <v>70.590384615384608</v>
      </c>
      <c r="H5227" s="4">
        <f t="shared" si="981"/>
        <v>2117.7115384615381</v>
      </c>
      <c r="I5227" s="5" t="b">
        <f t="shared" si="982"/>
        <v>0</v>
      </c>
      <c r="J5227" t="b">
        <f t="shared" si="984"/>
        <v>0</v>
      </c>
      <c r="K5227" t="b">
        <f t="shared" si="985"/>
        <v>0</v>
      </c>
      <c r="L5227" t="b">
        <f t="shared" si="986"/>
        <v>0</v>
      </c>
      <c r="M5227" t="b">
        <f t="shared" si="987"/>
        <v>1</v>
      </c>
      <c r="N5227">
        <f t="shared" si="988"/>
        <v>0</v>
      </c>
      <c r="O5227">
        <f t="shared" si="989"/>
        <v>0</v>
      </c>
      <c r="P5227">
        <f t="shared" si="990"/>
        <v>0</v>
      </c>
      <c r="Q5227">
        <f t="shared" si="991"/>
        <v>0</v>
      </c>
      <c r="R5227">
        <f t="shared" si="992"/>
        <v>1</v>
      </c>
    </row>
    <row r="5228" spans="1:18" x14ac:dyDescent="0.25">
      <c r="A5228">
        <v>561061</v>
      </c>
      <c r="B5228">
        <v>1</v>
      </c>
      <c r="C5228" t="s">
        <v>9</v>
      </c>
      <c r="D5228">
        <v>1</v>
      </c>
      <c r="E5228">
        <v>15423.59</v>
      </c>
      <c r="F5228">
        <v>360</v>
      </c>
      <c r="G5228" s="4">
        <f t="shared" si="983"/>
        <v>42.843305555555553</v>
      </c>
      <c r="H5228" s="4">
        <f t="shared" si="981"/>
        <v>1285.2991666666667</v>
      </c>
      <c r="I5228" s="5" t="b">
        <f t="shared" si="982"/>
        <v>0</v>
      </c>
      <c r="J5228" t="b">
        <f t="shared" si="984"/>
        <v>0</v>
      </c>
      <c r="K5228" t="b">
        <f t="shared" si="985"/>
        <v>0</v>
      </c>
      <c r="L5228" t="b">
        <f t="shared" si="986"/>
        <v>0</v>
      </c>
      <c r="M5228" t="b">
        <f t="shared" si="987"/>
        <v>1</v>
      </c>
      <c r="N5228">
        <f t="shared" si="988"/>
        <v>0</v>
      </c>
      <c r="O5228">
        <f t="shared" si="989"/>
        <v>0</v>
      </c>
      <c r="P5228">
        <f t="shared" si="990"/>
        <v>0</v>
      </c>
      <c r="Q5228">
        <f t="shared" si="991"/>
        <v>0</v>
      </c>
      <c r="R5228">
        <f t="shared" si="992"/>
        <v>1</v>
      </c>
    </row>
    <row r="5229" spans="1:18" x14ac:dyDescent="0.25">
      <c r="A5229">
        <v>561070</v>
      </c>
      <c r="B5229">
        <v>0</v>
      </c>
      <c r="C5229" t="s">
        <v>9</v>
      </c>
      <c r="D5229">
        <v>1</v>
      </c>
      <c r="E5229">
        <v>31977.18</v>
      </c>
      <c r="F5229">
        <v>360</v>
      </c>
      <c r="G5229" s="4">
        <f t="shared" si="983"/>
        <v>88.825500000000005</v>
      </c>
      <c r="H5229" s="4">
        <f t="shared" si="981"/>
        <v>2664.7650000000003</v>
      </c>
      <c r="I5229" s="5" t="b">
        <f t="shared" si="982"/>
        <v>0</v>
      </c>
      <c r="J5229" t="b">
        <f t="shared" si="984"/>
        <v>0</v>
      </c>
      <c r="K5229" t="b">
        <f t="shared" si="985"/>
        <v>0</v>
      </c>
      <c r="L5229" t="b">
        <f t="shared" si="986"/>
        <v>0</v>
      </c>
      <c r="M5229" t="b">
        <f t="shared" si="987"/>
        <v>1</v>
      </c>
      <c r="N5229">
        <f t="shared" si="988"/>
        <v>0</v>
      </c>
      <c r="O5229">
        <f t="shared" si="989"/>
        <v>0</v>
      </c>
      <c r="P5229">
        <f t="shared" si="990"/>
        <v>0</v>
      </c>
      <c r="Q5229">
        <f t="shared" si="991"/>
        <v>0</v>
      </c>
      <c r="R5229">
        <f t="shared" si="992"/>
        <v>1</v>
      </c>
    </row>
    <row r="5230" spans="1:18" x14ac:dyDescent="0.25">
      <c r="A5230">
        <v>561080</v>
      </c>
      <c r="B5230">
        <v>0</v>
      </c>
      <c r="C5230" t="s">
        <v>9</v>
      </c>
      <c r="D5230">
        <v>1</v>
      </c>
      <c r="E5230">
        <v>13499.85</v>
      </c>
      <c r="F5230">
        <v>360</v>
      </c>
      <c r="G5230" s="4">
        <f t="shared" si="983"/>
        <v>37.499583333333334</v>
      </c>
      <c r="H5230" s="4">
        <f t="shared" si="981"/>
        <v>1124.9875</v>
      </c>
      <c r="I5230" s="5" t="b">
        <f t="shared" si="982"/>
        <v>0</v>
      </c>
      <c r="J5230" t="b">
        <f t="shared" si="984"/>
        <v>0</v>
      </c>
      <c r="K5230" t="b">
        <f t="shared" si="985"/>
        <v>0</v>
      </c>
      <c r="L5230" t="b">
        <f t="shared" si="986"/>
        <v>1</v>
      </c>
      <c r="M5230" t="b">
        <f t="shared" si="987"/>
        <v>0</v>
      </c>
      <c r="N5230">
        <f t="shared" si="988"/>
        <v>0</v>
      </c>
      <c r="O5230">
        <f t="shared" si="989"/>
        <v>0</v>
      </c>
      <c r="P5230">
        <f t="shared" si="990"/>
        <v>0</v>
      </c>
      <c r="Q5230">
        <f t="shared" si="991"/>
        <v>1</v>
      </c>
      <c r="R5230">
        <f t="shared" si="992"/>
        <v>0</v>
      </c>
    </row>
    <row r="5231" spans="1:18" x14ac:dyDescent="0.25">
      <c r="A5231">
        <v>561090</v>
      </c>
      <c r="B5231">
        <v>0</v>
      </c>
      <c r="C5231" t="s">
        <v>9</v>
      </c>
      <c r="D5231">
        <v>1</v>
      </c>
      <c r="E5231">
        <v>8945.09</v>
      </c>
      <c r="F5231">
        <v>360</v>
      </c>
      <c r="G5231" s="4">
        <f t="shared" si="983"/>
        <v>24.847472222222223</v>
      </c>
      <c r="H5231" s="4">
        <f t="shared" si="981"/>
        <v>745.42416666666668</v>
      </c>
      <c r="I5231" s="5" t="b">
        <f t="shared" si="982"/>
        <v>0</v>
      </c>
      <c r="J5231" t="b">
        <f t="shared" si="984"/>
        <v>0</v>
      </c>
      <c r="K5231" t="b">
        <f t="shared" si="985"/>
        <v>1</v>
      </c>
      <c r="L5231" t="b">
        <f t="shared" si="986"/>
        <v>0</v>
      </c>
      <c r="M5231" t="b">
        <f t="shared" si="987"/>
        <v>0</v>
      </c>
      <c r="N5231">
        <f t="shared" si="988"/>
        <v>0</v>
      </c>
      <c r="O5231">
        <f t="shared" si="989"/>
        <v>0</v>
      </c>
      <c r="P5231">
        <f t="shared" si="990"/>
        <v>1</v>
      </c>
      <c r="Q5231">
        <f t="shared" si="991"/>
        <v>0</v>
      </c>
      <c r="R5231">
        <f t="shared" si="992"/>
        <v>0</v>
      </c>
    </row>
    <row r="5232" spans="1:18" x14ac:dyDescent="0.25">
      <c r="A5232">
        <v>561103</v>
      </c>
      <c r="B5232">
        <v>2</v>
      </c>
      <c r="C5232" t="s">
        <v>9</v>
      </c>
      <c r="D5232">
        <v>1</v>
      </c>
      <c r="E5232">
        <v>5409.64</v>
      </c>
      <c r="F5232">
        <v>360</v>
      </c>
      <c r="G5232" s="4">
        <f t="shared" si="983"/>
        <v>15.026777777777779</v>
      </c>
      <c r="H5232" s="4">
        <f t="shared" si="981"/>
        <v>450.8033333333334</v>
      </c>
      <c r="I5232" s="5" t="b">
        <f t="shared" si="982"/>
        <v>0</v>
      </c>
      <c r="J5232" t="b">
        <f t="shared" si="984"/>
        <v>0</v>
      </c>
      <c r="K5232" t="b">
        <f t="shared" si="985"/>
        <v>1</v>
      </c>
      <c r="L5232" t="b">
        <f t="shared" si="986"/>
        <v>0</v>
      </c>
      <c r="M5232" t="b">
        <f t="shared" si="987"/>
        <v>0</v>
      </c>
      <c r="N5232">
        <f t="shared" si="988"/>
        <v>0</v>
      </c>
      <c r="O5232">
        <f t="shared" si="989"/>
        <v>0</v>
      </c>
      <c r="P5232">
        <f t="shared" si="990"/>
        <v>1</v>
      </c>
      <c r="Q5232">
        <f t="shared" si="991"/>
        <v>0</v>
      </c>
      <c r="R5232">
        <f t="shared" si="992"/>
        <v>0</v>
      </c>
    </row>
    <row r="5233" spans="1:18" x14ac:dyDescent="0.25">
      <c r="A5233">
        <v>561105</v>
      </c>
      <c r="B5233">
        <v>2</v>
      </c>
      <c r="C5233" t="s">
        <v>9</v>
      </c>
      <c r="D5233">
        <v>1</v>
      </c>
      <c r="E5233">
        <v>1407.22</v>
      </c>
      <c r="F5233">
        <v>360</v>
      </c>
      <c r="G5233" s="4">
        <f t="shared" si="983"/>
        <v>3.9089444444444443</v>
      </c>
      <c r="H5233" s="4">
        <f t="shared" si="981"/>
        <v>117.26833333333333</v>
      </c>
      <c r="I5233" s="5" t="b">
        <f t="shared" si="982"/>
        <v>1</v>
      </c>
      <c r="J5233" t="b">
        <f t="shared" si="984"/>
        <v>0</v>
      </c>
      <c r="K5233" t="b">
        <f t="shared" si="985"/>
        <v>0</v>
      </c>
      <c r="L5233" t="b">
        <f t="shared" si="986"/>
        <v>0</v>
      </c>
      <c r="M5233" t="b">
        <f t="shared" si="987"/>
        <v>0</v>
      </c>
      <c r="N5233">
        <f t="shared" si="988"/>
        <v>1</v>
      </c>
      <c r="O5233">
        <f t="shared" si="989"/>
        <v>0</v>
      </c>
      <c r="P5233">
        <f t="shared" si="990"/>
        <v>0</v>
      </c>
      <c r="Q5233">
        <f t="shared" si="991"/>
        <v>0</v>
      </c>
      <c r="R5233">
        <f t="shared" si="992"/>
        <v>0</v>
      </c>
    </row>
    <row r="5234" spans="1:18" x14ac:dyDescent="0.25">
      <c r="A5234">
        <v>561110</v>
      </c>
      <c r="B5234">
        <v>0</v>
      </c>
      <c r="C5234" t="s">
        <v>9</v>
      </c>
      <c r="D5234">
        <v>1</v>
      </c>
      <c r="E5234">
        <v>6842.15</v>
      </c>
      <c r="F5234">
        <v>360</v>
      </c>
      <c r="G5234" s="4">
        <f t="shared" si="983"/>
        <v>19.005972222222223</v>
      </c>
      <c r="H5234" s="4">
        <f t="shared" si="981"/>
        <v>570.17916666666667</v>
      </c>
      <c r="I5234" s="5" t="b">
        <f t="shared" si="982"/>
        <v>0</v>
      </c>
      <c r="J5234" t="b">
        <f t="shared" si="984"/>
        <v>0</v>
      </c>
      <c r="K5234" t="b">
        <f t="shared" si="985"/>
        <v>1</v>
      </c>
      <c r="L5234" t="b">
        <f t="shared" si="986"/>
        <v>0</v>
      </c>
      <c r="M5234" t="b">
        <f t="shared" si="987"/>
        <v>0</v>
      </c>
      <c r="N5234">
        <f t="shared" si="988"/>
        <v>0</v>
      </c>
      <c r="O5234">
        <f t="shared" si="989"/>
        <v>0</v>
      </c>
      <c r="P5234">
        <f t="shared" si="990"/>
        <v>1</v>
      </c>
      <c r="Q5234">
        <f t="shared" si="991"/>
        <v>0</v>
      </c>
      <c r="R5234">
        <f t="shared" si="992"/>
        <v>0</v>
      </c>
    </row>
    <row r="5235" spans="1:18" x14ac:dyDescent="0.25">
      <c r="A5235">
        <v>561121</v>
      </c>
      <c r="B5235">
        <v>1</v>
      </c>
      <c r="C5235" t="s">
        <v>9</v>
      </c>
      <c r="D5235">
        <v>1</v>
      </c>
      <c r="E5235">
        <v>15190.64</v>
      </c>
      <c r="F5235">
        <v>360</v>
      </c>
      <c r="G5235" s="4">
        <f t="shared" si="983"/>
        <v>42.196222222222218</v>
      </c>
      <c r="H5235" s="4">
        <f t="shared" si="981"/>
        <v>1265.8866666666665</v>
      </c>
      <c r="I5235" s="5" t="b">
        <f t="shared" si="982"/>
        <v>0</v>
      </c>
      <c r="J5235" t="b">
        <f t="shared" si="984"/>
        <v>0</v>
      </c>
      <c r="K5235" t="b">
        <f t="shared" si="985"/>
        <v>0</v>
      </c>
      <c r="L5235" t="b">
        <f t="shared" si="986"/>
        <v>0</v>
      </c>
      <c r="M5235" t="b">
        <f t="shared" si="987"/>
        <v>1</v>
      </c>
      <c r="N5235">
        <f t="shared" si="988"/>
        <v>0</v>
      </c>
      <c r="O5235">
        <f t="shared" si="989"/>
        <v>0</v>
      </c>
      <c r="P5235">
        <f t="shared" si="990"/>
        <v>0</v>
      </c>
      <c r="Q5235">
        <f t="shared" si="991"/>
        <v>0</v>
      </c>
      <c r="R5235">
        <f t="shared" si="992"/>
        <v>1</v>
      </c>
    </row>
    <row r="5236" spans="1:18" x14ac:dyDescent="0.25">
      <c r="A5236">
        <v>561130</v>
      </c>
      <c r="B5236">
        <v>1</v>
      </c>
      <c r="C5236" t="s">
        <v>9</v>
      </c>
      <c r="D5236">
        <v>1</v>
      </c>
      <c r="E5236">
        <v>11325.25</v>
      </c>
      <c r="F5236">
        <v>360</v>
      </c>
      <c r="G5236" s="4">
        <f t="shared" si="983"/>
        <v>31.459027777777777</v>
      </c>
      <c r="H5236" s="4">
        <f t="shared" si="981"/>
        <v>943.77083333333326</v>
      </c>
      <c r="I5236" s="5" t="b">
        <f t="shared" si="982"/>
        <v>0</v>
      </c>
      <c r="J5236" t="b">
        <f t="shared" si="984"/>
        <v>0</v>
      </c>
      <c r="K5236" t="b">
        <f t="shared" si="985"/>
        <v>0</v>
      </c>
      <c r="L5236" t="b">
        <f t="shared" si="986"/>
        <v>1</v>
      </c>
      <c r="M5236" t="b">
        <f t="shared" si="987"/>
        <v>0</v>
      </c>
      <c r="N5236">
        <f t="shared" si="988"/>
        <v>0</v>
      </c>
      <c r="O5236">
        <f t="shared" si="989"/>
        <v>0</v>
      </c>
      <c r="P5236">
        <f t="shared" si="990"/>
        <v>0</v>
      </c>
      <c r="Q5236">
        <f t="shared" si="991"/>
        <v>1</v>
      </c>
      <c r="R5236">
        <f t="shared" si="992"/>
        <v>0</v>
      </c>
    </row>
    <row r="5237" spans="1:18" x14ac:dyDescent="0.25">
      <c r="A5237">
        <v>561140</v>
      </c>
      <c r="B5237">
        <v>1</v>
      </c>
      <c r="C5237" t="s">
        <v>9</v>
      </c>
      <c r="D5237">
        <v>1</v>
      </c>
      <c r="E5237">
        <v>7075.11</v>
      </c>
      <c r="F5237">
        <v>360</v>
      </c>
      <c r="G5237" s="4">
        <f t="shared" si="983"/>
        <v>19.653083333333331</v>
      </c>
      <c r="H5237" s="4">
        <f t="shared" si="981"/>
        <v>589.59249999999997</v>
      </c>
      <c r="I5237" s="5" t="b">
        <f t="shared" si="982"/>
        <v>0</v>
      </c>
      <c r="J5237" t="b">
        <f t="shared" si="984"/>
        <v>0</v>
      </c>
      <c r="K5237" t="b">
        <f t="shared" si="985"/>
        <v>1</v>
      </c>
      <c r="L5237" t="b">
        <f t="shared" si="986"/>
        <v>0</v>
      </c>
      <c r="M5237" t="b">
        <f t="shared" si="987"/>
        <v>0</v>
      </c>
      <c r="N5237">
        <f t="shared" si="988"/>
        <v>0</v>
      </c>
      <c r="O5237">
        <f t="shared" si="989"/>
        <v>0</v>
      </c>
      <c r="P5237">
        <f t="shared" si="990"/>
        <v>1</v>
      </c>
      <c r="Q5237">
        <f t="shared" si="991"/>
        <v>0</v>
      </c>
      <c r="R5237">
        <f t="shared" si="992"/>
        <v>0</v>
      </c>
    </row>
    <row r="5238" spans="1:18" x14ac:dyDescent="0.25">
      <c r="A5238">
        <v>561151</v>
      </c>
      <c r="B5238">
        <v>0</v>
      </c>
      <c r="C5238" t="s">
        <v>9</v>
      </c>
      <c r="D5238">
        <v>1</v>
      </c>
      <c r="E5238">
        <v>30338.04</v>
      </c>
      <c r="F5238">
        <v>360</v>
      </c>
      <c r="G5238" s="4">
        <f t="shared" si="983"/>
        <v>84.272333333333336</v>
      </c>
      <c r="H5238" s="4">
        <f t="shared" si="981"/>
        <v>2528.17</v>
      </c>
      <c r="I5238" s="5" t="b">
        <f t="shared" si="982"/>
        <v>0</v>
      </c>
      <c r="J5238" t="b">
        <f t="shared" si="984"/>
        <v>0</v>
      </c>
      <c r="K5238" t="b">
        <f t="shared" si="985"/>
        <v>0</v>
      </c>
      <c r="L5238" t="b">
        <f t="shared" si="986"/>
        <v>0</v>
      </c>
      <c r="M5238" t="b">
        <f t="shared" si="987"/>
        <v>1</v>
      </c>
      <c r="N5238">
        <f t="shared" si="988"/>
        <v>0</v>
      </c>
      <c r="O5238">
        <f t="shared" si="989"/>
        <v>0</v>
      </c>
      <c r="P5238">
        <f t="shared" si="990"/>
        <v>0</v>
      </c>
      <c r="Q5238">
        <f t="shared" si="991"/>
        <v>0</v>
      </c>
      <c r="R5238">
        <f t="shared" si="992"/>
        <v>1</v>
      </c>
    </row>
    <row r="5239" spans="1:18" x14ac:dyDescent="0.25">
      <c r="A5239">
        <v>561167</v>
      </c>
      <c r="B5239">
        <v>4</v>
      </c>
      <c r="C5239" t="s">
        <v>9</v>
      </c>
      <c r="D5239">
        <v>1</v>
      </c>
      <c r="E5239">
        <v>11772.18</v>
      </c>
      <c r="F5239">
        <v>360</v>
      </c>
      <c r="G5239" s="4">
        <f t="shared" si="983"/>
        <v>32.700499999999998</v>
      </c>
      <c r="H5239" s="4">
        <f t="shared" si="981"/>
        <v>981.01499999999999</v>
      </c>
      <c r="I5239" s="5" t="b">
        <f t="shared" si="982"/>
        <v>0</v>
      </c>
      <c r="J5239" t="b">
        <f t="shared" si="984"/>
        <v>0</v>
      </c>
      <c r="K5239" t="b">
        <f t="shared" si="985"/>
        <v>0</v>
      </c>
      <c r="L5239" t="b">
        <f t="shared" si="986"/>
        <v>1</v>
      </c>
      <c r="M5239" t="b">
        <f t="shared" si="987"/>
        <v>0</v>
      </c>
      <c r="N5239">
        <f t="shared" si="988"/>
        <v>0</v>
      </c>
      <c r="O5239">
        <f t="shared" si="989"/>
        <v>0</v>
      </c>
      <c r="P5239">
        <f t="shared" si="990"/>
        <v>0</v>
      </c>
      <c r="Q5239">
        <f t="shared" si="991"/>
        <v>1</v>
      </c>
      <c r="R5239">
        <f t="shared" si="992"/>
        <v>0</v>
      </c>
    </row>
    <row r="5240" spans="1:18" x14ac:dyDescent="0.25">
      <c r="A5240">
        <v>561168</v>
      </c>
      <c r="B5240">
        <v>5</v>
      </c>
      <c r="C5240" t="s">
        <v>9</v>
      </c>
      <c r="D5240">
        <v>1</v>
      </c>
      <c r="E5240">
        <v>15419.37</v>
      </c>
      <c r="F5240">
        <v>360</v>
      </c>
      <c r="G5240" s="4">
        <f t="shared" si="983"/>
        <v>42.831583333333334</v>
      </c>
      <c r="H5240" s="4">
        <f t="shared" si="981"/>
        <v>1284.9475</v>
      </c>
      <c r="I5240" s="5" t="b">
        <f t="shared" si="982"/>
        <v>0</v>
      </c>
      <c r="J5240" t="b">
        <f t="shared" si="984"/>
        <v>0</v>
      </c>
      <c r="K5240" t="b">
        <f t="shared" si="985"/>
        <v>0</v>
      </c>
      <c r="L5240" t="b">
        <f t="shared" si="986"/>
        <v>0</v>
      </c>
      <c r="M5240" t="b">
        <f t="shared" si="987"/>
        <v>1</v>
      </c>
      <c r="N5240">
        <f t="shared" si="988"/>
        <v>0</v>
      </c>
      <c r="O5240">
        <f t="shared" si="989"/>
        <v>0</v>
      </c>
      <c r="P5240">
        <f t="shared" si="990"/>
        <v>0</v>
      </c>
      <c r="Q5240">
        <f t="shared" si="991"/>
        <v>0</v>
      </c>
      <c r="R5240">
        <f t="shared" si="992"/>
        <v>1</v>
      </c>
    </row>
    <row r="5241" spans="1:18" x14ac:dyDescent="0.25">
      <c r="A5241">
        <v>561170</v>
      </c>
      <c r="B5241">
        <v>3</v>
      </c>
      <c r="C5241" t="s">
        <v>9</v>
      </c>
      <c r="D5241">
        <v>1</v>
      </c>
      <c r="E5241">
        <v>38458.83</v>
      </c>
      <c r="F5241">
        <v>360</v>
      </c>
      <c r="G5241" s="4">
        <f t="shared" si="983"/>
        <v>106.83008333333333</v>
      </c>
      <c r="H5241" s="4">
        <f t="shared" si="981"/>
        <v>3204.9025000000001</v>
      </c>
      <c r="I5241" s="5" t="b">
        <f t="shared" si="982"/>
        <v>0</v>
      </c>
      <c r="J5241" t="b">
        <f t="shared" si="984"/>
        <v>0</v>
      </c>
      <c r="K5241" t="b">
        <f t="shared" si="985"/>
        <v>0</v>
      </c>
      <c r="L5241" t="b">
        <f t="shared" si="986"/>
        <v>0</v>
      </c>
      <c r="M5241" t="b">
        <f t="shared" si="987"/>
        <v>1</v>
      </c>
      <c r="N5241">
        <f t="shared" si="988"/>
        <v>0</v>
      </c>
      <c r="O5241">
        <f t="shared" si="989"/>
        <v>0</v>
      </c>
      <c r="P5241">
        <f t="shared" si="990"/>
        <v>0</v>
      </c>
      <c r="Q5241">
        <f t="shared" si="991"/>
        <v>0</v>
      </c>
      <c r="R5241">
        <f t="shared" si="992"/>
        <v>1</v>
      </c>
    </row>
    <row r="5242" spans="1:18" x14ac:dyDescent="0.25">
      <c r="A5242">
        <v>561190</v>
      </c>
      <c r="B5242">
        <v>0</v>
      </c>
      <c r="C5242" t="s">
        <v>9</v>
      </c>
      <c r="D5242">
        <v>1</v>
      </c>
      <c r="E5242">
        <v>14308.37</v>
      </c>
      <c r="F5242">
        <v>360</v>
      </c>
      <c r="G5242" s="4">
        <f t="shared" si="983"/>
        <v>39.745472222222226</v>
      </c>
      <c r="H5242" s="4">
        <f t="shared" si="981"/>
        <v>1192.3641666666667</v>
      </c>
      <c r="I5242" s="5" t="b">
        <f t="shared" si="982"/>
        <v>0</v>
      </c>
      <c r="J5242" t="b">
        <f t="shared" si="984"/>
        <v>0</v>
      </c>
      <c r="K5242" t="b">
        <f t="shared" si="985"/>
        <v>0</v>
      </c>
      <c r="L5242" t="b">
        <f t="shared" si="986"/>
        <v>1</v>
      </c>
      <c r="M5242" t="b">
        <f t="shared" si="987"/>
        <v>0</v>
      </c>
      <c r="N5242">
        <f t="shared" si="988"/>
        <v>0</v>
      </c>
      <c r="O5242">
        <f t="shared" si="989"/>
        <v>0</v>
      </c>
      <c r="P5242">
        <f t="shared" si="990"/>
        <v>0</v>
      </c>
      <c r="Q5242">
        <f t="shared" si="991"/>
        <v>1</v>
      </c>
      <c r="R5242">
        <f t="shared" si="992"/>
        <v>0</v>
      </c>
    </row>
    <row r="5243" spans="1:18" x14ac:dyDescent="0.25">
      <c r="A5243">
        <v>561210</v>
      </c>
      <c r="B5243">
        <v>0</v>
      </c>
      <c r="C5243" t="s">
        <v>9</v>
      </c>
      <c r="D5243">
        <v>1</v>
      </c>
      <c r="E5243">
        <v>2608.9</v>
      </c>
      <c r="F5243">
        <v>299</v>
      </c>
      <c r="G5243" s="4">
        <f t="shared" si="983"/>
        <v>8.7254180602006688</v>
      </c>
      <c r="H5243" s="4">
        <f t="shared" si="981"/>
        <v>261.76254180602007</v>
      </c>
      <c r="I5243" s="5" t="b">
        <f t="shared" si="982"/>
        <v>0</v>
      </c>
      <c r="J5243" t="b">
        <f t="shared" si="984"/>
        <v>1</v>
      </c>
      <c r="K5243" t="b">
        <f t="shared" si="985"/>
        <v>0</v>
      </c>
      <c r="L5243" t="b">
        <f t="shared" si="986"/>
        <v>0</v>
      </c>
      <c r="M5243" t="b">
        <f t="shared" si="987"/>
        <v>0</v>
      </c>
      <c r="N5243">
        <f t="shared" si="988"/>
        <v>0</v>
      </c>
      <c r="O5243">
        <f t="shared" si="989"/>
        <v>1</v>
      </c>
      <c r="P5243">
        <f t="shared" si="990"/>
        <v>0</v>
      </c>
      <c r="Q5243">
        <f t="shared" si="991"/>
        <v>0</v>
      </c>
      <c r="R5243">
        <f t="shared" si="992"/>
        <v>0</v>
      </c>
    </row>
    <row r="5244" spans="1:18" x14ac:dyDescent="0.25">
      <c r="A5244">
        <v>561210</v>
      </c>
      <c r="B5244">
        <v>1</v>
      </c>
      <c r="C5244" t="s">
        <v>9</v>
      </c>
      <c r="D5244">
        <v>1</v>
      </c>
      <c r="E5244">
        <v>1364</v>
      </c>
      <c r="F5244">
        <v>62</v>
      </c>
      <c r="G5244" s="4">
        <f t="shared" si="983"/>
        <v>22</v>
      </c>
      <c r="H5244" s="4">
        <f t="shared" si="981"/>
        <v>660</v>
      </c>
      <c r="I5244" s="5" t="b">
        <f t="shared" si="982"/>
        <v>0</v>
      </c>
      <c r="J5244" t="b">
        <f t="shared" si="984"/>
        <v>0</v>
      </c>
      <c r="K5244" t="b">
        <f t="shared" si="985"/>
        <v>1</v>
      </c>
      <c r="L5244" t="b">
        <f t="shared" si="986"/>
        <v>0</v>
      </c>
      <c r="M5244" t="b">
        <f t="shared" si="987"/>
        <v>0</v>
      </c>
      <c r="N5244">
        <f t="shared" si="988"/>
        <v>0</v>
      </c>
      <c r="O5244">
        <f t="shared" si="989"/>
        <v>0</v>
      </c>
      <c r="P5244">
        <f t="shared" si="990"/>
        <v>1</v>
      </c>
      <c r="Q5244">
        <f t="shared" si="991"/>
        <v>0</v>
      </c>
      <c r="R5244">
        <f t="shared" si="992"/>
        <v>0</v>
      </c>
    </row>
    <row r="5245" spans="1:18" x14ac:dyDescent="0.25">
      <c r="A5245">
        <v>561230</v>
      </c>
      <c r="B5245">
        <v>9</v>
      </c>
      <c r="C5245" t="s">
        <v>9</v>
      </c>
      <c r="D5245">
        <v>1</v>
      </c>
      <c r="E5245">
        <v>1944.81</v>
      </c>
      <c r="F5245">
        <v>46</v>
      </c>
      <c r="G5245" s="4">
        <f t="shared" si="983"/>
        <v>42.278478260869562</v>
      </c>
      <c r="H5245" s="4">
        <f t="shared" si="981"/>
        <v>1268.354347826087</v>
      </c>
      <c r="I5245" s="5" t="b">
        <f t="shared" si="982"/>
        <v>0</v>
      </c>
      <c r="J5245" t="b">
        <f t="shared" si="984"/>
        <v>0</v>
      </c>
      <c r="K5245" t="b">
        <f t="shared" si="985"/>
        <v>0</v>
      </c>
      <c r="L5245" t="b">
        <f t="shared" si="986"/>
        <v>0</v>
      </c>
      <c r="M5245" t="b">
        <f t="shared" si="987"/>
        <v>1</v>
      </c>
      <c r="N5245">
        <f t="shared" si="988"/>
        <v>0</v>
      </c>
      <c r="O5245">
        <f t="shared" si="989"/>
        <v>0</v>
      </c>
      <c r="P5245">
        <f t="shared" si="990"/>
        <v>0</v>
      </c>
      <c r="Q5245">
        <f t="shared" si="991"/>
        <v>0</v>
      </c>
      <c r="R5245">
        <f t="shared" si="992"/>
        <v>1</v>
      </c>
    </row>
    <row r="5246" spans="1:18" x14ac:dyDescent="0.25">
      <c r="A5246">
        <v>561230</v>
      </c>
      <c r="B5246">
        <v>8</v>
      </c>
      <c r="C5246" t="s">
        <v>9</v>
      </c>
      <c r="D5246">
        <v>1</v>
      </c>
      <c r="E5246">
        <v>152.84</v>
      </c>
      <c r="F5246">
        <v>12</v>
      </c>
      <c r="G5246" s="4">
        <f t="shared" si="983"/>
        <v>12.736666666666666</v>
      </c>
      <c r="H5246" s="4">
        <f t="shared" si="981"/>
        <v>382.09999999999997</v>
      </c>
      <c r="I5246" s="5" t="b">
        <f t="shared" si="982"/>
        <v>0</v>
      </c>
      <c r="J5246" t="b">
        <f t="shared" si="984"/>
        <v>1</v>
      </c>
      <c r="K5246" t="b">
        <f t="shared" si="985"/>
        <v>0</v>
      </c>
      <c r="L5246" t="b">
        <f t="shared" si="986"/>
        <v>0</v>
      </c>
      <c r="M5246" t="b">
        <f t="shared" si="987"/>
        <v>0</v>
      </c>
      <c r="N5246">
        <f t="shared" si="988"/>
        <v>0</v>
      </c>
      <c r="O5246">
        <f t="shared" si="989"/>
        <v>1</v>
      </c>
      <c r="P5246">
        <f t="shared" si="990"/>
        <v>0</v>
      </c>
      <c r="Q5246">
        <f t="shared" si="991"/>
        <v>0</v>
      </c>
      <c r="R5246">
        <f t="shared" si="992"/>
        <v>0</v>
      </c>
    </row>
    <row r="5247" spans="1:18" x14ac:dyDescent="0.25">
      <c r="A5247">
        <v>561230</v>
      </c>
      <c r="B5247">
        <v>7</v>
      </c>
      <c r="C5247" t="s">
        <v>9</v>
      </c>
      <c r="D5247">
        <v>1</v>
      </c>
      <c r="E5247">
        <v>15589.09</v>
      </c>
      <c r="F5247">
        <v>303</v>
      </c>
      <c r="G5247" s="4">
        <f t="shared" si="983"/>
        <v>51.449141914191422</v>
      </c>
      <c r="H5247" s="4">
        <f t="shared" si="981"/>
        <v>1543.4742574257427</v>
      </c>
      <c r="I5247" s="5" t="b">
        <f t="shared" si="982"/>
        <v>0</v>
      </c>
      <c r="J5247" t="b">
        <f t="shared" si="984"/>
        <v>0</v>
      </c>
      <c r="K5247" t="b">
        <f t="shared" si="985"/>
        <v>0</v>
      </c>
      <c r="L5247" t="b">
        <f t="shared" si="986"/>
        <v>0</v>
      </c>
      <c r="M5247" t="b">
        <f t="shared" si="987"/>
        <v>1</v>
      </c>
      <c r="N5247">
        <f t="shared" si="988"/>
        <v>0</v>
      </c>
      <c r="O5247">
        <f t="shared" si="989"/>
        <v>0</v>
      </c>
      <c r="P5247">
        <f t="shared" si="990"/>
        <v>0</v>
      </c>
      <c r="Q5247">
        <f t="shared" si="991"/>
        <v>0</v>
      </c>
      <c r="R5247">
        <f t="shared" si="992"/>
        <v>1</v>
      </c>
    </row>
    <row r="5248" spans="1:18" x14ac:dyDescent="0.25">
      <c r="A5248">
        <v>561237</v>
      </c>
      <c r="B5248">
        <v>10</v>
      </c>
      <c r="C5248" t="s">
        <v>9</v>
      </c>
      <c r="D5248">
        <v>1</v>
      </c>
      <c r="E5248">
        <v>5389.61</v>
      </c>
      <c r="F5248">
        <v>183</v>
      </c>
      <c r="G5248" s="4">
        <f t="shared" si="983"/>
        <v>29.451420765027322</v>
      </c>
      <c r="H5248" s="4">
        <f t="shared" ref="H5248:H5311" si="993">G5248*30</f>
        <v>883.54262295081969</v>
      </c>
      <c r="I5248" s="5" t="b">
        <f t="shared" ref="I5248:I5311" si="994">IF(H5248&lt;200,TRUE,FALSE)</f>
        <v>0</v>
      </c>
      <c r="J5248" t="b">
        <f t="shared" si="984"/>
        <v>0</v>
      </c>
      <c r="K5248" t="b">
        <f t="shared" si="985"/>
        <v>0</v>
      </c>
      <c r="L5248" t="b">
        <f t="shared" si="986"/>
        <v>1</v>
      </c>
      <c r="M5248" t="b">
        <f t="shared" si="987"/>
        <v>0</v>
      </c>
      <c r="N5248">
        <f t="shared" si="988"/>
        <v>0</v>
      </c>
      <c r="O5248">
        <f t="shared" si="989"/>
        <v>0</v>
      </c>
      <c r="P5248">
        <f t="shared" si="990"/>
        <v>0</v>
      </c>
      <c r="Q5248">
        <f t="shared" si="991"/>
        <v>1</v>
      </c>
      <c r="R5248">
        <f t="shared" si="992"/>
        <v>0</v>
      </c>
    </row>
    <row r="5249" spans="1:18" x14ac:dyDescent="0.25">
      <c r="A5249">
        <v>561237</v>
      </c>
      <c r="B5249">
        <v>11</v>
      </c>
      <c r="C5249" t="s">
        <v>9</v>
      </c>
      <c r="D5249">
        <v>1</v>
      </c>
      <c r="E5249">
        <v>353.12</v>
      </c>
      <c r="F5249">
        <v>27</v>
      </c>
      <c r="G5249" s="4">
        <f t="shared" ref="G5249:G5312" si="995">E5249/F5249</f>
        <v>13.07851851851852</v>
      </c>
      <c r="H5249" s="4">
        <f t="shared" si="993"/>
        <v>392.35555555555561</v>
      </c>
      <c r="I5249" s="5" t="b">
        <f t="shared" si="994"/>
        <v>0</v>
      </c>
      <c r="J5249" t="b">
        <f t="shared" ref="J5249:J5312" si="996">AND(H5249&gt;200,H5249&lt;401)</f>
        <v>1</v>
      </c>
      <c r="K5249" t="b">
        <f t="shared" ref="K5249:K5312" si="997">AND(H5249&gt;400,H5249&lt;801)</f>
        <v>0</v>
      </c>
      <c r="L5249" t="b">
        <f t="shared" ref="L5249:L5312" si="998">AND(H5249&gt;800,H5249&lt;1201)</f>
        <v>0</v>
      </c>
      <c r="M5249" t="b">
        <f t="shared" ref="M5249:M5312" si="999">IF(H5249&gt;1201,TRUE,FALSE)</f>
        <v>0</v>
      </c>
      <c r="N5249">
        <f t="shared" ref="N5249:N5312" si="1000">IF(I5249=TRUE,1,0)</f>
        <v>0</v>
      </c>
      <c r="O5249">
        <f t="shared" ref="O5249:O5312" si="1001">IF(J5249=TRUE,1,0)</f>
        <v>1</v>
      </c>
      <c r="P5249">
        <f t="shared" ref="P5249:P5312" si="1002">IF(K5249=TRUE,1,0)</f>
        <v>0</v>
      </c>
      <c r="Q5249">
        <f t="shared" ref="Q5249:Q5312" si="1003">IF(L5249=TRUE,1,0)</f>
        <v>0</v>
      </c>
      <c r="R5249">
        <f t="shared" ref="R5249:R5312" si="1004">IF(M5249=TRUE,1,0)</f>
        <v>0</v>
      </c>
    </row>
    <row r="5250" spans="1:18" x14ac:dyDescent="0.25">
      <c r="A5250">
        <v>561237</v>
      </c>
      <c r="B5250">
        <v>9</v>
      </c>
      <c r="C5250" t="s">
        <v>9</v>
      </c>
      <c r="D5250">
        <v>1</v>
      </c>
      <c r="E5250">
        <v>7632.73</v>
      </c>
      <c r="F5250">
        <v>149</v>
      </c>
      <c r="G5250" s="4">
        <f t="shared" si="995"/>
        <v>51.226375838926174</v>
      </c>
      <c r="H5250" s="4">
        <f t="shared" si="993"/>
        <v>1536.7912751677852</v>
      </c>
      <c r="I5250" s="5" t="b">
        <f t="shared" si="994"/>
        <v>0</v>
      </c>
      <c r="J5250" t="b">
        <f t="shared" si="996"/>
        <v>0</v>
      </c>
      <c r="K5250" t="b">
        <f t="shared" si="997"/>
        <v>0</v>
      </c>
      <c r="L5250" t="b">
        <f t="shared" si="998"/>
        <v>0</v>
      </c>
      <c r="M5250" t="b">
        <f t="shared" si="999"/>
        <v>1</v>
      </c>
      <c r="N5250">
        <f t="shared" si="1000"/>
        <v>0</v>
      </c>
      <c r="O5250">
        <f t="shared" si="1001"/>
        <v>0</v>
      </c>
      <c r="P5250">
        <f t="shared" si="1002"/>
        <v>0</v>
      </c>
      <c r="Q5250">
        <f t="shared" si="1003"/>
        <v>0</v>
      </c>
      <c r="R5250">
        <f t="shared" si="1004"/>
        <v>1</v>
      </c>
    </row>
    <row r="5251" spans="1:18" x14ac:dyDescent="0.25">
      <c r="A5251">
        <v>561243</v>
      </c>
      <c r="B5251">
        <v>5</v>
      </c>
      <c r="C5251" t="s">
        <v>9</v>
      </c>
      <c r="D5251">
        <v>1</v>
      </c>
      <c r="E5251">
        <v>6988.68</v>
      </c>
      <c r="F5251">
        <v>360</v>
      </c>
      <c r="G5251" s="4">
        <f t="shared" si="995"/>
        <v>19.413</v>
      </c>
      <c r="H5251" s="4">
        <f t="shared" si="993"/>
        <v>582.39</v>
      </c>
      <c r="I5251" s="5" t="b">
        <f t="shared" si="994"/>
        <v>0</v>
      </c>
      <c r="J5251" t="b">
        <f t="shared" si="996"/>
        <v>0</v>
      </c>
      <c r="K5251" t="b">
        <f t="shared" si="997"/>
        <v>1</v>
      </c>
      <c r="L5251" t="b">
        <f t="shared" si="998"/>
        <v>0</v>
      </c>
      <c r="M5251" t="b">
        <f t="shared" si="999"/>
        <v>0</v>
      </c>
      <c r="N5251">
        <f t="shared" si="1000"/>
        <v>0</v>
      </c>
      <c r="O5251">
        <f t="shared" si="1001"/>
        <v>0</v>
      </c>
      <c r="P5251">
        <f t="shared" si="1002"/>
        <v>1</v>
      </c>
      <c r="Q5251">
        <f t="shared" si="1003"/>
        <v>0</v>
      </c>
      <c r="R5251">
        <f t="shared" si="1004"/>
        <v>0</v>
      </c>
    </row>
    <row r="5252" spans="1:18" x14ac:dyDescent="0.25">
      <c r="A5252">
        <v>561245</v>
      </c>
      <c r="B5252">
        <v>6</v>
      </c>
      <c r="C5252" t="s">
        <v>9</v>
      </c>
      <c r="D5252">
        <v>1</v>
      </c>
      <c r="E5252">
        <v>14480.17</v>
      </c>
      <c r="F5252">
        <v>183</v>
      </c>
      <c r="G5252" s="4">
        <f t="shared" si="995"/>
        <v>79.126612021857923</v>
      </c>
      <c r="H5252" s="4">
        <f t="shared" si="993"/>
        <v>2373.7983606557377</v>
      </c>
      <c r="I5252" s="5" t="b">
        <f t="shared" si="994"/>
        <v>0</v>
      </c>
      <c r="J5252" t="b">
        <f t="shared" si="996"/>
        <v>0</v>
      </c>
      <c r="K5252" t="b">
        <f t="shared" si="997"/>
        <v>0</v>
      </c>
      <c r="L5252" t="b">
        <f t="shared" si="998"/>
        <v>0</v>
      </c>
      <c r="M5252" t="b">
        <f t="shared" si="999"/>
        <v>1</v>
      </c>
      <c r="N5252">
        <f t="shared" si="1000"/>
        <v>0</v>
      </c>
      <c r="O5252">
        <f t="shared" si="1001"/>
        <v>0</v>
      </c>
      <c r="P5252">
        <f t="shared" si="1002"/>
        <v>0</v>
      </c>
      <c r="Q5252">
        <f t="shared" si="1003"/>
        <v>0</v>
      </c>
      <c r="R5252">
        <f t="shared" si="1004"/>
        <v>1</v>
      </c>
    </row>
    <row r="5253" spans="1:18" x14ac:dyDescent="0.25">
      <c r="A5253">
        <v>561245</v>
      </c>
      <c r="B5253">
        <v>7</v>
      </c>
      <c r="C5253" t="s">
        <v>9</v>
      </c>
      <c r="D5253">
        <v>1</v>
      </c>
      <c r="E5253">
        <v>4400.87</v>
      </c>
      <c r="F5253">
        <v>132</v>
      </c>
      <c r="G5253" s="4">
        <f t="shared" si="995"/>
        <v>33.339924242424239</v>
      </c>
      <c r="H5253" s="4">
        <f t="shared" si="993"/>
        <v>1000.1977272727272</v>
      </c>
      <c r="I5253" s="5" t="b">
        <f t="shared" si="994"/>
        <v>0</v>
      </c>
      <c r="J5253" t="b">
        <f t="shared" si="996"/>
        <v>0</v>
      </c>
      <c r="K5253" t="b">
        <f t="shared" si="997"/>
        <v>0</v>
      </c>
      <c r="L5253" t="b">
        <f t="shared" si="998"/>
        <v>1</v>
      </c>
      <c r="M5253" t="b">
        <f t="shared" si="999"/>
        <v>0</v>
      </c>
      <c r="N5253">
        <f t="shared" si="1000"/>
        <v>0</v>
      </c>
      <c r="O5253">
        <f t="shared" si="1001"/>
        <v>0</v>
      </c>
      <c r="P5253">
        <f t="shared" si="1002"/>
        <v>0</v>
      </c>
      <c r="Q5253">
        <f t="shared" si="1003"/>
        <v>1</v>
      </c>
      <c r="R5253">
        <f t="shared" si="1004"/>
        <v>0</v>
      </c>
    </row>
    <row r="5254" spans="1:18" x14ac:dyDescent="0.25">
      <c r="A5254">
        <v>561257</v>
      </c>
      <c r="B5254">
        <v>10</v>
      </c>
      <c r="C5254" t="s">
        <v>9</v>
      </c>
      <c r="D5254">
        <v>1</v>
      </c>
      <c r="E5254">
        <v>1827.81</v>
      </c>
      <c r="F5254">
        <v>118</v>
      </c>
      <c r="G5254" s="4">
        <f t="shared" si="995"/>
        <v>15.489915254237287</v>
      </c>
      <c r="H5254" s="4">
        <f t="shared" si="993"/>
        <v>464.69745762711864</v>
      </c>
      <c r="I5254" s="5" t="b">
        <f t="shared" si="994"/>
        <v>0</v>
      </c>
      <c r="J5254" t="b">
        <f t="shared" si="996"/>
        <v>0</v>
      </c>
      <c r="K5254" t="b">
        <f t="shared" si="997"/>
        <v>1</v>
      </c>
      <c r="L5254" t="b">
        <f t="shared" si="998"/>
        <v>0</v>
      </c>
      <c r="M5254" t="b">
        <f t="shared" si="999"/>
        <v>0</v>
      </c>
      <c r="N5254">
        <f t="shared" si="1000"/>
        <v>0</v>
      </c>
      <c r="O5254">
        <f t="shared" si="1001"/>
        <v>0</v>
      </c>
      <c r="P5254">
        <f t="shared" si="1002"/>
        <v>1</v>
      </c>
      <c r="Q5254">
        <f t="shared" si="1003"/>
        <v>0</v>
      </c>
      <c r="R5254">
        <f t="shared" si="1004"/>
        <v>0</v>
      </c>
    </row>
    <row r="5255" spans="1:18" x14ac:dyDescent="0.25">
      <c r="A5255">
        <v>561257</v>
      </c>
      <c r="B5255">
        <v>9</v>
      </c>
      <c r="C5255" t="s">
        <v>9</v>
      </c>
      <c r="D5255">
        <v>1</v>
      </c>
      <c r="E5255">
        <v>4757.16</v>
      </c>
      <c r="F5255">
        <v>148</v>
      </c>
      <c r="G5255" s="4">
        <f t="shared" si="995"/>
        <v>32.14297297297297</v>
      </c>
      <c r="H5255" s="4">
        <f t="shared" si="993"/>
        <v>964.28918918918907</v>
      </c>
      <c r="I5255" s="5" t="b">
        <f t="shared" si="994"/>
        <v>0</v>
      </c>
      <c r="J5255" t="b">
        <f t="shared" si="996"/>
        <v>0</v>
      </c>
      <c r="K5255" t="b">
        <f t="shared" si="997"/>
        <v>0</v>
      </c>
      <c r="L5255" t="b">
        <f t="shared" si="998"/>
        <v>1</v>
      </c>
      <c r="M5255" t="b">
        <f t="shared" si="999"/>
        <v>0</v>
      </c>
      <c r="N5255">
        <f t="shared" si="1000"/>
        <v>0</v>
      </c>
      <c r="O5255">
        <f t="shared" si="1001"/>
        <v>0</v>
      </c>
      <c r="P5255">
        <f t="shared" si="1002"/>
        <v>0</v>
      </c>
      <c r="Q5255">
        <f t="shared" si="1003"/>
        <v>1</v>
      </c>
      <c r="R5255">
        <f t="shared" si="1004"/>
        <v>0</v>
      </c>
    </row>
    <row r="5256" spans="1:18" x14ac:dyDescent="0.25">
      <c r="A5256">
        <v>561264</v>
      </c>
      <c r="B5256">
        <v>3</v>
      </c>
      <c r="C5256" t="s">
        <v>9</v>
      </c>
      <c r="D5256">
        <v>1</v>
      </c>
      <c r="E5256">
        <v>1933.21</v>
      </c>
      <c r="F5256">
        <v>360</v>
      </c>
      <c r="G5256" s="4">
        <f t="shared" si="995"/>
        <v>5.3700277777777776</v>
      </c>
      <c r="H5256" s="4">
        <f t="shared" si="993"/>
        <v>161.10083333333333</v>
      </c>
      <c r="I5256" s="5" t="b">
        <f t="shared" si="994"/>
        <v>1</v>
      </c>
      <c r="J5256" t="b">
        <f t="shared" si="996"/>
        <v>0</v>
      </c>
      <c r="K5256" t="b">
        <f t="shared" si="997"/>
        <v>0</v>
      </c>
      <c r="L5256" t="b">
        <f t="shared" si="998"/>
        <v>0</v>
      </c>
      <c r="M5256" t="b">
        <f t="shared" si="999"/>
        <v>0</v>
      </c>
      <c r="N5256">
        <f t="shared" si="1000"/>
        <v>1</v>
      </c>
      <c r="O5256">
        <f t="shared" si="1001"/>
        <v>0</v>
      </c>
      <c r="P5256">
        <f t="shared" si="1002"/>
        <v>0</v>
      </c>
      <c r="Q5256">
        <f t="shared" si="1003"/>
        <v>0</v>
      </c>
      <c r="R5256">
        <f t="shared" si="1004"/>
        <v>0</v>
      </c>
    </row>
    <row r="5257" spans="1:18" x14ac:dyDescent="0.25">
      <c r="A5257">
        <v>561270</v>
      </c>
      <c r="B5257">
        <v>1</v>
      </c>
      <c r="C5257" t="s">
        <v>9</v>
      </c>
      <c r="D5257">
        <v>1</v>
      </c>
      <c r="E5257">
        <v>8714.24</v>
      </c>
      <c r="F5257">
        <v>360</v>
      </c>
      <c r="G5257" s="4">
        <f t="shared" si="995"/>
        <v>24.206222222222223</v>
      </c>
      <c r="H5257" s="4">
        <f t="shared" si="993"/>
        <v>726.18666666666672</v>
      </c>
      <c r="I5257" s="5" t="b">
        <f t="shared" si="994"/>
        <v>0</v>
      </c>
      <c r="J5257" t="b">
        <f t="shared" si="996"/>
        <v>0</v>
      </c>
      <c r="K5257" t="b">
        <f t="shared" si="997"/>
        <v>1</v>
      </c>
      <c r="L5257" t="b">
        <f t="shared" si="998"/>
        <v>0</v>
      </c>
      <c r="M5257" t="b">
        <f t="shared" si="999"/>
        <v>0</v>
      </c>
      <c r="N5257">
        <f t="shared" si="1000"/>
        <v>0</v>
      </c>
      <c r="O5257">
        <f t="shared" si="1001"/>
        <v>0</v>
      </c>
      <c r="P5257">
        <f t="shared" si="1002"/>
        <v>1</v>
      </c>
      <c r="Q5257">
        <f t="shared" si="1003"/>
        <v>0</v>
      </c>
      <c r="R5257">
        <f t="shared" si="1004"/>
        <v>0</v>
      </c>
    </row>
    <row r="5258" spans="1:18" hidden="1" x14ac:dyDescent="0.25">
      <c r="A5258">
        <v>561273</v>
      </c>
      <c r="B5258">
        <v>1</v>
      </c>
      <c r="C5258" t="s">
        <v>5</v>
      </c>
      <c r="D5258">
        <v>1</v>
      </c>
      <c r="E5258">
        <v>3976.08</v>
      </c>
      <c r="F5258">
        <v>360</v>
      </c>
      <c r="G5258" s="4">
        <f t="shared" si="995"/>
        <v>11.044666666666666</v>
      </c>
      <c r="H5258" s="4">
        <f t="shared" si="993"/>
        <v>331.34</v>
      </c>
      <c r="I5258" s="5" t="b">
        <f t="shared" si="994"/>
        <v>0</v>
      </c>
      <c r="J5258" t="b">
        <f t="shared" si="996"/>
        <v>1</v>
      </c>
      <c r="K5258" t="b">
        <f t="shared" si="997"/>
        <v>0</v>
      </c>
      <c r="L5258" t="b">
        <f t="shared" si="998"/>
        <v>0</v>
      </c>
      <c r="M5258" t="b">
        <f t="shared" si="999"/>
        <v>0</v>
      </c>
      <c r="N5258">
        <f t="shared" si="1000"/>
        <v>0</v>
      </c>
      <c r="O5258">
        <f t="shared" si="1001"/>
        <v>1</v>
      </c>
      <c r="P5258">
        <f t="shared" si="1002"/>
        <v>0</v>
      </c>
      <c r="Q5258">
        <f t="shared" si="1003"/>
        <v>0</v>
      </c>
      <c r="R5258">
        <f t="shared" si="1004"/>
        <v>0</v>
      </c>
    </row>
    <row r="5259" spans="1:18" x14ac:dyDescent="0.25">
      <c r="A5259">
        <v>561276</v>
      </c>
      <c r="B5259">
        <v>1</v>
      </c>
      <c r="C5259" t="s">
        <v>9</v>
      </c>
      <c r="D5259">
        <v>1</v>
      </c>
      <c r="E5259">
        <v>3520.69</v>
      </c>
      <c r="F5259">
        <v>360</v>
      </c>
      <c r="G5259" s="4">
        <f t="shared" si="995"/>
        <v>9.7796944444444449</v>
      </c>
      <c r="H5259" s="4">
        <f t="shared" si="993"/>
        <v>293.39083333333338</v>
      </c>
      <c r="I5259" s="5" t="b">
        <f t="shared" si="994"/>
        <v>0</v>
      </c>
      <c r="J5259" t="b">
        <f t="shared" si="996"/>
        <v>1</v>
      </c>
      <c r="K5259" t="b">
        <f t="shared" si="997"/>
        <v>0</v>
      </c>
      <c r="L5259" t="b">
        <f t="shared" si="998"/>
        <v>0</v>
      </c>
      <c r="M5259" t="b">
        <f t="shared" si="999"/>
        <v>0</v>
      </c>
      <c r="N5259">
        <f t="shared" si="1000"/>
        <v>0</v>
      </c>
      <c r="O5259">
        <f t="shared" si="1001"/>
        <v>1</v>
      </c>
      <c r="P5259">
        <f t="shared" si="1002"/>
        <v>0</v>
      </c>
      <c r="Q5259">
        <f t="shared" si="1003"/>
        <v>0</v>
      </c>
      <c r="R5259">
        <f t="shared" si="1004"/>
        <v>0</v>
      </c>
    </row>
    <row r="5260" spans="1:18" x14ac:dyDescent="0.25">
      <c r="A5260">
        <v>561280</v>
      </c>
      <c r="B5260">
        <v>3</v>
      </c>
      <c r="C5260" t="s">
        <v>9</v>
      </c>
      <c r="D5260">
        <v>1</v>
      </c>
      <c r="E5260">
        <v>7609.55</v>
      </c>
      <c r="F5260">
        <v>360</v>
      </c>
      <c r="G5260" s="4">
        <f t="shared" si="995"/>
        <v>21.13763888888889</v>
      </c>
      <c r="H5260" s="4">
        <f t="shared" si="993"/>
        <v>634.12916666666672</v>
      </c>
      <c r="I5260" s="5" t="b">
        <f t="shared" si="994"/>
        <v>0</v>
      </c>
      <c r="J5260" t="b">
        <f t="shared" si="996"/>
        <v>0</v>
      </c>
      <c r="K5260" t="b">
        <f t="shared" si="997"/>
        <v>1</v>
      </c>
      <c r="L5260" t="b">
        <f t="shared" si="998"/>
        <v>0</v>
      </c>
      <c r="M5260" t="b">
        <f t="shared" si="999"/>
        <v>0</v>
      </c>
      <c r="N5260">
        <f t="shared" si="1000"/>
        <v>0</v>
      </c>
      <c r="O5260">
        <f t="shared" si="1001"/>
        <v>0</v>
      </c>
      <c r="P5260">
        <f t="shared" si="1002"/>
        <v>1</v>
      </c>
      <c r="Q5260">
        <f t="shared" si="1003"/>
        <v>0</v>
      </c>
      <c r="R5260">
        <f t="shared" si="1004"/>
        <v>0</v>
      </c>
    </row>
    <row r="5261" spans="1:18" x14ac:dyDescent="0.25">
      <c r="A5261">
        <v>561290</v>
      </c>
      <c r="B5261">
        <v>0</v>
      </c>
      <c r="C5261" t="s">
        <v>9</v>
      </c>
      <c r="D5261">
        <v>1</v>
      </c>
      <c r="E5261">
        <v>2914.57</v>
      </c>
      <c r="F5261">
        <v>360</v>
      </c>
      <c r="G5261" s="4">
        <f t="shared" si="995"/>
        <v>8.0960277777777776</v>
      </c>
      <c r="H5261" s="4">
        <f t="shared" si="993"/>
        <v>242.88083333333333</v>
      </c>
      <c r="I5261" s="5" t="b">
        <f t="shared" si="994"/>
        <v>0</v>
      </c>
      <c r="J5261" t="b">
        <f t="shared" si="996"/>
        <v>1</v>
      </c>
      <c r="K5261" t="b">
        <f t="shared" si="997"/>
        <v>0</v>
      </c>
      <c r="L5261" t="b">
        <f t="shared" si="998"/>
        <v>0</v>
      </c>
      <c r="M5261" t="b">
        <f t="shared" si="999"/>
        <v>0</v>
      </c>
      <c r="N5261">
        <f t="shared" si="1000"/>
        <v>0</v>
      </c>
      <c r="O5261">
        <f t="shared" si="1001"/>
        <v>1</v>
      </c>
      <c r="P5261">
        <f t="shared" si="1002"/>
        <v>0</v>
      </c>
      <c r="Q5261">
        <f t="shared" si="1003"/>
        <v>0</v>
      </c>
      <c r="R5261">
        <f t="shared" si="1004"/>
        <v>0</v>
      </c>
    </row>
    <row r="5262" spans="1:18" x14ac:dyDescent="0.25">
      <c r="A5262">
        <v>561300</v>
      </c>
      <c r="B5262">
        <v>5</v>
      </c>
      <c r="C5262" t="s">
        <v>9</v>
      </c>
      <c r="D5262">
        <v>1</v>
      </c>
      <c r="E5262">
        <v>9924.35</v>
      </c>
      <c r="F5262">
        <v>360</v>
      </c>
      <c r="G5262" s="4">
        <f t="shared" si="995"/>
        <v>27.56763888888889</v>
      </c>
      <c r="H5262" s="4">
        <f t="shared" si="993"/>
        <v>827.0291666666667</v>
      </c>
      <c r="I5262" s="5" t="b">
        <f t="shared" si="994"/>
        <v>0</v>
      </c>
      <c r="J5262" t="b">
        <f t="shared" si="996"/>
        <v>0</v>
      </c>
      <c r="K5262" t="b">
        <f t="shared" si="997"/>
        <v>0</v>
      </c>
      <c r="L5262" t="b">
        <f t="shared" si="998"/>
        <v>1</v>
      </c>
      <c r="M5262" t="b">
        <f t="shared" si="999"/>
        <v>0</v>
      </c>
      <c r="N5262">
        <f t="shared" si="1000"/>
        <v>0</v>
      </c>
      <c r="O5262">
        <f t="shared" si="1001"/>
        <v>0</v>
      </c>
      <c r="P5262">
        <f t="shared" si="1002"/>
        <v>0</v>
      </c>
      <c r="Q5262">
        <f t="shared" si="1003"/>
        <v>1</v>
      </c>
      <c r="R5262">
        <f t="shared" si="1004"/>
        <v>0</v>
      </c>
    </row>
    <row r="5263" spans="1:18" x14ac:dyDescent="0.25">
      <c r="A5263">
        <v>561304</v>
      </c>
      <c r="B5263">
        <v>4</v>
      </c>
      <c r="C5263" t="s">
        <v>9</v>
      </c>
      <c r="D5263">
        <v>1</v>
      </c>
      <c r="E5263">
        <v>7193.2</v>
      </c>
      <c r="F5263">
        <v>360</v>
      </c>
      <c r="G5263" s="4">
        <f t="shared" si="995"/>
        <v>19.981111111111112</v>
      </c>
      <c r="H5263" s="4">
        <f t="shared" si="993"/>
        <v>599.43333333333339</v>
      </c>
      <c r="I5263" s="5" t="b">
        <f t="shared" si="994"/>
        <v>0</v>
      </c>
      <c r="J5263" t="b">
        <f t="shared" si="996"/>
        <v>0</v>
      </c>
      <c r="K5263" t="b">
        <f t="shared" si="997"/>
        <v>1</v>
      </c>
      <c r="L5263" t="b">
        <f t="shared" si="998"/>
        <v>0</v>
      </c>
      <c r="M5263" t="b">
        <f t="shared" si="999"/>
        <v>0</v>
      </c>
      <c r="N5263">
        <f t="shared" si="1000"/>
        <v>0</v>
      </c>
      <c r="O5263">
        <f t="shared" si="1001"/>
        <v>0</v>
      </c>
      <c r="P5263">
        <f t="shared" si="1002"/>
        <v>1</v>
      </c>
      <c r="Q5263">
        <f t="shared" si="1003"/>
        <v>0</v>
      </c>
      <c r="R5263">
        <f t="shared" si="1004"/>
        <v>0</v>
      </c>
    </row>
    <row r="5264" spans="1:18" x14ac:dyDescent="0.25">
      <c r="A5264">
        <v>561331</v>
      </c>
      <c r="B5264">
        <v>0</v>
      </c>
      <c r="C5264" t="s">
        <v>9</v>
      </c>
      <c r="D5264">
        <v>1</v>
      </c>
      <c r="E5264">
        <v>5224.13</v>
      </c>
      <c r="F5264">
        <v>360</v>
      </c>
      <c r="G5264" s="4">
        <f t="shared" si="995"/>
        <v>14.511472222222222</v>
      </c>
      <c r="H5264" s="4">
        <f t="shared" si="993"/>
        <v>435.34416666666669</v>
      </c>
      <c r="I5264" s="5" t="b">
        <f t="shared" si="994"/>
        <v>0</v>
      </c>
      <c r="J5264" t="b">
        <f t="shared" si="996"/>
        <v>0</v>
      </c>
      <c r="K5264" t="b">
        <f t="shared" si="997"/>
        <v>1</v>
      </c>
      <c r="L5264" t="b">
        <f t="shared" si="998"/>
        <v>0</v>
      </c>
      <c r="M5264" t="b">
        <f t="shared" si="999"/>
        <v>0</v>
      </c>
      <c r="N5264">
        <f t="shared" si="1000"/>
        <v>0</v>
      </c>
      <c r="O5264">
        <f t="shared" si="1001"/>
        <v>0</v>
      </c>
      <c r="P5264">
        <f t="shared" si="1002"/>
        <v>1</v>
      </c>
      <c r="Q5264">
        <f t="shared" si="1003"/>
        <v>0</v>
      </c>
      <c r="R5264">
        <f t="shared" si="1004"/>
        <v>0</v>
      </c>
    </row>
    <row r="5265" spans="1:18" x14ac:dyDescent="0.25">
      <c r="A5265">
        <v>561356</v>
      </c>
      <c r="B5265">
        <v>0</v>
      </c>
      <c r="C5265" t="s">
        <v>9</v>
      </c>
      <c r="D5265">
        <v>1</v>
      </c>
      <c r="E5265">
        <v>3017.88</v>
      </c>
      <c r="F5265">
        <v>360</v>
      </c>
      <c r="G5265" s="4">
        <f t="shared" si="995"/>
        <v>8.3830000000000009</v>
      </c>
      <c r="H5265" s="4">
        <f t="shared" si="993"/>
        <v>251.49000000000004</v>
      </c>
      <c r="I5265" s="5" t="b">
        <f t="shared" si="994"/>
        <v>0</v>
      </c>
      <c r="J5265" t="b">
        <f t="shared" si="996"/>
        <v>1</v>
      </c>
      <c r="K5265" t="b">
        <f t="shared" si="997"/>
        <v>0</v>
      </c>
      <c r="L5265" t="b">
        <f t="shared" si="998"/>
        <v>0</v>
      </c>
      <c r="M5265" t="b">
        <f t="shared" si="999"/>
        <v>0</v>
      </c>
      <c r="N5265">
        <f t="shared" si="1000"/>
        <v>0</v>
      </c>
      <c r="O5265">
        <f t="shared" si="1001"/>
        <v>1</v>
      </c>
      <c r="P5265">
        <f t="shared" si="1002"/>
        <v>0</v>
      </c>
      <c r="Q5265">
        <f t="shared" si="1003"/>
        <v>0</v>
      </c>
      <c r="R5265">
        <f t="shared" si="1004"/>
        <v>0</v>
      </c>
    </row>
    <row r="5266" spans="1:18" x14ac:dyDescent="0.25">
      <c r="A5266">
        <v>561358</v>
      </c>
      <c r="B5266">
        <v>0</v>
      </c>
      <c r="C5266" t="s">
        <v>9</v>
      </c>
      <c r="D5266">
        <v>1</v>
      </c>
      <c r="E5266">
        <v>4256.47</v>
      </c>
      <c r="F5266">
        <v>360</v>
      </c>
      <c r="G5266" s="4">
        <f t="shared" si="995"/>
        <v>11.823527777777779</v>
      </c>
      <c r="H5266" s="4">
        <f t="shared" si="993"/>
        <v>354.70583333333337</v>
      </c>
      <c r="I5266" s="5" t="b">
        <f t="shared" si="994"/>
        <v>0</v>
      </c>
      <c r="J5266" t="b">
        <f t="shared" si="996"/>
        <v>1</v>
      </c>
      <c r="K5266" t="b">
        <f t="shared" si="997"/>
        <v>0</v>
      </c>
      <c r="L5266" t="b">
        <f t="shared" si="998"/>
        <v>0</v>
      </c>
      <c r="M5266" t="b">
        <f t="shared" si="999"/>
        <v>0</v>
      </c>
      <c r="N5266">
        <f t="shared" si="1000"/>
        <v>0</v>
      </c>
      <c r="O5266">
        <f t="shared" si="1001"/>
        <v>1</v>
      </c>
      <c r="P5266">
        <f t="shared" si="1002"/>
        <v>0</v>
      </c>
      <c r="Q5266">
        <f t="shared" si="1003"/>
        <v>0</v>
      </c>
      <c r="R5266">
        <f t="shared" si="1004"/>
        <v>0</v>
      </c>
    </row>
    <row r="5267" spans="1:18" x14ac:dyDescent="0.25">
      <c r="A5267">
        <v>561362</v>
      </c>
      <c r="B5267">
        <v>0</v>
      </c>
      <c r="C5267" t="s">
        <v>9</v>
      </c>
      <c r="D5267">
        <v>1</v>
      </c>
      <c r="E5267">
        <v>6817.91</v>
      </c>
      <c r="F5267">
        <v>360</v>
      </c>
      <c r="G5267" s="4">
        <f t="shared" si="995"/>
        <v>18.938638888888889</v>
      </c>
      <c r="H5267" s="4">
        <f t="shared" si="993"/>
        <v>568.15916666666669</v>
      </c>
      <c r="I5267" s="5" t="b">
        <f t="shared" si="994"/>
        <v>0</v>
      </c>
      <c r="J5267" t="b">
        <f t="shared" si="996"/>
        <v>0</v>
      </c>
      <c r="K5267" t="b">
        <f t="shared" si="997"/>
        <v>1</v>
      </c>
      <c r="L5267" t="b">
        <f t="shared" si="998"/>
        <v>0</v>
      </c>
      <c r="M5267" t="b">
        <f t="shared" si="999"/>
        <v>0</v>
      </c>
      <c r="N5267">
        <f t="shared" si="1000"/>
        <v>0</v>
      </c>
      <c r="O5267">
        <f t="shared" si="1001"/>
        <v>0</v>
      </c>
      <c r="P5267">
        <f t="shared" si="1002"/>
        <v>1</v>
      </c>
      <c r="Q5267">
        <f t="shared" si="1003"/>
        <v>0</v>
      </c>
      <c r="R5267">
        <f t="shared" si="1004"/>
        <v>0</v>
      </c>
    </row>
    <row r="5268" spans="1:18" x14ac:dyDescent="0.25">
      <c r="A5268">
        <v>561370</v>
      </c>
      <c r="B5268">
        <v>1</v>
      </c>
      <c r="C5268" t="s">
        <v>9</v>
      </c>
      <c r="D5268">
        <v>1</v>
      </c>
      <c r="E5268">
        <v>21955.84</v>
      </c>
      <c r="F5268">
        <v>360</v>
      </c>
      <c r="G5268" s="4">
        <f t="shared" si="995"/>
        <v>60.988444444444447</v>
      </c>
      <c r="H5268" s="4">
        <f t="shared" si="993"/>
        <v>1829.6533333333334</v>
      </c>
      <c r="I5268" s="5" t="b">
        <f t="shared" si="994"/>
        <v>0</v>
      </c>
      <c r="J5268" t="b">
        <f t="shared" si="996"/>
        <v>0</v>
      </c>
      <c r="K5268" t="b">
        <f t="shared" si="997"/>
        <v>0</v>
      </c>
      <c r="L5268" t="b">
        <f t="shared" si="998"/>
        <v>0</v>
      </c>
      <c r="M5268" t="b">
        <f t="shared" si="999"/>
        <v>1</v>
      </c>
      <c r="N5268">
        <f t="shared" si="1000"/>
        <v>0</v>
      </c>
      <c r="O5268">
        <f t="shared" si="1001"/>
        <v>0</v>
      </c>
      <c r="P5268">
        <f t="shared" si="1002"/>
        <v>0</v>
      </c>
      <c r="Q5268">
        <f t="shared" si="1003"/>
        <v>0</v>
      </c>
      <c r="R5268">
        <f t="shared" si="1004"/>
        <v>1</v>
      </c>
    </row>
    <row r="5269" spans="1:18" x14ac:dyDescent="0.25">
      <c r="A5269">
        <v>561380</v>
      </c>
      <c r="B5269">
        <v>1</v>
      </c>
      <c r="C5269" t="s">
        <v>9</v>
      </c>
      <c r="D5269">
        <v>1</v>
      </c>
      <c r="E5269">
        <v>16837.150000000001</v>
      </c>
      <c r="F5269">
        <v>360</v>
      </c>
      <c r="G5269" s="4">
        <f t="shared" si="995"/>
        <v>46.769861111111112</v>
      </c>
      <c r="H5269" s="4">
        <f t="shared" si="993"/>
        <v>1403.0958333333333</v>
      </c>
      <c r="I5269" s="5" t="b">
        <f t="shared" si="994"/>
        <v>0</v>
      </c>
      <c r="J5269" t="b">
        <f t="shared" si="996"/>
        <v>0</v>
      </c>
      <c r="K5269" t="b">
        <f t="shared" si="997"/>
        <v>0</v>
      </c>
      <c r="L5269" t="b">
        <f t="shared" si="998"/>
        <v>0</v>
      </c>
      <c r="M5269" t="b">
        <f t="shared" si="999"/>
        <v>1</v>
      </c>
      <c r="N5269">
        <f t="shared" si="1000"/>
        <v>0</v>
      </c>
      <c r="O5269">
        <f t="shared" si="1001"/>
        <v>0</v>
      </c>
      <c r="P5269">
        <f t="shared" si="1002"/>
        <v>0</v>
      </c>
      <c r="Q5269">
        <f t="shared" si="1003"/>
        <v>0</v>
      </c>
      <c r="R5269">
        <f t="shared" si="1004"/>
        <v>1</v>
      </c>
    </row>
    <row r="5270" spans="1:18" x14ac:dyDescent="0.25">
      <c r="A5270">
        <v>561390</v>
      </c>
      <c r="B5270">
        <v>1</v>
      </c>
      <c r="C5270" t="s">
        <v>9</v>
      </c>
      <c r="D5270">
        <v>1</v>
      </c>
      <c r="E5270">
        <v>7488.32</v>
      </c>
      <c r="F5270">
        <v>360</v>
      </c>
      <c r="G5270" s="4">
        <f t="shared" si="995"/>
        <v>20.800888888888888</v>
      </c>
      <c r="H5270" s="4">
        <f t="shared" si="993"/>
        <v>624.02666666666664</v>
      </c>
      <c r="I5270" s="5" t="b">
        <f t="shared" si="994"/>
        <v>0</v>
      </c>
      <c r="J5270" t="b">
        <f t="shared" si="996"/>
        <v>0</v>
      </c>
      <c r="K5270" t="b">
        <f t="shared" si="997"/>
        <v>1</v>
      </c>
      <c r="L5270" t="b">
        <f t="shared" si="998"/>
        <v>0</v>
      </c>
      <c r="M5270" t="b">
        <f t="shared" si="999"/>
        <v>0</v>
      </c>
      <c r="N5270">
        <f t="shared" si="1000"/>
        <v>0</v>
      </c>
      <c r="O5270">
        <f t="shared" si="1001"/>
        <v>0</v>
      </c>
      <c r="P5270">
        <f t="shared" si="1002"/>
        <v>1</v>
      </c>
      <c r="Q5270">
        <f t="shared" si="1003"/>
        <v>0</v>
      </c>
      <c r="R5270">
        <f t="shared" si="1004"/>
        <v>0</v>
      </c>
    </row>
    <row r="5271" spans="1:18" x14ac:dyDescent="0.25">
      <c r="A5271">
        <v>561405</v>
      </c>
      <c r="B5271">
        <v>1</v>
      </c>
      <c r="C5271" t="s">
        <v>9</v>
      </c>
      <c r="D5271">
        <v>1</v>
      </c>
      <c r="E5271">
        <v>14863.88</v>
      </c>
      <c r="F5271">
        <v>360</v>
      </c>
      <c r="G5271" s="4">
        <f t="shared" si="995"/>
        <v>41.288555555555554</v>
      </c>
      <c r="H5271" s="4">
        <f t="shared" si="993"/>
        <v>1238.6566666666665</v>
      </c>
      <c r="I5271" s="5" t="b">
        <f t="shared" si="994"/>
        <v>0</v>
      </c>
      <c r="J5271" t="b">
        <f t="shared" si="996"/>
        <v>0</v>
      </c>
      <c r="K5271" t="b">
        <f t="shared" si="997"/>
        <v>0</v>
      </c>
      <c r="L5271" t="b">
        <f t="shared" si="998"/>
        <v>0</v>
      </c>
      <c r="M5271" t="b">
        <f t="shared" si="999"/>
        <v>1</v>
      </c>
      <c r="N5271">
        <f t="shared" si="1000"/>
        <v>0</v>
      </c>
      <c r="O5271">
        <f t="shared" si="1001"/>
        <v>0</v>
      </c>
      <c r="P5271">
        <f t="shared" si="1002"/>
        <v>0</v>
      </c>
      <c r="Q5271">
        <f t="shared" si="1003"/>
        <v>0</v>
      </c>
      <c r="R5271">
        <f t="shared" si="1004"/>
        <v>1</v>
      </c>
    </row>
    <row r="5272" spans="1:18" x14ac:dyDescent="0.25">
      <c r="A5272">
        <v>561410</v>
      </c>
      <c r="B5272">
        <v>1</v>
      </c>
      <c r="C5272" t="s">
        <v>9</v>
      </c>
      <c r="D5272">
        <v>1</v>
      </c>
      <c r="E5272">
        <v>10885.71</v>
      </c>
      <c r="F5272">
        <v>360</v>
      </c>
      <c r="G5272" s="4">
        <f t="shared" si="995"/>
        <v>30.238083333333332</v>
      </c>
      <c r="H5272" s="4">
        <f t="shared" si="993"/>
        <v>907.14249999999993</v>
      </c>
      <c r="I5272" s="5" t="b">
        <f t="shared" si="994"/>
        <v>0</v>
      </c>
      <c r="J5272" t="b">
        <f t="shared" si="996"/>
        <v>0</v>
      </c>
      <c r="K5272" t="b">
        <f t="shared" si="997"/>
        <v>0</v>
      </c>
      <c r="L5272" t="b">
        <f t="shared" si="998"/>
        <v>1</v>
      </c>
      <c r="M5272" t="b">
        <f t="shared" si="999"/>
        <v>0</v>
      </c>
      <c r="N5272">
        <f t="shared" si="1000"/>
        <v>0</v>
      </c>
      <c r="O5272">
        <f t="shared" si="1001"/>
        <v>0</v>
      </c>
      <c r="P5272">
        <f t="shared" si="1002"/>
        <v>0</v>
      </c>
      <c r="Q5272">
        <f t="shared" si="1003"/>
        <v>1</v>
      </c>
      <c r="R5272">
        <f t="shared" si="1004"/>
        <v>0</v>
      </c>
    </row>
    <row r="5273" spans="1:18" x14ac:dyDescent="0.25">
      <c r="A5273">
        <v>561425</v>
      </c>
      <c r="B5273">
        <v>1</v>
      </c>
      <c r="C5273" t="s">
        <v>9</v>
      </c>
      <c r="D5273">
        <v>1</v>
      </c>
      <c r="E5273">
        <v>11507.62</v>
      </c>
      <c r="F5273">
        <v>360</v>
      </c>
      <c r="G5273" s="4">
        <f t="shared" si="995"/>
        <v>31.965611111111112</v>
      </c>
      <c r="H5273" s="4">
        <f t="shared" si="993"/>
        <v>958.96833333333336</v>
      </c>
      <c r="I5273" s="5" t="b">
        <f t="shared" si="994"/>
        <v>0</v>
      </c>
      <c r="J5273" t="b">
        <f t="shared" si="996"/>
        <v>0</v>
      </c>
      <c r="K5273" t="b">
        <f t="shared" si="997"/>
        <v>0</v>
      </c>
      <c r="L5273" t="b">
        <f t="shared" si="998"/>
        <v>1</v>
      </c>
      <c r="M5273" t="b">
        <f t="shared" si="999"/>
        <v>0</v>
      </c>
      <c r="N5273">
        <f t="shared" si="1000"/>
        <v>0</v>
      </c>
      <c r="O5273">
        <f t="shared" si="1001"/>
        <v>0</v>
      </c>
      <c r="P5273">
        <f t="shared" si="1002"/>
        <v>0</v>
      </c>
      <c r="Q5273">
        <f t="shared" si="1003"/>
        <v>1</v>
      </c>
      <c r="R5273">
        <f t="shared" si="1004"/>
        <v>0</v>
      </c>
    </row>
    <row r="5274" spans="1:18" x14ac:dyDescent="0.25">
      <c r="A5274">
        <v>561431</v>
      </c>
      <c r="B5274">
        <v>1</v>
      </c>
      <c r="C5274" t="s">
        <v>9</v>
      </c>
      <c r="D5274">
        <v>1</v>
      </c>
      <c r="E5274">
        <v>31192.94</v>
      </c>
      <c r="F5274">
        <v>360</v>
      </c>
      <c r="G5274" s="4">
        <f t="shared" si="995"/>
        <v>86.647055555555553</v>
      </c>
      <c r="H5274" s="4">
        <f t="shared" si="993"/>
        <v>2599.4116666666664</v>
      </c>
      <c r="I5274" s="5" t="b">
        <f t="shared" si="994"/>
        <v>0</v>
      </c>
      <c r="J5274" t="b">
        <f t="shared" si="996"/>
        <v>0</v>
      </c>
      <c r="K5274" t="b">
        <f t="shared" si="997"/>
        <v>0</v>
      </c>
      <c r="L5274" t="b">
        <f t="shared" si="998"/>
        <v>0</v>
      </c>
      <c r="M5274" t="b">
        <f t="shared" si="999"/>
        <v>1</v>
      </c>
      <c r="N5274">
        <f t="shared" si="1000"/>
        <v>0</v>
      </c>
      <c r="O5274">
        <f t="shared" si="1001"/>
        <v>0</v>
      </c>
      <c r="P5274">
        <f t="shared" si="1002"/>
        <v>0</v>
      </c>
      <c r="Q5274">
        <f t="shared" si="1003"/>
        <v>0</v>
      </c>
      <c r="R5274">
        <f t="shared" si="1004"/>
        <v>1</v>
      </c>
    </row>
    <row r="5275" spans="1:18" x14ac:dyDescent="0.25">
      <c r="A5275">
        <v>561437</v>
      </c>
      <c r="B5275">
        <v>1</v>
      </c>
      <c r="C5275" t="s">
        <v>9</v>
      </c>
      <c r="D5275">
        <v>1</v>
      </c>
      <c r="E5275">
        <v>7853.06</v>
      </c>
      <c r="F5275">
        <v>360</v>
      </c>
      <c r="G5275" s="4">
        <f t="shared" si="995"/>
        <v>21.814055555555555</v>
      </c>
      <c r="H5275" s="4">
        <f t="shared" si="993"/>
        <v>654.42166666666662</v>
      </c>
      <c r="I5275" s="5" t="b">
        <f t="shared" si="994"/>
        <v>0</v>
      </c>
      <c r="J5275" t="b">
        <f t="shared" si="996"/>
        <v>0</v>
      </c>
      <c r="K5275" t="b">
        <f t="shared" si="997"/>
        <v>1</v>
      </c>
      <c r="L5275" t="b">
        <f t="shared" si="998"/>
        <v>0</v>
      </c>
      <c r="M5275" t="b">
        <f t="shared" si="999"/>
        <v>0</v>
      </c>
      <c r="N5275">
        <f t="shared" si="1000"/>
        <v>0</v>
      </c>
      <c r="O5275">
        <f t="shared" si="1001"/>
        <v>0</v>
      </c>
      <c r="P5275">
        <f t="shared" si="1002"/>
        <v>1</v>
      </c>
      <c r="Q5275">
        <f t="shared" si="1003"/>
        <v>0</v>
      </c>
      <c r="R5275">
        <f t="shared" si="1004"/>
        <v>0</v>
      </c>
    </row>
    <row r="5276" spans="1:18" x14ac:dyDescent="0.25">
      <c r="A5276">
        <v>561440</v>
      </c>
      <c r="B5276">
        <v>2</v>
      </c>
      <c r="C5276" t="s">
        <v>9</v>
      </c>
      <c r="D5276">
        <v>1</v>
      </c>
      <c r="E5276">
        <v>14829.06</v>
      </c>
      <c r="F5276">
        <v>360</v>
      </c>
      <c r="G5276" s="4">
        <f t="shared" si="995"/>
        <v>41.191833333333335</v>
      </c>
      <c r="H5276" s="4">
        <f t="shared" si="993"/>
        <v>1235.7550000000001</v>
      </c>
      <c r="I5276" s="5" t="b">
        <f t="shared" si="994"/>
        <v>0</v>
      </c>
      <c r="J5276" t="b">
        <f t="shared" si="996"/>
        <v>0</v>
      </c>
      <c r="K5276" t="b">
        <f t="shared" si="997"/>
        <v>0</v>
      </c>
      <c r="L5276" t="b">
        <f t="shared" si="998"/>
        <v>0</v>
      </c>
      <c r="M5276" t="b">
        <f t="shared" si="999"/>
        <v>1</v>
      </c>
      <c r="N5276">
        <f t="shared" si="1000"/>
        <v>0</v>
      </c>
      <c r="O5276">
        <f t="shared" si="1001"/>
        <v>0</v>
      </c>
      <c r="P5276">
        <f t="shared" si="1002"/>
        <v>0</v>
      </c>
      <c r="Q5276">
        <f t="shared" si="1003"/>
        <v>0</v>
      </c>
      <c r="R5276">
        <f t="shared" si="1004"/>
        <v>1</v>
      </c>
    </row>
    <row r="5277" spans="1:18" x14ac:dyDescent="0.25">
      <c r="A5277">
        <v>561452</v>
      </c>
      <c r="B5277">
        <v>2</v>
      </c>
      <c r="C5277" t="s">
        <v>9</v>
      </c>
      <c r="D5277">
        <v>1</v>
      </c>
      <c r="E5277">
        <v>8503.43</v>
      </c>
      <c r="F5277">
        <v>360</v>
      </c>
      <c r="G5277" s="4">
        <f t="shared" si="995"/>
        <v>23.620638888888891</v>
      </c>
      <c r="H5277" s="4">
        <f t="shared" si="993"/>
        <v>708.61916666666673</v>
      </c>
      <c r="I5277" s="5" t="b">
        <f t="shared" si="994"/>
        <v>0</v>
      </c>
      <c r="J5277" t="b">
        <f t="shared" si="996"/>
        <v>0</v>
      </c>
      <c r="K5277" t="b">
        <f t="shared" si="997"/>
        <v>1</v>
      </c>
      <c r="L5277" t="b">
        <f t="shared" si="998"/>
        <v>0</v>
      </c>
      <c r="M5277" t="b">
        <f t="shared" si="999"/>
        <v>0</v>
      </c>
      <c r="N5277">
        <f t="shared" si="1000"/>
        <v>0</v>
      </c>
      <c r="O5277">
        <f t="shared" si="1001"/>
        <v>0</v>
      </c>
      <c r="P5277">
        <f t="shared" si="1002"/>
        <v>1</v>
      </c>
      <c r="Q5277">
        <f t="shared" si="1003"/>
        <v>0</v>
      </c>
      <c r="R5277">
        <f t="shared" si="1004"/>
        <v>0</v>
      </c>
    </row>
    <row r="5278" spans="1:18" x14ac:dyDescent="0.25">
      <c r="A5278">
        <v>561460</v>
      </c>
      <c r="B5278">
        <v>0</v>
      </c>
      <c r="C5278" t="s">
        <v>9</v>
      </c>
      <c r="D5278">
        <v>1</v>
      </c>
      <c r="E5278">
        <v>7351.31</v>
      </c>
      <c r="F5278">
        <v>360</v>
      </c>
      <c r="G5278" s="4">
        <f t="shared" si="995"/>
        <v>20.420305555555558</v>
      </c>
      <c r="H5278" s="4">
        <f t="shared" si="993"/>
        <v>612.60916666666674</v>
      </c>
      <c r="I5278" s="5" t="b">
        <f t="shared" si="994"/>
        <v>0</v>
      </c>
      <c r="J5278" t="b">
        <f t="shared" si="996"/>
        <v>0</v>
      </c>
      <c r="K5278" t="b">
        <f t="shared" si="997"/>
        <v>1</v>
      </c>
      <c r="L5278" t="b">
        <f t="shared" si="998"/>
        <v>0</v>
      </c>
      <c r="M5278" t="b">
        <f t="shared" si="999"/>
        <v>0</v>
      </c>
      <c r="N5278">
        <f t="shared" si="1000"/>
        <v>0</v>
      </c>
      <c r="O5278">
        <f t="shared" si="1001"/>
        <v>0</v>
      </c>
      <c r="P5278">
        <f t="shared" si="1002"/>
        <v>1</v>
      </c>
      <c r="Q5278">
        <f t="shared" si="1003"/>
        <v>0</v>
      </c>
      <c r="R5278">
        <f t="shared" si="1004"/>
        <v>0</v>
      </c>
    </row>
    <row r="5279" spans="1:18" x14ac:dyDescent="0.25">
      <c r="A5279">
        <v>561461</v>
      </c>
      <c r="B5279">
        <v>0</v>
      </c>
      <c r="C5279" t="s">
        <v>9</v>
      </c>
      <c r="D5279">
        <v>1</v>
      </c>
      <c r="E5279">
        <v>1040.4100000000001</v>
      </c>
      <c r="F5279">
        <v>360</v>
      </c>
      <c r="G5279" s="4">
        <f t="shared" si="995"/>
        <v>2.8900277777777781</v>
      </c>
      <c r="H5279" s="4">
        <f t="shared" si="993"/>
        <v>86.70083333333335</v>
      </c>
      <c r="I5279" s="5" t="b">
        <f t="shared" si="994"/>
        <v>1</v>
      </c>
      <c r="J5279" t="b">
        <f t="shared" si="996"/>
        <v>0</v>
      </c>
      <c r="K5279" t="b">
        <f t="shared" si="997"/>
        <v>0</v>
      </c>
      <c r="L5279" t="b">
        <f t="shared" si="998"/>
        <v>0</v>
      </c>
      <c r="M5279" t="b">
        <f t="shared" si="999"/>
        <v>0</v>
      </c>
      <c r="N5279">
        <f t="shared" si="1000"/>
        <v>1</v>
      </c>
      <c r="O5279">
        <f t="shared" si="1001"/>
        <v>0</v>
      </c>
      <c r="P5279">
        <f t="shared" si="1002"/>
        <v>0</v>
      </c>
      <c r="Q5279">
        <f t="shared" si="1003"/>
        <v>0</v>
      </c>
      <c r="R5279">
        <f t="shared" si="1004"/>
        <v>0</v>
      </c>
    </row>
    <row r="5280" spans="1:18" x14ac:dyDescent="0.25">
      <c r="A5280">
        <v>561482</v>
      </c>
      <c r="B5280">
        <v>0</v>
      </c>
      <c r="C5280" t="s">
        <v>9</v>
      </c>
      <c r="D5280">
        <v>1</v>
      </c>
      <c r="E5280">
        <v>9856.8799999999992</v>
      </c>
      <c r="F5280">
        <v>360</v>
      </c>
      <c r="G5280" s="4">
        <f t="shared" si="995"/>
        <v>27.380222222222219</v>
      </c>
      <c r="H5280" s="4">
        <f t="shared" si="993"/>
        <v>821.40666666666652</v>
      </c>
      <c r="I5280" s="5" t="b">
        <f t="shared" si="994"/>
        <v>0</v>
      </c>
      <c r="J5280" t="b">
        <f t="shared" si="996"/>
        <v>0</v>
      </c>
      <c r="K5280" t="b">
        <f t="shared" si="997"/>
        <v>0</v>
      </c>
      <c r="L5280" t="b">
        <f t="shared" si="998"/>
        <v>1</v>
      </c>
      <c r="M5280" t="b">
        <f t="shared" si="999"/>
        <v>0</v>
      </c>
      <c r="N5280">
        <f t="shared" si="1000"/>
        <v>0</v>
      </c>
      <c r="O5280">
        <f t="shared" si="1001"/>
        <v>0</v>
      </c>
      <c r="P5280">
        <f t="shared" si="1002"/>
        <v>0</v>
      </c>
      <c r="Q5280">
        <f t="shared" si="1003"/>
        <v>1</v>
      </c>
      <c r="R5280">
        <f t="shared" si="1004"/>
        <v>0</v>
      </c>
    </row>
    <row r="5281" spans="1:18" x14ac:dyDescent="0.25">
      <c r="A5281">
        <v>561501</v>
      </c>
      <c r="B5281">
        <v>4</v>
      </c>
      <c r="C5281" t="s">
        <v>9</v>
      </c>
      <c r="D5281">
        <v>1</v>
      </c>
      <c r="E5281">
        <v>6499.59</v>
      </c>
      <c r="F5281">
        <v>360</v>
      </c>
      <c r="G5281" s="4">
        <f t="shared" si="995"/>
        <v>18.054416666666668</v>
      </c>
      <c r="H5281" s="4">
        <f t="shared" si="993"/>
        <v>541.63250000000005</v>
      </c>
      <c r="I5281" s="5" t="b">
        <f t="shared" si="994"/>
        <v>0</v>
      </c>
      <c r="J5281" t="b">
        <f t="shared" si="996"/>
        <v>0</v>
      </c>
      <c r="K5281" t="b">
        <f t="shared" si="997"/>
        <v>1</v>
      </c>
      <c r="L5281" t="b">
        <f t="shared" si="998"/>
        <v>0</v>
      </c>
      <c r="M5281" t="b">
        <f t="shared" si="999"/>
        <v>0</v>
      </c>
      <c r="N5281">
        <f t="shared" si="1000"/>
        <v>0</v>
      </c>
      <c r="O5281">
        <f t="shared" si="1001"/>
        <v>0</v>
      </c>
      <c r="P5281">
        <f t="shared" si="1002"/>
        <v>1</v>
      </c>
      <c r="Q5281">
        <f t="shared" si="1003"/>
        <v>0</v>
      </c>
      <c r="R5281">
        <f t="shared" si="1004"/>
        <v>0</v>
      </c>
    </row>
    <row r="5282" spans="1:18" x14ac:dyDescent="0.25">
      <c r="A5282">
        <v>561560</v>
      </c>
      <c r="B5282">
        <v>0</v>
      </c>
      <c r="C5282" t="s">
        <v>9</v>
      </c>
      <c r="D5282">
        <v>1</v>
      </c>
      <c r="E5282">
        <v>9834.74</v>
      </c>
      <c r="F5282">
        <v>360</v>
      </c>
      <c r="G5282" s="4">
        <f t="shared" si="995"/>
        <v>27.31872222222222</v>
      </c>
      <c r="H5282" s="4">
        <f t="shared" si="993"/>
        <v>819.56166666666661</v>
      </c>
      <c r="I5282" s="5" t="b">
        <f t="shared" si="994"/>
        <v>0</v>
      </c>
      <c r="J5282" t="b">
        <f t="shared" si="996"/>
        <v>0</v>
      </c>
      <c r="K5282" t="b">
        <f t="shared" si="997"/>
        <v>0</v>
      </c>
      <c r="L5282" t="b">
        <f t="shared" si="998"/>
        <v>1</v>
      </c>
      <c r="M5282" t="b">
        <f t="shared" si="999"/>
        <v>0</v>
      </c>
      <c r="N5282">
        <f t="shared" si="1000"/>
        <v>0</v>
      </c>
      <c r="O5282">
        <f t="shared" si="1001"/>
        <v>0</v>
      </c>
      <c r="P5282">
        <f t="shared" si="1002"/>
        <v>0</v>
      </c>
      <c r="Q5282">
        <f t="shared" si="1003"/>
        <v>1</v>
      </c>
      <c r="R5282">
        <f t="shared" si="1004"/>
        <v>0</v>
      </c>
    </row>
    <row r="5283" spans="1:18" x14ac:dyDescent="0.25">
      <c r="A5283">
        <v>561575</v>
      </c>
      <c r="B5283">
        <v>0</v>
      </c>
      <c r="C5283" t="s">
        <v>9</v>
      </c>
      <c r="D5283">
        <v>1</v>
      </c>
      <c r="E5283">
        <v>11665.72</v>
      </c>
      <c r="F5283">
        <v>360</v>
      </c>
      <c r="G5283" s="4">
        <f t="shared" si="995"/>
        <v>32.404777777777774</v>
      </c>
      <c r="H5283" s="4">
        <f t="shared" si="993"/>
        <v>972.1433333333332</v>
      </c>
      <c r="I5283" s="5" t="b">
        <f t="shared" si="994"/>
        <v>0</v>
      </c>
      <c r="J5283" t="b">
        <f t="shared" si="996"/>
        <v>0</v>
      </c>
      <c r="K5283" t="b">
        <f t="shared" si="997"/>
        <v>0</v>
      </c>
      <c r="L5283" t="b">
        <f t="shared" si="998"/>
        <v>1</v>
      </c>
      <c r="M5283" t="b">
        <f t="shared" si="999"/>
        <v>0</v>
      </c>
      <c r="N5283">
        <f t="shared" si="1000"/>
        <v>0</v>
      </c>
      <c r="O5283">
        <f t="shared" si="1001"/>
        <v>0</v>
      </c>
      <c r="P5283">
        <f t="shared" si="1002"/>
        <v>0</v>
      </c>
      <c r="Q5283">
        <f t="shared" si="1003"/>
        <v>1</v>
      </c>
      <c r="R5283">
        <f t="shared" si="1004"/>
        <v>0</v>
      </c>
    </row>
    <row r="5284" spans="1:18" x14ac:dyDescent="0.25">
      <c r="A5284">
        <v>561580</v>
      </c>
      <c r="B5284">
        <v>0</v>
      </c>
      <c r="C5284" t="s">
        <v>9</v>
      </c>
      <c r="D5284">
        <v>1</v>
      </c>
      <c r="E5284">
        <v>2032.32</v>
      </c>
      <c r="F5284">
        <v>360</v>
      </c>
      <c r="G5284" s="4">
        <f t="shared" si="995"/>
        <v>5.6453333333333333</v>
      </c>
      <c r="H5284" s="4">
        <f t="shared" si="993"/>
        <v>169.36</v>
      </c>
      <c r="I5284" s="5" t="b">
        <f t="shared" si="994"/>
        <v>1</v>
      </c>
      <c r="J5284" t="b">
        <f t="shared" si="996"/>
        <v>0</v>
      </c>
      <c r="K5284" t="b">
        <f t="shared" si="997"/>
        <v>0</v>
      </c>
      <c r="L5284" t="b">
        <f t="shared" si="998"/>
        <v>0</v>
      </c>
      <c r="M5284" t="b">
        <f t="shared" si="999"/>
        <v>0</v>
      </c>
      <c r="N5284">
        <f t="shared" si="1000"/>
        <v>1</v>
      </c>
      <c r="O5284">
        <f t="shared" si="1001"/>
        <v>0</v>
      </c>
      <c r="P5284">
        <f t="shared" si="1002"/>
        <v>0</v>
      </c>
      <c r="Q5284">
        <f t="shared" si="1003"/>
        <v>0</v>
      </c>
      <c r="R5284">
        <f t="shared" si="1004"/>
        <v>0</v>
      </c>
    </row>
    <row r="5285" spans="1:18" x14ac:dyDescent="0.25">
      <c r="A5285">
        <v>561591</v>
      </c>
      <c r="B5285">
        <v>0</v>
      </c>
      <c r="C5285" t="s">
        <v>9</v>
      </c>
      <c r="D5285">
        <v>1</v>
      </c>
      <c r="E5285">
        <v>9590.2099999999991</v>
      </c>
      <c r="F5285">
        <v>360</v>
      </c>
      <c r="G5285" s="4">
        <f t="shared" si="995"/>
        <v>26.639472222222221</v>
      </c>
      <c r="H5285" s="4">
        <f t="shared" si="993"/>
        <v>799.18416666666667</v>
      </c>
      <c r="I5285" s="5" t="b">
        <f t="shared" si="994"/>
        <v>0</v>
      </c>
      <c r="J5285" t="b">
        <f t="shared" si="996"/>
        <v>0</v>
      </c>
      <c r="K5285" t="b">
        <f t="shared" si="997"/>
        <v>1</v>
      </c>
      <c r="L5285" t="b">
        <f t="shared" si="998"/>
        <v>0</v>
      </c>
      <c r="M5285" t="b">
        <f t="shared" si="999"/>
        <v>0</v>
      </c>
      <c r="N5285">
        <f t="shared" si="1000"/>
        <v>0</v>
      </c>
      <c r="O5285">
        <f t="shared" si="1001"/>
        <v>0</v>
      </c>
      <c r="P5285">
        <f t="shared" si="1002"/>
        <v>1</v>
      </c>
      <c r="Q5285">
        <f t="shared" si="1003"/>
        <v>0</v>
      </c>
      <c r="R5285">
        <f t="shared" si="1004"/>
        <v>0</v>
      </c>
    </row>
    <row r="5286" spans="1:18" x14ac:dyDescent="0.25">
      <c r="A5286">
        <v>561592</v>
      </c>
      <c r="B5286">
        <v>0</v>
      </c>
      <c r="C5286" t="s">
        <v>9</v>
      </c>
      <c r="D5286">
        <v>1</v>
      </c>
      <c r="E5286">
        <v>7648.57</v>
      </c>
      <c r="F5286">
        <v>360</v>
      </c>
      <c r="G5286" s="4">
        <f t="shared" si="995"/>
        <v>21.246027777777776</v>
      </c>
      <c r="H5286" s="4">
        <f t="shared" si="993"/>
        <v>637.38083333333327</v>
      </c>
      <c r="I5286" s="5" t="b">
        <f t="shared" si="994"/>
        <v>0</v>
      </c>
      <c r="J5286" t="b">
        <f t="shared" si="996"/>
        <v>0</v>
      </c>
      <c r="K5286" t="b">
        <f t="shared" si="997"/>
        <v>1</v>
      </c>
      <c r="L5286" t="b">
        <f t="shared" si="998"/>
        <v>0</v>
      </c>
      <c r="M5286" t="b">
        <f t="shared" si="999"/>
        <v>0</v>
      </c>
      <c r="N5286">
        <f t="shared" si="1000"/>
        <v>0</v>
      </c>
      <c r="O5286">
        <f t="shared" si="1001"/>
        <v>0</v>
      </c>
      <c r="P5286">
        <f t="shared" si="1002"/>
        <v>1</v>
      </c>
      <c r="Q5286">
        <f t="shared" si="1003"/>
        <v>0</v>
      </c>
      <c r="R5286">
        <f t="shared" si="1004"/>
        <v>0</v>
      </c>
    </row>
    <row r="5287" spans="1:18" x14ac:dyDescent="0.25">
      <c r="A5287">
        <v>561593</v>
      </c>
      <c r="B5287">
        <v>5</v>
      </c>
      <c r="C5287" t="s">
        <v>9</v>
      </c>
      <c r="D5287">
        <v>1</v>
      </c>
      <c r="E5287">
        <v>6156.99</v>
      </c>
      <c r="F5287">
        <v>360</v>
      </c>
      <c r="G5287" s="4">
        <f t="shared" si="995"/>
        <v>17.10275</v>
      </c>
      <c r="H5287" s="4">
        <f t="shared" si="993"/>
        <v>513.08249999999998</v>
      </c>
      <c r="I5287" s="5" t="b">
        <f t="shared" si="994"/>
        <v>0</v>
      </c>
      <c r="J5287" t="b">
        <f t="shared" si="996"/>
        <v>0</v>
      </c>
      <c r="K5287" t="b">
        <f t="shared" si="997"/>
        <v>1</v>
      </c>
      <c r="L5287" t="b">
        <f t="shared" si="998"/>
        <v>0</v>
      </c>
      <c r="M5287" t="b">
        <f t="shared" si="999"/>
        <v>0</v>
      </c>
      <c r="N5287">
        <f t="shared" si="1000"/>
        <v>0</v>
      </c>
      <c r="O5287">
        <f t="shared" si="1001"/>
        <v>0</v>
      </c>
      <c r="P5287">
        <f t="shared" si="1002"/>
        <v>1</v>
      </c>
      <c r="Q5287">
        <f t="shared" si="1003"/>
        <v>0</v>
      </c>
      <c r="R5287">
        <f t="shared" si="1004"/>
        <v>0</v>
      </c>
    </row>
    <row r="5288" spans="1:18" x14ac:dyDescent="0.25">
      <c r="A5288">
        <v>561594</v>
      </c>
      <c r="B5288">
        <v>13</v>
      </c>
      <c r="C5288" t="s">
        <v>9</v>
      </c>
      <c r="D5288">
        <v>1</v>
      </c>
      <c r="E5288">
        <v>13700.15</v>
      </c>
      <c r="F5288">
        <v>360</v>
      </c>
      <c r="G5288" s="4">
        <f t="shared" si="995"/>
        <v>38.055972222222223</v>
      </c>
      <c r="H5288" s="4">
        <f t="shared" si="993"/>
        <v>1141.6791666666668</v>
      </c>
      <c r="I5288" s="5" t="b">
        <f t="shared" si="994"/>
        <v>0</v>
      </c>
      <c r="J5288" t="b">
        <f t="shared" si="996"/>
        <v>0</v>
      </c>
      <c r="K5288" t="b">
        <f t="shared" si="997"/>
        <v>0</v>
      </c>
      <c r="L5288" t="b">
        <f t="shared" si="998"/>
        <v>1</v>
      </c>
      <c r="M5288" t="b">
        <f t="shared" si="999"/>
        <v>0</v>
      </c>
      <c r="N5288">
        <f t="shared" si="1000"/>
        <v>0</v>
      </c>
      <c r="O5288">
        <f t="shared" si="1001"/>
        <v>0</v>
      </c>
      <c r="P5288">
        <f t="shared" si="1002"/>
        <v>0</v>
      </c>
      <c r="Q5288">
        <f t="shared" si="1003"/>
        <v>1</v>
      </c>
      <c r="R5288">
        <f t="shared" si="1004"/>
        <v>0</v>
      </c>
    </row>
    <row r="5289" spans="1:18" x14ac:dyDescent="0.25">
      <c r="A5289">
        <v>561612</v>
      </c>
      <c r="B5289">
        <v>0</v>
      </c>
      <c r="C5289" t="s">
        <v>9</v>
      </c>
      <c r="D5289">
        <v>1</v>
      </c>
      <c r="E5289">
        <v>16151.96</v>
      </c>
      <c r="F5289">
        <v>360</v>
      </c>
      <c r="G5289" s="4">
        <f t="shared" si="995"/>
        <v>44.86655555555555</v>
      </c>
      <c r="H5289" s="4">
        <f t="shared" si="993"/>
        <v>1345.9966666666664</v>
      </c>
      <c r="I5289" s="5" t="b">
        <f t="shared" si="994"/>
        <v>0</v>
      </c>
      <c r="J5289" t="b">
        <f t="shared" si="996"/>
        <v>0</v>
      </c>
      <c r="K5289" t="b">
        <f t="shared" si="997"/>
        <v>0</v>
      </c>
      <c r="L5289" t="b">
        <f t="shared" si="998"/>
        <v>0</v>
      </c>
      <c r="M5289" t="b">
        <f t="shared" si="999"/>
        <v>1</v>
      </c>
      <c r="N5289">
        <f t="shared" si="1000"/>
        <v>0</v>
      </c>
      <c r="O5289">
        <f t="shared" si="1001"/>
        <v>0</v>
      </c>
      <c r="P5289">
        <f t="shared" si="1002"/>
        <v>0</v>
      </c>
      <c r="Q5289">
        <f t="shared" si="1003"/>
        <v>0</v>
      </c>
      <c r="R5289">
        <f t="shared" si="1004"/>
        <v>1</v>
      </c>
    </row>
    <row r="5290" spans="1:18" x14ac:dyDescent="0.25">
      <c r="A5290">
        <v>561621</v>
      </c>
      <c r="B5290">
        <v>4</v>
      </c>
      <c r="C5290" t="s">
        <v>9</v>
      </c>
      <c r="D5290">
        <v>1</v>
      </c>
      <c r="E5290">
        <v>8921.89</v>
      </c>
      <c r="F5290">
        <v>298</v>
      </c>
      <c r="G5290" s="4">
        <f t="shared" si="995"/>
        <v>29.939228187919461</v>
      </c>
      <c r="H5290" s="4">
        <f t="shared" si="993"/>
        <v>898.17684563758382</v>
      </c>
      <c r="I5290" s="5" t="b">
        <f t="shared" si="994"/>
        <v>0</v>
      </c>
      <c r="J5290" t="b">
        <f t="shared" si="996"/>
        <v>0</v>
      </c>
      <c r="K5290" t="b">
        <f t="shared" si="997"/>
        <v>0</v>
      </c>
      <c r="L5290" t="b">
        <f t="shared" si="998"/>
        <v>1</v>
      </c>
      <c r="M5290" t="b">
        <f t="shared" si="999"/>
        <v>0</v>
      </c>
      <c r="N5290">
        <f t="shared" si="1000"/>
        <v>0</v>
      </c>
      <c r="O5290">
        <f t="shared" si="1001"/>
        <v>0</v>
      </c>
      <c r="P5290">
        <f t="shared" si="1002"/>
        <v>0</v>
      </c>
      <c r="Q5290">
        <f t="shared" si="1003"/>
        <v>1</v>
      </c>
      <c r="R5290">
        <f t="shared" si="1004"/>
        <v>0</v>
      </c>
    </row>
    <row r="5291" spans="1:18" x14ac:dyDescent="0.25">
      <c r="A5291">
        <v>561624</v>
      </c>
      <c r="B5291">
        <v>0</v>
      </c>
      <c r="C5291" t="s">
        <v>9</v>
      </c>
      <c r="D5291">
        <v>1</v>
      </c>
      <c r="E5291">
        <v>4418.8100000000004</v>
      </c>
      <c r="F5291">
        <v>360</v>
      </c>
      <c r="G5291" s="4">
        <f t="shared" si="995"/>
        <v>12.274472222222224</v>
      </c>
      <c r="H5291" s="4">
        <f t="shared" si="993"/>
        <v>368.23416666666674</v>
      </c>
      <c r="I5291" s="5" t="b">
        <f t="shared" si="994"/>
        <v>0</v>
      </c>
      <c r="J5291" t="b">
        <f t="shared" si="996"/>
        <v>1</v>
      </c>
      <c r="K5291" t="b">
        <f t="shared" si="997"/>
        <v>0</v>
      </c>
      <c r="L5291" t="b">
        <f t="shared" si="998"/>
        <v>0</v>
      </c>
      <c r="M5291" t="b">
        <f t="shared" si="999"/>
        <v>0</v>
      </c>
      <c r="N5291">
        <f t="shared" si="1000"/>
        <v>0</v>
      </c>
      <c r="O5291">
        <f t="shared" si="1001"/>
        <v>1</v>
      </c>
      <c r="P5291">
        <f t="shared" si="1002"/>
        <v>0</v>
      </c>
      <c r="Q5291">
        <f t="shared" si="1003"/>
        <v>0</v>
      </c>
      <c r="R5291">
        <f t="shared" si="1004"/>
        <v>0</v>
      </c>
    </row>
    <row r="5292" spans="1:18" x14ac:dyDescent="0.25">
      <c r="A5292">
        <v>561625</v>
      </c>
      <c r="B5292">
        <v>0</v>
      </c>
      <c r="C5292" t="s">
        <v>9</v>
      </c>
      <c r="D5292">
        <v>1</v>
      </c>
      <c r="E5292">
        <v>14600.33</v>
      </c>
      <c r="F5292">
        <v>360</v>
      </c>
      <c r="G5292" s="4">
        <f t="shared" si="995"/>
        <v>40.556472222222219</v>
      </c>
      <c r="H5292" s="4">
        <f t="shared" si="993"/>
        <v>1216.6941666666667</v>
      </c>
      <c r="I5292" s="5" t="b">
        <f t="shared" si="994"/>
        <v>0</v>
      </c>
      <c r="J5292" t="b">
        <f t="shared" si="996"/>
        <v>0</v>
      </c>
      <c r="K5292" t="b">
        <f t="shared" si="997"/>
        <v>0</v>
      </c>
      <c r="L5292" t="b">
        <f t="shared" si="998"/>
        <v>0</v>
      </c>
      <c r="M5292" t="b">
        <f t="shared" si="999"/>
        <v>1</v>
      </c>
      <c r="N5292">
        <f t="shared" si="1000"/>
        <v>0</v>
      </c>
      <c r="O5292">
        <f t="shared" si="1001"/>
        <v>0</v>
      </c>
      <c r="P5292">
        <f t="shared" si="1002"/>
        <v>0</v>
      </c>
      <c r="Q5292">
        <f t="shared" si="1003"/>
        <v>0</v>
      </c>
      <c r="R5292">
        <f t="shared" si="1004"/>
        <v>1</v>
      </c>
    </row>
    <row r="5293" spans="1:18" x14ac:dyDescent="0.25">
      <c r="A5293">
        <v>561630</v>
      </c>
      <c r="B5293">
        <v>8</v>
      </c>
      <c r="C5293" t="s">
        <v>9</v>
      </c>
      <c r="D5293">
        <v>1</v>
      </c>
      <c r="E5293">
        <v>15944.31</v>
      </c>
      <c r="F5293">
        <v>297</v>
      </c>
      <c r="G5293" s="4">
        <f t="shared" si="995"/>
        <v>53.68454545454545</v>
      </c>
      <c r="H5293" s="4">
        <f t="shared" si="993"/>
        <v>1610.5363636363636</v>
      </c>
      <c r="I5293" s="5" t="b">
        <f t="shared" si="994"/>
        <v>0</v>
      </c>
      <c r="J5293" t="b">
        <f t="shared" si="996"/>
        <v>0</v>
      </c>
      <c r="K5293" t="b">
        <f t="shared" si="997"/>
        <v>0</v>
      </c>
      <c r="L5293" t="b">
        <f t="shared" si="998"/>
        <v>0</v>
      </c>
      <c r="M5293" t="b">
        <f t="shared" si="999"/>
        <v>1</v>
      </c>
      <c r="N5293">
        <f t="shared" si="1000"/>
        <v>0</v>
      </c>
      <c r="O5293">
        <f t="shared" si="1001"/>
        <v>0</v>
      </c>
      <c r="P5293">
        <f t="shared" si="1002"/>
        <v>0</v>
      </c>
      <c r="Q5293">
        <f t="shared" si="1003"/>
        <v>0</v>
      </c>
      <c r="R5293">
        <f t="shared" si="1004"/>
        <v>1</v>
      </c>
    </row>
    <row r="5294" spans="1:18" x14ac:dyDescent="0.25">
      <c r="A5294">
        <v>561630</v>
      </c>
      <c r="B5294">
        <v>9</v>
      </c>
      <c r="C5294" t="s">
        <v>9</v>
      </c>
      <c r="D5294">
        <v>1</v>
      </c>
      <c r="E5294">
        <v>849.61</v>
      </c>
      <c r="F5294">
        <v>62</v>
      </c>
      <c r="G5294" s="4">
        <f t="shared" si="995"/>
        <v>13.703387096774193</v>
      </c>
      <c r="H5294" s="4">
        <f t="shared" si="993"/>
        <v>411.10161290322583</v>
      </c>
      <c r="I5294" s="5" t="b">
        <f t="shared" si="994"/>
        <v>0</v>
      </c>
      <c r="J5294" t="b">
        <f t="shared" si="996"/>
        <v>0</v>
      </c>
      <c r="K5294" t="b">
        <f t="shared" si="997"/>
        <v>1</v>
      </c>
      <c r="L5294" t="b">
        <f t="shared" si="998"/>
        <v>0</v>
      </c>
      <c r="M5294" t="b">
        <f t="shared" si="999"/>
        <v>0</v>
      </c>
      <c r="N5294">
        <f t="shared" si="1000"/>
        <v>0</v>
      </c>
      <c r="O5294">
        <f t="shared" si="1001"/>
        <v>0</v>
      </c>
      <c r="P5294">
        <f t="shared" si="1002"/>
        <v>1</v>
      </c>
      <c r="Q5294">
        <f t="shared" si="1003"/>
        <v>0</v>
      </c>
      <c r="R5294">
        <f t="shared" si="1004"/>
        <v>0</v>
      </c>
    </row>
    <row r="5295" spans="1:18" x14ac:dyDescent="0.25">
      <c r="A5295">
        <v>561640</v>
      </c>
      <c r="B5295">
        <v>1</v>
      </c>
      <c r="C5295" t="s">
        <v>9</v>
      </c>
      <c r="D5295">
        <v>1</v>
      </c>
      <c r="E5295">
        <v>3176.02</v>
      </c>
      <c r="F5295">
        <v>360</v>
      </c>
      <c r="G5295" s="4">
        <f t="shared" si="995"/>
        <v>8.8222777777777779</v>
      </c>
      <c r="H5295" s="4">
        <f t="shared" si="993"/>
        <v>264.66833333333335</v>
      </c>
      <c r="I5295" s="5" t="b">
        <f t="shared" si="994"/>
        <v>0</v>
      </c>
      <c r="J5295" t="b">
        <f t="shared" si="996"/>
        <v>1</v>
      </c>
      <c r="K5295" t="b">
        <f t="shared" si="997"/>
        <v>0</v>
      </c>
      <c r="L5295" t="b">
        <f t="shared" si="998"/>
        <v>0</v>
      </c>
      <c r="M5295" t="b">
        <f t="shared" si="999"/>
        <v>0</v>
      </c>
      <c r="N5295">
        <f t="shared" si="1000"/>
        <v>0</v>
      </c>
      <c r="O5295">
        <f t="shared" si="1001"/>
        <v>1</v>
      </c>
      <c r="P5295">
        <f t="shared" si="1002"/>
        <v>0</v>
      </c>
      <c r="Q5295">
        <f t="shared" si="1003"/>
        <v>0</v>
      </c>
      <c r="R5295">
        <f t="shared" si="1004"/>
        <v>0</v>
      </c>
    </row>
    <row r="5296" spans="1:18" x14ac:dyDescent="0.25">
      <c r="A5296">
        <v>561645</v>
      </c>
      <c r="B5296">
        <v>2</v>
      </c>
      <c r="C5296" t="s">
        <v>9</v>
      </c>
      <c r="D5296">
        <v>1</v>
      </c>
      <c r="E5296">
        <v>2194.63</v>
      </c>
      <c r="F5296">
        <v>360</v>
      </c>
      <c r="G5296" s="4">
        <f t="shared" si="995"/>
        <v>6.0961944444444445</v>
      </c>
      <c r="H5296" s="4">
        <f t="shared" si="993"/>
        <v>182.88583333333332</v>
      </c>
      <c r="I5296" s="5" t="b">
        <f t="shared" si="994"/>
        <v>1</v>
      </c>
      <c r="J5296" t="b">
        <f t="shared" si="996"/>
        <v>0</v>
      </c>
      <c r="K5296" t="b">
        <f t="shared" si="997"/>
        <v>0</v>
      </c>
      <c r="L5296" t="b">
        <f t="shared" si="998"/>
        <v>0</v>
      </c>
      <c r="M5296" t="b">
        <f t="shared" si="999"/>
        <v>0</v>
      </c>
      <c r="N5296">
        <f t="shared" si="1000"/>
        <v>1</v>
      </c>
      <c r="O5296">
        <f t="shared" si="1001"/>
        <v>0</v>
      </c>
      <c r="P5296">
        <f t="shared" si="1002"/>
        <v>0</v>
      </c>
      <c r="Q5296">
        <f t="shared" si="1003"/>
        <v>0</v>
      </c>
      <c r="R5296">
        <f t="shared" si="1004"/>
        <v>0</v>
      </c>
    </row>
    <row r="5297" spans="1:18" x14ac:dyDescent="0.25">
      <c r="A5297">
        <v>561650</v>
      </c>
      <c r="B5297">
        <v>1</v>
      </c>
      <c r="C5297" t="s">
        <v>9</v>
      </c>
      <c r="D5297">
        <v>1</v>
      </c>
      <c r="E5297">
        <v>6657.7</v>
      </c>
      <c r="F5297">
        <v>360</v>
      </c>
      <c r="G5297" s="4">
        <f t="shared" si="995"/>
        <v>18.493611111111111</v>
      </c>
      <c r="H5297" s="4">
        <f t="shared" si="993"/>
        <v>554.80833333333328</v>
      </c>
      <c r="I5297" s="5" t="b">
        <f t="shared" si="994"/>
        <v>0</v>
      </c>
      <c r="J5297" t="b">
        <f t="shared" si="996"/>
        <v>0</v>
      </c>
      <c r="K5297" t="b">
        <f t="shared" si="997"/>
        <v>1</v>
      </c>
      <c r="L5297" t="b">
        <f t="shared" si="998"/>
        <v>0</v>
      </c>
      <c r="M5297" t="b">
        <f t="shared" si="999"/>
        <v>0</v>
      </c>
      <c r="N5297">
        <f t="shared" si="1000"/>
        <v>0</v>
      </c>
      <c r="O5297">
        <f t="shared" si="1001"/>
        <v>0</v>
      </c>
      <c r="P5297">
        <f t="shared" si="1002"/>
        <v>1</v>
      </c>
      <c r="Q5297">
        <f t="shared" si="1003"/>
        <v>0</v>
      </c>
      <c r="R5297">
        <f t="shared" si="1004"/>
        <v>0</v>
      </c>
    </row>
    <row r="5298" spans="1:18" x14ac:dyDescent="0.25">
      <c r="A5298">
        <v>561660</v>
      </c>
      <c r="B5298">
        <v>2</v>
      </c>
      <c r="C5298" t="s">
        <v>9</v>
      </c>
      <c r="D5298">
        <v>1</v>
      </c>
      <c r="E5298">
        <v>13916.23</v>
      </c>
      <c r="F5298">
        <v>360</v>
      </c>
      <c r="G5298" s="4">
        <f t="shared" si="995"/>
        <v>38.656194444444445</v>
      </c>
      <c r="H5298" s="4">
        <f t="shared" si="993"/>
        <v>1159.6858333333334</v>
      </c>
      <c r="I5298" s="5" t="b">
        <f t="shared" si="994"/>
        <v>0</v>
      </c>
      <c r="J5298" t="b">
        <f t="shared" si="996"/>
        <v>0</v>
      </c>
      <c r="K5298" t="b">
        <f t="shared" si="997"/>
        <v>0</v>
      </c>
      <c r="L5298" t="b">
        <f t="shared" si="998"/>
        <v>1</v>
      </c>
      <c r="M5298" t="b">
        <f t="shared" si="999"/>
        <v>0</v>
      </c>
      <c r="N5298">
        <f t="shared" si="1000"/>
        <v>0</v>
      </c>
      <c r="O5298">
        <f t="shared" si="1001"/>
        <v>0</v>
      </c>
      <c r="P5298">
        <f t="shared" si="1002"/>
        <v>0</v>
      </c>
      <c r="Q5298">
        <f t="shared" si="1003"/>
        <v>1</v>
      </c>
      <c r="R5298">
        <f t="shared" si="1004"/>
        <v>0</v>
      </c>
    </row>
    <row r="5299" spans="1:18" x14ac:dyDescent="0.25">
      <c r="A5299">
        <v>561665</v>
      </c>
      <c r="B5299">
        <v>2</v>
      </c>
      <c r="C5299" t="s">
        <v>9</v>
      </c>
      <c r="D5299">
        <v>1</v>
      </c>
      <c r="E5299">
        <v>15931.67</v>
      </c>
      <c r="F5299">
        <v>360</v>
      </c>
      <c r="G5299" s="4">
        <f t="shared" si="995"/>
        <v>44.254638888888891</v>
      </c>
      <c r="H5299" s="4">
        <f t="shared" si="993"/>
        <v>1327.6391666666668</v>
      </c>
      <c r="I5299" s="5" t="b">
        <f t="shared" si="994"/>
        <v>0</v>
      </c>
      <c r="J5299" t="b">
        <f t="shared" si="996"/>
        <v>0</v>
      </c>
      <c r="K5299" t="b">
        <f t="shared" si="997"/>
        <v>0</v>
      </c>
      <c r="L5299" t="b">
        <f t="shared" si="998"/>
        <v>0</v>
      </c>
      <c r="M5299" t="b">
        <f t="shared" si="999"/>
        <v>1</v>
      </c>
      <c r="N5299">
        <f t="shared" si="1000"/>
        <v>0</v>
      </c>
      <c r="O5299">
        <f t="shared" si="1001"/>
        <v>0</v>
      </c>
      <c r="P5299">
        <f t="shared" si="1002"/>
        <v>0</v>
      </c>
      <c r="Q5299">
        <f t="shared" si="1003"/>
        <v>0</v>
      </c>
      <c r="R5299">
        <f t="shared" si="1004"/>
        <v>1</v>
      </c>
    </row>
    <row r="5300" spans="1:18" x14ac:dyDescent="0.25">
      <c r="A5300">
        <v>561670</v>
      </c>
      <c r="B5300">
        <v>2</v>
      </c>
      <c r="C5300" t="s">
        <v>9</v>
      </c>
      <c r="D5300">
        <v>1</v>
      </c>
      <c r="E5300">
        <v>8620.44</v>
      </c>
      <c r="F5300">
        <v>360</v>
      </c>
      <c r="G5300" s="4">
        <f t="shared" si="995"/>
        <v>23.945666666666668</v>
      </c>
      <c r="H5300" s="4">
        <f t="shared" si="993"/>
        <v>718.37</v>
      </c>
      <c r="I5300" s="5" t="b">
        <f t="shared" si="994"/>
        <v>0</v>
      </c>
      <c r="J5300" t="b">
        <f t="shared" si="996"/>
        <v>0</v>
      </c>
      <c r="K5300" t="b">
        <f t="shared" si="997"/>
        <v>1</v>
      </c>
      <c r="L5300" t="b">
        <f t="shared" si="998"/>
        <v>0</v>
      </c>
      <c r="M5300" t="b">
        <f t="shared" si="999"/>
        <v>0</v>
      </c>
      <c r="N5300">
        <f t="shared" si="1000"/>
        <v>0</v>
      </c>
      <c r="O5300">
        <f t="shared" si="1001"/>
        <v>0</v>
      </c>
      <c r="P5300">
        <f t="shared" si="1002"/>
        <v>1</v>
      </c>
      <c r="Q5300">
        <f t="shared" si="1003"/>
        <v>0</v>
      </c>
      <c r="R5300">
        <f t="shared" si="1004"/>
        <v>0</v>
      </c>
    </row>
    <row r="5301" spans="1:18" x14ac:dyDescent="0.25">
      <c r="A5301">
        <v>561682</v>
      </c>
      <c r="B5301">
        <v>2</v>
      </c>
      <c r="C5301" t="s">
        <v>9</v>
      </c>
      <c r="D5301">
        <v>1</v>
      </c>
      <c r="E5301">
        <v>20554.939999999999</v>
      </c>
      <c r="F5301">
        <v>360</v>
      </c>
      <c r="G5301" s="4">
        <f t="shared" si="995"/>
        <v>57.097055555555549</v>
      </c>
      <c r="H5301" s="4">
        <f t="shared" si="993"/>
        <v>1712.9116666666664</v>
      </c>
      <c r="I5301" s="5" t="b">
        <f t="shared" si="994"/>
        <v>0</v>
      </c>
      <c r="J5301" t="b">
        <f t="shared" si="996"/>
        <v>0</v>
      </c>
      <c r="K5301" t="b">
        <f t="shared" si="997"/>
        <v>0</v>
      </c>
      <c r="L5301" t="b">
        <f t="shared" si="998"/>
        <v>0</v>
      </c>
      <c r="M5301" t="b">
        <f t="shared" si="999"/>
        <v>1</v>
      </c>
      <c r="N5301">
        <f t="shared" si="1000"/>
        <v>0</v>
      </c>
      <c r="O5301">
        <f t="shared" si="1001"/>
        <v>0</v>
      </c>
      <c r="P5301">
        <f t="shared" si="1002"/>
        <v>0</v>
      </c>
      <c r="Q5301">
        <f t="shared" si="1003"/>
        <v>0</v>
      </c>
      <c r="R5301">
        <f t="shared" si="1004"/>
        <v>1</v>
      </c>
    </row>
    <row r="5302" spans="1:18" x14ac:dyDescent="0.25">
      <c r="A5302">
        <v>563010</v>
      </c>
      <c r="B5302">
        <v>1</v>
      </c>
      <c r="C5302" t="s">
        <v>9</v>
      </c>
      <c r="D5302">
        <v>1</v>
      </c>
      <c r="E5302">
        <v>18169.52</v>
      </c>
      <c r="F5302">
        <v>360</v>
      </c>
      <c r="G5302" s="4">
        <f t="shared" si="995"/>
        <v>50.470888888888894</v>
      </c>
      <c r="H5302" s="4">
        <f t="shared" si="993"/>
        <v>1514.1266666666668</v>
      </c>
      <c r="I5302" s="5" t="b">
        <f t="shared" si="994"/>
        <v>0</v>
      </c>
      <c r="J5302" t="b">
        <f t="shared" si="996"/>
        <v>0</v>
      </c>
      <c r="K5302" t="b">
        <f t="shared" si="997"/>
        <v>0</v>
      </c>
      <c r="L5302" t="b">
        <f t="shared" si="998"/>
        <v>0</v>
      </c>
      <c r="M5302" t="b">
        <f t="shared" si="999"/>
        <v>1</v>
      </c>
      <c r="N5302">
        <f t="shared" si="1000"/>
        <v>0</v>
      </c>
      <c r="O5302">
        <f t="shared" si="1001"/>
        <v>0</v>
      </c>
      <c r="P5302">
        <f t="shared" si="1002"/>
        <v>0</v>
      </c>
      <c r="Q5302">
        <f t="shared" si="1003"/>
        <v>0</v>
      </c>
      <c r="R5302">
        <f t="shared" si="1004"/>
        <v>1</v>
      </c>
    </row>
    <row r="5303" spans="1:18" x14ac:dyDescent="0.25">
      <c r="A5303">
        <v>563016</v>
      </c>
      <c r="B5303">
        <v>0</v>
      </c>
      <c r="C5303" t="s">
        <v>9</v>
      </c>
      <c r="D5303">
        <v>1</v>
      </c>
      <c r="E5303">
        <v>13744.42</v>
      </c>
      <c r="F5303">
        <v>360</v>
      </c>
      <c r="G5303" s="4">
        <f t="shared" si="995"/>
        <v>38.178944444444447</v>
      </c>
      <c r="H5303" s="4">
        <f t="shared" si="993"/>
        <v>1145.3683333333333</v>
      </c>
      <c r="I5303" s="5" t="b">
        <f t="shared" si="994"/>
        <v>0</v>
      </c>
      <c r="J5303" t="b">
        <f t="shared" si="996"/>
        <v>0</v>
      </c>
      <c r="K5303" t="b">
        <f t="shared" si="997"/>
        <v>0</v>
      </c>
      <c r="L5303" t="b">
        <f t="shared" si="998"/>
        <v>1</v>
      </c>
      <c r="M5303" t="b">
        <f t="shared" si="999"/>
        <v>0</v>
      </c>
      <c r="N5303">
        <f t="shared" si="1000"/>
        <v>0</v>
      </c>
      <c r="O5303">
        <f t="shared" si="1001"/>
        <v>0</v>
      </c>
      <c r="P5303">
        <f t="shared" si="1002"/>
        <v>0</v>
      </c>
      <c r="Q5303">
        <f t="shared" si="1003"/>
        <v>1</v>
      </c>
      <c r="R5303">
        <f t="shared" si="1004"/>
        <v>0</v>
      </c>
    </row>
    <row r="5304" spans="1:18" hidden="1" x14ac:dyDescent="0.25">
      <c r="A5304">
        <v>563026</v>
      </c>
      <c r="B5304">
        <v>0</v>
      </c>
      <c r="C5304" t="s">
        <v>5</v>
      </c>
      <c r="D5304">
        <v>1</v>
      </c>
      <c r="E5304">
        <v>485.94</v>
      </c>
      <c r="F5304">
        <v>360</v>
      </c>
      <c r="G5304" s="4">
        <f t="shared" si="995"/>
        <v>1.3498333333333332</v>
      </c>
      <c r="H5304" s="4">
        <f t="shared" si="993"/>
        <v>40.494999999999997</v>
      </c>
      <c r="I5304" s="5" t="b">
        <f t="shared" si="994"/>
        <v>1</v>
      </c>
      <c r="J5304" t="b">
        <f t="shared" si="996"/>
        <v>0</v>
      </c>
      <c r="K5304" t="b">
        <f t="shared" si="997"/>
        <v>0</v>
      </c>
      <c r="L5304" t="b">
        <f t="shared" si="998"/>
        <v>0</v>
      </c>
      <c r="M5304" t="b">
        <f t="shared" si="999"/>
        <v>0</v>
      </c>
      <c r="N5304">
        <f t="shared" si="1000"/>
        <v>1</v>
      </c>
      <c r="O5304">
        <f t="shared" si="1001"/>
        <v>0</v>
      </c>
      <c r="P5304">
        <f t="shared" si="1002"/>
        <v>0</v>
      </c>
      <c r="Q5304">
        <f t="shared" si="1003"/>
        <v>0</v>
      </c>
      <c r="R5304">
        <f t="shared" si="1004"/>
        <v>0</v>
      </c>
    </row>
    <row r="5305" spans="1:18" x14ac:dyDescent="0.25">
      <c r="A5305">
        <v>563027</v>
      </c>
      <c r="B5305">
        <v>0</v>
      </c>
      <c r="C5305" t="s">
        <v>9</v>
      </c>
      <c r="D5305">
        <v>1</v>
      </c>
      <c r="E5305">
        <v>8551.91</v>
      </c>
      <c r="F5305">
        <v>360</v>
      </c>
      <c r="G5305" s="4">
        <f t="shared" si="995"/>
        <v>23.755305555555555</v>
      </c>
      <c r="H5305" s="4">
        <f t="shared" si="993"/>
        <v>712.65916666666669</v>
      </c>
      <c r="I5305" s="5" t="b">
        <f t="shared" si="994"/>
        <v>0</v>
      </c>
      <c r="J5305" t="b">
        <f t="shared" si="996"/>
        <v>0</v>
      </c>
      <c r="K5305" t="b">
        <f t="shared" si="997"/>
        <v>1</v>
      </c>
      <c r="L5305" t="b">
        <f t="shared" si="998"/>
        <v>0</v>
      </c>
      <c r="M5305" t="b">
        <f t="shared" si="999"/>
        <v>0</v>
      </c>
      <c r="N5305">
        <f t="shared" si="1000"/>
        <v>0</v>
      </c>
      <c r="O5305">
        <f t="shared" si="1001"/>
        <v>0</v>
      </c>
      <c r="P5305">
        <f t="shared" si="1002"/>
        <v>1</v>
      </c>
      <c r="Q5305">
        <f t="shared" si="1003"/>
        <v>0</v>
      </c>
      <c r="R5305">
        <f t="shared" si="1004"/>
        <v>0</v>
      </c>
    </row>
    <row r="5306" spans="1:18" x14ac:dyDescent="0.25">
      <c r="A5306">
        <v>563034</v>
      </c>
      <c r="B5306">
        <v>0</v>
      </c>
      <c r="C5306" t="s">
        <v>9</v>
      </c>
      <c r="D5306">
        <v>1</v>
      </c>
      <c r="E5306">
        <v>7010.81</v>
      </c>
      <c r="F5306">
        <v>360</v>
      </c>
      <c r="G5306" s="4">
        <f t="shared" si="995"/>
        <v>19.474472222222225</v>
      </c>
      <c r="H5306" s="4">
        <f t="shared" si="993"/>
        <v>584.23416666666674</v>
      </c>
      <c r="I5306" s="5" t="b">
        <f t="shared" si="994"/>
        <v>0</v>
      </c>
      <c r="J5306" t="b">
        <f t="shared" si="996"/>
        <v>0</v>
      </c>
      <c r="K5306" t="b">
        <f t="shared" si="997"/>
        <v>1</v>
      </c>
      <c r="L5306" t="b">
        <f t="shared" si="998"/>
        <v>0</v>
      </c>
      <c r="M5306" t="b">
        <f t="shared" si="999"/>
        <v>0</v>
      </c>
      <c r="N5306">
        <f t="shared" si="1000"/>
        <v>0</v>
      </c>
      <c r="O5306">
        <f t="shared" si="1001"/>
        <v>0</v>
      </c>
      <c r="P5306">
        <f t="shared" si="1002"/>
        <v>1</v>
      </c>
      <c r="Q5306">
        <f t="shared" si="1003"/>
        <v>0</v>
      </c>
      <c r="R5306">
        <f t="shared" si="1004"/>
        <v>0</v>
      </c>
    </row>
    <row r="5307" spans="1:18" x14ac:dyDescent="0.25">
      <c r="A5307">
        <v>563035</v>
      </c>
      <c r="B5307">
        <v>0</v>
      </c>
      <c r="C5307" t="s">
        <v>9</v>
      </c>
      <c r="D5307">
        <v>1</v>
      </c>
      <c r="E5307">
        <v>5668.94</v>
      </c>
      <c r="F5307">
        <v>360</v>
      </c>
      <c r="G5307" s="4">
        <f t="shared" si="995"/>
        <v>15.747055555555555</v>
      </c>
      <c r="H5307" s="4">
        <f t="shared" si="993"/>
        <v>472.41166666666663</v>
      </c>
      <c r="I5307" s="5" t="b">
        <f t="shared" si="994"/>
        <v>0</v>
      </c>
      <c r="J5307" t="b">
        <f t="shared" si="996"/>
        <v>0</v>
      </c>
      <c r="K5307" t="b">
        <f t="shared" si="997"/>
        <v>1</v>
      </c>
      <c r="L5307" t="b">
        <f t="shared" si="998"/>
        <v>0</v>
      </c>
      <c r="M5307" t="b">
        <f t="shared" si="999"/>
        <v>0</v>
      </c>
      <c r="N5307">
        <f t="shared" si="1000"/>
        <v>0</v>
      </c>
      <c r="O5307">
        <f t="shared" si="1001"/>
        <v>0</v>
      </c>
      <c r="P5307">
        <f t="shared" si="1002"/>
        <v>1</v>
      </c>
      <c r="Q5307">
        <f t="shared" si="1003"/>
        <v>0</v>
      </c>
      <c r="R5307">
        <f t="shared" si="1004"/>
        <v>0</v>
      </c>
    </row>
    <row r="5308" spans="1:18" x14ac:dyDescent="0.25">
      <c r="A5308">
        <v>563038</v>
      </c>
      <c r="B5308">
        <v>0</v>
      </c>
      <c r="C5308" t="s">
        <v>9</v>
      </c>
      <c r="D5308">
        <v>1</v>
      </c>
      <c r="E5308">
        <v>13160.45</v>
      </c>
      <c r="F5308">
        <v>360</v>
      </c>
      <c r="G5308" s="4">
        <f t="shared" si="995"/>
        <v>36.556805555555556</v>
      </c>
      <c r="H5308" s="4">
        <f t="shared" si="993"/>
        <v>1096.7041666666667</v>
      </c>
      <c r="I5308" s="5" t="b">
        <f t="shared" si="994"/>
        <v>0</v>
      </c>
      <c r="J5308" t="b">
        <f t="shared" si="996"/>
        <v>0</v>
      </c>
      <c r="K5308" t="b">
        <f t="shared" si="997"/>
        <v>0</v>
      </c>
      <c r="L5308" t="b">
        <f t="shared" si="998"/>
        <v>1</v>
      </c>
      <c r="M5308" t="b">
        <f t="shared" si="999"/>
        <v>0</v>
      </c>
      <c r="N5308">
        <f t="shared" si="1000"/>
        <v>0</v>
      </c>
      <c r="O5308">
        <f t="shared" si="1001"/>
        <v>0</v>
      </c>
      <c r="P5308">
        <f t="shared" si="1002"/>
        <v>0</v>
      </c>
      <c r="Q5308">
        <f t="shared" si="1003"/>
        <v>1</v>
      </c>
      <c r="R5308">
        <f t="shared" si="1004"/>
        <v>0</v>
      </c>
    </row>
    <row r="5309" spans="1:18" x14ac:dyDescent="0.25">
      <c r="A5309">
        <v>563040</v>
      </c>
      <c r="B5309">
        <v>0</v>
      </c>
      <c r="C5309" t="s">
        <v>9</v>
      </c>
      <c r="D5309">
        <v>1</v>
      </c>
      <c r="E5309">
        <v>17339.95</v>
      </c>
      <c r="F5309">
        <v>360</v>
      </c>
      <c r="G5309" s="4">
        <f t="shared" si="995"/>
        <v>48.16652777777778</v>
      </c>
      <c r="H5309" s="4">
        <f t="shared" si="993"/>
        <v>1444.9958333333334</v>
      </c>
      <c r="I5309" s="5" t="b">
        <f t="shared" si="994"/>
        <v>0</v>
      </c>
      <c r="J5309" t="b">
        <f t="shared" si="996"/>
        <v>0</v>
      </c>
      <c r="K5309" t="b">
        <f t="shared" si="997"/>
        <v>0</v>
      </c>
      <c r="L5309" t="b">
        <f t="shared" si="998"/>
        <v>0</v>
      </c>
      <c r="M5309" t="b">
        <f t="shared" si="999"/>
        <v>1</v>
      </c>
      <c r="N5309">
        <f t="shared" si="1000"/>
        <v>0</v>
      </c>
      <c r="O5309">
        <f t="shared" si="1001"/>
        <v>0</v>
      </c>
      <c r="P5309">
        <f t="shared" si="1002"/>
        <v>0</v>
      </c>
      <c r="Q5309">
        <f t="shared" si="1003"/>
        <v>0</v>
      </c>
      <c r="R5309">
        <f t="shared" si="1004"/>
        <v>1</v>
      </c>
    </row>
    <row r="5310" spans="1:18" x14ac:dyDescent="0.25">
      <c r="A5310">
        <v>563042</v>
      </c>
      <c r="B5310">
        <v>0</v>
      </c>
      <c r="C5310" t="s">
        <v>9</v>
      </c>
      <c r="D5310">
        <v>1</v>
      </c>
      <c r="E5310">
        <v>6727.28</v>
      </c>
      <c r="F5310">
        <v>360</v>
      </c>
      <c r="G5310" s="4">
        <f t="shared" si="995"/>
        <v>18.686888888888888</v>
      </c>
      <c r="H5310" s="4">
        <f t="shared" si="993"/>
        <v>560.60666666666657</v>
      </c>
      <c r="I5310" s="5" t="b">
        <f t="shared" si="994"/>
        <v>0</v>
      </c>
      <c r="J5310" t="b">
        <f t="shared" si="996"/>
        <v>0</v>
      </c>
      <c r="K5310" t="b">
        <f t="shared" si="997"/>
        <v>1</v>
      </c>
      <c r="L5310" t="b">
        <f t="shared" si="998"/>
        <v>0</v>
      </c>
      <c r="M5310" t="b">
        <f t="shared" si="999"/>
        <v>0</v>
      </c>
      <c r="N5310">
        <f t="shared" si="1000"/>
        <v>0</v>
      </c>
      <c r="O5310">
        <f t="shared" si="1001"/>
        <v>0</v>
      </c>
      <c r="P5310">
        <f t="shared" si="1002"/>
        <v>1</v>
      </c>
      <c r="Q5310">
        <f t="shared" si="1003"/>
        <v>0</v>
      </c>
      <c r="R5310">
        <f t="shared" si="1004"/>
        <v>0</v>
      </c>
    </row>
    <row r="5311" spans="1:18" x14ac:dyDescent="0.25">
      <c r="A5311">
        <v>563043</v>
      </c>
      <c r="B5311">
        <v>3</v>
      </c>
      <c r="C5311" t="s">
        <v>9</v>
      </c>
      <c r="D5311">
        <v>1</v>
      </c>
      <c r="E5311">
        <v>10314.370000000001</v>
      </c>
      <c r="F5311">
        <v>360</v>
      </c>
      <c r="G5311" s="4">
        <f t="shared" si="995"/>
        <v>28.651027777777781</v>
      </c>
      <c r="H5311" s="4">
        <f t="shared" si="993"/>
        <v>859.53083333333348</v>
      </c>
      <c r="I5311" s="5" t="b">
        <f t="shared" si="994"/>
        <v>0</v>
      </c>
      <c r="J5311" t="b">
        <f t="shared" si="996"/>
        <v>0</v>
      </c>
      <c r="K5311" t="b">
        <f t="shared" si="997"/>
        <v>0</v>
      </c>
      <c r="L5311" t="b">
        <f t="shared" si="998"/>
        <v>1</v>
      </c>
      <c r="M5311" t="b">
        <f t="shared" si="999"/>
        <v>0</v>
      </c>
      <c r="N5311">
        <f t="shared" si="1000"/>
        <v>0</v>
      </c>
      <c r="O5311">
        <f t="shared" si="1001"/>
        <v>0</v>
      </c>
      <c r="P5311">
        <f t="shared" si="1002"/>
        <v>0</v>
      </c>
      <c r="Q5311">
        <f t="shared" si="1003"/>
        <v>1</v>
      </c>
      <c r="R5311">
        <f t="shared" si="1004"/>
        <v>0</v>
      </c>
    </row>
    <row r="5312" spans="1:18" x14ac:dyDescent="0.25">
      <c r="A5312">
        <v>563047</v>
      </c>
      <c r="B5312">
        <v>4</v>
      </c>
      <c r="C5312" t="s">
        <v>9</v>
      </c>
      <c r="D5312">
        <v>1</v>
      </c>
      <c r="E5312">
        <v>835.9</v>
      </c>
      <c r="F5312">
        <v>22</v>
      </c>
      <c r="G5312" s="4">
        <f t="shared" si="995"/>
        <v>37.995454545454542</v>
      </c>
      <c r="H5312" s="4">
        <f t="shared" ref="H5312:H5375" si="1005">G5312*30</f>
        <v>1139.8636363636363</v>
      </c>
      <c r="I5312" s="5" t="b">
        <f t="shared" ref="I5312:I5375" si="1006">IF(H5312&lt;200,TRUE,FALSE)</f>
        <v>0</v>
      </c>
      <c r="J5312" t="b">
        <f t="shared" si="996"/>
        <v>0</v>
      </c>
      <c r="K5312" t="b">
        <f t="shared" si="997"/>
        <v>0</v>
      </c>
      <c r="L5312" t="b">
        <f t="shared" si="998"/>
        <v>1</v>
      </c>
      <c r="M5312" t="b">
        <f t="shared" si="999"/>
        <v>0</v>
      </c>
      <c r="N5312">
        <f t="shared" si="1000"/>
        <v>0</v>
      </c>
      <c r="O5312">
        <f t="shared" si="1001"/>
        <v>0</v>
      </c>
      <c r="P5312">
        <f t="shared" si="1002"/>
        <v>0</v>
      </c>
      <c r="Q5312">
        <f t="shared" si="1003"/>
        <v>1</v>
      </c>
      <c r="R5312">
        <f t="shared" si="1004"/>
        <v>0</v>
      </c>
    </row>
    <row r="5313" spans="1:18" x14ac:dyDescent="0.25">
      <c r="A5313">
        <v>563047</v>
      </c>
      <c r="B5313">
        <v>2</v>
      </c>
      <c r="C5313" t="s">
        <v>9</v>
      </c>
      <c r="D5313">
        <v>1</v>
      </c>
      <c r="E5313">
        <v>10050.85</v>
      </c>
      <c r="F5313">
        <v>241</v>
      </c>
      <c r="G5313" s="4">
        <f t="shared" ref="G5313:G5376" si="1007">E5313/F5313</f>
        <v>41.704771784232364</v>
      </c>
      <c r="H5313" s="4">
        <f t="shared" si="1005"/>
        <v>1251.143153526971</v>
      </c>
      <c r="I5313" s="5" t="b">
        <f t="shared" si="1006"/>
        <v>0</v>
      </c>
      <c r="J5313" t="b">
        <f t="shared" ref="J5313:J5376" si="1008">AND(H5313&gt;200,H5313&lt;401)</f>
        <v>0</v>
      </c>
      <c r="K5313" t="b">
        <f t="shared" ref="K5313:K5376" si="1009">AND(H5313&gt;400,H5313&lt;801)</f>
        <v>0</v>
      </c>
      <c r="L5313" t="b">
        <f t="shared" ref="L5313:L5376" si="1010">AND(H5313&gt;800,H5313&lt;1201)</f>
        <v>0</v>
      </c>
      <c r="M5313" t="b">
        <f t="shared" ref="M5313:M5376" si="1011">IF(H5313&gt;1201,TRUE,FALSE)</f>
        <v>1</v>
      </c>
      <c r="N5313">
        <f t="shared" ref="N5313:N5376" si="1012">IF(I5313=TRUE,1,0)</f>
        <v>0</v>
      </c>
      <c r="O5313">
        <f t="shared" ref="O5313:O5376" si="1013">IF(J5313=TRUE,1,0)</f>
        <v>0</v>
      </c>
      <c r="P5313">
        <f t="shared" ref="P5313:P5376" si="1014">IF(K5313=TRUE,1,0)</f>
        <v>0</v>
      </c>
      <c r="Q5313">
        <f t="shared" ref="Q5313:Q5376" si="1015">IF(L5313=TRUE,1,0)</f>
        <v>0</v>
      </c>
      <c r="R5313">
        <f t="shared" ref="R5313:R5376" si="1016">IF(M5313=TRUE,1,0)</f>
        <v>1</v>
      </c>
    </row>
    <row r="5314" spans="1:18" x14ac:dyDescent="0.25">
      <c r="A5314">
        <v>563047</v>
      </c>
      <c r="B5314">
        <v>3</v>
      </c>
      <c r="C5314" t="s">
        <v>9</v>
      </c>
      <c r="D5314">
        <v>1</v>
      </c>
      <c r="E5314">
        <v>445.88</v>
      </c>
      <c r="F5314">
        <v>99</v>
      </c>
      <c r="G5314" s="4">
        <f t="shared" si="1007"/>
        <v>4.5038383838383842</v>
      </c>
      <c r="H5314" s="4">
        <f t="shared" si="1005"/>
        <v>135.11515151515152</v>
      </c>
      <c r="I5314" s="5" t="b">
        <f t="shared" si="1006"/>
        <v>1</v>
      </c>
      <c r="J5314" t="b">
        <f t="shared" si="1008"/>
        <v>0</v>
      </c>
      <c r="K5314" t="b">
        <f t="shared" si="1009"/>
        <v>0</v>
      </c>
      <c r="L5314" t="b">
        <f t="shared" si="1010"/>
        <v>0</v>
      </c>
      <c r="M5314" t="b">
        <f t="shared" si="1011"/>
        <v>0</v>
      </c>
      <c r="N5314">
        <f t="shared" si="1012"/>
        <v>1</v>
      </c>
      <c r="O5314">
        <f t="shared" si="1013"/>
        <v>0</v>
      </c>
      <c r="P5314">
        <f t="shared" si="1014"/>
        <v>0</v>
      </c>
      <c r="Q5314">
        <f t="shared" si="1015"/>
        <v>0</v>
      </c>
      <c r="R5314">
        <f t="shared" si="1016"/>
        <v>0</v>
      </c>
    </row>
    <row r="5315" spans="1:18" x14ac:dyDescent="0.25">
      <c r="A5315">
        <v>563048</v>
      </c>
      <c r="B5315">
        <v>0</v>
      </c>
      <c r="C5315" t="s">
        <v>9</v>
      </c>
      <c r="D5315">
        <v>1</v>
      </c>
      <c r="E5315">
        <v>8030.13</v>
      </c>
      <c r="F5315">
        <v>360</v>
      </c>
      <c r="G5315" s="4">
        <f t="shared" si="1007"/>
        <v>22.305916666666668</v>
      </c>
      <c r="H5315" s="4">
        <f t="shared" si="1005"/>
        <v>669.17750000000001</v>
      </c>
      <c r="I5315" s="5" t="b">
        <f t="shared" si="1006"/>
        <v>0</v>
      </c>
      <c r="J5315" t="b">
        <f t="shared" si="1008"/>
        <v>0</v>
      </c>
      <c r="K5315" t="b">
        <f t="shared" si="1009"/>
        <v>1</v>
      </c>
      <c r="L5315" t="b">
        <f t="shared" si="1010"/>
        <v>0</v>
      </c>
      <c r="M5315" t="b">
        <f t="shared" si="1011"/>
        <v>0</v>
      </c>
      <c r="N5315">
        <f t="shared" si="1012"/>
        <v>0</v>
      </c>
      <c r="O5315">
        <f t="shared" si="1013"/>
        <v>0</v>
      </c>
      <c r="P5315">
        <f t="shared" si="1014"/>
        <v>1</v>
      </c>
      <c r="Q5315">
        <f t="shared" si="1015"/>
        <v>0</v>
      </c>
      <c r="R5315">
        <f t="shared" si="1016"/>
        <v>0</v>
      </c>
    </row>
    <row r="5316" spans="1:18" x14ac:dyDescent="0.25">
      <c r="A5316">
        <v>563050</v>
      </c>
      <c r="B5316">
        <v>0</v>
      </c>
      <c r="C5316" t="s">
        <v>9</v>
      </c>
      <c r="D5316">
        <v>1</v>
      </c>
      <c r="E5316">
        <v>18368.75</v>
      </c>
      <c r="F5316">
        <v>360</v>
      </c>
      <c r="G5316" s="4">
        <f t="shared" si="1007"/>
        <v>51.024305555555557</v>
      </c>
      <c r="H5316" s="4">
        <f t="shared" si="1005"/>
        <v>1530.7291666666667</v>
      </c>
      <c r="I5316" s="5" t="b">
        <f t="shared" si="1006"/>
        <v>0</v>
      </c>
      <c r="J5316" t="b">
        <f t="shared" si="1008"/>
        <v>0</v>
      </c>
      <c r="K5316" t="b">
        <f t="shared" si="1009"/>
        <v>0</v>
      </c>
      <c r="L5316" t="b">
        <f t="shared" si="1010"/>
        <v>0</v>
      </c>
      <c r="M5316" t="b">
        <f t="shared" si="1011"/>
        <v>1</v>
      </c>
      <c r="N5316">
        <f t="shared" si="1012"/>
        <v>0</v>
      </c>
      <c r="O5316">
        <f t="shared" si="1013"/>
        <v>0</v>
      </c>
      <c r="P5316">
        <f t="shared" si="1014"/>
        <v>0</v>
      </c>
      <c r="Q5316">
        <f t="shared" si="1015"/>
        <v>0</v>
      </c>
      <c r="R5316">
        <f t="shared" si="1016"/>
        <v>1</v>
      </c>
    </row>
    <row r="5317" spans="1:18" x14ac:dyDescent="0.25">
      <c r="A5317">
        <v>563055</v>
      </c>
      <c r="B5317">
        <v>0</v>
      </c>
      <c r="C5317" t="s">
        <v>9</v>
      </c>
      <c r="D5317">
        <v>1</v>
      </c>
      <c r="E5317">
        <v>9832.64</v>
      </c>
      <c r="F5317">
        <v>360</v>
      </c>
      <c r="G5317" s="4">
        <f t="shared" si="1007"/>
        <v>27.312888888888889</v>
      </c>
      <c r="H5317" s="4">
        <f t="shared" si="1005"/>
        <v>819.38666666666666</v>
      </c>
      <c r="I5317" s="5" t="b">
        <f t="shared" si="1006"/>
        <v>0</v>
      </c>
      <c r="J5317" t="b">
        <f t="shared" si="1008"/>
        <v>0</v>
      </c>
      <c r="K5317" t="b">
        <f t="shared" si="1009"/>
        <v>0</v>
      </c>
      <c r="L5317" t="b">
        <f t="shared" si="1010"/>
        <v>1</v>
      </c>
      <c r="M5317" t="b">
        <f t="shared" si="1011"/>
        <v>0</v>
      </c>
      <c r="N5317">
        <f t="shared" si="1012"/>
        <v>0</v>
      </c>
      <c r="O5317">
        <f t="shared" si="1013"/>
        <v>0</v>
      </c>
      <c r="P5317">
        <f t="shared" si="1014"/>
        <v>0</v>
      </c>
      <c r="Q5317">
        <f t="shared" si="1015"/>
        <v>1</v>
      </c>
      <c r="R5317">
        <f t="shared" si="1016"/>
        <v>0</v>
      </c>
    </row>
    <row r="5318" spans="1:18" x14ac:dyDescent="0.25">
      <c r="A5318">
        <v>563057</v>
      </c>
      <c r="B5318">
        <v>0</v>
      </c>
      <c r="C5318" t="s">
        <v>9</v>
      </c>
      <c r="D5318">
        <v>1</v>
      </c>
      <c r="E5318">
        <v>13940.48</v>
      </c>
      <c r="F5318">
        <v>360</v>
      </c>
      <c r="G5318" s="4">
        <f t="shared" si="1007"/>
        <v>38.723555555555556</v>
      </c>
      <c r="H5318" s="4">
        <f t="shared" si="1005"/>
        <v>1161.7066666666667</v>
      </c>
      <c r="I5318" s="5" t="b">
        <f t="shared" si="1006"/>
        <v>0</v>
      </c>
      <c r="J5318" t="b">
        <f t="shared" si="1008"/>
        <v>0</v>
      </c>
      <c r="K5318" t="b">
        <f t="shared" si="1009"/>
        <v>0</v>
      </c>
      <c r="L5318" t="b">
        <f t="shared" si="1010"/>
        <v>1</v>
      </c>
      <c r="M5318" t="b">
        <f t="shared" si="1011"/>
        <v>0</v>
      </c>
      <c r="N5318">
        <f t="shared" si="1012"/>
        <v>0</v>
      </c>
      <c r="O5318">
        <f t="shared" si="1013"/>
        <v>0</v>
      </c>
      <c r="P5318">
        <f t="shared" si="1014"/>
        <v>0</v>
      </c>
      <c r="Q5318">
        <f t="shared" si="1015"/>
        <v>1</v>
      </c>
      <c r="R5318">
        <f t="shared" si="1016"/>
        <v>0</v>
      </c>
    </row>
    <row r="5319" spans="1:18" x14ac:dyDescent="0.25">
      <c r="A5319">
        <v>563059</v>
      </c>
      <c r="B5319">
        <v>0</v>
      </c>
      <c r="C5319" t="s">
        <v>9</v>
      </c>
      <c r="D5319">
        <v>1</v>
      </c>
      <c r="E5319">
        <v>8233.5499999999993</v>
      </c>
      <c r="F5319">
        <v>360</v>
      </c>
      <c r="G5319" s="4">
        <f t="shared" si="1007"/>
        <v>22.870972222222221</v>
      </c>
      <c r="H5319" s="4">
        <f t="shared" si="1005"/>
        <v>686.12916666666661</v>
      </c>
      <c r="I5319" s="5" t="b">
        <f t="shared" si="1006"/>
        <v>0</v>
      </c>
      <c r="J5319" t="b">
        <f t="shared" si="1008"/>
        <v>0</v>
      </c>
      <c r="K5319" t="b">
        <f t="shared" si="1009"/>
        <v>1</v>
      </c>
      <c r="L5319" t="b">
        <f t="shared" si="1010"/>
        <v>0</v>
      </c>
      <c r="M5319" t="b">
        <f t="shared" si="1011"/>
        <v>0</v>
      </c>
      <c r="N5319">
        <f t="shared" si="1012"/>
        <v>0</v>
      </c>
      <c r="O5319">
        <f t="shared" si="1013"/>
        <v>0</v>
      </c>
      <c r="P5319">
        <f t="shared" si="1014"/>
        <v>1</v>
      </c>
      <c r="Q5319">
        <f t="shared" si="1015"/>
        <v>0</v>
      </c>
      <c r="R5319">
        <f t="shared" si="1016"/>
        <v>0</v>
      </c>
    </row>
    <row r="5320" spans="1:18" x14ac:dyDescent="0.25">
      <c r="A5320">
        <v>563060</v>
      </c>
      <c r="B5320">
        <v>3</v>
      </c>
      <c r="C5320" t="s">
        <v>9</v>
      </c>
      <c r="D5320">
        <v>1</v>
      </c>
      <c r="E5320">
        <v>8757.4699999999993</v>
      </c>
      <c r="F5320">
        <v>360</v>
      </c>
      <c r="G5320" s="4">
        <f t="shared" si="1007"/>
        <v>24.326305555555553</v>
      </c>
      <c r="H5320" s="4">
        <f t="shared" si="1005"/>
        <v>729.78916666666657</v>
      </c>
      <c r="I5320" s="5" t="b">
        <f t="shared" si="1006"/>
        <v>0</v>
      </c>
      <c r="J5320" t="b">
        <f t="shared" si="1008"/>
        <v>0</v>
      </c>
      <c r="K5320" t="b">
        <f t="shared" si="1009"/>
        <v>1</v>
      </c>
      <c r="L5320" t="b">
        <f t="shared" si="1010"/>
        <v>0</v>
      </c>
      <c r="M5320" t="b">
        <f t="shared" si="1011"/>
        <v>0</v>
      </c>
      <c r="N5320">
        <f t="shared" si="1012"/>
        <v>0</v>
      </c>
      <c r="O5320">
        <f t="shared" si="1013"/>
        <v>0</v>
      </c>
      <c r="P5320">
        <f t="shared" si="1014"/>
        <v>1</v>
      </c>
      <c r="Q5320">
        <f t="shared" si="1015"/>
        <v>0</v>
      </c>
      <c r="R5320">
        <f t="shared" si="1016"/>
        <v>0</v>
      </c>
    </row>
    <row r="5321" spans="1:18" x14ac:dyDescent="0.25">
      <c r="A5321">
        <v>563062</v>
      </c>
      <c r="B5321">
        <v>8</v>
      </c>
      <c r="C5321" t="s">
        <v>9</v>
      </c>
      <c r="D5321">
        <v>1</v>
      </c>
      <c r="E5321">
        <v>7987.96</v>
      </c>
      <c r="F5321">
        <v>360</v>
      </c>
      <c r="G5321" s="4">
        <f t="shared" si="1007"/>
        <v>22.188777777777776</v>
      </c>
      <c r="H5321" s="4">
        <f t="shared" si="1005"/>
        <v>665.6633333333333</v>
      </c>
      <c r="I5321" s="5" t="b">
        <f t="shared" si="1006"/>
        <v>0</v>
      </c>
      <c r="J5321" t="b">
        <f t="shared" si="1008"/>
        <v>0</v>
      </c>
      <c r="K5321" t="b">
        <f t="shared" si="1009"/>
        <v>1</v>
      </c>
      <c r="L5321" t="b">
        <f t="shared" si="1010"/>
        <v>0</v>
      </c>
      <c r="M5321" t="b">
        <f t="shared" si="1011"/>
        <v>0</v>
      </c>
      <c r="N5321">
        <f t="shared" si="1012"/>
        <v>0</v>
      </c>
      <c r="O5321">
        <f t="shared" si="1013"/>
        <v>0</v>
      </c>
      <c r="P5321">
        <f t="shared" si="1014"/>
        <v>1</v>
      </c>
      <c r="Q5321">
        <f t="shared" si="1015"/>
        <v>0</v>
      </c>
      <c r="R5321">
        <f t="shared" si="1016"/>
        <v>0</v>
      </c>
    </row>
    <row r="5322" spans="1:18" x14ac:dyDescent="0.25">
      <c r="A5322">
        <v>563065</v>
      </c>
      <c r="B5322">
        <v>5</v>
      </c>
      <c r="C5322" t="s">
        <v>9</v>
      </c>
      <c r="D5322">
        <v>1</v>
      </c>
      <c r="E5322">
        <v>3230.83</v>
      </c>
      <c r="F5322">
        <v>360</v>
      </c>
      <c r="G5322" s="4">
        <f t="shared" si="1007"/>
        <v>8.9745277777777783</v>
      </c>
      <c r="H5322" s="4">
        <f t="shared" si="1005"/>
        <v>269.23583333333335</v>
      </c>
      <c r="I5322" s="5" t="b">
        <f t="shared" si="1006"/>
        <v>0</v>
      </c>
      <c r="J5322" t="b">
        <f t="shared" si="1008"/>
        <v>1</v>
      </c>
      <c r="K5322" t="b">
        <f t="shared" si="1009"/>
        <v>0</v>
      </c>
      <c r="L5322" t="b">
        <f t="shared" si="1010"/>
        <v>0</v>
      </c>
      <c r="M5322" t="b">
        <f t="shared" si="1011"/>
        <v>0</v>
      </c>
      <c r="N5322">
        <f t="shared" si="1012"/>
        <v>0</v>
      </c>
      <c r="O5322">
        <f t="shared" si="1013"/>
        <v>1</v>
      </c>
      <c r="P5322">
        <f t="shared" si="1014"/>
        <v>0</v>
      </c>
      <c r="Q5322">
        <f t="shared" si="1015"/>
        <v>0</v>
      </c>
      <c r="R5322">
        <f t="shared" si="1016"/>
        <v>0</v>
      </c>
    </row>
    <row r="5323" spans="1:18" x14ac:dyDescent="0.25">
      <c r="A5323">
        <v>563070</v>
      </c>
      <c r="B5323">
        <v>0</v>
      </c>
      <c r="C5323" t="s">
        <v>9</v>
      </c>
      <c r="D5323">
        <v>1</v>
      </c>
      <c r="E5323">
        <v>24636.43</v>
      </c>
      <c r="F5323">
        <v>360</v>
      </c>
      <c r="G5323" s="4">
        <f t="shared" si="1007"/>
        <v>68.434527777777774</v>
      </c>
      <c r="H5323" s="4">
        <f t="shared" si="1005"/>
        <v>2053.0358333333334</v>
      </c>
      <c r="I5323" s="5" t="b">
        <f t="shared" si="1006"/>
        <v>0</v>
      </c>
      <c r="J5323" t="b">
        <f t="shared" si="1008"/>
        <v>0</v>
      </c>
      <c r="K5323" t="b">
        <f t="shared" si="1009"/>
        <v>0</v>
      </c>
      <c r="L5323" t="b">
        <f t="shared" si="1010"/>
        <v>0</v>
      </c>
      <c r="M5323" t="b">
        <f t="shared" si="1011"/>
        <v>1</v>
      </c>
      <c r="N5323">
        <f t="shared" si="1012"/>
        <v>0</v>
      </c>
      <c r="O5323">
        <f t="shared" si="1013"/>
        <v>0</v>
      </c>
      <c r="P5323">
        <f t="shared" si="1014"/>
        <v>0</v>
      </c>
      <c r="Q5323">
        <f t="shared" si="1015"/>
        <v>0</v>
      </c>
      <c r="R5323">
        <f t="shared" si="1016"/>
        <v>1</v>
      </c>
    </row>
    <row r="5324" spans="1:18" x14ac:dyDescent="0.25">
      <c r="A5324">
        <v>563080</v>
      </c>
      <c r="B5324">
        <v>8</v>
      </c>
      <c r="C5324" t="s">
        <v>9</v>
      </c>
      <c r="D5324">
        <v>1</v>
      </c>
      <c r="E5324">
        <v>22248.87</v>
      </c>
      <c r="F5324">
        <v>360</v>
      </c>
      <c r="G5324" s="4">
        <f t="shared" si="1007"/>
        <v>61.802416666666666</v>
      </c>
      <c r="H5324" s="4">
        <f t="shared" si="1005"/>
        <v>1854.0725</v>
      </c>
      <c r="I5324" s="5" t="b">
        <f t="shared" si="1006"/>
        <v>0</v>
      </c>
      <c r="J5324" t="b">
        <f t="shared" si="1008"/>
        <v>0</v>
      </c>
      <c r="K5324" t="b">
        <f t="shared" si="1009"/>
        <v>0</v>
      </c>
      <c r="L5324" t="b">
        <f t="shared" si="1010"/>
        <v>0</v>
      </c>
      <c r="M5324" t="b">
        <f t="shared" si="1011"/>
        <v>1</v>
      </c>
      <c r="N5324">
        <f t="shared" si="1012"/>
        <v>0</v>
      </c>
      <c r="O5324">
        <f t="shared" si="1013"/>
        <v>0</v>
      </c>
      <c r="P5324">
        <f t="shared" si="1014"/>
        <v>0</v>
      </c>
      <c r="Q5324">
        <f t="shared" si="1015"/>
        <v>0</v>
      </c>
      <c r="R5324">
        <f t="shared" si="1016"/>
        <v>1</v>
      </c>
    </row>
    <row r="5325" spans="1:18" x14ac:dyDescent="0.25">
      <c r="A5325">
        <v>563085</v>
      </c>
      <c r="B5325">
        <v>1</v>
      </c>
      <c r="C5325" t="s">
        <v>9</v>
      </c>
      <c r="D5325">
        <v>1</v>
      </c>
      <c r="E5325">
        <v>4380.84</v>
      </c>
      <c r="F5325">
        <v>360</v>
      </c>
      <c r="G5325" s="4">
        <f t="shared" si="1007"/>
        <v>12.169</v>
      </c>
      <c r="H5325" s="4">
        <f t="shared" si="1005"/>
        <v>365.07</v>
      </c>
      <c r="I5325" s="5" t="b">
        <f t="shared" si="1006"/>
        <v>0</v>
      </c>
      <c r="J5325" t="b">
        <f t="shared" si="1008"/>
        <v>1</v>
      </c>
      <c r="K5325" t="b">
        <f t="shared" si="1009"/>
        <v>0</v>
      </c>
      <c r="L5325" t="b">
        <f t="shared" si="1010"/>
        <v>0</v>
      </c>
      <c r="M5325" t="b">
        <f t="shared" si="1011"/>
        <v>0</v>
      </c>
      <c r="N5325">
        <f t="shared" si="1012"/>
        <v>0</v>
      </c>
      <c r="O5325">
        <f t="shared" si="1013"/>
        <v>1</v>
      </c>
      <c r="P5325">
        <f t="shared" si="1014"/>
        <v>0</v>
      </c>
      <c r="Q5325">
        <f t="shared" si="1015"/>
        <v>0</v>
      </c>
      <c r="R5325">
        <f t="shared" si="1016"/>
        <v>0</v>
      </c>
    </row>
    <row r="5326" spans="1:18" x14ac:dyDescent="0.25">
      <c r="A5326">
        <v>563090</v>
      </c>
      <c r="B5326">
        <v>3</v>
      </c>
      <c r="C5326" t="s">
        <v>9</v>
      </c>
      <c r="D5326">
        <v>1</v>
      </c>
      <c r="E5326">
        <v>7571.61</v>
      </c>
      <c r="F5326">
        <v>360</v>
      </c>
      <c r="G5326" s="4">
        <f t="shared" si="1007"/>
        <v>21.032249999999998</v>
      </c>
      <c r="H5326" s="4">
        <f t="shared" si="1005"/>
        <v>630.96749999999997</v>
      </c>
      <c r="I5326" s="5" t="b">
        <f t="shared" si="1006"/>
        <v>0</v>
      </c>
      <c r="J5326" t="b">
        <f t="shared" si="1008"/>
        <v>0</v>
      </c>
      <c r="K5326" t="b">
        <f t="shared" si="1009"/>
        <v>1</v>
      </c>
      <c r="L5326" t="b">
        <f t="shared" si="1010"/>
        <v>0</v>
      </c>
      <c r="M5326" t="b">
        <f t="shared" si="1011"/>
        <v>0</v>
      </c>
      <c r="N5326">
        <f t="shared" si="1012"/>
        <v>0</v>
      </c>
      <c r="O5326">
        <f t="shared" si="1013"/>
        <v>0</v>
      </c>
      <c r="P5326">
        <f t="shared" si="1014"/>
        <v>1</v>
      </c>
      <c r="Q5326">
        <f t="shared" si="1015"/>
        <v>0</v>
      </c>
      <c r="R5326">
        <f t="shared" si="1016"/>
        <v>0</v>
      </c>
    </row>
    <row r="5327" spans="1:18" x14ac:dyDescent="0.25">
      <c r="A5327">
        <v>563100</v>
      </c>
      <c r="B5327">
        <v>0</v>
      </c>
      <c r="C5327" t="s">
        <v>9</v>
      </c>
      <c r="D5327">
        <v>1</v>
      </c>
      <c r="E5327">
        <v>17512.810000000001</v>
      </c>
      <c r="F5327">
        <v>360</v>
      </c>
      <c r="G5327" s="4">
        <f t="shared" si="1007"/>
        <v>48.646694444444449</v>
      </c>
      <c r="H5327" s="4">
        <f t="shared" si="1005"/>
        <v>1459.4008333333336</v>
      </c>
      <c r="I5327" s="5" t="b">
        <f t="shared" si="1006"/>
        <v>0</v>
      </c>
      <c r="J5327" t="b">
        <f t="shared" si="1008"/>
        <v>0</v>
      </c>
      <c r="K5327" t="b">
        <f t="shared" si="1009"/>
        <v>0</v>
      </c>
      <c r="L5327" t="b">
        <f t="shared" si="1010"/>
        <v>0</v>
      </c>
      <c r="M5327" t="b">
        <f t="shared" si="1011"/>
        <v>1</v>
      </c>
      <c r="N5327">
        <f t="shared" si="1012"/>
        <v>0</v>
      </c>
      <c r="O5327">
        <f t="shared" si="1013"/>
        <v>0</v>
      </c>
      <c r="P5327">
        <f t="shared" si="1014"/>
        <v>0</v>
      </c>
      <c r="Q5327">
        <f t="shared" si="1015"/>
        <v>0</v>
      </c>
      <c r="R5327">
        <f t="shared" si="1016"/>
        <v>1</v>
      </c>
    </row>
    <row r="5328" spans="1:18" x14ac:dyDescent="0.25">
      <c r="A5328">
        <v>563112</v>
      </c>
      <c r="B5328">
        <v>2</v>
      </c>
      <c r="C5328" t="s">
        <v>9</v>
      </c>
      <c r="D5328">
        <v>1</v>
      </c>
      <c r="E5328">
        <v>10150.99</v>
      </c>
      <c r="F5328">
        <v>360</v>
      </c>
      <c r="G5328" s="4">
        <f t="shared" si="1007"/>
        <v>28.197194444444445</v>
      </c>
      <c r="H5328" s="4">
        <f t="shared" si="1005"/>
        <v>845.91583333333335</v>
      </c>
      <c r="I5328" s="5" t="b">
        <f t="shared" si="1006"/>
        <v>0</v>
      </c>
      <c r="J5328" t="b">
        <f t="shared" si="1008"/>
        <v>0</v>
      </c>
      <c r="K5328" t="b">
        <f t="shared" si="1009"/>
        <v>0</v>
      </c>
      <c r="L5328" t="b">
        <f t="shared" si="1010"/>
        <v>1</v>
      </c>
      <c r="M5328" t="b">
        <f t="shared" si="1011"/>
        <v>0</v>
      </c>
      <c r="N5328">
        <f t="shared" si="1012"/>
        <v>0</v>
      </c>
      <c r="O5328">
        <f t="shared" si="1013"/>
        <v>0</v>
      </c>
      <c r="P5328">
        <f t="shared" si="1014"/>
        <v>0</v>
      </c>
      <c r="Q5328">
        <f t="shared" si="1015"/>
        <v>1</v>
      </c>
      <c r="R5328">
        <f t="shared" si="1016"/>
        <v>0</v>
      </c>
    </row>
    <row r="5329" spans="1:18" hidden="1" x14ac:dyDescent="0.25">
      <c r="A5329">
        <v>563150</v>
      </c>
      <c r="B5329">
        <v>1</v>
      </c>
      <c r="C5329" t="s">
        <v>5</v>
      </c>
      <c r="D5329">
        <v>1</v>
      </c>
      <c r="E5329">
        <v>2078.6799999999998</v>
      </c>
      <c r="F5329">
        <v>360</v>
      </c>
      <c r="G5329" s="4">
        <f t="shared" si="1007"/>
        <v>5.774111111111111</v>
      </c>
      <c r="H5329" s="4">
        <f t="shared" si="1005"/>
        <v>173.22333333333333</v>
      </c>
      <c r="I5329" s="5" t="b">
        <f t="shared" si="1006"/>
        <v>1</v>
      </c>
      <c r="J5329" t="b">
        <f t="shared" si="1008"/>
        <v>0</v>
      </c>
      <c r="K5329" t="b">
        <f t="shared" si="1009"/>
        <v>0</v>
      </c>
      <c r="L5329" t="b">
        <f t="shared" si="1010"/>
        <v>0</v>
      </c>
      <c r="M5329" t="b">
        <f t="shared" si="1011"/>
        <v>0</v>
      </c>
      <c r="N5329">
        <f t="shared" si="1012"/>
        <v>1</v>
      </c>
      <c r="O5329">
        <f t="shared" si="1013"/>
        <v>0</v>
      </c>
      <c r="P5329">
        <f t="shared" si="1014"/>
        <v>0</v>
      </c>
      <c r="Q5329">
        <f t="shared" si="1015"/>
        <v>0</v>
      </c>
      <c r="R5329">
        <f t="shared" si="1016"/>
        <v>0</v>
      </c>
    </row>
    <row r="5330" spans="1:18" x14ac:dyDescent="0.25">
      <c r="A5330">
        <v>563160</v>
      </c>
      <c r="B5330">
        <v>0</v>
      </c>
      <c r="C5330" t="s">
        <v>9</v>
      </c>
      <c r="D5330">
        <v>1</v>
      </c>
      <c r="E5330">
        <v>6984.45</v>
      </c>
      <c r="F5330">
        <v>360</v>
      </c>
      <c r="G5330" s="4">
        <f t="shared" si="1007"/>
        <v>19.401250000000001</v>
      </c>
      <c r="H5330" s="4">
        <f t="shared" si="1005"/>
        <v>582.03750000000002</v>
      </c>
      <c r="I5330" s="5" t="b">
        <f t="shared" si="1006"/>
        <v>0</v>
      </c>
      <c r="J5330" t="b">
        <f t="shared" si="1008"/>
        <v>0</v>
      </c>
      <c r="K5330" t="b">
        <f t="shared" si="1009"/>
        <v>1</v>
      </c>
      <c r="L5330" t="b">
        <f t="shared" si="1010"/>
        <v>0</v>
      </c>
      <c r="M5330" t="b">
        <f t="shared" si="1011"/>
        <v>0</v>
      </c>
      <c r="N5330">
        <f t="shared" si="1012"/>
        <v>0</v>
      </c>
      <c r="O5330">
        <f t="shared" si="1013"/>
        <v>0</v>
      </c>
      <c r="P5330">
        <f t="shared" si="1014"/>
        <v>1</v>
      </c>
      <c r="Q5330">
        <f t="shared" si="1015"/>
        <v>0</v>
      </c>
      <c r="R5330">
        <f t="shared" si="1016"/>
        <v>0</v>
      </c>
    </row>
    <row r="5331" spans="1:18" x14ac:dyDescent="0.25">
      <c r="A5331">
        <v>563180</v>
      </c>
      <c r="B5331">
        <v>7</v>
      </c>
      <c r="C5331" t="s">
        <v>9</v>
      </c>
      <c r="D5331">
        <v>1</v>
      </c>
      <c r="E5331">
        <v>13360.73</v>
      </c>
      <c r="F5331">
        <v>360</v>
      </c>
      <c r="G5331" s="4">
        <f t="shared" si="1007"/>
        <v>37.113138888888891</v>
      </c>
      <c r="H5331" s="4">
        <f t="shared" si="1005"/>
        <v>1113.3941666666667</v>
      </c>
      <c r="I5331" s="5" t="b">
        <f t="shared" si="1006"/>
        <v>0</v>
      </c>
      <c r="J5331" t="b">
        <f t="shared" si="1008"/>
        <v>0</v>
      </c>
      <c r="K5331" t="b">
        <f t="shared" si="1009"/>
        <v>0</v>
      </c>
      <c r="L5331" t="b">
        <f t="shared" si="1010"/>
        <v>1</v>
      </c>
      <c r="M5331" t="b">
        <f t="shared" si="1011"/>
        <v>0</v>
      </c>
      <c r="N5331">
        <f t="shared" si="1012"/>
        <v>0</v>
      </c>
      <c r="O5331">
        <f t="shared" si="1013"/>
        <v>0</v>
      </c>
      <c r="P5331">
        <f t="shared" si="1014"/>
        <v>0</v>
      </c>
      <c r="Q5331">
        <f t="shared" si="1015"/>
        <v>1</v>
      </c>
      <c r="R5331">
        <f t="shared" si="1016"/>
        <v>0</v>
      </c>
    </row>
    <row r="5332" spans="1:18" x14ac:dyDescent="0.25">
      <c r="A5332">
        <v>563190</v>
      </c>
      <c r="B5332">
        <v>1</v>
      </c>
      <c r="C5332" t="s">
        <v>9</v>
      </c>
      <c r="D5332">
        <v>1</v>
      </c>
      <c r="E5332">
        <v>16450.29</v>
      </c>
      <c r="F5332">
        <v>360</v>
      </c>
      <c r="G5332" s="4">
        <f t="shared" si="1007"/>
        <v>45.695250000000001</v>
      </c>
      <c r="H5332" s="4">
        <f t="shared" si="1005"/>
        <v>1370.8575000000001</v>
      </c>
      <c r="I5332" s="5" t="b">
        <f t="shared" si="1006"/>
        <v>0</v>
      </c>
      <c r="J5332" t="b">
        <f t="shared" si="1008"/>
        <v>0</v>
      </c>
      <c r="K5332" t="b">
        <f t="shared" si="1009"/>
        <v>0</v>
      </c>
      <c r="L5332" t="b">
        <f t="shared" si="1010"/>
        <v>0</v>
      </c>
      <c r="M5332" t="b">
        <f t="shared" si="1011"/>
        <v>1</v>
      </c>
      <c r="N5332">
        <f t="shared" si="1012"/>
        <v>0</v>
      </c>
      <c r="O5332">
        <f t="shared" si="1013"/>
        <v>0</v>
      </c>
      <c r="P5332">
        <f t="shared" si="1014"/>
        <v>0</v>
      </c>
      <c r="Q5332">
        <f t="shared" si="1015"/>
        <v>0</v>
      </c>
      <c r="R5332">
        <f t="shared" si="1016"/>
        <v>1</v>
      </c>
    </row>
    <row r="5333" spans="1:18" x14ac:dyDescent="0.25">
      <c r="A5333">
        <v>563300</v>
      </c>
      <c r="B5333">
        <v>1</v>
      </c>
      <c r="C5333" t="s">
        <v>9</v>
      </c>
      <c r="D5333">
        <v>1</v>
      </c>
      <c r="E5333">
        <v>5197.76</v>
      </c>
      <c r="F5333">
        <v>201</v>
      </c>
      <c r="G5333" s="4">
        <f t="shared" si="1007"/>
        <v>25.859502487562189</v>
      </c>
      <c r="H5333" s="4">
        <f t="shared" si="1005"/>
        <v>775.78507462686571</v>
      </c>
      <c r="I5333" s="5" t="b">
        <f t="shared" si="1006"/>
        <v>0</v>
      </c>
      <c r="J5333" t="b">
        <f t="shared" si="1008"/>
        <v>0</v>
      </c>
      <c r="K5333" t="b">
        <f t="shared" si="1009"/>
        <v>1</v>
      </c>
      <c r="L5333" t="b">
        <f t="shared" si="1010"/>
        <v>0</v>
      </c>
      <c r="M5333" t="b">
        <f t="shared" si="1011"/>
        <v>0</v>
      </c>
      <c r="N5333">
        <f t="shared" si="1012"/>
        <v>0</v>
      </c>
      <c r="O5333">
        <f t="shared" si="1013"/>
        <v>0</v>
      </c>
      <c r="P5333">
        <f t="shared" si="1014"/>
        <v>1</v>
      </c>
      <c r="Q5333">
        <f t="shared" si="1015"/>
        <v>0</v>
      </c>
      <c r="R5333">
        <f t="shared" si="1016"/>
        <v>0</v>
      </c>
    </row>
    <row r="5334" spans="1:18" x14ac:dyDescent="0.25">
      <c r="A5334">
        <v>563300</v>
      </c>
      <c r="B5334">
        <v>0</v>
      </c>
      <c r="C5334" t="s">
        <v>9</v>
      </c>
      <c r="D5334">
        <v>1</v>
      </c>
      <c r="E5334">
        <v>1063.58</v>
      </c>
      <c r="F5334">
        <v>160</v>
      </c>
      <c r="G5334" s="4">
        <f t="shared" si="1007"/>
        <v>6.6473749999999994</v>
      </c>
      <c r="H5334" s="4">
        <f t="shared" si="1005"/>
        <v>199.42124999999999</v>
      </c>
      <c r="I5334" s="5" t="b">
        <f t="shared" si="1006"/>
        <v>1</v>
      </c>
      <c r="J5334" t="b">
        <f t="shared" si="1008"/>
        <v>0</v>
      </c>
      <c r="K5334" t="b">
        <f t="shared" si="1009"/>
        <v>0</v>
      </c>
      <c r="L5334" t="b">
        <f t="shared" si="1010"/>
        <v>0</v>
      </c>
      <c r="M5334" t="b">
        <f t="shared" si="1011"/>
        <v>0</v>
      </c>
      <c r="N5334">
        <f t="shared" si="1012"/>
        <v>1</v>
      </c>
      <c r="O5334">
        <f t="shared" si="1013"/>
        <v>0</v>
      </c>
      <c r="P5334">
        <f t="shared" si="1014"/>
        <v>0</v>
      </c>
      <c r="Q5334">
        <f t="shared" si="1015"/>
        <v>0</v>
      </c>
      <c r="R5334">
        <f t="shared" si="1016"/>
        <v>0</v>
      </c>
    </row>
    <row r="5335" spans="1:18" x14ac:dyDescent="0.25">
      <c r="A5335">
        <v>563305</v>
      </c>
      <c r="B5335">
        <v>1</v>
      </c>
      <c r="C5335" t="s">
        <v>9</v>
      </c>
      <c r="D5335">
        <v>1</v>
      </c>
      <c r="E5335">
        <v>9178.0499999999993</v>
      </c>
      <c r="F5335">
        <v>360</v>
      </c>
      <c r="G5335" s="4">
        <f t="shared" si="1007"/>
        <v>25.494583333333331</v>
      </c>
      <c r="H5335" s="4">
        <f t="shared" si="1005"/>
        <v>764.83749999999998</v>
      </c>
      <c r="I5335" s="5" t="b">
        <f t="shared" si="1006"/>
        <v>0</v>
      </c>
      <c r="J5335" t="b">
        <f t="shared" si="1008"/>
        <v>0</v>
      </c>
      <c r="K5335" t="b">
        <f t="shared" si="1009"/>
        <v>1</v>
      </c>
      <c r="L5335" t="b">
        <f t="shared" si="1010"/>
        <v>0</v>
      </c>
      <c r="M5335" t="b">
        <f t="shared" si="1011"/>
        <v>0</v>
      </c>
      <c r="N5335">
        <f t="shared" si="1012"/>
        <v>0</v>
      </c>
      <c r="O5335">
        <f t="shared" si="1013"/>
        <v>0</v>
      </c>
      <c r="P5335">
        <f t="shared" si="1014"/>
        <v>1</v>
      </c>
      <c r="Q5335">
        <f t="shared" si="1015"/>
        <v>0</v>
      </c>
      <c r="R5335">
        <f t="shared" si="1016"/>
        <v>0</v>
      </c>
    </row>
    <row r="5336" spans="1:18" x14ac:dyDescent="0.25">
      <c r="A5336">
        <v>563323</v>
      </c>
      <c r="B5336">
        <v>0</v>
      </c>
      <c r="C5336" t="s">
        <v>9</v>
      </c>
      <c r="D5336">
        <v>1</v>
      </c>
      <c r="E5336">
        <v>5734.31</v>
      </c>
      <c r="F5336">
        <v>360</v>
      </c>
      <c r="G5336" s="4">
        <f t="shared" si="1007"/>
        <v>15.928638888888891</v>
      </c>
      <c r="H5336" s="4">
        <f t="shared" si="1005"/>
        <v>477.85916666666674</v>
      </c>
      <c r="I5336" s="5" t="b">
        <f t="shared" si="1006"/>
        <v>0</v>
      </c>
      <c r="J5336" t="b">
        <f t="shared" si="1008"/>
        <v>0</v>
      </c>
      <c r="K5336" t="b">
        <f t="shared" si="1009"/>
        <v>1</v>
      </c>
      <c r="L5336" t="b">
        <f t="shared" si="1010"/>
        <v>0</v>
      </c>
      <c r="M5336" t="b">
        <f t="shared" si="1011"/>
        <v>0</v>
      </c>
      <c r="N5336">
        <f t="shared" si="1012"/>
        <v>0</v>
      </c>
      <c r="O5336">
        <f t="shared" si="1013"/>
        <v>0</v>
      </c>
      <c r="P5336">
        <f t="shared" si="1014"/>
        <v>1</v>
      </c>
      <c r="Q5336">
        <f t="shared" si="1015"/>
        <v>0</v>
      </c>
      <c r="R5336">
        <f t="shared" si="1016"/>
        <v>0</v>
      </c>
    </row>
    <row r="5337" spans="1:18" x14ac:dyDescent="0.25">
      <c r="A5337">
        <v>563341</v>
      </c>
      <c r="B5337">
        <v>4</v>
      </c>
      <c r="C5337" t="s">
        <v>9</v>
      </c>
      <c r="D5337">
        <v>1</v>
      </c>
      <c r="E5337">
        <v>12632.35</v>
      </c>
      <c r="F5337">
        <v>360</v>
      </c>
      <c r="G5337" s="4">
        <f t="shared" si="1007"/>
        <v>35.089861111111112</v>
      </c>
      <c r="H5337" s="4">
        <f t="shared" si="1005"/>
        <v>1052.6958333333334</v>
      </c>
      <c r="I5337" s="5" t="b">
        <f t="shared" si="1006"/>
        <v>0</v>
      </c>
      <c r="J5337" t="b">
        <f t="shared" si="1008"/>
        <v>0</v>
      </c>
      <c r="K5337" t="b">
        <f t="shared" si="1009"/>
        <v>0</v>
      </c>
      <c r="L5337" t="b">
        <f t="shared" si="1010"/>
        <v>1</v>
      </c>
      <c r="M5337" t="b">
        <f t="shared" si="1011"/>
        <v>0</v>
      </c>
      <c r="N5337">
        <f t="shared" si="1012"/>
        <v>0</v>
      </c>
      <c r="O5337">
        <f t="shared" si="1013"/>
        <v>0</v>
      </c>
      <c r="P5337">
        <f t="shared" si="1014"/>
        <v>0</v>
      </c>
      <c r="Q5337">
        <f t="shared" si="1015"/>
        <v>1</v>
      </c>
      <c r="R5337">
        <f t="shared" si="1016"/>
        <v>0</v>
      </c>
    </row>
    <row r="5338" spans="1:18" x14ac:dyDescent="0.25">
      <c r="A5338">
        <v>563346</v>
      </c>
      <c r="B5338">
        <v>0</v>
      </c>
      <c r="C5338" t="s">
        <v>9</v>
      </c>
      <c r="D5338">
        <v>1</v>
      </c>
      <c r="E5338">
        <v>10545.23</v>
      </c>
      <c r="F5338">
        <v>360</v>
      </c>
      <c r="G5338" s="4">
        <f t="shared" si="1007"/>
        <v>29.292305555555554</v>
      </c>
      <c r="H5338" s="4">
        <f t="shared" si="1005"/>
        <v>878.76916666666659</v>
      </c>
      <c r="I5338" s="5" t="b">
        <f t="shared" si="1006"/>
        <v>0</v>
      </c>
      <c r="J5338" t="b">
        <f t="shared" si="1008"/>
        <v>0</v>
      </c>
      <c r="K5338" t="b">
        <f t="shared" si="1009"/>
        <v>0</v>
      </c>
      <c r="L5338" t="b">
        <f t="shared" si="1010"/>
        <v>1</v>
      </c>
      <c r="M5338" t="b">
        <f t="shared" si="1011"/>
        <v>0</v>
      </c>
      <c r="N5338">
        <f t="shared" si="1012"/>
        <v>0</v>
      </c>
      <c r="O5338">
        <f t="shared" si="1013"/>
        <v>0</v>
      </c>
      <c r="P5338">
        <f t="shared" si="1014"/>
        <v>0</v>
      </c>
      <c r="Q5338">
        <f t="shared" si="1015"/>
        <v>1</v>
      </c>
      <c r="R5338">
        <f t="shared" si="1016"/>
        <v>0</v>
      </c>
    </row>
    <row r="5339" spans="1:18" x14ac:dyDescent="0.25">
      <c r="A5339">
        <v>563347</v>
      </c>
      <c r="B5339">
        <v>1</v>
      </c>
      <c r="C5339" t="s">
        <v>9</v>
      </c>
      <c r="D5339">
        <v>1</v>
      </c>
      <c r="E5339">
        <v>9080.0300000000007</v>
      </c>
      <c r="F5339">
        <v>360</v>
      </c>
      <c r="G5339" s="4">
        <f t="shared" si="1007"/>
        <v>25.222305555555558</v>
      </c>
      <c r="H5339" s="4">
        <f t="shared" si="1005"/>
        <v>756.66916666666668</v>
      </c>
      <c r="I5339" s="5" t="b">
        <f t="shared" si="1006"/>
        <v>0</v>
      </c>
      <c r="J5339" t="b">
        <f t="shared" si="1008"/>
        <v>0</v>
      </c>
      <c r="K5339" t="b">
        <f t="shared" si="1009"/>
        <v>1</v>
      </c>
      <c r="L5339" t="b">
        <f t="shared" si="1010"/>
        <v>0</v>
      </c>
      <c r="M5339" t="b">
        <f t="shared" si="1011"/>
        <v>0</v>
      </c>
      <c r="N5339">
        <f t="shared" si="1012"/>
        <v>0</v>
      </c>
      <c r="O5339">
        <f t="shared" si="1013"/>
        <v>0</v>
      </c>
      <c r="P5339">
        <f t="shared" si="1014"/>
        <v>1</v>
      </c>
      <c r="Q5339">
        <f t="shared" si="1015"/>
        <v>0</v>
      </c>
      <c r="R5339">
        <f t="shared" si="1016"/>
        <v>0</v>
      </c>
    </row>
    <row r="5340" spans="1:18" x14ac:dyDescent="0.25">
      <c r="A5340">
        <v>563350</v>
      </c>
      <c r="B5340">
        <v>3</v>
      </c>
      <c r="C5340" t="s">
        <v>9</v>
      </c>
      <c r="D5340">
        <v>1</v>
      </c>
      <c r="E5340">
        <v>8247.2900000000009</v>
      </c>
      <c r="F5340">
        <v>360</v>
      </c>
      <c r="G5340" s="4">
        <f t="shared" si="1007"/>
        <v>22.90913888888889</v>
      </c>
      <c r="H5340" s="4">
        <f t="shared" si="1005"/>
        <v>687.2741666666667</v>
      </c>
      <c r="I5340" s="5" t="b">
        <f t="shared" si="1006"/>
        <v>0</v>
      </c>
      <c r="J5340" t="b">
        <f t="shared" si="1008"/>
        <v>0</v>
      </c>
      <c r="K5340" t="b">
        <f t="shared" si="1009"/>
        <v>1</v>
      </c>
      <c r="L5340" t="b">
        <f t="shared" si="1010"/>
        <v>0</v>
      </c>
      <c r="M5340" t="b">
        <f t="shared" si="1011"/>
        <v>0</v>
      </c>
      <c r="N5340">
        <f t="shared" si="1012"/>
        <v>0</v>
      </c>
      <c r="O5340">
        <f t="shared" si="1013"/>
        <v>0</v>
      </c>
      <c r="P5340">
        <f t="shared" si="1014"/>
        <v>1</v>
      </c>
      <c r="Q5340">
        <f t="shared" si="1015"/>
        <v>0</v>
      </c>
      <c r="R5340">
        <f t="shared" si="1016"/>
        <v>0</v>
      </c>
    </row>
    <row r="5341" spans="1:18" x14ac:dyDescent="0.25">
      <c r="A5341">
        <v>563355</v>
      </c>
      <c r="B5341">
        <v>8</v>
      </c>
      <c r="C5341" t="s">
        <v>9</v>
      </c>
      <c r="D5341">
        <v>1</v>
      </c>
      <c r="E5341">
        <v>10733.9</v>
      </c>
      <c r="F5341">
        <v>360</v>
      </c>
      <c r="G5341" s="4">
        <f t="shared" si="1007"/>
        <v>29.816388888888888</v>
      </c>
      <c r="H5341" s="4">
        <f t="shared" si="1005"/>
        <v>894.49166666666667</v>
      </c>
      <c r="I5341" s="5" t="b">
        <f t="shared" si="1006"/>
        <v>0</v>
      </c>
      <c r="J5341" t="b">
        <f t="shared" si="1008"/>
        <v>0</v>
      </c>
      <c r="K5341" t="b">
        <f t="shared" si="1009"/>
        <v>0</v>
      </c>
      <c r="L5341" t="b">
        <f t="shared" si="1010"/>
        <v>1</v>
      </c>
      <c r="M5341" t="b">
        <f t="shared" si="1011"/>
        <v>0</v>
      </c>
      <c r="N5341">
        <f t="shared" si="1012"/>
        <v>0</v>
      </c>
      <c r="O5341">
        <f t="shared" si="1013"/>
        <v>0</v>
      </c>
      <c r="P5341">
        <f t="shared" si="1014"/>
        <v>0</v>
      </c>
      <c r="Q5341">
        <f t="shared" si="1015"/>
        <v>1</v>
      </c>
      <c r="R5341">
        <f t="shared" si="1016"/>
        <v>0</v>
      </c>
    </row>
    <row r="5342" spans="1:18" x14ac:dyDescent="0.25">
      <c r="A5342">
        <v>563360</v>
      </c>
      <c r="B5342">
        <v>3</v>
      </c>
      <c r="C5342" t="s">
        <v>9</v>
      </c>
      <c r="D5342">
        <v>1</v>
      </c>
      <c r="E5342">
        <v>18317.09</v>
      </c>
      <c r="F5342">
        <v>360</v>
      </c>
      <c r="G5342" s="4">
        <f t="shared" si="1007"/>
        <v>50.880805555555554</v>
      </c>
      <c r="H5342" s="4">
        <f t="shared" si="1005"/>
        <v>1526.4241666666667</v>
      </c>
      <c r="I5342" s="5" t="b">
        <f t="shared" si="1006"/>
        <v>0</v>
      </c>
      <c r="J5342" t="b">
        <f t="shared" si="1008"/>
        <v>0</v>
      </c>
      <c r="K5342" t="b">
        <f t="shared" si="1009"/>
        <v>0</v>
      </c>
      <c r="L5342" t="b">
        <f t="shared" si="1010"/>
        <v>0</v>
      </c>
      <c r="M5342" t="b">
        <f t="shared" si="1011"/>
        <v>1</v>
      </c>
      <c r="N5342">
        <f t="shared" si="1012"/>
        <v>0</v>
      </c>
      <c r="O5342">
        <f t="shared" si="1013"/>
        <v>0</v>
      </c>
      <c r="P5342">
        <f t="shared" si="1014"/>
        <v>0</v>
      </c>
      <c r="Q5342">
        <f t="shared" si="1015"/>
        <v>0</v>
      </c>
      <c r="R5342">
        <f t="shared" si="1016"/>
        <v>1</v>
      </c>
    </row>
    <row r="5343" spans="1:18" x14ac:dyDescent="0.25">
      <c r="A5343">
        <v>563367</v>
      </c>
      <c r="B5343">
        <v>1</v>
      </c>
      <c r="C5343" t="s">
        <v>9</v>
      </c>
      <c r="D5343">
        <v>1</v>
      </c>
      <c r="E5343">
        <v>5497.13</v>
      </c>
      <c r="F5343">
        <v>360</v>
      </c>
      <c r="G5343" s="4">
        <f t="shared" si="1007"/>
        <v>15.269805555555555</v>
      </c>
      <c r="H5343" s="4">
        <f t="shared" si="1005"/>
        <v>458.09416666666664</v>
      </c>
      <c r="I5343" s="5" t="b">
        <f t="shared" si="1006"/>
        <v>0</v>
      </c>
      <c r="J5343" t="b">
        <f t="shared" si="1008"/>
        <v>0</v>
      </c>
      <c r="K5343" t="b">
        <f t="shared" si="1009"/>
        <v>1</v>
      </c>
      <c r="L5343" t="b">
        <f t="shared" si="1010"/>
        <v>0</v>
      </c>
      <c r="M5343" t="b">
        <f t="shared" si="1011"/>
        <v>0</v>
      </c>
      <c r="N5343">
        <f t="shared" si="1012"/>
        <v>0</v>
      </c>
      <c r="O5343">
        <f t="shared" si="1013"/>
        <v>0</v>
      </c>
      <c r="P5343">
        <f t="shared" si="1014"/>
        <v>1</v>
      </c>
      <c r="Q5343">
        <f t="shared" si="1015"/>
        <v>0</v>
      </c>
      <c r="R5343">
        <f t="shared" si="1016"/>
        <v>0</v>
      </c>
    </row>
    <row r="5344" spans="1:18" x14ac:dyDescent="0.25">
      <c r="A5344">
        <v>563372</v>
      </c>
      <c r="B5344">
        <v>0</v>
      </c>
      <c r="C5344" t="s">
        <v>9</v>
      </c>
      <c r="D5344">
        <v>1</v>
      </c>
      <c r="E5344">
        <v>3627.17</v>
      </c>
      <c r="F5344">
        <v>360</v>
      </c>
      <c r="G5344" s="4">
        <f t="shared" si="1007"/>
        <v>10.075472222222222</v>
      </c>
      <c r="H5344" s="4">
        <f t="shared" si="1005"/>
        <v>302.26416666666665</v>
      </c>
      <c r="I5344" s="5" t="b">
        <f t="shared" si="1006"/>
        <v>0</v>
      </c>
      <c r="J5344" t="b">
        <f t="shared" si="1008"/>
        <v>1</v>
      </c>
      <c r="K5344" t="b">
        <f t="shared" si="1009"/>
        <v>0</v>
      </c>
      <c r="L5344" t="b">
        <f t="shared" si="1010"/>
        <v>0</v>
      </c>
      <c r="M5344" t="b">
        <f t="shared" si="1011"/>
        <v>0</v>
      </c>
      <c r="N5344">
        <f t="shared" si="1012"/>
        <v>0</v>
      </c>
      <c r="O5344">
        <f t="shared" si="1013"/>
        <v>1</v>
      </c>
      <c r="P5344">
        <f t="shared" si="1014"/>
        <v>0</v>
      </c>
      <c r="Q5344">
        <f t="shared" si="1015"/>
        <v>0</v>
      </c>
      <c r="R5344">
        <f t="shared" si="1016"/>
        <v>0</v>
      </c>
    </row>
    <row r="5345" spans="1:18" x14ac:dyDescent="0.25">
      <c r="A5345">
        <v>563377</v>
      </c>
      <c r="B5345">
        <v>1</v>
      </c>
      <c r="C5345" t="s">
        <v>9</v>
      </c>
      <c r="D5345">
        <v>1</v>
      </c>
      <c r="E5345">
        <v>11233.57</v>
      </c>
      <c r="F5345">
        <v>360</v>
      </c>
      <c r="G5345" s="4">
        <f t="shared" si="1007"/>
        <v>31.204361111111112</v>
      </c>
      <c r="H5345" s="4">
        <f t="shared" si="1005"/>
        <v>936.13083333333338</v>
      </c>
      <c r="I5345" s="5" t="b">
        <f t="shared" si="1006"/>
        <v>0</v>
      </c>
      <c r="J5345" t="b">
        <f t="shared" si="1008"/>
        <v>0</v>
      </c>
      <c r="K5345" t="b">
        <f t="shared" si="1009"/>
        <v>0</v>
      </c>
      <c r="L5345" t="b">
        <f t="shared" si="1010"/>
        <v>1</v>
      </c>
      <c r="M5345" t="b">
        <f t="shared" si="1011"/>
        <v>0</v>
      </c>
      <c r="N5345">
        <f t="shared" si="1012"/>
        <v>0</v>
      </c>
      <c r="O5345">
        <f t="shared" si="1013"/>
        <v>0</v>
      </c>
      <c r="P5345">
        <f t="shared" si="1014"/>
        <v>0</v>
      </c>
      <c r="Q5345">
        <f t="shared" si="1015"/>
        <v>1</v>
      </c>
      <c r="R5345">
        <f t="shared" si="1016"/>
        <v>0</v>
      </c>
    </row>
    <row r="5346" spans="1:18" x14ac:dyDescent="0.25">
      <c r="A5346">
        <v>563394</v>
      </c>
      <c r="B5346">
        <v>1</v>
      </c>
      <c r="C5346" t="s">
        <v>9</v>
      </c>
      <c r="D5346">
        <v>1</v>
      </c>
      <c r="E5346">
        <v>10188.93</v>
      </c>
      <c r="F5346">
        <v>360</v>
      </c>
      <c r="G5346" s="4">
        <f t="shared" si="1007"/>
        <v>28.302583333333335</v>
      </c>
      <c r="H5346" s="4">
        <f t="shared" si="1005"/>
        <v>849.07749999999999</v>
      </c>
      <c r="I5346" s="5" t="b">
        <f t="shared" si="1006"/>
        <v>0</v>
      </c>
      <c r="J5346" t="b">
        <f t="shared" si="1008"/>
        <v>0</v>
      </c>
      <c r="K5346" t="b">
        <f t="shared" si="1009"/>
        <v>0</v>
      </c>
      <c r="L5346" t="b">
        <f t="shared" si="1010"/>
        <v>1</v>
      </c>
      <c r="M5346" t="b">
        <f t="shared" si="1011"/>
        <v>0</v>
      </c>
      <c r="N5346">
        <f t="shared" si="1012"/>
        <v>0</v>
      </c>
      <c r="O5346">
        <f t="shared" si="1013"/>
        <v>0</v>
      </c>
      <c r="P5346">
        <f t="shared" si="1014"/>
        <v>0</v>
      </c>
      <c r="Q5346">
        <f t="shared" si="1015"/>
        <v>1</v>
      </c>
      <c r="R5346">
        <f t="shared" si="1016"/>
        <v>0</v>
      </c>
    </row>
    <row r="5347" spans="1:18" x14ac:dyDescent="0.25">
      <c r="A5347">
        <v>563411</v>
      </c>
      <c r="B5347">
        <v>1</v>
      </c>
      <c r="C5347" t="s">
        <v>9</v>
      </c>
      <c r="D5347">
        <v>1</v>
      </c>
      <c r="E5347">
        <v>7075.12</v>
      </c>
      <c r="F5347">
        <v>360</v>
      </c>
      <c r="G5347" s="4">
        <f t="shared" si="1007"/>
        <v>19.653111111111112</v>
      </c>
      <c r="H5347" s="4">
        <f t="shared" si="1005"/>
        <v>589.59333333333336</v>
      </c>
      <c r="I5347" s="5" t="b">
        <f t="shared" si="1006"/>
        <v>0</v>
      </c>
      <c r="J5347" t="b">
        <f t="shared" si="1008"/>
        <v>0</v>
      </c>
      <c r="K5347" t="b">
        <f t="shared" si="1009"/>
        <v>1</v>
      </c>
      <c r="L5347" t="b">
        <f t="shared" si="1010"/>
        <v>0</v>
      </c>
      <c r="M5347" t="b">
        <f t="shared" si="1011"/>
        <v>0</v>
      </c>
      <c r="N5347">
        <f t="shared" si="1012"/>
        <v>0</v>
      </c>
      <c r="O5347">
        <f t="shared" si="1013"/>
        <v>0</v>
      </c>
      <c r="P5347">
        <f t="shared" si="1014"/>
        <v>1</v>
      </c>
      <c r="Q5347">
        <f t="shared" si="1015"/>
        <v>0</v>
      </c>
      <c r="R5347">
        <f t="shared" si="1016"/>
        <v>0</v>
      </c>
    </row>
    <row r="5348" spans="1:18" x14ac:dyDescent="0.25">
      <c r="A5348">
        <v>563421</v>
      </c>
      <c r="B5348">
        <v>1</v>
      </c>
      <c r="C5348" t="s">
        <v>9</v>
      </c>
      <c r="D5348">
        <v>1</v>
      </c>
      <c r="E5348">
        <v>1691.84</v>
      </c>
      <c r="F5348">
        <v>360</v>
      </c>
      <c r="G5348" s="4">
        <f t="shared" si="1007"/>
        <v>4.6995555555555555</v>
      </c>
      <c r="H5348" s="4">
        <f t="shared" si="1005"/>
        <v>140.98666666666668</v>
      </c>
      <c r="I5348" s="5" t="b">
        <f t="shared" si="1006"/>
        <v>1</v>
      </c>
      <c r="J5348" t="b">
        <f t="shared" si="1008"/>
        <v>0</v>
      </c>
      <c r="K5348" t="b">
        <f t="shared" si="1009"/>
        <v>0</v>
      </c>
      <c r="L5348" t="b">
        <f t="shared" si="1010"/>
        <v>0</v>
      </c>
      <c r="M5348" t="b">
        <f t="shared" si="1011"/>
        <v>0</v>
      </c>
      <c r="N5348">
        <f t="shared" si="1012"/>
        <v>1</v>
      </c>
      <c r="O5348">
        <f t="shared" si="1013"/>
        <v>0</v>
      </c>
      <c r="P5348">
        <f t="shared" si="1014"/>
        <v>0</v>
      </c>
      <c r="Q5348">
        <f t="shared" si="1015"/>
        <v>0</v>
      </c>
      <c r="R5348">
        <f t="shared" si="1016"/>
        <v>0</v>
      </c>
    </row>
    <row r="5349" spans="1:18" x14ac:dyDescent="0.25">
      <c r="A5349">
        <v>563431</v>
      </c>
      <c r="B5349">
        <v>1</v>
      </c>
      <c r="C5349" t="s">
        <v>9</v>
      </c>
      <c r="D5349">
        <v>1</v>
      </c>
      <c r="E5349">
        <v>10585.27</v>
      </c>
      <c r="F5349">
        <v>360</v>
      </c>
      <c r="G5349" s="4">
        <f t="shared" si="1007"/>
        <v>29.403527777777779</v>
      </c>
      <c r="H5349" s="4">
        <f t="shared" si="1005"/>
        <v>882.10583333333341</v>
      </c>
      <c r="I5349" s="5" t="b">
        <f t="shared" si="1006"/>
        <v>0</v>
      </c>
      <c r="J5349" t="b">
        <f t="shared" si="1008"/>
        <v>0</v>
      </c>
      <c r="K5349" t="b">
        <f t="shared" si="1009"/>
        <v>0</v>
      </c>
      <c r="L5349" t="b">
        <f t="shared" si="1010"/>
        <v>1</v>
      </c>
      <c r="M5349" t="b">
        <f t="shared" si="1011"/>
        <v>0</v>
      </c>
      <c r="N5349">
        <f t="shared" si="1012"/>
        <v>0</v>
      </c>
      <c r="O5349">
        <f t="shared" si="1013"/>
        <v>0</v>
      </c>
      <c r="P5349">
        <f t="shared" si="1014"/>
        <v>0</v>
      </c>
      <c r="Q5349">
        <f t="shared" si="1015"/>
        <v>1</v>
      </c>
      <c r="R5349">
        <f t="shared" si="1016"/>
        <v>0</v>
      </c>
    </row>
    <row r="5350" spans="1:18" x14ac:dyDescent="0.25">
      <c r="A5350">
        <v>563433</v>
      </c>
      <c r="B5350">
        <v>1</v>
      </c>
      <c r="C5350" t="s">
        <v>9</v>
      </c>
      <c r="D5350">
        <v>1</v>
      </c>
      <c r="E5350">
        <v>14479.13</v>
      </c>
      <c r="F5350">
        <v>360</v>
      </c>
      <c r="G5350" s="4">
        <f t="shared" si="1007"/>
        <v>40.219805555555553</v>
      </c>
      <c r="H5350" s="4">
        <f t="shared" si="1005"/>
        <v>1206.5941666666665</v>
      </c>
      <c r="I5350" s="5" t="b">
        <f t="shared" si="1006"/>
        <v>0</v>
      </c>
      <c r="J5350" t="b">
        <f t="shared" si="1008"/>
        <v>0</v>
      </c>
      <c r="K5350" t="b">
        <f t="shared" si="1009"/>
        <v>0</v>
      </c>
      <c r="L5350" t="b">
        <f t="shared" si="1010"/>
        <v>0</v>
      </c>
      <c r="M5350" t="b">
        <f t="shared" si="1011"/>
        <v>1</v>
      </c>
      <c r="N5350">
        <f t="shared" si="1012"/>
        <v>0</v>
      </c>
      <c r="O5350">
        <f t="shared" si="1013"/>
        <v>0</v>
      </c>
      <c r="P5350">
        <f t="shared" si="1014"/>
        <v>0</v>
      </c>
      <c r="Q5350">
        <f t="shared" si="1015"/>
        <v>0</v>
      </c>
      <c r="R5350">
        <f t="shared" si="1016"/>
        <v>1</v>
      </c>
    </row>
    <row r="5351" spans="1:18" x14ac:dyDescent="0.25">
      <c r="A5351">
        <v>563452</v>
      </c>
      <c r="B5351">
        <v>1</v>
      </c>
      <c r="C5351" t="s">
        <v>9</v>
      </c>
      <c r="D5351">
        <v>1</v>
      </c>
      <c r="E5351">
        <v>8162.93</v>
      </c>
      <c r="F5351">
        <v>360</v>
      </c>
      <c r="G5351" s="4">
        <f t="shared" si="1007"/>
        <v>22.674805555555558</v>
      </c>
      <c r="H5351" s="4">
        <f t="shared" si="1005"/>
        <v>680.24416666666673</v>
      </c>
      <c r="I5351" s="5" t="b">
        <f t="shared" si="1006"/>
        <v>0</v>
      </c>
      <c r="J5351" t="b">
        <f t="shared" si="1008"/>
        <v>0</v>
      </c>
      <c r="K5351" t="b">
        <f t="shared" si="1009"/>
        <v>1</v>
      </c>
      <c r="L5351" t="b">
        <f t="shared" si="1010"/>
        <v>0</v>
      </c>
      <c r="M5351" t="b">
        <f t="shared" si="1011"/>
        <v>0</v>
      </c>
      <c r="N5351">
        <f t="shared" si="1012"/>
        <v>0</v>
      </c>
      <c r="O5351">
        <f t="shared" si="1013"/>
        <v>0</v>
      </c>
      <c r="P5351">
        <f t="shared" si="1014"/>
        <v>1</v>
      </c>
      <c r="Q5351">
        <f t="shared" si="1015"/>
        <v>0</v>
      </c>
      <c r="R5351">
        <f t="shared" si="1016"/>
        <v>0</v>
      </c>
    </row>
    <row r="5352" spans="1:18" hidden="1" x14ac:dyDescent="0.25">
      <c r="A5352">
        <v>563455</v>
      </c>
      <c r="B5352">
        <v>2</v>
      </c>
      <c r="C5352" t="s">
        <v>5</v>
      </c>
      <c r="D5352">
        <v>1</v>
      </c>
      <c r="E5352">
        <v>14794.28</v>
      </c>
      <c r="F5352">
        <v>360</v>
      </c>
      <c r="G5352" s="4">
        <f t="shared" si="1007"/>
        <v>41.095222222222226</v>
      </c>
      <c r="H5352" s="4">
        <f t="shared" si="1005"/>
        <v>1232.8566666666668</v>
      </c>
      <c r="I5352" s="5" t="b">
        <f t="shared" si="1006"/>
        <v>0</v>
      </c>
      <c r="J5352" t="b">
        <f t="shared" si="1008"/>
        <v>0</v>
      </c>
      <c r="K5352" t="b">
        <f t="shared" si="1009"/>
        <v>0</v>
      </c>
      <c r="L5352" t="b">
        <f t="shared" si="1010"/>
        <v>0</v>
      </c>
      <c r="M5352" t="b">
        <f t="shared" si="1011"/>
        <v>1</v>
      </c>
      <c r="N5352">
        <f t="shared" si="1012"/>
        <v>0</v>
      </c>
      <c r="O5352">
        <f t="shared" si="1013"/>
        <v>0</v>
      </c>
      <c r="P5352">
        <f t="shared" si="1014"/>
        <v>0</v>
      </c>
      <c r="Q5352">
        <f t="shared" si="1015"/>
        <v>0</v>
      </c>
      <c r="R5352">
        <f t="shared" si="1016"/>
        <v>1</v>
      </c>
    </row>
    <row r="5353" spans="1:18" hidden="1" x14ac:dyDescent="0.25">
      <c r="A5353">
        <v>563460</v>
      </c>
      <c r="B5353">
        <v>2</v>
      </c>
      <c r="C5353" t="s">
        <v>5</v>
      </c>
      <c r="D5353">
        <v>1</v>
      </c>
      <c r="E5353">
        <v>481.73</v>
      </c>
      <c r="F5353">
        <v>360</v>
      </c>
      <c r="G5353" s="4">
        <f t="shared" si="1007"/>
        <v>1.338138888888889</v>
      </c>
      <c r="H5353" s="4">
        <f t="shared" si="1005"/>
        <v>40.144166666666671</v>
      </c>
      <c r="I5353" s="5" t="b">
        <f t="shared" si="1006"/>
        <v>1</v>
      </c>
      <c r="J5353" t="b">
        <f t="shared" si="1008"/>
        <v>0</v>
      </c>
      <c r="K5353" t="b">
        <f t="shared" si="1009"/>
        <v>0</v>
      </c>
      <c r="L5353" t="b">
        <f t="shared" si="1010"/>
        <v>0</v>
      </c>
      <c r="M5353" t="b">
        <f t="shared" si="1011"/>
        <v>0</v>
      </c>
      <c r="N5353">
        <f t="shared" si="1012"/>
        <v>1</v>
      </c>
      <c r="O5353">
        <f t="shared" si="1013"/>
        <v>0</v>
      </c>
      <c r="P5353">
        <f t="shared" si="1014"/>
        <v>0</v>
      </c>
      <c r="Q5353">
        <f t="shared" si="1015"/>
        <v>0</v>
      </c>
      <c r="R5353">
        <f t="shared" si="1016"/>
        <v>0</v>
      </c>
    </row>
    <row r="5354" spans="1:18" x14ac:dyDescent="0.25">
      <c r="A5354">
        <v>563461</v>
      </c>
      <c r="B5354">
        <v>2</v>
      </c>
      <c r="C5354" t="s">
        <v>9</v>
      </c>
      <c r="D5354">
        <v>1</v>
      </c>
      <c r="E5354">
        <v>11110.23</v>
      </c>
      <c r="F5354">
        <v>360</v>
      </c>
      <c r="G5354" s="4">
        <f t="shared" si="1007"/>
        <v>30.861749999999997</v>
      </c>
      <c r="H5354" s="4">
        <f t="shared" si="1005"/>
        <v>925.85249999999996</v>
      </c>
      <c r="I5354" s="5" t="b">
        <f t="shared" si="1006"/>
        <v>0</v>
      </c>
      <c r="J5354" t="b">
        <f t="shared" si="1008"/>
        <v>0</v>
      </c>
      <c r="K5354" t="b">
        <f t="shared" si="1009"/>
        <v>0</v>
      </c>
      <c r="L5354" t="b">
        <f t="shared" si="1010"/>
        <v>1</v>
      </c>
      <c r="M5354" t="b">
        <f t="shared" si="1011"/>
        <v>0</v>
      </c>
      <c r="N5354">
        <f t="shared" si="1012"/>
        <v>0</v>
      </c>
      <c r="O5354">
        <f t="shared" si="1013"/>
        <v>0</v>
      </c>
      <c r="P5354">
        <f t="shared" si="1014"/>
        <v>0</v>
      </c>
      <c r="Q5354">
        <f t="shared" si="1015"/>
        <v>1</v>
      </c>
      <c r="R5354">
        <f t="shared" si="1016"/>
        <v>0</v>
      </c>
    </row>
    <row r="5355" spans="1:18" x14ac:dyDescent="0.25">
      <c r="A5355">
        <v>563463</v>
      </c>
      <c r="B5355">
        <v>2</v>
      </c>
      <c r="C5355" t="s">
        <v>9</v>
      </c>
      <c r="D5355">
        <v>1</v>
      </c>
      <c r="E5355">
        <v>10388.15</v>
      </c>
      <c r="F5355">
        <v>360</v>
      </c>
      <c r="G5355" s="4">
        <f t="shared" si="1007"/>
        <v>28.855972222222221</v>
      </c>
      <c r="H5355" s="4">
        <f t="shared" si="1005"/>
        <v>865.67916666666656</v>
      </c>
      <c r="I5355" s="5" t="b">
        <f t="shared" si="1006"/>
        <v>0</v>
      </c>
      <c r="J5355" t="b">
        <f t="shared" si="1008"/>
        <v>0</v>
      </c>
      <c r="K5355" t="b">
        <f t="shared" si="1009"/>
        <v>0</v>
      </c>
      <c r="L5355" t="b">
        <f t="shared" si="1010"/>
        <v>1</v>
      </c>
      <c r="M5355" t="b">
        <f t="shared" si="1011"/>
        <v>0</v>
      </c>
      <c r="N5355">
        <f t="shared" si="1012"/>
        <v>0</v>
      </c>
      <c r="O5355">
        <f t="shared" si="1013"/>
        <v>0</v>
      </c>
      <c r="P5355">
        <f t="shared" si="1014"/>
        <v>0</v>
      </c>
      <c r="Q5355">
        <f t="shared" si="1015"/>
        <v>1</v>
      </c>
      <c r="R5355">
        <f t="shared" si="1016"/>
        <v>0</v>
      </c>
    </row>
    <row r="5356" spans="1:18" x14ac:dyDescent="0.25">
      <c r="A5356">
        <v>563465</v>
      </c>
      <c r="B5356">
        <v>2</v>
      </c>
      <c r="C5356" t="s">
        <v>9</v>
      </c>
      <c r="D5356">
        <v>1</v>
      </c>
      <c r="E5356">
        <v>14456.99</v>
      </c>
      <c r="F5356">
        <v>360</v>
      </c>
      <c r="G5356" s="4">
        <f t="shared" si="1007"/>
        <v>40.158305555555557</v>
      </c>
      <c r="H5356" s="4">
        <f t="shared" si="1005"/>
        <v>1204.7491666666667</v>
      </c>
      <c r="I5356" s="5" t="b">
        <f t="shared" si="1006"/>
        <v>0</v>
      </c>
      <c r="J5356" t="b">
        <f t="shared" si="1008"/>
        <v>0</v>
      </c>
      <c r="K5356" t="b">
        <f t="shared" si="1009"/>
        <v>0</v>
      </c>
      <c r="L5356" t="b">
        <f t="shared" si="1010"/>
        <v>0</v>
      </c>
      <c r="M5356" t="b">
        <f t="shared" si="1011"/>
        <v>1</v>
      </c>
      <c r="N5356">
        <f t="shared" si="1012"/>
        <v>0</v>
      </c>
      <c r="O5356">
        <f t="shared" si="1013"/>
        <v>0</v>
      </c>
      <c r="P5356">
        <f t="shared" si="1014"/>
        <v>0</v>
      </c>
      <c r="Q5356">
        <f t="shared" si="1015"/>
        <v>0</v>
      </c>
      <c r="R5356">
        <f t="shared" si="1016"/>
        <v>1</v>
      </c>
    </row>
    <row r="5357" spans="1:18" x14ac:dyDescent="0.25">
      <c r="A5357">
        <v>563468</v>
      </c>
      <c r="B5357">
        <v>2</v>
      </c>
      <c r="C5357" t="s">
        <v>9</v>
      </c>
      <c r="D5357">
        <v>1</v>
      </c>
      <c r="E5357">
        <v>11838.61</v>
      </c>
      <c r="F5357">
        <v>360</v>
      </c>
      <c r="G5357" s="4">
        <f t="shared" si="1007"/>
        <v>32.885027777777779</v>
      </c>
      <c r="H5357" s="4">
        <f t="shared" si="1005"/>
        <v>986.55083333333334</v>
      </c>
      <c r="I5357" s="5" t="b">
        <f t="shared" si="1006"/>
        <v>0</v>
      </c>
      <c r="J5357" t="b">
        <f t="shared" si="1008"/>
        <v>0</v>
      </c>
      <c r="K5357" t="b">
        <f t="shared" si="1009"/>
        <v>0</v>
      </c>
      <c r="L5357" t="b">
        <f t="shared" si="1010"/>
        <v>1</v>
      </c>
      <c r="M5357" t="b">
        <f t="shared" si="1011"/>
        <v>0</v>
      </c>
      <c r="N5357">
        <f t="shared" si="1012"/>
        <v>0</v>
      </c>
      <c r="O5357">
        <f t="shared" si="1013"/>
        <v>0</v>
      </c>
      <c r="P5357">
        <f t="shared" si="1014"/>
        <v>0</v>
      </c>
      <c r="Q5357">
        <f t="shared" si="1015"/>
        <v>1</v>
      </c>
      <c r="R5357">
        <f t="shared" si="1016"/>
        <v>0</v>
      </c>
    </row>
    <row r="5358" spans="1:18" x14ac:dyDescent="0.25">
      <c r="A5358">
        <v>563473</v>
      </c>
      <c r="B5358">
        <v>1</v>
      </c>
      <c r="C5358" t="s">
        <v>9</v>
      </c>
      <c r="D5358">
        <v>1</v>
      </c>
      <c r="E5358">
        <v>6594.46</v>
      </c>
      <c r="F5358">
        <v>360</v>
      </c>
      <c r="G5358" s="4">
        <f t="shared" si="1007"/>
        <v>18.317944444444443</v>
      </c>
      <c r="H5358" s="4">
        <f t="shared" si="1005"/>
        <v>549.5383333333333</v>
      </c>
      <c r="I5358" s="5" t="b">
        <f t="shared" si="1006"/>
        <v>0</v>
      </c>
      <c r="J5358" t="b">
        <f t="shared" si="1008"/>
        <v>0</v>
      </c>
      <c r="K5358" t="b">
        <f t="shared" si="1009"/>
        <v>1</v>
      </c>
      <c r="L5358" t="b">
        <f t="shared" si="1010"/>
        <v>0</v>
      </c>
      <c r="M5358" t="b">
        <f t="shared" si="1011"/>
        <v>0</v>
      </c>
      <c r="N5358">
        <f t="shared" si="1012"/>
        <v>0</v>
      </c>
      <c r="O5358">
        <f t="shared" si="1013"/>
        <v>0</v>
      </c>
      <c r="P5358">
        <f t="shared" si="1014"/>
        <v>1</v>
      </c>
      <c r="Q5358">
        <f t="shared" si="1015"/>
        <v>0</v>
      </c>
      <c r="R5358">
        <f t="shared" si="1016"/>
        <v>0</v>
      </c>
    </row>
    <row r="5359" spans="1:18" x14ac:dyDescent="0.25">
      <c r="A5359">
        <v>563474</v>
      </c>
      <c r="B5359">
        <v>3</v>
      </c>
      <c r="C5359" t="s">
        <v>9</v>
      </c>
      <c r="D5359">
        <v>1</v>
      </c>
      <c r="E5359">
        <v>9374.1299999999992</v>
      </c>
      <c r="F5359">
        <v>360</v>
      </c>
      <c r="G5359" s="4">
        <f t="shared" si="1007"/>
        <v>26.039249999999999</v>
      </c>
      <c r="H5359" s="4">
        <f t="shared" si="1005"/>
        <v>781.17750000000001</v>
      </c>
      <c r="I5359" s="5" t="b">
        <f t="shared" si="1006"/>
        <v>0</v>
      </c>
      <c r="J5359" t="b">
        <f t="shared" si="1008"/>
        <v>0</v>
      </c>
      <c r="K5359" t="b">
        <f t="shared" si="1009"/>
        <v>1</v>
      </c>
      <c r="L5359" t="b">
        <f t="shared" si="1010"/>
        <v>0</v>
      </c>
      <c r="M5359" t="b">
        <f t="shared" si="1011"/>
        <v>0</v>
      </c>
      <c r="N5359">
        <f t="shared" si="1012"/>
        <v>0</v>
      </c>
      <c r="O5359">
        <f t="shared" si="1013"/>
        <v>0</v>
      </c>
      <c r="P5359">
        <f t="shared" si="1014"/>
        <v>1</v>
      </c>
      <c r="Q5359">
        <f t="shared" si="1015"/>
        <v>0</v>
      </c>
      <c r="R5359">
        <f t="shared" si="1016"/>
        <v>0</v>
      </c>
    </row>
    <row r="5360" spans="1:18" hidden="1" x14ac:dyDescent="0.25">
      <c r="A5360">
        <v>563515</v>
      </c>
      <c r="B5360">
        <v>2</v>
      </c>
      <c r="C5360" t="s">
        <v>5</v>
      </c>
      <c r="D5360">
        <v>1</v>
      </c>
      <c r="E5360">
        <v>10600.04</v>
      </c>
      <c r="F5360">
        <v>360</v>
      </c>
      <c r="G5360" s="4">
        <f t="shared" si="1007"/>
        <v>29.444555555555556</v>
      </c>
      <c r="H5360" s="4">
        <f t="shared" si="1005"/>
        <v>883.3366666666667</v>
      </c>
      <c r="I5360" s="5" t="b">
        <f t="shared" si="1006"/>
        <v>0</v>
      </c>
      <c r="J5360" t="b">
        <f t="shared" si="1008"/>
        <v>0</v>
      </c>
      <c r="K5360" t="b">
        <f t="shared" si="1009"/>
        <v>0</v>
      </c>
      <c r="L5360" t="b">
        <f t="shared" si="1010"/>
        <v>1</v>
      </c>
      <c r="M5360" t="b">
        <f t="shared" si="1011"/>
        <v>0</v>
      </c>
      <c r="N5360">
        <f t="shared" si="1012"/>
        <v>0</v>
      </c>
      <c r="O5360">
        <f t="shared" si="1013"/>
        <v>0</v>
      </c>
      <c r="P5360">
        <f t="shared" si="1014"/>
        <v>0</v>
      </c>
      <c r="Q5360">
        <f t="shared" si="1015"/>
        <v>1</v>
      </c>
      <c r="R5360">
        <f t="shared" si="1016"/>
        <v>0</v>
      </c>
    </row>
    <row r="5361" spans="1:18" hidden="1" x14ac:dyDescent="0.25">
      <c r="A5361">
        <v>563528</v>
      </c>
      <c r="B5361">
        <v>4</v>
      </c>
      <c r="C5361" t="s">
        <v>5</v>
      </c>
      <c r="D5361">
        <v>1</v>
      </c>
      <c r="E5361">
        <v>22402.79</v>
      </c>
      <c r="F5361">
        <v>360</v>
      </c>
      <c r="G5361" s="4">
        <f t="shared" si="1007"/>
        <v>62.229972222222223</v>
      </c>
      <c r="H5361" s="4">
        <f t="shared" si="1005"/>
        <v>1866.8991666666666</v>
      </c>
      <c r="I5361" s="5" t="b">
        <f t="shared" si="1006"/>
        <v>0</v>
      </c>
      <c r="J5361" t="b">
        <f t="shared" si="1008"/>
        <v>0</v>
      </c>
      <c r="K5361" t="b">
        <f t="shared" si="1009"/>
        <v>0</v>
      </c>
      <c r="L5361" t="b">
        <f t="shared" si="1010"/>
        <v>0</v>
      </c>
      <c r="M5361" t="b">
        <f t="shared" si="1011"/>
        <v>1</v>
      </c>
      <c r="N5361">
        <f t="shared" si="1012"/>
        <v>0</v>
      </c>
      <c r="O5361">
        <f t="shared" si="1013"/>
        <v>0</v>
      </c>
      <c r="P5361">
        <f t="shared" si="1014"/>
        <v>0</v>
      </c>
      <c r="Q5361">
        <f t="shared" si="1015"/>
        <v>0</v>
      </c>
      <c r="R5361">
        <f t="shared" si="1016"/>
        <v>1</v>
      </c>
    </row>
    <row r="5362" spans="1:18" x14ac:dyDescent="0.25">
      <c r="A5362">
        <v>563532</v>
      </c>
      <c r="B5362">
        <v>0</v>
      </c>
      <c r="C5362" t="s">
        <v>9</v>
      </c>
      <c r="D5362">
        <v>1</v>
      </c>
      <c r="E5362">
        <v>1819.37</v>
      </c>
      <c r="F5362">
        <v>360</v>
      </c>
      <c r="G5362" s="4">
        <f t="shared" si="1007"/>
        <v>5.053805555555555</v>
      </c>
      <c r="H5362" s="4">
        <f t="shared" si="1005"/>
        <v>151.61416666666665</v>
      </c>
      <c r="I5362" s="5" t="b">
        <f t="shared" si="1006"/>
        <v>1</v>
      </c>
      <c r="J5362" t="b">
        <f t="shared" si="1008"/>
        <v>0</v>
      </c>
      <c r="K5362" t="b">
        <f t="shared" si="1009"/>
        <v>0</v>
      </c>
      <c r="L5362" t="b">
        <f t="shared" si="1010"/>
        <v>0</v>
      </c>
      <c r="M5362" t="b">
        <f t="shared" si="1011"/>
        <v>0</v>
      </c>
      <c r="N5362">
        <f t="shared" si="1012"/>
        <v>1</v>
      </c>
      <c r="O5362">
        <f t="shared" si="1013"/>
        <v>0</v>
      </c>
      <c r="P5362">
        <f t="shared" si="1014"/>
        <v>0</v>
      </c>
      <c r="Q5362">
        <f t="shared" si="1015"/>
        <v>0</v>
      </c>
      <c r="R5362">
        <f t="shared" si="1016"/>
        <v>0</v>
      </c>
    </row>
    <row r="5363" spans="1:18" x14ac:dyDescent="0.25">
      <c r="A5363">
        <v>563537</v>
      </c>
      <c r="B5363">
        <v>0</v>
      </c>
      <c r="C5363" t="s">
        <v>9</v>
      </c>
      <c r="D5363">
        <v>1</v>
      </c>
      <c r="E5363">
        <v>14267.24</v>
      </c>
      <c r="F5363">
        <v>360</v>
      </c>
      <c r="G5363" s="4">
        <f t="shared" si="1007"/>
        <v>39.63122222222222</v>
      </c>
      <c r="H5363" s="4">
        <f t="shared" si="1005"/>
        <v>1188.9366666666665</v>
      </c>
      <c r="I5363" s="5" t="b">
        <f t="shared" si="1006"/>
        <v>0</v>
      </c>
      <c r="J5363" t="b">
        <f t="shared" si="1008"/>
        <v>0</v>
      </c>
      <c r="K5363" t="b">
        <f t="shared" si="1009"/>
        <v>0</v>
      </c>
      <c r="L5363" t="b">
        <f t="shared" si="1010"/>
        <v>1</v>
      </c>
      <c r="M5363" t="b">
        <f t="shared" si="1011"/>
        <v>0</v>
      </c>
      <c r="N5363">
        <f t="shared" si="1012"/>
        <v>0</v>
      </c>
      <c r="O5363">
        <f t="shared" si="1013"/>
        <v>0</v>
      </c>
      <c r="P5363">
        <f t="shared" si="1014"/>
        <v>0</v>
      </c>
      <c r="Q5363">
        <f t="shared" si="1015"/>
        <v>1</v>
      </c>
      <c r="R5363">
        <f t="shared" si="1016"/>
        <v>0</v>
      </c>
    </row>
    <row r="5364" spans="1:18" x14ac:dyDescent="0.25">
      <c r="A5364">
        <v>563540</v>
      </c>
      <c r="B5364">
        <v>1</v>
      </c>
      <c r="C5364" t="s">
        <v>9</v>
      </c>
      <c r="D5364">
        <v>1</v>
      </c>
      <c r="E5364">
        <v>552.35</v>
      </c>
      <c r="F5364">
        <v>360</v>
      </c>
      <c r="G5364" s="4">
        <f t="shared" si="1007"/>
        <v>1.5343055555555556</v>
      </c>
      <c r="H5364" s="4">
        <f t="shared" si="1005"/>
        <v>46.029166666666669</v>
      </c>
      <c r="I5364" s="5" t="b">
        <f t="shared" si="1006"/>
        <v>1</v>
      </c>
      <c r="J5364" t="b">
        <f t="shared" si="1008"/>
        <v>0</v>
      </c>
      <c r="K5364" t="b">
        <f t="shared" si="1009"/>
        <v>0</v>
      </c>
      <c r="L5364" t="b">
        <f t="shared" si="1010"/>
        <v>0</v>
      </c>
      <c r="M5364" t="b">
        <f t="shared" si="1011"/>
        <v>0</v>
      </c>
      <c r="N5364">
        <f t="shared" si="1012"/>
        <v>1</v>
      </c>
      <c r="O5364">
        <f t="shared" si="1013"/>
        <v>0</v>
      </c>
      <c r="P5364">
        <f t="shared" si="1014"/>
        <v>0</v>
      </c>
      <c r="Q5364">
        <f t="shared" si="1015"/>
        <v>0</v>
      </c>
      <c r="R5364">
        <f t="shared" si="1016"/>
        <v>0</v>
      </c>
    </row>
    <row r="5365" spans="1:18" x14ac:dyDescent="0.25">
      <c r="A5365">
        <v>563550</v>
      </c>
      <c r="B5365">
        <v>0</v>
      </c>
      <c r="C5365" t="s">
        <v>9</v>
      </c>
      <c r="D5365">
        <v>1</v>
      </c>
      <c r="E5365">
        <v>4111</v>
      </c>
      <c r="F5365">
        <v>360</v>
      </c>
      <c r="G5365" s="4">
        <f t="shared" si="1007"/>
        <v>11.419444444444444</v>
      </c>
      <c r="H5365" s="4">
        <f t="shared" si="1005"/>
        <v>342.58333333333331</v>
      </c>
      <c r="I5365" s="5" t="b">
        <f t="shared" si="1006"/>
        <v>0</v>
      </c>
      <c r="J5365" t="b">
        <f t="shared" si="1008"/>
        <v>1</v>
      </c>
      <c r="K5365" t="b">
        <f t="shared" si="1009"/>
        <v>0</v>
      </c>
      <c r="L5365" t="b">
        <f t="shared" si="1010"/>
        <v>0</v>
      </c>
      <c r="M5365" t="b">
        <f t="shared" si="1011"/>
        <v>0</v>
      </c>
      <c r="N5365">
        <f t="shared" si="1012"/>
        <v>0</v>
      </c>
      <c r="O5365">
        <f t="shared" si="1013"/>
        <v>1</v>
      </c>
      <c r="P5365">
        <f t="shared" si="1014"/>
        <v>0</v>
      </c>
      <c r="Q5365">
        <f t="shared" si="1015"/>
        <v>0</v>
      </c>
      <c r="R5365">
        <f t="shared" si="1016"/>
        <v>0</v>
      </c>
    </row>
    <row r="5366" spans="1:18" x14ac:dyDescent="0.25">
      <c r="A5366">
        <v>563570</v>
      </c>
      <c r="B5366">
        <v>0</v>
      </c>
      <c r="C5366" t="s">
        <v>9</v>
      </c>
      <c r="D5366">
        <v>1</v>
      </c>
      <c r="E5366">
        <v>4472.5600000000004</v>
      </c>
      <c r="F5366">
        <v>360</v>
      </c>
      <c r="G5366" s="4">
        <f t="shared" si="1007"/>
        <v>12.423777777777779</v>
      </c>
      <c r="H5366" s="4">
        <f t="shared" si="1005"/>
        <v>372.71333333333337</v>
      </c>
      <c r="I5366" s="5" t="b">
        <f t="shared" si="1006"/>
        <v>0</v>
      </c>
      <c r="J5366" t="b">
        <f t="shared" si="1008"/>
        <v>1</v>
      </c>
      <c r="K5366" t="b">
        <f t="shared" si="1009"/>
        <v>0</v>
      </c>
      <c r="L5366" t="b">
        <f t="shared" si="1010"/>
        <v>0</v>
      </c>
      <c r="M5366" t="b">
        <f t="shared" si="1011"/>
        <v>0</v>
      </c>
      <c r="N5366">
        <f t="shared" si="1012"/>
        <v>0</v>
      </c>
      <c r="O5366">
        <f t="shared" si="1013"/>
        <v>1</v>
      </c>
      <c r="P5366">
        <f t="shared" si="1014"/>
        <v>0</v>
      </c>
      <c r="Q5366">
        <f t="shared" si="1015"/>
        <v>0</v>
      </c>
      <c r="R5366">
        <f t="shared" si="1016"/>
        <v>0</v>
      </c>
    </row>
    <row r="5367" spans="1:18" x14ac:dyDescent="0.25">
      <c r="A5367">
        <v>563580</v>
      </c>
      <c r="B5367">
        <v>0</v>
      </c>
      <c r="C5367" t="s">
        <v>9</v>
      </c>
      <c r="D5367">
        <v>1</v>
      </c>
      <c r="E5367">
        <v>10096.17</v>
      </c>
      <c r="F5367">
        <v>360</v>
      </c>
      <c r="G5367" s="4">
        <f t="shared" si="1007"/>
        <v>28.044916666666666</v>
      </c>
      <c r="H5367" s="4">
        <f t="shared" si="1005"/>
        <v>841.34749999999997</v>
      </c>
      <c r="I5367" s="5" t="b">
        <f t="shared" si="1006"/>
        <v>0</v>
      </c>
      <c r="J5367" t="b">
        <f t="shared" si="1008"/>
        <v>0</v>
      </c>
      <c r="K5367" t="b">
        <f t="shared" si="1009"/>
        <v>0</v>
      </c>
      <c r="L5367" t="b">
        <f t="shared" si="1010"/>
        <v>1</v>
      </c>
      <c r="M5367" t="b">
        <f t="shared" si="1011"/>
        <v>0</v>
      </c>
      <c r="N5367">
        <f t="shared" si="1012"/>
        <v>0</v>
      </c>
      <c r="O5367">
        <f t="shared" si="1013"/>
        <v>0</v>
      </c>
      <c r="P5367">
        <f t="shared" si="1014"/>
        <v>0</v>
      </c>
      <c r="Q5367">
        <f t="shared" si="1015"/>
        <v>1</v>
      </c>
      <c r="R5367">
        <f t="shared" si="1016"/>
        <v>0</v>
      </c>
    </row>
    <row r="5368" spans="1:18" x14ac:dyDescent="0.25">
      <c r="A5368">
        <v>563591</v>
      </c>
      <c r="B5368">
        <v>0</v>
      </c>
      <c r="C5368" t="s">
        <v>9</v>
      </c>
      <c r="D5368">
        <v>1</v>
      </c>
      <c r="E5368">
        <v>2210.46</v>
      </c>
      <c r="F5368">
        <v>360</v>
      </c>
      <c r="G5368" s="4">
        <f t="shared" si="1007"/>
        <v>6.1401666666666666</v>
      </c>
      <c r="H5368" s="4">
        <f t="shared" si="1005"/>
        <v>184.20499999999998</v>
      </c>
      <c r="I5368" s="5" t="b">
        <f t="shared" si="1006"/>
        <v>1</v>
      </c>
      <c r="J5368" t="b">
        <f t="shared" si="1008"/>
        <v>0</v>
      </c>
      <c r="K5368" t="b">
        <f t="shared" si="1009"/>
        <v>0</v>
      </c>
      <c r="L5368" t="b">
        <f t="shared" si="1010"/>
        <v>0</v>
      </c>
      <c r="M5368" t="b">
        <f t="shared" si="1011"/>
        <v>0</v>
      </c>
      <c r="N5368">
        <f t="shared" si="1012"/>
        <v>1</v>
      </c>
      <c r="O5368">
        <f t="shared" si="1013"/>
        <v>0</v>
      </c>
      <c r="P5368">
        <f t="shared" si="1014"/>
        <v>0</v>
      </c>
      <c r="Q5368">
        <f t="shared" si="1015"/>
        <v>0</v>
      </c>
      <c r="R5368">
        <f t="shared" si="1016"/>
        <v>0</v>
      </c>
    </row>
    <row r="5369" spans="1:18" x14ac:dyDescent="0.25">
      <c r="A5369">
        <v>563611</v>
      </c>
      <c r="B5369">
        <v>0</v>
      </c>
      <c r="C5369" t="s">
        <v>9</v>
      </c>
      <c r="D5369">
        <v>1</v>
      </c>
      <c r="E5369">
        <v>7861.49</v>
      </c>
      <c r="F5369">
        <v>360</v>
      </c>
      <c r="G5369" s="4">
        <f t="shared" si="1007"/>
        <v>21.837472222222221</v>
      </c>
      <c r="H5369" s="4">
        <f t="shared" si="1005"/>
        <v>655.12416666666661</v>
      </c>
      <c r="I5369" s="5" t="b">
        <f t="shared" si="1006"/>
        <v>0</v>
      </c>
      <c r="J5369" t="b">
        <f t="shared" si="1008"/>
        <v>0</v>
      </c>
      <c r="K5369" t="b">
        <f t="shared" si="1009"/>
        <v>1</v>
      </c>
      <c r="L5369" t="b">
        <f t="shared" si="1010"/>
        <v>0</v>
      </c>
      <c r="M5369" t="b">
        <f t="shared" si="1011"/>
        <v>0</v>
      </c>
      <c r="N5369">
        <f t="shared" si="1012"/>
        <v>0</v>
      </c>
      <c r="O5369">
        <f t="shared" si="1013"/>
        <v>0</v>
      </c>
      <c r="P5369">
        <f t="shared" si="1014"/>
        <v>1</v>
      </c>
      <c r="Q5369">
        <f t="shared" si="1015"/>
        <v>0</v>
      </c>
      <c r="R5369">
        <f t="shared" si="1016"/>
        <v>0</v>
      </c>
    </row>
    <row r="5370" spans="1:18" x14ac:dyDescent="0.25">
      <c r="A5370">
        <v>563620</v>
      </c>
      <c r="B5370">
        <v>4</v>
      </c>
      <c r="C5370" t="s">
        <v>9</v>
      </c>
      <c r="D5370">
        <v>1</v>
      </c>
      <c r="E5370">
        <v>5015.41</v>
      </c>
      <c r="F5370">
        <v>360</v>
      </c>
      <c r="G5370" s="4">
        <f t="shared" si="1007"/>
        <v>13.931694444444444</v>
      </c>
      <c r="H5370" s="4">
        <f t="shared" si="1005"/>
        <v>417.95083333333332</v>
      </c>
      <c r="I5370" s="5" t="b">
        <f t="shared" si="1006"/>
        <v>0</v>
      </c>
      <c r="J5370" t="b">
        <f t="shared" si="1008"/>
        <v>0</v>
      </c>
      <c r="K5370" t="b">
        <f t="shared" si="1009"/>
        <v>1</v>
      </c>
      <c r="L5370" t="b">
        <f t="shared" si="1010"/>
        <v>0</v>
      </c>
      <c r="M5370" t="b">
        <f t="shared" si="1011"/>
        <v>0</v>
      </c>
      <c r="N5370">
        <f t="shared" si="1012"/>
        <v>0</v>
      </c>
      <c r="O5370">
        <f t="shared" si="1013"/>
        <v>0</v>
      </c>
      <c r="P5370">
        <f t="shared" si="1014"/>
        <v>1</v>
      </c>
      <c r="Q5370">
        <f t="shared" si="1015"/>
        <v>0</v>
      </c>
      <c r="R5370">
        <f t="shared" si="1016"/>
        <v>0</v>
      </c>
    </row>
    <row r="5371" spans="1:18" x14ac:dyDescent="0.25">
      <c r="A5371">
        <v>563623</v>
      </c>
      <c r="B5371">
        <v>0</v>
      </c>
      <c r="C5371" t="s">
        <v>9</v>
      </c>
      <c r="D5371">
        <v>1</v>
      </c>
      <c r="E5371">
        <v>1022.46</v>
      </c>
      <c r="F5371">
        <v>360</v>
      </c>
      <c r="G5371" s="4">
        <f t="shared" si="1007"/>
        <v>2.8401666666666667</v>
      </c>
      <c r="H5371" s="4">
        <f t="shared" si="1005"/>
        <v>85.204999999999998</v>
      </c>
      <c r="I5371" s="5" t="b">
        <f t="shared" si="1006"/>
        <v>1</v>
      </c>
      <c r="J5371" t="b">
        <f t="shared" si="1008"/>
        <v>0</v>
      </c>
      <c r="K5371" t="b">
        <f t="shared" si="1009"/>
        <v>0</v>
      </c>
      <c r="L5371" t="b">
        <f t="shared" si="1010"/>
        <v>0</v>
      </c>
      <c r="M5371" t="b">
        <f t="shared" si="1011"/>
        <v>0</v>
      </c>
      <c r="N5371">
        <f t="shared" si="1012"/>
        <v>1</v>
      </c>
      <c r="O5371">
        <f t="shared" si="1013"/>
        <v>0</v>
      </c>
      <c r="P5371">
        <f t="shared" si="1014"/>
        <v>0</v>
      </c>
      <c r="Q5371">
        <f t="shared" si="1015"/>
        <v>0</v>
      </c>
      <c r="R5371">
        <f t="shared" si="1016"/>
        <v>0</v>
      </c>
    </row>
    <row r="5372" spans="1:18" hidden="1" x14ac:dyDescent="0.25">
      <c r="A5372">
        <v>563630</v>
      </c>
      <c r="B5372">
        <v>1</v>
      </c>
      <c r="C5372" t="s">
        <v>5</v>
      </c>
      <c r="D5372">
        <v>1</v>
      </c>
      <c r="E5372">
        <v>28132.86</v>
      </c>
      <c r="F5372">
        <v>360</v>
      </c>
      <c r="G5372" s="4">
        <f t="shared" si="1007"/>
        <v>78.146833333333333</v>
      </c>
      <c r="H5372" s="4">
        <f t="shared" si="1005"/>
        <v>2344.4050000000002</v>
      </c>
      <c r="I5372" s="5" t="b">
        <f t="shared" si="1006"/>
        <v>0</v>
      </c>
      <c r="J5372" t="b">
        <f t="shared" si="1008"/>
        <v>0</v>
      </c>
      <c r="K5372" t="b">
        <f t="shared" si="1009"/>
        <v>0</v>
      </c>
      <c r="L5372" t="b">
        <f t="shared" si="1010"/>
        <v>0</v>
      </c>
      <c r="M5372" t="b">
        <f t="shared" si="1011"/>
        <v>1</v>
      </c>
      <c r="N5372">
        <f t="shared" si="1012"/>
        <v>0</v>
      </c>
      <c r="O5372">
        <f t="shared" si="1013"/>
        <v>0</v>
      </c>
      <c r="P5372">
        <f t="shared" si="1014"/>
        <v>0</v>
      </c>
      <c r="Q5372">
        <f t="shared" si="1015"/>
        <v>0</v>
      </c>
      <c r="R5372">
        <f t="shared" si="1016"/>
        <v>1</v>
      </c>
    </row>
    <row r="5373" spans="1:18" hidden="1" x14ac:dyDescent="0.25">
      <c r="A5373">
        <v>563637</v>
      </c>
      <c r="B5373">
        <v>4</v>
      </c>
      <c r="C5373" t="s">
        <v>5</v>
      </c>
      <c r="D5373">
        <v>1</v>
      </c>
      <c r="E5373">
        <v>11735.3</v>
      </c>
      <c r="F5373">
        <v>360</v>
      </c>
      <c r="G5373" s="4">
        <f t="shared" si="1007"/>
        <v>32.598055555555554</v>
      </c>
      <c r="H5373" s="4">
        <f t="shared" si="1005"/>
        <v>977.94166666666661</v>
      </c>
      <c r="I5373" s="5" t="b">
        <f t="shared" si="1006"/>
        <v>0</v>
      </c>
      <c r="J5373" t="b">
        <f t="shared" si="1008"/>
        <v>0</v>
      </c>
      <c r="K5373" t="b">
        <f t="shared" si="1009"/>
        <v>0</v>
      </c>
      <c r="L5373" t="b">
        <f t="shared" si="1010"/>
        <v>1</v>
      </c>
      <c r="M5373" t="b">
        <f t="shared" si="1011"/>
        <v>0</v>
      </c>
      <c r="N5373">
        <f t="shared" si="1012"/>
        <v>0</v>
      </c>
      <c r="O5373">
        <f t="shared" si="1013"/>
        <v>0</v>
      </c>
      <c r="P5373">
        <f t="shared" si="1014"/>
        <v>0</v>
      </c>
      <c r="Q5373">
        <f t="shared" si="1015"/>
        <v>1</v>
      </c>
      <c r="R5373">
        <f t="shared" si="1016"/>
        <v>0</v>
      </c>
    </row>
    <row r="5374" spans="1:18" x14ac:dyDescent="0.25">
      <c r="A5374">
        <v>563641</v>
      </c>
      <c r="B5374">
        <v>0</v>
      </c>
      <c r="C5374" t="s">
        <v>9</v>
      </c>
      <c r="D5374">
        <v>1</v>
      </c>
      <c r="E5374">
        <v>4894.2</v>
      </c>
      <c r="F5374">
        <v>360</v>
      </c>
      <c r="G5374" s="4">
        <f t="shared" si="1007"/>
        <v>13.594999999999999</v>
      </c>
      <c r="H5374" s="4">
        <f t="shared" si="1005"/>
        <v>407.84999999999997</v>
      </c>
      <c r="I5374" s="5" t="b">
        <f t="shared" si="1006"/>
        <v>0</v>
      </c>
      <c r="J5374" t="b">
        <f t="shared" si="1008"/>
        <v>0</v>
      </c>
      <c r="K5374" t="b">
        <f t="shared" si="1009"/>
        <v>1</v>
      </c>
      <c r="L5374" t="b">
        <f t="shared" si="1010"/>
        <v>0</v>
      </c>
      <c r="M5374" t="b">
        <f t="shared" si="1011"/>
        <v>0</v>
      </c>
      <c r="N5374">
        <f t="shared" si="1012"/>
        <v>0</v>
      </c>
      <c r="O5374">
        <f t="shared" si="1013"/>
        <v>0</v>
      </c>
      <c r="P5374">
        <f t="shared" si="1014"/>
        <v>1</v>
      </c>
      <c r="Q5374">
        <f t="shared" si="1015"/>
        <v>0</v>
      </c>
      <c r="R5374">
        <f t="shared" si="1016"/>
        <v>0</v>
      </c>
    </row>
    <row r="5375" spans="1:18" hidden="1" x14ac:dyDescent="0.25">
      <c r="A5375">
        <v>563651</v>
      </c>
      <c r="B5375">
        <v>1</v>
      </c>
      <c r="C5375" t="s">
        <v>5</v>
      </c>
      <c r="D5375">
        <v>1</v>
      </c>
      <c r="E5375">
        <v>15406.73</v>
      </c>
      <c r="F5375">
        <v>360</v>
      </c>
      <c r="G5375" s="4">
        <f t="shared" si="1007"/>
        <v>42.796472222222221</v>
      </c>
      <c r="H5375" s="4">
        <f t="shared" si="1005"/>
        <v>1283.8941666666667</v>
      </c>
      <c r="I5375" s="5" t="b">
        <f t="shared" si="1006"/>
        <v>0</v>
      </c>
      <c r="J5375" t="b">
        <f t="shared" si="1008"/>
        <v>0</v>
      </c>
      <c r="K5375" t="b">
        <f t="shared" si="1009"/>
        <v>0</v>
      </c>
      <c r="L5375" t="b">
        <f t="shared" si="1010"/>
        <v>0</v>
      </c>
      <c r="M5375" t="b">
        <f t="shared" si="1011"/>
        <v>1</v>
      </c>
      <c r="N5375">
        <f t="shared" si="1012"/>
        <v>0</v>
      </c>
      <c r="O5375">
        <f t="shared" si="1013"/>
        <v>0</v>
      </c>
      <c r="P5375">
        <f t="shared" si="1014"/>
        <v>0</v>
      </c>
      <c r="Q5375">
        <f t="shared" si="1015"/>
        <v>0</v>
      </c>
      <c r="R5375">
        <f t="shared" si="1016"/>
        <v>1</v>
      </c>
    </row>
    <row r="5376" spans="1:18" hidden="1" x14ac:dyDescent="0.25">
      <c r="A5376">
        <v>563655</v>
      </c>
      <c r="B5376">
        <v>1</v>
      </c>
      <c r="C5376" t="s">
        <v>5</v>
      </c>
      <c r="D5376">
        <v>1</v>
      </c>
      <c r="E5376">
        <v>27288.560000000001</v>
      </c>
      <c r="F5376">
        <v>360</v>
      </c>
      <c r="G5376" s="4">
        <f t="shared" si="1007"/>
        <v>75.801555555555552</v>
      </c>
      <c r="H5376" s="4">
        <f t="shared" ref="H5376:H5439" si="1017">G5376*30</f>
        <v>2274.0466666666666</v>
      </c>
      <c r="I5376" s="5" t="b">
        <f t="shared" ref="I5376:I5439" si="1018">IF(H5376&lt;200,TRUE,FALSE)</f>
        <v>0</v>
      </c>
      <c r="J5376" t="b">
        <f t="shared" si="1008"/>
        <v>0</v>
      </c>
      <c r="K5376" t="b">
        <f t="shared" si="1009"/>
        <v>0</v>
      </c>
      <c r="L5376" t="b">
        <f t="shared" si="1010"/>
        <v>0</v>
      </c>
      <c r="M5376" t="b">
        <f t="shared" si="1011"/>
        <v>1</v>
      </c>
      <c r="N5376">
        <f t="shared" si="1012"/>
        <v>0</v>
      </c>
      <c r="O5376">
        <f t="shared" si="1013"/>
        <v>0</v>
      </c>
      <c r="P5376">
        <f t="shared" si="1014"/>
        <v>0</v>
      </c>
      <c r="Q5376">
        <f t="shared" si="1015"/>
        <v>0</v>
      </c>
      <c r="R5376">
        <f t="shared" si="1016"/>
        <v>1</v>
      </c>
    </row>
    <row r="5377" spans="1:18" hidden="1" x14ac:dyDescent="0.25">
      <c r="A5377">
        <v>563660</v>
      </c>
      <c r="B5377">
        <v>3</v>
      </c>
      <c r="C5377" t="s">
        <v>5</v>
      </c>
      <c r="D5377">
        <v>1</v>
      </c>
      <c r="E5377">
        <v>1437.8</v>
      </c>
      <c r="F5377">
        <v>180</v>
      </c>
      <c r="G5377" s="4">
        <f t="shared" ref="G5377:G5440" si="1019">E5377/F5377</f>
        <v>7.9877777777777776</v>
      </c>
      <c r="H5377" s="4">
        <f t="shared" si="1017"/>
        <v>239.63333333333333</v>
      </c>
      <c r="I5377" s="5" t="b">
        <f t="shared" si="1018"/>
        <v>0</v>
      </c>
      <c r="J5377" t="b">
        <f t="shared" ref="J5377:J5440" si="1020">AND(H5377&gt;200,H5377&lt;401)</f>
        <v>1</v>
      </c>
      <c r="K5377" t="b">
        <f t="shared" ref="K5377:K5440" si="1021">AND(H5377&gt;400,H5377&lt;801)</f>
        <v>0</v>
      </c>
      <c r="L5377" t="b">
        <f t="shared" ref="L5377:L5440" si="1022">AND(H5377&gt;800,H5377&lt;1201)</f>
        <v>0</v>
      </c>
      <c r="M5377" t="b">
        <f t="shared" ref="M5377:M5440" si="1023">IF(H5377&gt;1201,TRUE,FALSE)</f>
        <v>0</v>
      </c>
      <c r="N5377">
        <f t="shared" ref="N5377:N5440" si="1024">IF(I5377=TRUE,1,0)</f>
        <v>0</v>
      </c>
      <c r="O5377">
        <f t="shared" ref="O5377:O5440" si="1025">IF(J5377=TRUE,1,0)</f>
        <v>1</v>
      </c>
      <c r="P5377">
        <f t="shared" ref="P5377:P5440" si="1026">IF(K5377=TRUE,1,0)</f>
        <v>0</v>
      </c>
      <c r="Q5377">
        <f t="shared" ref="Q5377:Q5440" si="1027">IF(L5377=TRUE,1,0)</f>
        <v>0</v>
      </c>
      <c r="R5377">
        <f t="shared" ref="R5377:R5440" si="1028">IF(M5377=TRUE,1,0)</f>
        <v>0</v>
      </c>
    </row>
    <row r="5378" spans="1:18" hidden="1" x14ac:dyDescent="0.25">
      <c r="A5378">
        <v>563660</v>
      </c>
      <c r="B5378">
        <v>2</v>
      </c>
      <c r="C5378" t="s">
        <v>5</v>
      </c>
      <c r="D5378">
        <v>1</v>
      </c>
      <c r="E5378">
        <v>1330.28</v>
      </c>
      <c r="F5378">
        <v>181</v>
      </c>
      <c r="G5378" s="4">
        <f t="shared" si="1019"/>
        <v>7.3496132596685078</v>
      </c>
      <c r="H5378" s="4">
        <f t="shared" si="1017"/>
        <v>220.48839779005525</v>
      </c>
      <c r="I5378" s="5" t="b">
        <f t="shared" si="1018"/>
        <v>0</v>
      </c>
      <c r="J5378" t="b">
        <f t="shared" si="1020"/>
        <v>1</v>
      </c>
      <c r="K5378" t="b">
        <f t="shared" si="1021"/>
        <v>0</v>
      </c>
      <c r="L5378" t="b">
        <f t="shared" si="1022"/>
        <v>0</v>
      </c>
      <c r="M5378" t="b">
        <f t="shared" si="1023"/>
        <v>0</v>
      </c>
      <c r="N5378">
        <f t="shared" si="1024"/>
        <v>0</v>
      </c>
      <c r="O5378">
        <f t="shared" si="1025"/>
        <v>1</v>
      </c>
      <c r="P5378">
        <f t="shared" si="1026"/>
        <v>0</v>
      </c>
      <c r="Q5378">
        <f t="shared" si="1027"/>
        <v>0</v>
      </c>
      <c r="R5378">
        <f t="shared" si="1028"/>
        <v>0</v>
      </c>
    </row>
    <row r="5379" spans="1:18" hidden="1" x14ac:dyDescent="0.25">
      <c r="A5379">
        <v>563670</v>
      </c>
      <c r="B5379">
        <v>2</v>
      </c>
      <c r="C5379" t="s">
        <v>5</v>
      </c>
      <c r="D5379">
        <v>1</v>
      </c>
      <c r="E5379">
        <v>3042.13</v>
      </c>
      <c r="F5379">
        <v>360</v>
      </c>
      <c r="G5379" s="4">
        <f t="shared" si="1019"/>
        <v>8.4503611111111105</v>
      </c>
      <c r="H5379" s="4">
        <f t="shared" si="1017"/>
        <v>253.51083333333332</v>
      </c>
      <c r="I5379" s="5" t="b">
        <f t="shared" si="1018"/>
        <v>0</v>
      </c>
      <c r="J5379" t="b">
        <f t="shared" si="1020"/>
        <v>1</v>
      </c>
      <c r="K5379" t="b">
        <f t="shared" si="1021"/>
        <v>0</v>
      </c>
      <c r="L5379" t="b">
        <f t="shared" si="1022"/>
        <v>0</v>
      </c>
      <c r="M5379" t="b">
        <f t="shared" si="1023"/>
        <v>0</v>
      </c>
      <c r="N5379">
        <f t="shared" si="1024"/>
        <v>0</v>
      </c>
      <c r="O5379">
        <f t="shared" si="1025"/>
        <v>1</v>
      </c>
      <c r="P5379">
        <f t="shared" si="1026"/>
        <v>0</v>
      </c>
      <c r="Q5379">
        <f t="shared" si="1027"/>
        <v>0</v>
      </c>
      <c r="R5379">
        <f t="shared" si="1028"/>
        <v>0</v>
      </c>
    </row>
    <row r="5380" spans="1:18" hidden="1" x14ac:dyDescent="0.25">
      <c r="A5380">
        <v>563680</v>
      </c>
      <c r="B5380">
        <v>0</v>
      </c>
      <c r="C5380" t="s">
        <v>5</v>
      </c>
      <c r="D5380">
        <v>1</v>
      </c>
      <c r="E5380">
        <v>443.78</v>
      </c>
      <c r="F5380">
        <v>30</v>
      </c>
      <c r="G5380" s="4">
        <f t="shared" si="1019"/>
        <v>14.792666666666666</v>
      </c>
      <c r="H5380" s="4">
        <f t="shared" si="1017"/>
        <v>443.78</v>
      </c>
      <c r="I5380" s="5" t="b">
        <f t="shared" si="1018"/>
        <v>0</v>
      </c>
      <c r="J5380" t="b">
        <f t="shared" si="1020"/>
        <v>0</v>
      </c>
      <c r="K5380" t="b">
        <f t="shared" si="1021"/>
        <v>1</v>
      </c>
      <c r="L5380" t="b">
        <f t="shared" si="1022"/>
        <v>0</v>
      </c>
      <c r="M5380" t="b">
        <f t="shared" si="1023"/>
        <v>0</v>
      </c>
      <c r="N5380">
        <f t="shared" si="1024"/>
        <v>0</v>
      </c>
      <c r="O5380">
        <f t="shared" si="1025"/>
        <v>0</v>
      </c>
      <c r="P5380">
        <f t="shared" si="1026"/>
        <v>1</v>
      </c>
      <c r="Q5380">
        <f t="shared" si="1027"/>
        <v>0</v>
      </c>
      <c r="R5380">
        <f t="shared" si="1028"/>
        <v>0</v>
      </c>
    </row>
    <row r="5381" spans="1:18" hidden="1" x14ac:dyDescent="0.25">
      <c r="A5381">
        <v>563680</v>
      </c>
      <c r="B5381">
        <v>2</v>
      </c>
      <c r="C5381" t="s">
        <v>5</v>
      </c>
      <c r="D5381">
        <v>1</v>
      </c>
      <c r="E5381">
        <v>6522.77</v>
      </c>
      <c r="F5381">
        <v>283</v>
      </c>
      <c r="G5381" s="4">
        <f t="shared" si="1019"/>
        <v>23.048657243816255</v>
      </c>
      <c r="H5381" s="4">
        <f t="shared" si="1017"/>
        <v>691.45971731448765</v>
      </c>
      <c r="I5381" s="5" t="b">
        <f t="shared" si="1018"/>
        <v>0</v>
      </c>
      <c r="J5381" t="b">
        <f t="shared" si="1020"/>
        <v>0</v>
      </c>
      <c r="K5381" t="b">
        <f t="shared" si="1021"/>
        <v>1</v>
      </c>
      <c r="L5381" t="b">
        <f t="shared" si="1022"/>
        <v>0</v>
      </c>
      <c r="M5381" t="b">
        <f t="shared" si="1023"/>
        <v>0</v>
      </c>
      <c r="N5381">
        <f t="shared" si="1024"/>
        <v>0</v>
      </c>
      <c r="O5381">
        <f t="shared" si="1025"/>
        <v>0</v>
      </c>
      <c r="P5381">
        <f t="shared" si="1026"/>
        <v>1</v>
      </c>
      <c r="Q5381">
        <f t="shared" si="1027"/>
        <v>0</v>
      </c>
      <c r="R5381">
        <f t="shared" si="1028"/>
        <v>0</v>
      </c>
    </row>
    <row r="5382" spans="1:18" hidden="1" x14ac:dyDescent="0.25">
      <c r="A5382">
        <v>563680</v>
      </c>
      <c r="B5382">
        <v>1</v>
      </c>
      <c r="C5382" t="s">
        <v>5</v>
      </c>
      <c r="D5382">
        <v>1</v>
      </c>
      <c r="E5382">
        <v>602.94000000000005</v>
      </c>
      <c r="F5382">
        <v>47</v>
      </c>
      <c r="G5382" s="4">
        <f t="shared" si="1019"/>
        <v>12.828510638297873</v>
      </c>
      <c r="H5382" s="4">
        <f t="shared" si="1017"/>
        <v>384.85531914893619</v>
      </c>
      <c r="I5382" s="5" t="b">
        <f t="shared" si="1018"/>
        <v>0</v>
      </c>
      <c r="J5382" t="b">
        <f t="shared" si="1020"/>
        <v>1</v>
      </c>
      <c r="K5382" t="b">
        <f t="shared" si="1021"/>
        <v>0</v>
      </c>
      <c r="L5382" t="b">
        <f t="shared" si="1022"/>
        <v>0</v>
      </c>
      <c r="M5382" t="b">
        <f t="shared" si="1023"/>
        <v>0</v>
      </c>
      <c r="N5382">
        <f t="shared" si="1024"/>
        <v>0</v>
      </c>
      <c r="O5382">
        <f t="shared" si="1025"/>
        <v>1</v>
      </c>
      <c r="P5382">
        <f t="shared" si="1026"/>
        <v>0</v>
      </c>
      <c r="Q5382">
        <f t="shared" si="1027"/>
        <v>0</v>
      </c>
      <c r="R5382">
        <f t="shared" si="1028"/>
        <v>0</v>
      </c>
    </row>
    <row r="5383" spans="1:18" hidden="1" x14ac:dyDescent="0.25">
      <c r="A5383">
        <v>701000</v>
      </c>
      <c r="B5383">
        <v>3</v>
      </c>
      <c r="C5383" t="s">
        <v>5</v>
      </c>
      <c r="D5383">
        <v>1</v>
      </c>
      <c r="E5383">
        <v>3631.38</v>
      </c>
      <c r="F5383">
        <v>360</v>
      </c>
      <c r="G5383" s="4">
        <f t="shared" si="1019"/>
        <v>10.087166666666667</v>
      </c>
      <c r="H5383" s="4">
        <f t="shared" si="1017"/>
        <v>302.61500000000001</v>
      </c>
      <c r="I5383" s="5" t="b">
        <f t="shared" si="1018"/>
        <v>0</v>
      </c>
      <c r="J5383" t="b">
        <f t="shared" si="1020"/>
        <v>1</v>
      </c>
      <c r="K5383" t="b">
        <f t="shared" si="1021"/>
        <v>0</v>
      </c>
      <c r="L5383" t="b">
        <f t="shared" si="1022"/>
        <v>0</v>
      </c>
      <c r="M5383" t="b">
        <f t="shared" si="1023"/>
        <v>0</v>
      </c>
      <c r="N5383">
        <f t="shared" si="1024"/>
        <v>0</v>
      </c>
      <c r="O5383">
        <f t="shared" si="1025"/>
        <v>1</v>
      </c>
      <c r="P5383">
        <f t="shared" si="1026"/>
        <v>0</v>
      </c>
      <c r="Q5383">
        <f t="shared" si="1027"/>
        <v>0</v>
      </c>
      <c r="R5383">
        <f t="shared" si="1028"/>
        <v>0</v>
      </c>
    </row>
    <row r="5384" spans="1:18" hidden="1" x14ac:dyDescent="0.25">
      <c r="A5384">
        <v>701040</v>
      </c>
      <c r="B5384">
        <v>0</v>
      </c>
      <c r="C5384" t="s">
        <v>5</v>
      </c>
      <c r="D5384">
        <v>1</v>
      </c>
      <c r="E5384">
        <v>39549.83</v>
      </c>
      <c r="F5384">
        <v>360</v>
      </c>
      <c r="G5384" s="4">
        <f t="shared" si="1019"/>
        <v>109.8606388888889</v>
      </c>
      <c r="H5384" s="4">
        <f t="shared" si="1017"/>
        <v>3295.8191666666671</v>
      </c>
      <c r="I5384" s="5" t="b">
        <f t="shared" si="1018"/>
        <v>0</v>
      </c>
      <c r="J5384" t="b">
        <f t="shared" si="1020"/>
        <v>0</v>
      </c>
      <c r="K5384" t="b">
        <f t="shared" si="1021"/>
        <v>0</v>
      </c>
      <c r="L5384" t="b">
        <f t="shared" si="1022"/>
        <v>0</v>
      </c>
      <c r="M5384" t="b">
        <f t="shared" si="1023"/>
        <v>1</v>
      </c>
      <c r="N5384">
        <f t="shared" si="1024"/>
        <v>0</v>
      </c>
      <c r="O5384">
        <f t="shared" si="1025"/>
        <v>0</v>
      </c>
      <c r="P5384">
        <f t="shared" si="1026"/>
        <v>0</v>
      </c>
      <c r="Q5384">
        <f t="shared" si="1027"/>
        <v>0</v>
      </c>
      <c r="R5384">
        <f t="shared" si="1028"/>
        <v>1</v>
      </c>
    </row>
    <row r="5385" spans="1:18" hidden="1" x14ac:dyDescent="0.25">
      <c r="A5385">
        <v>701120</v>
      </c>
      <c r="B5385">
        <v>1</v>
      </c>
      <c r="C5385" t="s">
        <v>5</v>
      </c>
      <c r="D5385">
        <v>1</v>
      </c>
      <c r="E5385">
        <v>40530.160000000003</v>
      </c>
      <c r="F5385">
        <v>360</v>
      </c>
      <c r="G5385" s="4">
        <f t="shared" si="1019"/>
        <v>112.58377777777778</v>
      </c>
      <c r="H5385" s="4">
        <f t="shared" si="1017"/>
        <v>3377.5133333333333</v>
      </c>
      <c r="I5385" s="5" t="b">
        <f t="shared" si="1018"/>
        <v>0</v>
      </c>
      <c r="J5385" t="b">
        <f t="shared" si="1020"/>
        <v>0</v>
      </c>
      <c r="K5385" t="b">
        <f t="shared" si="1021"/>
        <v>0</v>
      </c>
      <c r="L5385" t="b">
        <f t="shared" si="1022"/>
        <v>0</v>
      </c>
      <c r="M5385" t="b">
        <f t="shared" si="1023"/>
        <v>1</v>
      </c>
      <c r="N5385">
        <f t="shared" si="1024"/>
        <v>0</v>
      </c>
      <c r="O5385">
        <f t="shared" si="1025"/>
        <v>0</v>
      </c>
      <c r="P5385">
        <f t="shared" si="1026"/>
        <v>0</v>
      </c>
      <c r="Q5385">
        <f t="shared" si="1027"/>
        <v>0</v>
      </c>
      <c r="R5385">
        <f t="shared" si="1028"/>
        <v>1</v>
      </c>
    </row>
    <row r="5386" spans="1:18" hidden="1" x14ac:dyDescent="0.25">
      <c r="A5386">
        <v>701125</v>
      </c>
      <c r="B5386">
        <v>1</v>
      </c>
      <c r="C5386" t="s">
        <v>5</v>
      </c>
      <c r="D5386">
        <v>1</v>
      </c>
      <c r="E5386">
        <v>7666.47</v>
      </c>
      <c r="F5386">
        <v>360</v>
      </c>
      <c r="G5386" s="4">
        <f t="shared" si="1019"/>
        <v>21.295750000000002</v>
      </c>
      <c r="H5386" s="4">
        <f t="shared" si="1017"/>
        <v>638.87250000000006</v>
      </c>
      <c r="I5386" s="5" t="b">
        <f t="shared" si="1018"/>
        <v>0</v>
      </c>
      <c r="J5386" t="b">
        <f t="shared" si="1020"/>
        <v>0</v>
      </c>
      <c r="K5386" t="b">
        <f t="shared" si="1021"/>
        <v>1</v>
      </c>
      <c r="L5386" t="b">
        <f t="shared" si="1022"/>
        <v>0</v>
      </c>
      <c r="M5386" t="b">
        <f t="shared" si="1023"/>
        <v>0</v>
      </c>
      <c r="N5386">
        <f t="shared" si="1024"/>
        <v>0</v>
      </c>
      <c r="O5386">
        <f t="shared" si="1025"/>
        <v>0</v>
      </c>
      <c r="P5386">
        <f t="shared" si="1026"/>
        <v>1</v>
      </c>
      <c r="Q5386">
        <f t="shared" si="1027"/>
        <v>0</v>
      </c>
      <c r="R5386">
        <f t="shared" si="1028"/>
        <v>0</v>
      </c>
    </row>
    <row r="5387" spans="1:18" hidden="1" x14ac:dyDescent="0.25">
      <c r="A5387">
        <v>701130</v>
      </c>
      <c r="B5387">
        <v>1</v>
      </c>
      <c r="C5387" t="s">
        <v>5</v>
      </c>
      <c r="D5387">
        <v>1</v>
      </c>
      <c r="E5387">
        <v>482.79</v>
      </c>
      <c r="F5387">
        <v>360</v>
      </c>
      <c r="G5387" s="4">
        <f t="shared" si="1019"/>
        <v>1.3410833333333334</v>
      </c>
      <c r="H5387" s="4">
        <f t="shared" si="1017"/>
        <v>40.232500000000002</v>
      </c>
      <c r="I5387" s="5" t="b">
        <f t="shared" si="1018"/>
        <v>1</v>
      </c>
      <c r="J5387" t="b">
        <f t="shared" si="1020"/>
        <v>0</v>
      </c>
      <c r="K5387" t="b">
        <f t="shared" si="1021"/>
        <v>0</v>
      </c>
      <c r="L5387" t="b">
        <f t="shared" si="1022"/>
        <v>0</v>
      </c>
      <c r="M5387" t="b">
        <f t="shared" si="1023"/>
        <v>0</v>
      </c>
      <c r="N5387">
        <f t="shared" si="1024"/>
        <v>1</v>
      </c>
      <c r="O5387">
        <f t="shared" si="1025"/>
        <v>0</v>
      </c>
      <c r="P5387">
        <f t="shared" si="1026"/>
        <v>0</v>
      </c>
      <c r="Q5387">
        <f t="shared" si="1027"/>
        <v>0</v>
      </c>
      <c r="R5387">
        <f t="shared" si="1028"/>
        <v>0</v>
      </c>
    </row>
    <row r="5388" spans="1:18" hidden="1" x14ac:dyDescent="0.25">
      <c r="A5388">
        <v>701131</v>
      </c>
      <c r="B5388">
        <v>1</v>
      </c>
      <c r="C5388" t="s">
        <v>5</v>
      </c>
      <c r="D5388">
        <v>1</v>
      </c>
      <c r="E5388">
        <v>79.06</v>
      </c>
      <c r="F5388">
        <v>360</v>
      </c>
      <c r="G5388" s="4">
        <f t="shared" si="1019"/>
        <v>0.21961111111111112</v>
      </c>
      <c r="H5388" s="4">
        <f t="shared" si="1017"/>
        <v>6.5883333333333338</v>
      </c>
      <c r="I5388" s="5" t="b">
        <f t="shared" si="1018"/>
        <v>1</v>
      </c>
      <c r="J5388" t="b">
        <f t="shared" si="1020"/>
        <v>0</v>
      </c>
      <c r="K5388" t="b">
        <f t="shared" si="1021"/>
        <v>0</v>
      </c>
      <c r="L5388" t="b">
        <f t="shared" si="1022"/>
        <v>0</v>
      </c>
      <c r="M5388" t="b">
        <f t="shared" si="1023"/>
        <v>0</v>
      </c>
      <c r="N5388">
        <f t="shared" si="1024"/>
        <v>1</v>
      </c>
      <c r="O5388">
        <f t="shared" si="1025"/>
        <v>0</v>
      </c>
      <c r="P5388">
        <f t="shared" si="1026"/>
        <v>0</v>
      </c>
      <c r="Q5388">
        <f t="shared" si="1027"/>
        <v>0</v>
      </c>
      <c r="R5388">
        <f t="shared" si="1028"/>
        <v>0</v>
      </c>
    </row>
    <row r="5389" spans="1:18" hidden="1" x14ac:dyDescent="0.25">
      <c r="A5389">
        <v>701140</v>
      </c>
      <c r="B5389">
        <v>0</v>
      </c>
      <c r="C5389" t="s">
        <v>5</v>
      </c>
      <c r="D5389">
        <v>1</v>
      </c>
      <c r="E5389">
        <v>19499.79</v>
      </c>
      <c r="F5389">
        <v>360</v>
      </c>
      <c r="G5389" s="4">
        <f t="shared" si="1019"/>
        <v>54.166083333333333</v>
      </c>
      <c r="H5389" s="4">
        <f t="shared" si="1017"/>
        <v>1624.9825000000001</v>
      </c>
      <c r="I5389" s="5" t="b">
        <f t="shared" si="1018"/>
        <v>0</v>
      </c>
      <c r="J5389" t="b">
        <f t="shared" si="1020"/>
        <v>0</v>
      </c>
      <c r="K5389" t="b">
        <f t="shared" si="1021"/>
        <v>0</v>
      </c>
      <c r="L5389" t="b">
        <f t="shared" si="1022"/>
        <v>0</v>
      </c>
      <c r="M5389" t="b">
        <f t="shared" si="1023"/>
        <v>1</v>
      </c>
      <c r="N5389">
        <f t="shared" si="1024"/>
        <v>0</v>
      </c>
      <c r="O5389">
        <f t="shared" si="1025"/>
        <v>0</v>
      </c>
      <c r="P5389">
        <f t="shared" si="1026"/>
        <v>0</v>
      </c>
      <c r="Q5389">
        <f t="shared" si="1027"/>
        <v>0</v>
      </c>
      <c r="R5389">
        <f t="shared" si="1028"/>
        <v>1</v>
      </c>
    </row>
    <row r="5390" spans="1:18" hidden="1" x14ac:dyDescent="0.25">
      <c r="A5390">
        <v>701200</v>
      </c>
      <c r="B5390">
        <v>3</v>
      </c>
      <c r="C5390" t="s">
        <v>5</v>
      </c>
      <c r="D5390">
        <v>1</v>
      </c>
      <c r="E5390">
        <v>0</v>
      </c>
      <c r="F5390">
        <v>245</v>
      </c>
      <c r="G5390" s="4">
        <f t="shared" si="1019"/>
        <v>0</v>
      </c>
      <c r="H5390" s="4">
        <f t="shared" si="1017"/>
        <v>0</v>
      </c>
      <c r="I5390" s="5" t="b">
        <f t="shared" si="1018"/>
        <v>1</v>
      </c>
      <c r="J5390" t="b">
        <f t="shared" si="1020"/>
        <v>0</v>
      </c>
      <c r="K5390" t="b">
        <f t="shared" si="1021"/>
        <v>0</v>
      </c>
      <c r="L5390" t="b">
        <f t="shared" si="1022"/>
        <v>0</v>
      </c>
      <c r="M5390" t="b">
        <f t="shared" si="1023"/>
        <v>0</v>
      </c>
      <c r="N5390">
        <f t="shared" si="1024"/>
        <v>1</v>
      </c>
      <c r="O5390">
        <f t="shared" si="1025"/>
        <v>0</v>
      </c>
      <c r="P5390">
        <f t="shared" si="1026"/>
        <v>0</v>
      </c>
      <c r="Q5390">
        <f t="shared" si="1027"/>
        <v>0</v>
      </c>
      <c r="R5390">
        <f t="shared" si="1028"/>
        <v>0</v>
      </c>
    </row>
    <row r="5391" spans="1:18" hidden="1" x14ac:dyDescent="0.25">
      <c r="A5391">
        <v>701200</v>
      </c>
      <c r="B5391">
        <v>2</v>
      </c>
      <c r="C5391" t="s">
        <v>5</v>
      </c>
      <c r="D5391">
        <v>1</v>
      </c>
      <c r="E5391">
        <v>0</v>
      </c>
      <c r="F5391">
        <v>116</v>
      </c>
      <c r="G5391" s="4">
        <f t="shared" si="1019"/>
        <v>0</v>
      </c>
      <c r="H5391" s="4">
        <f t="shared" si="1017"/>
        <v>0</v>
      </c>
      <c r="I5391" s="5" t="b">
        <f t="shared" si="1018"/>
        <v>1</v>
      </c>
      <c r="J5391" t="b">
        <f t="shared" si="1020"/>
        <v>0</v>
      </c>
      <c r="K5391" t="b">
        <f t="shared" si="1021"/>
        <v>0</v>
      </c>
      <c r="L5391" t="b">
        <f t="shared" si="1022"/>
        <v>0</v>
      </c>
      <c r="M5391" t="b">
        <f t="shared" si="1023"/>
        <v>0</v>
      </c>
      <c r="N5391">
        <f t="shared" si="1024"/>
        <v>1</v>
      </c>
      <c r="O5391">
        <f t="shared" si="1025"/>
        <v>0</v>
      </c>
      <c r="P5391">
        <f t="shared" si="1026"/>
        <v>0</v>
      </c>
      <c r="Q5391">
        <f t="shared" si="1027"/>
        <v>0</v>
      </c>
      <c r="R5391">
        <f t="shared" si="1028"/>
        <v>0</v>
      </c>
    </row>
    <row r="5392" spans="1:18" hidden="1" x14ac:dyDescent="0.25">
      <c r="A5392">
        <v>701210</v>
      </c>
      <c r="B5392">
        <v>3</v>
      </c>
      <c r="C5392" t="s">
        <v>5</v>
      </c>
      <c r="D5392">
        <v>1</v>
      </c>
      <c r="E5392">
        <v>2656.33</v>
      </c>
      <c r="F5392">
        <v>245</v>
      </c>
      <c r="G5392" s="4">
        <f t="shared" si="1019"/>
        <v>10.842163265306121</v>
      </c>
      <c r="H5392" s="4">
        <f t="shared" si="1017"/>
        <v>325.26489795918366</v>
      </c>
      <c r="I5392" s="5" t="b">
        <f t="shared" si="1018"/>
        <v>0</v>
      </c>
      <c r="J5392" t="b">
        <f t="shared" si="1020"/>
        <v>1</v>
      </c>
      <c r="K5392" t="b">
        <f t="shared" si="1021"/>
        <v>0</v>
      </c>
      <c r="L5392" t="b">
        <f t="shared" si="1022"/>
        <v>0</v>
      </c>
      <c r="M5392" t="b">
        <f t="shared" si="1023"/>
        <v>0</v>
      </c>
      <c r="N5392">
        <f t="shared" si="1024"/>
        <v>0</v>
      </c>
      <c r="O5392">
        <f t="shared" si="1025"/>
        <v>1</v>
      </c>
      <c r="P5392">
        <f t="shared" si="1026"/>
        <v>0</v>
      </c>
      <c r="Q5392">
        <f t="shared" si="1027"/>
        <v>0</v>
      </c>
      <c r="R5392">
        <f t="shared" si="1028"/>
        <v>0</v>
      </c>
    </row>
    <row r="5393" spans="1:18" hidden="1" x14ac:dyDescent="0.25">
      <c r="A5393">
        <v>701210</v>
      </c>
      <c r="B5393">
        <v>2</v>
      </c>
      <c r="C5393" t="s">
        <v>5</v>
      </c>
      <c r="D5393">
        <v>1</v>
      </c>
      <c r="E5393">
        <v>5649.98</v>
      </c>
      <c r="F5393">
        <v>116</v>
      </c>
      <c r="G5393" s="4">
        <f t="shared" si="1019"/>
        <v>48.706724137931033</v>
      </c>
      <c r="H5393" s="4">
        <f t="shared" si="1017"/>
        <v>1461.201724137931</v>
      </c>
      <c r="I5393" s="5" t="b">
        <f t="shared" si="1018"/>
        <v>0</v>
      </c>
      <c r="J5393" t="b">
        <f t="shared" si="1020"/>
        <v>0</v>
      </c>
      <c r="K5393" t="b">
        <f t="shared" si="1021"/>
        <v>0</v>
      </c>
      <c r="L5393" t="b">
        <f t="shared" si="1022"/>
        <v>0</v>
      </c>
      <c r="M5393" t="b">
        <f t="shared" si="1023"/>
        <v>1</v>
      </c>
      <c r="N5393">
        <f t="shared" si="1024"/>
        <v>0</v>
      </c>
      <c r="O5393">
        <f t="shared" si="1025"/>
        <v>0</v>
      </c>
      <c r="P5393">
        <f t="shared" si="1026"/>
        <v>0</v>
      </c>
      <c r="Q5393">
        <f t="shared" si="1027"/>
        <v>0</v>
      </c>
      <c r="R5393">
        <f t="shared" si="1028"/>
        <v>1</v>
      </c>
    </row>
    <row r="5394" spans="1:18" hidden="1" x14ac:dyDescent="0.25">
      <c r="A5394">
        <v>701245</v>
      </c>
      <c r="B5394">
        <v>0</v>
      </c>
      <c r="C5394" t="s">
        <v>5</v>
      </c>
      <c r="D5394">
        <v>1</v>
      </c>
      <c r="E5394">
        <v>30617.39</v>
      </c>
      <c r="F5394">
        <v>360</v>
      </c>
      <c r="G5394" s="4">
        <f t="shared" si="1019"/>
        <v>85.048305555555558</v>
      </c>
      <c r="H5394" s="4">
        <f t="shared" si="1017"/>
        <v>2551.4491666666668</v>
      </c>
      <c r="I5394" s="5" t="b">
        <f t="shared" si="1018"/>
        <v>0</v>
      </c>
      <c r="J5394" t="b">
        <f t="shared" si="1020"/>
        <v>0</v>
      </c>
      <c r="K5394" t="b">
        <f t="shared" si="1021"/>
        <v>0</v>
      </c>
      <c r="L5394" t="b">
        <f t="shared" si="1022"/>
        <v>0</v>
      </c>
      <c r="M5394" t="b">
        <f t="shared" si="1023"/>
        <v>1</v>
      </c>
      <c r="N5394">
        <f t="shared" si="1024"/>
        <v>0</v>
      </c>
      <c r="O5394">
        <f t="shared" si="1025"/>
        <v>0</v>
      </c>
      <c r="P5394">
        <f t="shared" si="1026"/>
        <v>0</v>
      </c>
      <c r="Q5394">
        <f t="shared" si="1027"/>
        <v>0</v>
      </c>
      <c r="R5394">
        <f t="shared" si="1028"/>
        <v>1</v>
      </c>
    </row>
    <row r="5395" spans="1:18" hidden="1" x14ac:dyDescent="0.25">
      <c r="A5395">
        <v>701247</v>
      </c>
      <c r="B5395">
        <v>0</v>
      </c>
      <c r="C5395" t="s">
        <v>5</v>
      </c>
      <c r="D5395">
        <v>1</v>
      </c>
      <c r="E5395">
        <v>15562.74</v>
      </c>
      <c r="F5395">
        <v>360</v>
      </c>
      <c r="G5395" s="4">
        <f t="shared" si="1019"/>
        <v>43.229833333333332</v>
      </c>
      <c r="H5395" s="4">
        <f t="shared" si="1017"/>
        <v>1296.895</v>
      </c>
      <c r="I5395" s="5" t="b">
        <f t="shared" si="1018"/>
        <v>0</v>
      </c>
      <c r="J5395" t="b">
        <f t="shared" si="1020"/>
        <v>0</v>
      </c>
      <c r="K5395" t="b">
        <f t="shared" si="1021"/>
        <v>0</v>
      </c>
      <c r="L5395" t="b">
        <f t="shared" si="1022"/>
        <v>0</v>
      </c>
      <c r="M5395" t="b">
        <f t="shared" si="1023"/>
        <v>1</v>
      </c>
      <c r="N5395">
        <f t="shared" si="1024"/>
        <v>0</v>
      </c>
      <c r="O5395">
        <f t="shared" si="1025"/>
        <v>0</v>
      </c>
      <c r="P5395">
        <f t="shared" si="1026"/>
        <v>0</v>
      </c>
      <c r="Q5395">
        <f t="shared" si="1027"/>
        <v>0</v>
      </c>
      <c r="R5395">
        <f t="shared" si="1028"/>
        <v>1</v>
      </c>
    </row>
    <row r="5396" spans="1:18" hidden="1" x14ac:dyDescent="0.25">
      <c r="A5396">
        <v>701300</v>
      </c>
      <c r="B5396">
        <v>0</v>
      </c>
      <c r="C5396" t="s">
        <v>5</v>
      </c>
      <c r="D5396">
        <v>1</v>
      </c>
      <c r="E5396">
        <v>92113.59</v>
      </c>
      <c r="F5396">
        <v>360</v>
      </c>
      <c r="G5396" s="4">
        <f t="shared" si="1019"/>
        <v>255.87108333333333</v>
      </c>
      <c r="H5396" s="4">
        <f t="shared" si="1017"/>
        <v>7676.1324999999997</v>
      </c>
      <c r="I5396" s="5" t="b">
        <f t="shared" si="1018"/>
        <v>0</v>
      </c>
      <c r="J5396" t="b">
        <f t="shared" si="1020"/>
        <v>0</v>
      </c>
      <c r="K5396" t="b">
        <f t="shared" si="1021"/>
        <v>0</v>
      </c>
      <c r="L5396" t="b">
        <f t="shared" si="1022"/>
        <v>0</v>
      </c>
      <c r="M5396" t="b">
        <f t="shared" si="1023"/>
        <v>1</v>
      </c>
      <c r="N5396">
        <f t="shared" si="1024"/>
        <v>0</v>
      </c>
      <c r="O5396">
        <f t="shared" si="1025"/>
        <v>0</v>
      </c>
      <c r="P5396">
        <f t="shared" si="1026"/>
        <v>0</v>
      </c>
      <c r="Q5396">
        <f t="shared" si="1027"/>
        <v>0</v>
      </c>
      <c r="R5396">
        <f t="shared" si="1028"/>
        <v>1</v>
      </c>
    </row>
    <row r="5397" spans="1:18" hidden="1" x14ac:dyDescent="0.25">
      <c r="A5397">
        <v>701345</v>
      </c>
      <c r="B5397">
        <v>0</v>
      </c>
      <c r="C5397" t="s">
        <v>5</v>
      </c>
      <c r="D5397">
        <v>1</v>
      </c>
      <c r="E5397">
        <v>92887.3</v>
      </c>
      <c r="F5397">
        <v>360</v>
      </c>
      <c r="G5397" s="4">
        <f t="shared" si="1019"/>
        <v>258.02027777777778</v>
      </c>
      <c r="H5397" s="4">
        <f t="shared" si="1017"/>
        <v>7740.6083333333336</v>
      </c>
      <c r="I5397" s="5" t="b">
        <f t="shared" si="1018"/>
        <v>0</v>
      </c>
      <c r="J5397" t="b">
        <f t="shared" si="1020"/>
        <v>0</v>
      </c>
      <c r="K5397" t="b">
        <f t="shared" si="1021"/>
        <v>0</v>
      </c>
      <c r="L5397" t="b">
        <f t="shared" si="1022"/>
        <v>0</v>
      </c>
      <c r="M5397" t="b">
        <f t="shared" si="1023"/>
        <v>1</v>
      </c>
      <c r="N5397">
        <f t="shared" si="1024"/>
        <v>0</v>
      </c>
      <c r="O5397">
        <f t="shared" si="1025"/>
        <v>0</v>
      </c>
      <c r="P5397">
        <f t="shared" si="1026"/>
        <v>0</v>
      </c>
      <c r="Q5397">
        <f t="shared" si="1027"/>
        <v>0</v>
      </c>
      <c r="R5397">
        <f t="shared" si="1028"/>
        <v>1</v>
      </c>
    </row>
    <row r="5398" spans="1:18" hidden="1" x14ac:dyDescent="0.25">
      <c r="A5398">
        <v>701352</v>
      </c>
      <c r="B5398">
        <v>0</v>
      </c>
      <c r="C5398" t="s">
        <v>5</v>
      </c>
      <c r="D5398">
        <v>1</v>
      </c>
      <c r="E5398">
        <v>8569.84</v>
      </c>
      <c r="F5398">
        <v>360</v>
      </c>
      <c r="G5398" s="4">
        <f t="shared" si="1019"/>
        <v>23.80511111111111</v>
      </c>
      <c r="H5398" s="4">
        <f t="shared" si="1017"/>
        <v>714.15333333333331</v>
      </c>
      <c r="I5398" s="5" t="b">
        <f t="shared" si="1018"/>
        <v>0</v>
      </c>
      <c r="J5398" t="b">
        <f t="shared" si="1020"/>
        <v>0</v>
      </c>
      <c r="K5398" t="b">
        <f t="shared" si="1021"/>
        <v>1</v>
      </c>
      <c r="L5398" t="b">
        <f t="shared" si="1022"/>
        <v>0</v>
      </c>
      <c r="M5398" t="b">
        <f t="shared" si="1023"/>
        <v>0</v>
      </c>
      <c r="N5398">
        <f t="shared" si="1024"/>
        <v>0</v>
      </c>
      <c r="O5398">
        <f t="shared" si="1025"/>
        <v>0</v>
      </c>
      <c r="P5398">
        <f t="shared" si="1026"/>
        <v>1</v>
      </c>
      <c r="Q5398">
        <f t="shared" si="1027"/>
        <v>0</v>
      </c>
      <c r="R5398">
        <f t="shared" si="1028"/>
        <v>0</v>
      </c>
    </row>
    <row r="5399" spans="1:18" hidden="1" x14ac:dyDescent="0.25">
      <c r="A5399">
        <v>701355</v>
      </c>
      <c r="B5399">
        <v>2</v>
      </c>
      <c r="C5399" t="s">
        <v>5</v>
      </c>
      <c r="D5399">
        <v>1</v>
      </c>
      <c r="E5399">
        <v>18134.72</v>
      </c>
      <c r="F5399">
        <v>360</v>
      </c>
      <c r="G5399" s="4">
        <f t="shared" si="1019"/>
        <v>50.374222222222222</v>
      </c>
      <c r="H5399" s="4">
        <f t="shared" si="1017"/>
        <v>1511.2266666666667</v>
      </c>
      <c r="I5399" s="5" t="b">
        <f t="shared" si="1018"/>
        <v>0</v>
      </c>
      <c r="J5399" t="b">
        <f t="shared" si="1020"/>
        <v>0</v>
      </c>
      <c r="K5399" t="b">
        <f t="shared" si="1021"/>
        <v>0</v>
      </c>
      <c r="L5399" t="b">
        <f t="shared" si="1022"/>
        <v>0</v>
      </c>
      <c r="M5399" t="b">
        <f t="shared" si="1023"/>
        <v>1</v>
      </c>
      <c r="N5399">
        <f t="shared" si="1024"/>
        <v>0</v>
      </c>
      <c r="O5399">
        <f t="shared" si="1025"/>
        <v>0</v>
      </c>
      <c r="P5399">
        <f t="shared" si="1026"/>
        <v>0</v>
      </c>
      <c r="Q5399">
        <f t="shared" si="1027"/>
        <v>0</v>
      </c>
      <c r="R5399">
        <f t="shared" si="1028"/>
        <v>1</v>
      </c>
    </row>
    <row r="5400" spans="1:18" hidden="1" x14ac:dyDescent="0.25">
      <c r="A5400">
        <v>701360</v>
      </c>
      <c r="B5400">
        <v>0</v>
      </c>
      <c r="C5400" t="s">
        <v>5</v>
      </c>
      <c r="D5400">
        <v>1</v>
      </c>
      <c r="E5400">
        <v>129823.99</v>
      </c>
      <c r="F5400">
        <v>360</v>
      </c>
      <c r="G5400" s="4">
        <f t="shared" si="1019"/>
        <v>360.62219444444446</v>
      </c>
      <c r="H5400" s="4">
        <f t="shared" si="1017"/>
        <v>10818.665833333334</v>
      </c>
      <c r="I5400" s="5" t="b">
        <f t="shared" si="1018"/>
        <v>0</v>
      </c>
      <c r="J5400" t="b">
        <f t="shared" si="1020"/>
        <v>0</v>
      </c>
      <c r="K5400" t="b">
        <f t="shared" si="1021"/>
        <v>0</v>
      </c>
      <c r="L5400" t="b">
        <f t="shared" si="1022"/>
        <v>0</v>
      </c>
      <c r="M5400" t="b">
        <f t="shared" si="1023"/>
        <v>1</v>
      </c>
      <c r="N5400">
        <f t="shared" si="1024"/>
        <v>0</v>
      </c>
      <c r="O5400">
        <f t="shared" si="1025"/>
        <v>0</v>
      </c>
      <c r="P5400">
        <f t="shared" si="1026"/>
        <v>0</v>
      </c>
      <c r="Q5400">
        <f t="shared" si="1027"/>
        <v>0</v>
      </c>
      <c r="R5400">
        <f t="shared" si="1028"/>
        <v>1</v>
      </c>
    </row>
    <row r="5401" spans="1:18" hidden="1" x14ac:dyDescent="0.25">
      <c r="A5401">
        <v>701370</v>
      </c>
      <c r="B5401">
        <v>1</v>
      </c>
      <c r="C5401" t="s">
        <v>5</v>
      </c>
      <c r="D5401">
        <v>1</v>
      </c>
      <c r="E5401">
        <v>12166.41</v>
      </c>
      <c r="F5401">
        <v>360</v>
      </c>
      <c r="G5401" s="4">
        <f t="shared" si="1019"/>
        <v>33.795583333333333</v>
      </c>
      <c r="H5401" s="4">
        <f t="shared" si="1017"/>
        <v>1013.8674999999999</v>
      </c>
      <c r="I5401" s="5" t="b">
        <f t="shared" si="1018"/>
        <v>0</v>
      </c>
      <c r="J5401" t="b">
        <f t="shared" si="1020"/>
        <v>0</v>
      </c>
      <c r="K5401" t="b">
        <f t="shared" si="1021"/>
        <v>0</v>
      </c>
      <c r="L5401" t="b">
        <f t="shared" si="1022"/>
        <v>1</v>
      </c>
      <c r="M5401" t="b">
        <f t="shared" si="1023"/>
        <v>0</v>
      </c>
      <c r="N5401">
        <f t="shared" si="1024"/>
        <v>0</v>
      </c>
      <c r="O5401">
        <f t="shared" si="1025"/>
        <v>0</v>
      </c>
      <c r="P5401">
        <f t="shared" si="1026"/>
        <v>0</v>
      </c>
      <c r="Q5401">
        <f t="shared" si="1027"/>
        <v>1</v>
      </c>
      <c r="R5401">
        <f t="shared" si="1028"/>
        <v>0</v>
      </c>
    </row>
    <row r="5402" spans="1:18" hidden="1" x14ac:dyDescent="0.25">
      <c r="A5402">
        <v>701371</v>
      </c>
      <c r="B5402">
        <v>2</v>
      </c>
      <c r="C5402" t="s">
        <v>5</v>
      </c>
      <c r="D5402">
        <v>1</v>
      </c>
      <c r="E5402">
        <v>732.62</v>
      </c>
      <c r="F5402">
        <v>360</v>
      </c>
      <c r="G5402" s="4">
        <f t="shared" si="1019"/>
        <v>2.0350555555555556</v>
      </c>
      <c r="H5402" s="4">
        <f t="shared" si="1017"/>
        <v>61.051666666666669</v>
      </c>
      <c r="I5402" s="5" t="b">
        <f t="shared" si="1018"/>
        <v>1</v>
      </c>
      <c r="J5402" t="b">
        <f t="shared" si="1020"/>
        <v>0</v>
      </c>
      <c r="K5402" t="b">
        <f t="shared" si="1021"/>
        <v>0</v>
      </c>
      <c r="L5402" t="b">
        <f t="shared" si="1022"/>
        <v>0</v>
      </c>
      <c r="M5402" t="b">
        <f t="shared" si="1023"/>
        <v>0</v>
      </c>
      <c r="N5402">
        <f t="shared" si="1024"/>
        <v>1</v>
      </c>
      <c r="O5402">
        <f t="shared" si="1025"/>
        <v>0</v>
      </c>
      <c r="P5402">
        <f t="shared" si="1026"/>
        <v>0</v>
      </c>
      <c r="Q5402">
        <f t="shared" si="1027"/>
        <v>0</v>
      </c>
      <c r="R5402">
        <f t="shared" si="1028"/>
        <v>0</v>
      </c>
    </row>
    <row r="5403" spans="1:18" hidden="1" x14ac:dyDescent="0.25">
      <c r="A5403">
        <v>701375</v>
      </c>
      <c r="B5403">
        <v>2</v>
      </c>
      <c r="C5403" t="s">
        <v>5</v>
      </c>
      <c r="D5403">
        <v>1</v>
      </c>
      <c r="E5403">
        <v>4177.3900000000003</v>
      </c>
      <c r="F5403">
        <v>360</v>
      </c>
      <c r="G5403" s="4">
        <f t="shared" si="1019"/>
        <v>11.603861111111112</v>
      </c>
      <c r="H5403" s="4">
        <f t="shared" si="1017"/>
        <v>348.11583333333334</v>
      </c>
      <c r="I5403" s="5" t="b">
        <f t="shared" si="1018"/>
        <v>0</v>
      </c>
      <c r="J5403" t="b">
        <f t="shared" si="1020"/>
        <v>1</v>
      </c>
      <c r="K5403" t="b">
        <f t="shared" si="1021"/>
        <v>0</v>
      </c>
      <c r="L5403" t="b">
        <f t="shared" si="1022"/>
        <v>0</v>
      </c>
      <c r="M5403" t="b">
        <f t="shared" si="1023"/>
        <v>0</v>
      </c>
      <c r="N5403">
        <f t="shared" si="1024"/>
        <v>0</v>
      </c>
      <c r="O5403">
        <f t="shared" si="1025"/>
        <v>1</v>
      </c>
      <c r="P5403">
        <f t="shared" si="1026"/>
        <v>0</v>
      </c>
      <c r="Q5403">
        <f t="shared" si="1027"/>
        <v>0</v>
      </c>
      <c r="R5403">
        <f t="shared" si="1028"/>
        <v>0</v>
      </c>
    </row>
    <row r="5404" spans="1:18" hidden="1" x14ac:dyDescent="0.25">
      <c r="A5404">
        <v>701376</v>
      </c>
      <c r="B5404">
        <v>2</v>
      </c>
      <c r="C5404" t="s">
        <v>5</v>
      </c>
      <c r="D5404">
        <v>1</v>
      </c>
      <c r="E5404">
        <v>123698.67</v>
      </c>
      <c r="F5404">
        <v>360</v>
      </c>
      <c r="G5404" s="4">
        <f t="shared" si="1019"/>
        <v>343.60741666666667</v>
      </c>
      <c r="H5404" s="4">
        <f t="shared" si="1017"/>
        <v>10308.2225</v>
      </c>
      <c r="I5404" s="5" t="b">
        <f t="shared" si="1018"/>
        <v>0</v>
      </c>
      <c r="J5404" t="b">
        <f t="shared" si="1020"/>
        <v>0</v>
      </c>
      <c r="K5404" t="b">
        <f t="shared" si="1021"/>
        <v>0</v>
      </c>
      <c r="L5404" t="b">
        <f t="shared" si="1022"/>
        <v>0</v>
      </c>
      <c r="M5404" t="b">
        <f t="shared" si="1023"/>
        <v>1</v>
      </c>
      <c r="N5404">
        <f t="shared" si="1024"/>
        <v>0</v>
      </c>
      <c r="O5404">
        <f t="shared" si="1025"/>
        <v>0</v>
      </c>
      <c r="P5404">
        <f t="shared" si="1026"/>
        <v>0</v>
      </c>
      <c r="Q5404">
        <f t="shared" si="1027"/>
        <v>0</v>
      </c>
      <c r="R5404">
        <f t="shared" si="1028"/>
        <v>1</v>
      </c>
    </row>
    <row r="5405" spans="1:18" hidden="1" x14ac:dyDescent="0.25">
      <c r="A5405">
        <v>701377</v>
      </c>
      <c r="B5405">
        <v>0</v>
      </c>
      <c r="C5405" t="s">
        <v>6</v>
      </c>
      <c r="D5405">
        <v>1</v>
      </c>
      <c r="E5405">
        <v>296750.23</v>
      </c>
      <c r="F5405">
        <v>360</v>
      </c>
      <c r="G5405" s="4">
        <f t="shared" si="1019"/>
        <v>824.30619444444437</v>
      </c>
      <c r="H5405" s="4">
        <f t="shared" si="1017"/>
        <v>24729.185833333329</v>
      </c>
      <c r="I5405" s="5" t="b">
        <f t="shared" si="1018"/>
        <v>0</v>
      </c>
      <c r="J5405" t="b">
        <f t="shared" si="1020"/>
        <v>0</v>
      </c>
      <c r="K5405" t="b">
        <f t="shared" si="1021"/>
        <v>0</v>
      </c>
      <c r="L5405" t="b">
        <f t="shared" si="1022"/>
        <v>0</v>
      </c>
      <c r="M5405" t="b">
        <f t="shared" si="1023"/>
        <v>1</v>
      </c>
      <c r="N5405">
        <f t="shared" si="1024"/>
        <v>0</v>
      </c>
      <c r="O5405">
        <f t="shared" si="1025"/>
        <v>0</v>
      </c>
      <c r="P5405">
        <f t="shared" si="1026"/>
        <v>0</v>
      </c>
      <c r="Q5405">
        <f t="shared" si="1027"/>
        <v>0</v>
      </c>
      <c r="R5405">
        <f t="shared" si="1028"/>
        <v>1</v>
      </c>
    </row>
    <row r="5406" spans="1:18" hidden="1" x14ac:dyDescent="0.25">
      <c r="A5406">
        <v>701381</v>
      </c>
      <c r="B5406">
        <v>6</v>
      </c>
      <c r="C5406" t="s">
        <v>5</v>
      </c>
      <c r="D5406">
        <v>1</v>
      </c>
      <c r="E5406">
        <v>21.08</v>
      </c>
      <c r="F5406">
        <v>30</v>
      </c>
      <c r="G5406" s="4">
        <f t="shared" si="1019"/>
        <v>0.70266666666666666</v>
      </c>
      <c r="H5406" s="4">
        <f t="shared" si="1017"/>
        <v>21.08</v>
      </c>
      <c r="I5406" s="5" t="b">
        <f t="shared" si="1018"/>
        <v>1</v>
      </c>
      <c r="J5406" t="b">
        <f t="shared" si="1020"/>
        <v>0</v>
      </c>
      <c r="K5406" t="b">
        <f t="shared" si="1021"/>
        <v>0</v>
      </c>
      <c r="L5406" t="b">
        <f t="shared" si="1022"/>
        <v>0</v>
      </c>
      <c r="M5406" t="b">
        <f t="shared" si="1023"/>
        <v>0</v>
      </c>
      <c r="N5406">
        <f t="shared" si="1024"/>
        <v>1</v>
      </c>
      <c r="O5406">
        <f t="shared" si="1025"/>
        <v>0</v>
      </c>
      <c r="P5406">
        <f t="shared" si="1026"/>
        <v>0</v>
      </c>
      <c r="Q5406">
        <f t="shared" si="1027"/>
        <v>0</v>
      </c>
      <c r="R5406">
        <f t="shared" si="1028"/>
        <v>0</v>
      </c>
    </row>
    <row r="5407" spans="1:18" hidden="1" x14ac:dyDescent="0.25">
      <c r="A5407">
        <v>701381</v>
      </c>
      <c r="B5407">
        <v>4</v>
      </c>
      <c r="C5407" t="s">
        <v>5</v>
      </c>
      <c r="D5407">
        <v>1</v>
      </c>
      <c r="E5407">
        <v>3.15</v>
      </c>
      <c r="F5407">
        <v>112</v>
      </c>
      <c r="G5407" s="4">
        <f t="shared" si="1019"/>
        <v>2.8125000000000001E-2</v>
      </c>
      <c r="H5407" s="4">
        <f t="shared" si="1017"/>
        <v>0.84375</v>
      </c>
      <c r="I5407" s="5" t="b">
        <f t="shared" si="1018"/>
        <v>1</v>
      </c>
      <c r="J5407" t="b">
        <f t="shared" si="1020"/>
        <v>0</v>
      </c>
      <c r="K5407" t="b">
        <f t="shared" si="1021"/>
        <v>0</v>
      </c>
      <c r="L5407" t="b">
        <f t="shared" si="1022"/>
        <v>0</v>
      </c>
      <c r="M5407" t="b">
        <f t="shared" si="1023"/>
        <v>0</v>
      </c>
      <c r="N5407">
        <f t="shared" si="1024"/>
        <v>1</v>
      </c>
      <c r="O5407">
        <f t="shared" si="1025"/>
        <v>0</v>
      </c>
      <c r="P5407">
        <f t="shared" si="1026"/>
        <v>0</v>
      </c>
      <c r="Q5407">
        <f t="shared" si="1027"/>
        <v>0</v>
      </c>
      <c r="R5407">
        <f t="shared" si="1028"/>
        <v>0</v>
      </c>
    </row>
    <row r="5408" spans="1:18" hidden="1" x14ac:dyDescent="0.25">
      <c r="A5408">
        <v>701381</v>
      </c>
      <c r="B5408">
        <v>5</v>
      </c>
      <c r="C5408" t="s">
        <v>5</v>
      </c>
      <c r="D5408">
        <v>1</v>
      </c>
      <c r="E5408">
        <v>849.62</v>
      </c>
      <c r="F5408">
        <v>220</v>
      </c>
      <c r="G5408" s="4">
        <f t="shared" si="1019"/>
        <v>3.8619090909090907</v>
      </c>
      <c r="H5408" s="4">
        <f t="shared" si="1017"/>
        <v>115.85727272727271</v>
      </c>
      <c r="I5408" s="5" t="b">
        <f t="shared" si="1018"/>
        <v>1</v>
      </c>
      <c r="J5408" t="b">
        <f t="shared" si="1020"/>
        <v>0</v>
      </c>
      <c r="K5408" t="b">
        <f t="shared" si="1021"/>
        <v>0</v>
      </c>
      <c r="L5408" t="b">
        <f t="shared" si="1022"/>
        <v>0</v>
      </c>
      <c r="M5408" t="b">
        <f t="shared" si="1023"/>
        <v>0</v>
      </c>
      <c r="N5408">
        <f t="shared" si="1024"/>
        <v>1</v>
      </c>
      <c r="O5408">
        <f t="shared" si="1025"/>
        <v>0</v>
      </c>
      <c r="P5408">
        <f t="shared" si="1026"/>
        <v>0</v>
      </c>
      <c r="Q5408">
        <f t="shared" si="1027"/>
        <v>0</v>
      </c>
      <c r="R5408">
        <f t="shared" si="1028"/>
        <v>0</v>
      </c>
    </row>
    <row r="5409" spans="1:18" hidden="1" x14ac:dyDescent="0.25">
      <c r="A5409">
        <v>701383</v>
      </c>
      <c r="B5409">
        <v>0</v>
      </c>
      <c r="C5409" t="s">
        <v>5</v>
      </c>
      <c r="D5409">
        <v>1</v>
      </c>
      <c r="E5409">
        <v>1995.41</v>
      </c>
      <c r="F5409">
        <v>360</v>
      </c>
      <c r="G5409" s="4">
        <f t="shared" si="1019"/>
        <v>5.5428055555555558</v>
      </c>
      <c r="H5409" s="4">
        <f t="shared" si="1017"/>
        <v>166.28416666666666</v>
      </c>
      <c r="I5409" s="5" t="b">
        <f t="shared" si="1018"/>
        <v>1</v>
      </c>
      <c r="J5409" t="b">
        <f t="shared" si="1020"/>
        <v>0</v>
      </c>
      <c r="K5409" t="b">
        <f t="shared" si="1021"/>
        <v>0</v>
      </c>
      <c r="L5409" t="b">
        <f t="shared" si="1022"/>
        <v>0</v>
      </c>
      <c r="M5409" t="b">
        <f t="shared" si="1023"/>
        <v>0</v>
      </c>
      <c r="N5409">
        <f t="shared" si="1024"/>
        <v>1</v>
      </c>
      <c r="O5409">
        <f t="shared" si="1025"/>
        <v>0</v>
      </c>
      <c r="P5409">
        <f t="shared" si="1026"/>
        <v>0</v>
      </c>
      <c r="Q5409">
        <f t="shared" si="1027"/>
        <v>0</v>
      </c>
      <c r="R5409">
        <f t="shared" si="1028"/>
        <v>0</v>
      </c>
    </row>
    <row r="5410" spans="1:18" hidden="1" x14ac:dyDescent="0.25">
      <c r="A5410">
        <v>701384</v>
      </c>
      <c r="B5410">
        <v>0</v>
      </c>
      <c r="C5410" t="s">
        <v>5</v>
      </c>
      <c r="D5410">
        <v>1</v>
      </c>
      <c r="E5410">
        <v>139636.63</v>
      </c>
      <c r="F5410">
        <v>360</v>
      </c>
      <c r="G5410" s="4">
        <f t="shared" si="1019"/>
        <v>387.87952777777781</v>
      </c>
      <c r="H5410" s="4">
        <f t="shared" si="1017"/>
        <v>11636.385833333334</v>
      </c>
      <c r="I5410" s="5" t="b">
        <f t="shared" si="1018"/>
        <v>0</v>
      </c>
      <c r="J5410" t="b">
        <f t="shared" si="1020"/>
        <v>0</v>
      </c>
      <c r="K5410" t="b">
        <f t="shared" si="1021"/>
        <v>0</v>
      </c>
      <c r="L5410" t="b">
        <f t="shared" si="1022"/>
        <v>0</v>
      </c>
      <c r="M5410" t="b">
        <f t="shared" si="1023"/>
        <v>1</v>
      </c>
      <c r="N5410">
        <f t="shared" si="1024"/>
        <v>0</v>
      </c>
      <c r="O5410">
        <f t="shared" si="1025"/>
        <v>0</v>
      </c>
      <c r="P5410">
        <f t="shared" si="1026"/>
        <v>0</v>
      </c>
      <c r="Q5410">
        <f t="shared" si="1027"/>
        <v>0</v>
      </c>
      <c r="R5410">
        <f t="shared" si="1028"/>
        <v>1</v>
      </c>
    </row>
    <row r="5411" spans="1:18" hidden="1" x14ac:dyDescent="0.25">
      <c r="A5411">
        <v>701385</v>
      </c>
      <c r="B5411">
        <v>5</v>
      </c>
      <c r="C5411" t="s">
        <v>5</v>
      </c>
      <c r="D5411">
        <v>1</v>
      </c>
      <c r="E5411">
        <v>63185.91</v>
      </c>
      <c r="F5411">
        <v>360</v>
      </c>
      <c r="G5411" s="4">
        <f t="shared" si="1019"/>
        <v>175.51641666666669</v>
      </c>
      <c r="H5411" s="4">
        <f t="shared" si="1017"/>
        <v>5265.4925000000003</v>
      </c>
      <c r="I5411" s="5" t="b">
        <f t="shared" si="1018"/>
        <v>0</v>
      </c>
      <c r="J5411" t="b">
        <f t="shared" si="1020"/>
        <v>0</v>
      </c>
      <c r="K5411" t="b">
        <f t="shared" si="1021"/>
        <v>0</v>
      </c>
      <c r="L5411" t="b">
        <f t="shared" si="1022"/>
        <v>0</v>
      </c>
      <c r="M5411" t="b">
        <f t="shared" si="1023"/>
        <v>1</v>
      </c>
      <c r="N5411">
        <f t="shared" si="1024"/>
        <v>0</v>
      </c>
      <c r="O5411">
        <f t="shared" si="1025"/>
        <v>0</v>
      </c>
      <c r="P5411">
        <f t="shared" si="1026"/>
        <v>0</v>
      </c>
      <c r="Q5411">
        <f t="shared" si="1027"/>
        <v>0</v>
      </c>
      <c r="R5411">
        <f t="shared" si="1028"/>
        <v>1</v>
      </c>
    </row>
    <row r="5412" spans="1:18" hidden="1" x14ac:dyDescent="0.25">
      <c r="A5412">
        <v>701388</v>
      </c>
      <c r="B5412">
        <v>0</v>
      </c>
      <c r="C5412" t="s">
        <v>5</v>
      </c>
      <c r="D5412">
        <v>1</v>
      </c>
      <c r="E5412">
        <v>23821.599999999999</v>
      </c>
      <c r="F5412">
        <v>360</v>
      </c>
      <c r="G5412" s="4">
        <f t="shared" si="1019"/>
        <v>66.171111111111102</v>
      </c>
      <c r="H5412" s="4">
        <f t="shared" si="1017"/>
        <v>1985.133333333333</v>
      </c>
      <c r="I5412" s="5" t="b">
        <f t="shared" si="1018"/>
        <v>0</v>
      </c>
      <c r="J5412" t="b">
        <f t="shared" si="1020"/>
        <v>0</v>
      </c>
      <c r="K5412" t="b">
        <f t="shared" si="1021"/>
        <v>0</v>
      </c>
      <c r="L5412" t="b">
        <f t="shared" si="1022"/>
        <v>0</v>
      </c>
      <c r="M5412" t="b">
        <f t="shared" si="1023"/>
        <v>1</v>
      </c>
      <c r="N5412">
        <f t="shared" si="1024"/>
        <v>0</v>
      </c>
      <c r="O5412">
        <f t="shared" si="1025"/>
        <v>0</v>
      </c>
      <c r="P5412">
        <f t="shared" si="1026"/>
        <v>0</v>
      </c>
      <c r="Q5412">
        <f t="shared" si="1027"/>
        <v>0</v>
      </c>
      <c r="R5412">
        <f t="shared" si="1028"/>
        <v>1</v>
      </c>
    </row>
    <row r="5413" spans="1:18" hidden="1" x14ac:dyDescent="0.25">
      <c r="A5413">
        <v>701389</v>
      </c>
      <c r="B5413">
        <v>1</v>
      </c>
      <c r="C5413" t="s">
        <v>5</v>
      </c>
      <c r="D5413">
        <v>1</v>
      </c>
      <c r="E5413">
        <v>629.29999999999995</v>
      </c>
      <c r="F5413">
        <v>360</v>
      </c>
      <c r="G5413" s="4">
        <f t="shared" si="1019"/>
        <v>1.7480555555555555</v>
      </c>
      <c r="H5413" s="4">
        <f t="shared" si="1017"/>
        <v>52.441666666666663</v>
      </c>
      <c r="I5413" s="5" t="b">
        <f t="shared" si="1018"/>
        <v>1</v>
      </c>
      <c r="J5413" t="b">
        <f t="shared" si="1020"/>
        <v>0</v>
      </c>
      <c r="K5413" t="b">
        <f t="shared" si="1021"/>
        <v>0</v>
      </c>
      <c r="L5413" t="b">
        <f t="shared" si="1022"/>
        <v>0</v>
      </c>
      <c r="M5413" t="b">
        <f t="shared" si="1023"/>
        <v>0</v>
      </c>
      <c r="N5413">
        <f t="shared" si="1024"/>
        <v>1</v>
      </c>
      <c r="O5413">
        <f t="shared" si="1025"/>
        <v>0</v>
      </c>
      <c r="P5413">
        <f t="shared" si="1026"/>
        <v>0</v>
      </c>
      <c r="Q5413">
        <f t="shared" si="1027"/>
        <v>0</v>
      </c>
      <c r="R5413">
        <f t="shared" si="1028"/>
        <v>0</v>
      </c>
    </row>
    <row r="5414" spans="1:18" hidden="1" x14ac:dyDescent="0.25">
      <c r="A5414">
        <v>701390</v>
      </c>
      <c r="B5414">
        <v>0</v>
      </c>
      <c r="C5414" t="s">
        <v>5</v>
      </c>
      <c r="D5414">
        <v>1</v>
      </c>
      <c r="E5414">
        <v>2139.81</v>
      </c>
      <c r="F5414">
        <v>360</v>
      </c>
      <c r="G5414" s="4">
        <f t="shared" si="1019"/>
        <v>5.9439166666666665</v>
      </c>
      <c r="H5414" s="4">
        <f t="shared" si="1017"/>
        <v>178.3175</v>
      </c>
      <c r="I5414" s="5" t="b">
        <f t="shared" si="1018"/>
        <v>1</v>
      </c>
      <c r="J5414" t="b">
        <f t="shared" si="1020"/>
        <v>0</v>
      </c>
      <c r="K5414" t="b">
        <f t="shared" si="1021"/>
        <v>0</v>
      </c>
      <c r="L5414" t="b">
        <f t="shared" si="1022"/>
        <v>0</v>
      </c>
      <c r="M5414" t="b">
        <f t="shared" si="1023"/>
        <v>0</v>
      </c>
      <c r="N5414">
        <f t="shared" si="1024"/>
        <v>1</v>
      </c>
      <c r="O5414">
        <f t="shared" si="1025"/>
        <v>0</v>
      </c>
      <c r="P5414">
        <f t="shared" si="1026"/>
        <v>0</v>
      </c>
      <c r="Q5414">
        <f t="shared" si="1027"/>
        <v>0</v>
      </c>
      <c r="R5414">
        <f t="shared" si="1028"/>
        <v>0</v>
      </c>
    </row>
    <row r="5415" spans="1:18" hidden="1" x14ac:dyDescent="0.25">
      <c r="A5415">
        <v>701392</v>
      </c>
      <c r="B5415">
        <v>0</v>
      </c>
      <c r="C5415" t="s">
        <v>5</v>
      </c>
      <c r="D5415">
        <v>1</v>
      </c>
      <c r="E5415">
        <v>43529.06</v>
      </c>
      <c r="F5415">
        <v>360</v>
      </c>
      <c r="G5415" s="4">
        <f t="shared" si="1019"/>
        <v>120.91405555555555</v>
      </c>
      <c r="H5415" s="4">
        <f t="shared" si="1017"/>
        <v>3627.4216666666666</v>
      </c>
      <c r="I5415" s="5" t="b">
        <f t="shared" si="1018"/>
        <v>0</v>
      </c>
      <c r="J5415" t="b">
        <f t="shared" si="1020"/>
        <v>0</v>
      </c>
      <c r="K5415" t="b">
        <f t="shared" si="1021"/>
        <v>0</v>
      </c>
      <c r="L5415" t="b">
        <f t="shared" si="1022"/>
        <v>0</v>
      </c>
      <c r="M5415" t="b">
        <f t="shared" si="1023"/>
        <v>1</v>
      </c>
      <c r="N5415">
        <f t="shared" si="1024"/>
        <v>0</v>
      </c>
      <c r="O5415">
        <f t="shared" si="1025"/>
        <v>0</v>
      </c>
      <c r="P5415">
        <f t="shared" si="1026"/>
        <v>0</v>
      </c>
      <c r="Q5415">
        <f t="shared" si="1027"/>
        <v>0</v>
      </c>
      <c r="R5415">
        <f t="shared" si="1028"/>
        <v>1</v>
      </c>
    </row>
    <row r="5416" spans="1:18" hidden="1" x14ac:dyDescent="0.25">
      <c r="A5416">
        <v>701400</v>
      </c>
      <c r="B5416">
        <v>0</v>
      </c>
      <c r="C5416" t="s">
        <v>5</v>
      </c>
      <c r="D5416">
        <v>1</v>
      </c>
      <c r="E5416">
        <v>40266.629999999997</v>
      </c>
      <c r="F5416">
        <v>360</v>
      </c>
      <c r="G5416" s="4">
        <f t="shared" si="1019"/>
        <v>111.85175</v>
      </c>
      <c r="H5416" s="4">
        <f t="shared" si="1017"/>
        <v>3355.5524999999998</v>
      </c>
      <c r="I5416" s="5" t="b">
        <f t="shared" si="1018"/>
        <v>0</v>
      </c>
      <c r="J5416" t="b">
        <f t="shared" si="1020"/>
        <v>0</v>
      </c>
      <c r="K5416" t="b">
        <f t="shared" si="1021"/>
        <v>0</v>
      </c>
      <c r="L5416" t="b">
        <f t="shared" si="1022"/>
        <v>0</v>
      </c>
      <c r="M5416" t="b">
        <f t="shared" si="1023"/>
        <v>1</v>
      </c>
      <c r="N5416">
        <f t="shared" si="1024"/>
        <v>0</v>
      </c>
      <c r="O5416">
        <f t="shared" si="1025"/>
        <v>0</v>
      </c>
      <c r="P5416">
        <f t="shared" si="1026"/>
        <v>0</v>
      </c>
      <c r="Q5416">
        <f t="shared" si="1027"/>
        <v>0</v>
      </c>
      <c r="R5416">
        <f t="shared" si="1028"/>
        <v>1</v>
      </c>
    </row>
    <row r="5417" spans="1:18" hidden="1" x14ac:dyDescent="0.25">
      <c r="A5417">
        <v>701405</v>
      </c>
      <c r="B5417">
        <v>4</v>
      </c>
      <c r="C5417" t="s">
        <v>5</v>
      </c>
      <c r="D5417">
        <v>1</v>
      </c>
      <c r="E5417">
        <v>3088.51</v>
      </c>
      <c r="F5417">
        <v>360</v>
      </c>
      <c r="G5417" s="4">
        <f t="shared" si="1019"/>
        <v>8.579194444444445</v>
      </c>
      <c r="H5417" s="4">
        <f t="shared" si="1017"/>
        <v>257.37583333333333</v>
      </c>
      <c r="I5417" s="5" t="b">
        <f t="shared" si="1018"/>
        <v>0</v>
      </c>
      <c r="J5417" t="b">
        <f t="shared" si="1020"/>
        <v>1</v>
      </c>
      <c r="K5417" t="b">
        <f t="shared" si="1021"/>
        <v>0</v>
      </c>
      <c r="L5417" t="b">
        <f t="shared" si="1022"/>
        <v>0</v>
      </c>
      <c r="M5417" t="b">
        <f t="shared" si="1023"/>
        <v>0</v>
      </c>
      <c r="N5417">
        <f t="shared" si="1024"/>
        <v>0</v>
      </c>
      <c r="O5417">
        <f t="shared" si="1025"/>
        <v>1</v>
      </c>
      <c r="P5417">
        <f t="shared" si="1026"/>
        <v>0</v>
      </c>
      <c r="Q5417">
        <f t="shared" si="1027"/>
        <v>0</v>
      </c>
      <c r="R5417">
        <f t="shared" si="1028"/>
        <v>0</v>
      </c>
    </row>
    <row r="5418" spans="1:18" hidden="1" x14ac:dyDescent="0.25">
      <c r="A5418">
        <v>701410</v>
      </c>
      <c r="B5418">
        <v>3</v>
      </c>
      <c r="C5418" t="s">
        <v>5</v>
      </c>
      <c r="D5418">
        <v>1</v>
      </c>
      <c r="E5418">
        <v>5625.73</v>
      </c>
      <c r="F5418">
        <v>360</v>
      </c>
      <c r="G5418" s="4">
        <f t="shared" si="1019"/>
        <v>15.627027777777776</v>
      </c>
      <c r="H5418" s="4">
        <f t="shared" si="1017"/>
        <v>468.81083333333328</v>
      </c>
      <c r="I5418" s="5" t="b">
        <f t="shared" si="1018"/>
        <v>0</v>
      </c>
      <c r="J5418" t="b">
        <f t="shared" si="1020"/>
        <v>0</v>
      </c>
      <c r="K5418" t="b">
        <f t="shared" si="1021"/>
        <v>1</v>
      </c>
      <c r="L5418" t="b">
        <f t="shared" si="1022"/>
        <v>0</v>
      </c>
      <c r="M5418" t="b">
        <f t="shared" si="1023"/>
        <v>0</v>
      </c>
      <c r="N5418">
        <f t="shared" si="1024"/>
        <v>0</v>
      </c>
      <c r="O5418">
        <f t="shared" si="1025"/>
        <v>0</v>
      </c>
      <c r="P5418">
        <f t="shared" si="1026"/>
        <v>1</v>
      </c>
      <c r="Q5418">
        <f t="shared" si="1027"/>
        <v>0</v>
      </c>
      <c r="R5418">
        <f t="shared" si="1028"/>
        <v>0</v>
      </c>
    </row>
    <row r="5419" spans="1:18" hidden="1" x14ac:dyDescent="0.25">
      <c r="A5419">
        <v>701430</v>
      </c>
      <c r="B5419">
        <v>0</v>
      </c>
      <c r="C5419" t="s">
        <v>5</v>
      </c>
      <c r="D5419">
        <v>1</v>
      </c>
      <c r="E5419">
        <v>106421.93</v>
      </c>
      <c r="F5419">
        <v>360</v>
      </c>
      <c r="G5419" s="4">
        <f t="shared" si="1019"/>
        <v>295.61647222222223</v>
      </c>
      <c r="H5419" s="4">
        <f t="shared" si="1017"/>
        <v>8868.4941666666673</v>
      </c>
      <c r="I5419" s="5" t="b">
        <f t="shared" si="1018"/>
        <v>0</v>
      </c>
      <c r="J5419" t="b">
        <f t="shared" si="1020"/>
        <v>0</v>
      </c>
      <c r="K5419" t="b">
        <f t="shared" si="1021"/>
        <v>0</v>
      </c>
      <c r="L5419" t="b">
        <f t="shared" si="1022"/>
        <v>0</v>
      </c>
      <c r="M5419" t="b">
        <f t="shared" si="1023"/>
        <v>1</v>
      </c>
      <c r="N5419">
        <f t="shared" si="1024"/>
        <v>0</v>
      </c>
      <c r="O5419">
        <f t="shared" si="1025"/>
        <v>0</v>
      </c>
      <c r="P5419">
        <f t="shared" si="1026"/>
        <v>0</v>
      </c>
      <c r="Q5419">
        <f t="shared" si="1027"/>
        <v>0</v>
      </c>
      <c r="R5419">
        <f t="shared" si="1028"/>
        <v>1</v>
      </c>
    </row>
    <row r="5420" spans="1:18" hidden="1" x14ac:dyDescent="0.25">
      <c r="A5420">
        <v>701436</v>
      </c>
      <c r="B5420">
        <v>0</v>
      </c>
      <c r="C5420" t="s">
        <v>5</v>
      </c>
      <c r="D5420">
        <v>1</v>
      </c>
      <c r="E5420">
        <v>112704.36</v>
      </c>
      <c r="F5420">
        <v>360</v>
      </c>
      <c r="G5420" s="4">
        <f t="shared" si="1019"/>
        <v>313.0676666666667</v>
      </c>
      <c r="H5420" s="4">
        <f t="shared" si="1017"/>
        <v>9392.0300000000007</v>
      </c>
      <c r="I5420" s="5" t="b">
        <f t="shared" si="1018"/>
        <v>0</v>
      </c>
      <c r="J5420" t="b">
        <f t="shared" si="1020"/>
        <v>0</v>
      </c>
      <c r="K5420" t="b">
        <f t="shared" si="1021"/>
        <v>0</v>
      </c>
      <c r="L5420" t="b">
        <f t="shared" si="1022"/>
        <v>0</v>
      </c>
      <c r="M5420" t="b">
        <f t="shared" si="1023"/>
        <v>1</v>
      </c>
      <c r="N5420">
        <f t="shared" si="1024"/>
        <v>0</v>
      </c>
      <c r="O5420">
        <f t="shared" si="1025"/>
        <v>0</v>
      </c>
      <c r="P5420">
        <f t="shared" si="1026"/>
        <v>0</v>
      </c>
      <c r="Q5420">
        <f t="shared" si="1027"/>
        <v>0</v>
      </c>
      <c r="R5420">
        <f t="shared" si="1028"/>
        <v>1</v>
      </c>
    </row>
    <row r="5421" spans="1:18" hidden="1" x14ac:dyDescent="0.25">
      <c r="A5421">
        <v>701438</v>
      </c>
      <c r="B5421">
        <v>0</v>
      </c>
      <c r="C5421" t="s">
        <v>5</v>
      </c>
      <c r="D5421">
        <v>1</v>
      </c>
      <c r="E5421">
        <v>58934.73</v>
      </c>
      <c r="F5421">
        <v>360</v>
      </c>
      <c r="G5421" s="4">
        <f t="shared" si="1019"/>
        <v>163.70758333333333</v>
      </c>
      <c r="H5421" s="4">
        <f t="shared" si="1017"/>
        <v>4911.2275</v>
      </c>
      <c r="I5421" s="5" t="b">
        <f t="shared" si="1018"/>
        <v>0</v>
      </c>
      <c r="J5421" t="b">
        <f t="shared" si="1020"/>
        <v>0</v>
      </c>
      <c r="K5421" t="b">
        <f t="shared" si="1021"/>
        <v>0</v>
      </c>
      <c r="L5421" t="b">
        <f t="shared" si="1022"/>
        <v>0</v>
      </c>
      <c r="M5421" t="b">
        <f t="shared" si="1023"/>
        <v>1</v>
      </c>
      <c r="N5421">
        <f t="shared" si="1024"/>
        <v>0</v>
      </c>
      <c r="O5421">
        <f t="shared" si="1025"/>
        <v>0</v>
      </c>
      <c r="P5421">
        <f t="shared" si="1026"/>
        <v>0</v>
      </c>
      <c r="Q5421">
        <f t="shared" si="1027"/>
        <v>0</v>
      </c>
      <c r="R5421">
        <f t="shared" si="1028"/>
        <v>1</v>
      </c>
    </row>
    <row r="5422" spans="1:18" hidden="1" x14ac:dyDescent="0.25">
      <c r="A5422">
        <v>701440</v>
      </c>
      <c r="B5422">
        <v>0</v>
      </c>
      <c r="C5422" t="s">
        <v>5</v>
      </c>
      <c r="D5422">
        <v>1</v>
      </c>
      <c r="E5422">
        <v>25546.12</v>
      </c>
      <c r="F5422">
        <v>360</v>
      </c>
      <c r="G5422" s="4">
        <f t="shared" si="1019"/>
        <v>70.961444444444439</v>
      </c>
      <c r="H5422" s="4">
        <f t="shared" si="1017"/>
        <v>2128.8433333333332</v>
      </c>
      <c r="I5422" s="5" t="b">
        <f t="shared" si="1018"/>
        <v>0</v>
      </c>
      <c r="J5422" t="b">
        <f t="shared" si="1020"/>
        <v>0</v>
      </c>
      <c r="K5422" t="b">
        <f t="shared" si="1021"/>
        <v>0</v>
      </c>
      <c r="L5422" t="b">
        <f t="shared" si="1022"/>
        <v>0</v>
      </c>
      <c r="M5422" t="b">
        <f t="shared" si="1023"/>
        <v>1</v>
      </c>
      <c r="N5422">
        <f t="shared" si="1024"/>
        <v>0</v>
      </c>
      <c r="O5422">
        <f t="shared" si="1025"/>
        <v>0</v>
      </c>
      <c r="P5422">
        <f t="shared" si="1026"/>
        <v>0</v>
      </c>
      <c r="Q5422">
        <f t="shared" si="1027"/>
        <v>0</v>
      </c>
      <c r="R5422">
        <f t="shared" si="1028"/>
        <v>1</v>
      </c>
    </row>
    <row r="5423" spans="1:18" hidden="1" x14ac:dyDescent="0.25">
      <c r="A5423">
        <v>701450</v>
      </c>
      <c r="B5423">
        <v>1</v>
      </c>
      <c r="C5423" t="s">
        <v>5</v>
      </c>
      <c r="D5423">
        <v>1</v>
      </c>
      <c r="E5423">
        <v>49627.01</v>
      </c>
      <c r="F5423">
        <v>360</v>
      </c>
      <c r="G5423" s="4">
        <f t="shared" si="1019"/>
        <v>137.85280555555556</v>
      </c>
      <c r="H5423" s="4">
        <f t="shared" si="1017"/>
        <v>4135.5841666666665</v>
      </c>
      <c r="I5423" s="5" t="b">
        <f t="shared" si="1018"/>
        <v>0</v>
      </c>
      <c r="J5423" t="b">
        <f t="shared" si="1020"/>
        <v>0</v>
      </c>
      <c r="K5423" t="b">
        <f t="shared" si="1021"/>
        <v>0</v>
      </c>
      <c r="L5423" t="b">
        <f t="shared" si="1022"/>
        <v>0</v>
      </c>
      <c r="M5423" t="b">
        <f t="shared" si="1023"/>
        <v>1</v>
      </c>
      <c r="N5423">
        <f t="shared" si="1024"/>
        <v>0</v>
      </c>
      <c r="O5423">
        <f t="shared" si="1025"/>
        <v>0</v>
      </c>
      <c r="P5423">
        <f t="shared" si="1026"/>
        <v>0</v>
      </c>
      <c r="Q5423">
        <f t="shared" si="1027"/>
        <v>0</v>
      </c>
      <c r="R5423">
        <f t="shared" si="1028"/>
        <v>1</v>
      </c>
    </row>
    <row r="5424" spans="1:18" hidden="1" x14ac:dyDescent="0.25">
      <c r="A5424">
        <v>701502</v>
      </c>
      <c r="B5424">
        <v>0</v>
      </c>
      <c r="C5424" t="s">
        <v>5</v>
      </c>
      <c r="D5424">
        <v>1</v>
      </c>
      <c r="E5424">
        <v>19465.009999999998</v>
      </c>
      <c r="F5424">
        <v>360</v>
      </c>
      <c r="G5424" s="4">
        <f t="shared" si="1019"/>
        <v>54.069472222222217</v>
      </c>
      <c r="H5424" s="4">
        <f t="shared" si="1017"/>
        <v>1622.0841666666665</v>
      </c>
      <c r="I5424" s="5" t="b">
        <f t="shared" si="1018"/>
        <v>0</v>
      </c>
      <c r="J5424" t="b">
        <f t="shared" si="1020"/>
        <v>0</v>
      </c>
      <c r="K5424" t="b">
        <f t="shared" si="1021"/>
        <v>0</v>
      </c>
      <c r="L5424" t="b">
        <f t="shared" si="1022"/>
        <v>0</v>
      </c>
      <c r="M5424" t="b">
        <f t="shared" si="1023"/>
        <v>1</v>
      </c>
      <c r="N5424">
        <f t="shared" si="1024"/>
        <v>0</v>
      </c>
      <c r="O5424">
        <f t="shared" si="1025"/>
        <v>0</v>
      </c>
      <c r="P5424">
        <f t="shared" si="1026"/>
        <v>0</v>
      </c>
      <c r="Q5424">
        <f t="shared" si="1027"/>
        <v>0</v>
      </c>
      <c r="R5424">
        <f t="shared" si="1028"/>
        <v>1</v>
      </c>
    </row>
    <row r="5425" spans="1:18" hidden="1" x14ac:dyDescent="0.25">
      <c r="A5425">
        <v>701504</v>
      </c>
      <c r="B5425">
        <v>0</v>
      </c>
      <c r="C5425" t="s">
        <v>5</v>
      </c>
      <c r="D5425">
        <v>1</v>
      </c>
      <c r="E5425">
        <v>42580.38</v>
      </c>
      <c r="F5425">
        <v>360</v>
      </c>
      <c r="G5425" s="4">
        <f t="shared" si="1019"/>
        <v>118.27883333333332</v>
      </c>
      <c r="H5425" s="4">
        <f t="shared" si="1017"/>
        <v>3548.3649999999998</v>
      </c>
      <c r="I5425" s="5" t="b">
        <f t="shared" si="1018"/>
        <v>0</v>
      </c>
      <c r="J5425" t="b">
        <f t="shared" si="1020"/>
        <v>0</v>
      </c>
      <c r="K5425" t="b">
        <f t="shared" si="1021"/>
        <v>0</v>
      </c>
      <c r="L5425" t="b">
        <f t="shared" si="1022"/>
        <v>0</v>
      </c>
      <c r="M5425" t="b">
        <f t="shared" si="1023"/>
        <v>1</v>
      </c>
      <c r="N5425">
        <f t="shared" si="1024"/>
        <v>0</v>
      </c>
      <c r="O5425">
        <f t="shared" si="1025"/>
        <v>0</v>
      </c>
      <c r="P5425">
        <f t="shared" si="1026"/>
        <v>0</v>
      </c>
      <c r="Q5425">
        <f t="shared" si="1027"/>
        <v>0</v>
      </c>
      <c r="R5425">
        <f t="shared" si="1028"/>
        <v>1</v>
      </c>
    </row>
    <row r="5426" spans="1:18" hidden="1" x14ac:dyDescent="0.25">
      <c r="A5426">
        <v>701506</v>
      </c>
      <c r="B5426">
        <v>0</v>
      </c>
      <c r="C5426" t="s">
        <v>5</v>
      </c>
      <c r="D5426">
        <v>1</v>
      </c>
      <c r="E5426">
        <v>49545.85</v>
      </c>
      <c r="F5426">
        <v>360</v>
      </c>
      <c r="G5426" s="4">
        <f t="shared" si="1019"/>
        <v>137.6273611111111</v>
      </c>
      <c r="H5426" s="4">
        <f t="shared" si="1017"/>
        <v>4128.8208333333332</v>
      </c>
      <c r="I5426" s="5" t="b">
        <f t="shared" si="1018"/>
        <v>0</v>
      </c>
      <c r="J5426" t="b">
        <f t="shared" si="1020"/>
        <v>0</v>
      </c>
      <c r="K5426" t="b">
        <f t="shared" si="1021"/>
        <v>0</v>
      </c>
      <c r="L5426" t="b">
        <f t="shared" si="1022"/>
        <v>0</v>
      </c>
      <c r="M5426" t="b">
        <f t="shared" si="1023"/>
        <v>1</v>
      </c>
      <c r="N5426">
        <f t="shared" si="1024"/>
        <v>0</v>
      </c>
      <c r="O5426">
        <f t="shared" si="1025"/>
        <v>0</v>
      </c>
      <c r="P5426">
        <f t="shared" si="1026"/>
        <v>0</v>
      </c>
      <c r="Q5426">
        <f t="shared" si="1027"/>
        <v>0</v>
      </c>
      <c r="R5426">
        <f t="shared" si="1028"/>
        <v>1</v>
      </c>
    </row>
    <row r="5427" spans="1:18" hidden="1" x14ac:dyDescent="0.25">
      <c r="A5427">
        <v>701508</v>
      </c>
      <c r="B5427">
        <v>0</v>
      </c>
      <c r="C5427" t="s">
        <v>5</v>
      </c>
      <c r="D5427">
        <v>1</v>
      </c>
      <c r="E5427">
        <v>6447.92</v>
      </c>
      <c r="F5427">
        <v>360</v>
      </c>
      <c r="G5427" s="4">
        <f t="shared" si="1019"/>
        <v>17.910888888888888</v>
      </c>
      <c r="H5427" s="4">
        <f t="shared" si="1017"/>
        <v>537.3266666666666</v>
      </c>
      <c r="I5427" s="5" t="b">
        <f t="shared" si="1018"/>
        <v>0</v>
      </c>
      <c r="J5427" t="b">
        <f t="shared" si="1020"/>
        <v>0</v>
      </c>
      <c r="K5427" t="b">
        <f t="shared" si="1021"/>
        <v>1</v>
      </c>
      <c r="L5427" t="b">
        <f t="shared" si="1022"/>
        <v>0</v>
      </c>
      <c r="M5427" t="b">
        <f t="shared" si="1023"/>
        <v>0</v>
      </c>
      <c r="N5427">
        <f t="shared" si="1024"/>
        <v>0</v>
      </c>
      <c r="O5427">
        <f t="shared" si="1025"/>
        <v>0</v>
      </c>
      <c r="P5427">
        <f t="shared" si="1026"/>
        <v>1</v>
      </c>
      <c r="Q5427">
        <f t="shared" si="1027"/>
        <v>0</v>
      </c>
      <c r="R5427">
        <f t="shared" si="1028"/>
        <v>0</v>
      </c>
    </row>
    <row r="5428" spans="1:18" hidden="1" x14ac:dyDescent="0.25">
      <c r="A5428">
        <v>701509</v>
      </c>
      <c r="B5428">
        <v>0</v>
      </c>
      <c r="C5428" t="s">
        <v>5</v>
      </c>
      <c r="D5428">
        <v>1</v>
      </c>
      <c r="E5428">
        <v>14918.66</v>
      </c>
      <c r="F5428">
        <v>360</v>
      </c>
      <c r="G5428" s="4">
        <f t="shared" si="1019"/>
        <v>41.44072222222222</v>
      </c>
      <c r="H5428" s="4">
        <f t="shared" si="1017"/>
        <v>1243.2216666666666</v>
      </c>
      <c r="I5428" s="5" t="b">
        <f t="shared" si="1018"/>
        <v>0</v>
      </c>
      <c r="J5428" t="b">
        <f t="shared" si="1020"/>
        <v>0</v>
      </c>
      <c r="K5428" t="b">
        <f t="shared" si="1021"/>
        <v>0</v>
      </c>
      <c r="L5428" t="b">
        <f t="shared" si="1022"/>
        <v>0</v>
      </c>
      <c r="M5428" t="b">
        <f t="shared" si="1023"/>
        <v>1</v>
      </c>
      <c r="N5428">
        <f t="shared" si="1024"/>
        <v>0</v>
      </c>
      <c r="O5428">
        <f t="shared" si="1025"/>
        <v>0</v>
      </c>
      <c r="P5428">
        <f t="shared" si="1026"/>
        <v>0</v>
      </c>
      <c r="Q5428">
        <f t="shared" si="1027"/>
        <v>0</v>
      </c>
      <c r="R5428">
        <f t="shared" si="1028"/>
        <v>1</v>
      </c>
    </row>
    <row r="5429" spans="1:18" hidden="1" x14ac:dyDescent="0.25">
      <c r="A5429">
        <v>701513</v>
      </c>
      <c r="B5429">
        <v>0</v>
      </c>
      <c r="C5429" t="s">
        <v>5</v>
      </c>
      <c r="D5429">
        <v>1</v>
      </c>
      <c r="E5429">
        <v>8776.44</v>
      </c>
      <c r="F5429">
        <v>360</v>
      </c>
      <c r="G5429" s="4">
        <f t="shared" si="1019"/>
        <v>24.379000000000001</v>
      </c>
      <c r="H5429" s="4">
        <f t="shared" si="1017"/>
        <v>731.37</v>
      </c>
      <c r="I5429" s="5" t="b">
        <f t="shared" si="1018"/>
        <v>0</v>
      </c>
      <c r="J5429" t="b">
        <f t="shared" si="1020"/>
        <v>0</v>
      </c>
      <c r="K5429" t="b">
        <f t="shared" si="1021"/>
        <v>1</v>
      </c>
      <c r="L5429" t="b">
        <f t="shared" si="1022"/>
        <v>0</v>
      </c>
      <c r="M5429" t="b">
        <f t="shared" si="1023"/>
        <v>0</v>
      </c>
      <c r="N5429">
        <f t="shared" si="1024"/>
        <v>0</v>
      </c>
      <c r="O5429">
        <f t="shared" si="1025"/>
        <v>0</v>
      </c>
      <c r="P5429">
        <f t="shared" si="1026"/>
        <v>1</v>
      </c>
      <c r="Q5429">
        <f t="shared" si="1027"/>
        <v>0</v>
      </c>
      <c r="R5429">
        <f t="shared" si="1028"/>
        <v>0</v>
      </c>
    </row>
    <row r="5430" spans="1:18" hidden="1" x14ac:dyDescent="0.25">
      <c r="A5430">
        <v>701515</v>
      </c>
      <c r="B5430">
        <v>4</v>
      </c>
      <c r="C5430" t="s">
        <v>5</v>
      </c>
      <c r="D5430">
        <v>1</v>
      </c>
      <c r="E5430">
        <v>24425.61</v>
      </c>
      <c r="F5430">
        <v>360</v>
      </c>
      <c r="G5430" s="4">
        <f t="shared" si="1019"/>
        <v>67.848916666666668</v>
      </c>
      <c r="H5430" s="4">
        <f t="shared" si="1017"/>
        <v>2035.4675</v>
      </c>
      <c r="I5430" s="5" t="b">
        <f t="shared" si="1018"/>
        <v>0</v>
      </c>
      <c r="J5430" t="b">
        <f t="shared" si="1020"/>
        <v>0</v>
      </c>
      <c r="K5430" t="b">
        <f t="shared" si="1021"/>
        <v>0</v>
      </c>
      <c r="L5430" t="b">
        <f t="shared" si="1022"/>
        <v>0</v>
      </c>
      <c r="M5430" t="b">
        <f t="shared" si="1023"/>
        <v>1</v>
      </c>
      <c r="N5430">
        <f t="shared" si="1024"/>
        <v>0</v>
      </c>
      <c r="O5430">
        <f t="shared" si="1025"/>
        <v>0</v>
      </c>
      <c r="P5430">
        <f t="shared" si="1026"/>
        <v>0</v>
      </c>
      <c r="Q5430">
        <f t="shared" si="1027"/>
        <v>0</v>
      </c>
      <c r="R5430">
        <f t="shared" si="1028"/>
        <v>1</v>
      </c>
    </row>
    <row r="5431" spans="1:18" hidden="1" x14ac:dyDescent="0.25">
      <c r="A5431">
        <v>701516</v>
      </c>
      <c r="B5431">
        <v>0</v>
      </c>
      <c r="C5431" t="s">
        <v>5</v>
      </c>
      <c r="D5431">
        <v>1</v>
      </c>
      <c r="E5431">
        <v>26834.21</v>
      </c>
      <c r="F5431">
        <v>360</v>
      </c>
      <c r="G5431" s="4">
        <f t="shared" si="1019"/>
        <v>74.539472222222216</v>
      </c>
      <c r="H5431" s="4">
        <f t="shared" si="1017"/>
        <v>2236.1841666666664</v>
      </c>
      <c r="I5431" s="5" t="b">
        <f t="shared" si="1018"/>
        <v>0</v>
      </c>
      <c r="J5431" t="b">
        <f t="shared" si="1020"/>
        <v>0</v>
      </c>
      <c r="K5431" t="b">
        <f t="shared" si="1021"/>
        <v>0</v>
      </c>
      <c r="L5431" t="b">
        <f t="shared" si="1022"/>
        <v>0</v>
      </c>
      <c r="M5431" t="b">
        <f t="shared" si="1023"/>
        <v>1</v>
      </c>
      <c r="N5431">
        <f t="shared" si="1024"/>
        <v>0</v>
      </c>
      <c r="O5431">
        <f t="shared" si="1025"/>
        <v>0</v>
      </c>
      <c r="P5431">
        <f t="shared" si="1026"/>
        <v>0</v>
      </c>
      <c r="Q5431">
        <f t="shared" si="1027"/>
        <v>0</v>
      </c>
      <c r="R5431">
        <f t="shared" si="1028"/>
        <v>1</v>
      </c>
    </row>
    <row r="5432" spans="1:18" hidden="1" x14ac:dyDescent="0.25">
      <c r="A5432">
        <v>701526</v>
      </c>
      <c r="B5432">
        <v>1</v>
      </c>
      <c r="C5432" t="s">
        <v>5</v>
      </c>
      <c r="D5432">
        <v>1</v>
      </c>
      <c r="E5432">
        <v>67446.59</v>
      </c>
      <c r="F5432">
        <v>360</v>
      </c>
      <c r="G5432" s="4">
        <f t="shared" si="1019"/>
        <v>187.35163888888889</v>
      </c>
      <c r="H5432" s="4">
        <f t="shared" si="1017"/>
        <v>5620.5491666666667</v>
      </c>
      <c r="I5432" s="5" t="b">
        <f t="shared" si="1018"/>
        <v>0</v>
      </c>
      <c r="J5432" t="b">
        <f t="shared" si="1020"/>
        <v>0</v>
      </c>
      <c r="K5432" t="b">
        <f t="shared" si="1021"/>
        <v>0</v>
      </c>
      <c r="L5432" t="b">
        <f t="shared" si="1022"/>
        <v>0</v>
      </c>
      <c r="M5432" t="b">
        <f t="shared" si="1023"/>
        <v>1</v>
      </c>
      <c r="N5432">
        <f t="shared" si="1024"/>
        <v>0</v>
      </c>
      <c r="O5432">
        <f t="shared" si="1025"/>
        <v>0</v>
      </c>
      <c r="P5432">
        <f t="shared" si="1026"/>
        <v>0</v>
      </c>
      <c r="Q5432">
        <f t="shared" si="1027"/>
        <v>0</v>
      </c>
      <c r="R5432">
        <f t="shared" si="1028"/>
        <v>1</v>
      </c>
    </row>
    <row r="5433" spans="1:18" hidden="1" x14ac:dyDescent="0.25">
      <c r="A5433">
        <v>701529</v>
      </c>
      <c r="B5433">
        <v>0</v>
      </c>
      <c r="C5433" t="s">
        <v>6</v>
      </c>
      <c r="D5433">
        <v>1</v>
      </c>
      <c r="E5433">
        <v>215795.36</v>
      </c>
      <c r="F5433">
        <v>360</v>
      </c>
      <c r="G5433" s="4">
        <f t="shared" si="1019"/>
        <v>599.43155555555552</v>
      </c>
      <c r="H5433" s="4">
        <f t="shared" si="1017"/>
        <v>17982.946666666667</v>
      </c>
      <c r="I5433" s="5" t="b">
        <f t="shared" si="1018"/>
        <v>0</v>
      </c>
      <c r="J5433" t="b">
        <f t="shared" si="1020"/>
        <v>0</v>
      </c>
      <c r="K5433" t="b">
        <f t="shared" si="1021"/>
        <v>0</v>
      </c>
      <c r="L5433" t="b">
        <f t="shared" si="1022"/>
        <v>0</v>
      </c>
      <c r="M5433" t="b">
        <f t="shared" si="1023"/>
        <v>1</v>
      </c>
      <c r="N5433">
        <f t="shared" si="1024"/>
        <v>0</v>
      </c>
      <c r="O5433">
        <f t="shared" si="1025"/>
        <v>0</v>
      </c>
      <c r="P5433">
        <f t="shared" si="1026"/>
        <v>0</v>
      </c>
      <c r="Q5433">
        <f t="shared" si="1027"/>
        <v>0</v>
      </c>
      <c r="R5433">
        <f t="shared" si="1028"/>
        <v>1</v>
      </c>
    </row>
    <row r="5434" spans="1:18" hidden="1" x14ac:dyDescent="0.25">
      <c r="A5434">
        <v>701530</v>
      </c>
      <c r="B5434">
        <v>1</v>
      </c>
      <c r="C5434" t="s">
        <v>5</v>
      </c>
      <c r="D5434">
        <v>1</v>
      </c>
      <c r="E5434">
        <v>8453.8799999999992</v>
      </c>
      <c r="F5434">
        <v>315</v>
      </c>
      <c r="G5434" s="4">
        <f t="shared" si="1019"/>
        <v>26.837714285714284</v>
      </c>
      <c r="H5434" s="4">
        <f t="shared" si="1017"/>
        <v>805.1314285714285</v>
      </c>
      <c r="I5434" s="5" t="b">
        <f t="shared" si="1018"/>
        <v>0</v>
      </c>
      <c r="J5434" t="b">
        <f t="shared" si="1020"/>
        <v>0</v>
      </c>
      <c r="K5434" t="b">
        <f t="shared" si="1021"/>
        <v>0</v>
      </c>
      <c r="L5434" t="b">
        <f t="shared" si="1022"/>
        <v>1</v>
      </c>
      <c r="M5434" t="b">
        <f t="shared" si="1023"/>
        <v>0</v>
      </c>
      <c r="N5434">
        <f t="shared" si="1024"/>
        <v>0</v>
      </c>
      <c r="O5434">
        <f t="shared" si="1025"/>
        <v>0</v>
      </c>
      <c r="P5434">
        <f t="shared" si="1026"/>
        <v>0</v>
      </c>
      <c r="Q5434">
        <f t="shared" si="1027"/>
        <v>1</v>
      </c>
      <c r="R5434">
        <f t="shared" si="1028"/>
        <v>0</v>
      </c>
    </row>
    <row r="5435" spans="1:18" hidden="1" x14ac:dyDescent="0.25">
      <c r="A5435">
        <v>701530</v>
      </c>
      <c r="B5435">
        <v>0</v>
      </c>
      <c r="C5435" t="s">
        <v>5</v>
      </c>
      <c r="D5435">
        <v>1</v>
      </c>
      <c r="E5435">
        <v>2067.1799999999998</v>
      </c>
      <c r="F5435">
        <v>44</v>
      </c>
      <c r="G5435" s="4">
        <f t="shared" si="1019"/>
        <v>46.981363636363632</v>
      </c>
      <c r="H5435" s="4">
        <f t="shared" si="1017"/>
        <v>1409.4409090909089</v>
      </c>
      <c r="I5435" s="5" t="b">
        <f t="shared" si="1018"/>
        <v>0</v>
      </c>
      <c r="J5435" t="b">
        <f t="shared" si="1020"/>
        <v>0</v>
      </c>
      <c r="K5435" t="b">
        <f t="shared" si="1021"/>
        <v>0</v>
      </c>
      <c r="L5435" t="b">
        <f t="shared" si="1022"/>
        <v>0</v>
      </c>
      <c r="M5435" t="b">
        <f t="shared" si="1023"/>
        <v>1</v>
      </c>
      <c r="N5435">
        <f t="shared" si="1024"/>
        <v>0</v>
      </c>
      <c r="O5435">
        <f t="shared" si="1025"/>
        <v>0</v>
      </c>
      <c r="P5435">
        <f t="shared" si="1026"/>
        <v>0</v>
      </c>
      <c r="Q5435">
        <f t="shared" si="1027"/>
        <v>0</v>
      </c>
      <c r="R5435">
        <f t="shared" si="1028"/>
        <v>1</v>
      </c>
    </row>
    <row r="5436" spans="1:18" hidden="1" x14ac:dyDescent="0.25">
      <c r="A5436">
        <v>701545</v>
      </c>
      <c r="B5436">
        <v>1</v>
      </c>
      <c r="C5436" t="s">
        <v>6</v>
      </c>
      <c r="D5436">
        <v>1</v>
      </c>
      <c r="E5436">
        <v>488259.12</v>
      </c>
      <c r="F5436">
        <v>360</v>
      </c>
      <c r="G5436" s="4">
        <f t="shared" si="1019"/>
        <v>1356.2753333333333</v>
      </c>
      <c r="H5436" s="4">
        <f t="shared" si="1017"/>
        <v>40688.259999999995</v>
      </c>
      <c r="I5436" s="5" t="b">
        <f t="shared" si="1018"/>
        <v>0</v>
      </c>
      <c r="J5436" t="b">
        <f t="shared" si="1020"/>
        <v>0</v>
      </c>
      <c r="K5436" t="b">
        <f t="shared" si="1021"/>
        <v>0</v>
      </c>
      <c r="L5436" t="b">
        <f t="shared" si="1022"/>
        <v>0</v>
      </c>
      <c r="M5436" t="b">
        <f t="shared" si="1023"/>
        <v>1</v>
      </c>
      <c r="N5436">
        <f t="shared" si="1024"/>
        <v>0</v>
      </c>
      <c r="O5436">
        <f t="shared" si="1025"/>
        <v>0</v>
      </c>
      <c r="P5436">
        <f t="shared" si="1026"/>
        <v>0</v>
      </c>
      <c r="Q5436">
        <f t="shared" si="1027"/>
        <v>0</v>
      </c>
      <c r="R5436">
        <f t="shared" si="1028"/>
        <v>1</v>
      </c>
    </row>
    <row r="5437" spans="1:18" hidden="1" x14ac:dyDescent="0.25">
      <c r="A5437">
        <v>701580</v>
      </c>
      <c r="B5437">
        <v>0</v>
      </c>
      <c r="C5437" t="s">
        <v>5</v>
      </c>
      <c r="D5437">
        <v>1</v>
      </c>
      <c r="E5437">
        <v>47693.82</v>
      </c>
      <c r="F5437">
        <v>360</v>
      </c>
      <c r="G5437" s="4">
        <f t="shared" si="1019"/>
        <v>132.48283333333333</v>
      </c>
      <c r="H5437" s="4">
        <f t="shared" si="1017"/>
        <v>3974.4850000000001</v>
      </c>
      <c r="I5437" s="5" t="b">
        <f t="shared" si="1018"/>
        <v>0</v>
      </c>
      <c r="J5437" t="b">
        <f t="shared" si="1020"/>
        <v>0</v>
      </c>
      <c r="K5437" t="b">
        <f t="shared" si="1021"/>
        <v>0</v>
      </c>
      <c r="L5437" t="b">
        <f t="shared" si="1022"/>
        <v>0</v>
      </c>
      <c r="M5437" t="b">
        <f t="shared" si="1023"/>
        <v>1</v>
      </c>
      <c r="N5437">
        <f t="shared" si="1024"/>
        <v>0</v>
      </c>
      <c r="O5437">
        <f t="shared" si="1025"/>
        <v>0</v>
      </c>
      <c r="P5437">
        <f t="shared" si="1026"/>
        <v>0</v>
      </c>
      <c r="Q5437">
        <f t="shared" si="1027"/>
        <v>0</v>
      </c>
      <c r="R5437">
        <f t="shared" si="1028"/>
        <v>1</v>
      </c>
    </row>
    <row r="5438" spans="1:18" hidden="1" x14ac:dyDescent="0.25">
      <c r="A5438">
        <v>701602</v>
      </c>
      <c r="B5438">
        <v>2</v>
      </c>
      <c r="C5438" t="s">
        <v>5</v>
      </c>
      <c r="D5438">
        <v>1</v>
      </c>
      <c r="E5438">
        <v>152886.68</v>
      </c>
      <c r="F5438">
        <v>360</v>
      </c>
      <c r="G5438" s="4">
        <f t="shared" si="1019"/>
        <v>424.68522222222219</v>
      </c>
      <c r="H5438" s="4">
        <f t="shared" si="1017"/>
        <v>12740.556666666665</v>
      </c>
      <c r="I5438" s="5" t="b">
        <f t="shared" si="1018"/>
        <v>0</v>
      </c>
      <c r="J5438" t="b">
        <f t="shared" si="1020"/>
        <v>0</v>
      </c>
      <c r="K5438" t="b">
        <f t="shared" si="1021"/>
        <v>0</v>
      </c>
      <c r="L5438" t="b">
        <f t="shared" si="1022"/>
        <v>0</v>
      </c>
      <c r="M5438" t="b">
        <f t="shared" si="1023"/>
        <v>1</v>
      </c>
      <c r="N5438">
        <f t="shared" si="1024"/>
        <v>0</v>
      </c>
      <c r="O5438">
        <f t="shared" si="1025"/>
        <v>0</v>
      </c>
      <c r="P5438">
        <f t="shared" si="1026"/>
        <v>0</v>
      </c>
      <c r="Q5438">
        <f t="shared" si="1027"/>
        <v>0</v>
      </c>
      <c r="R5438">
        <f t="shared" si="1028"/>
        <v>1</v>
      </c>
    </row>
    <row r="5439" spans="1:18" hidden="1" x14ac:dyDescent="0.25">
      <c r="A5439">
        <v>701610</v>
      </c>
      <c r="B5439">
        <v>0</v>
      </c>
      <c r="C5439" t="s">
        <v>5</v>
      </c>
      <c r="D5439">
        <v>1</v>
      </c>
      <c r="E5439">
        <v>2335.88</v>
      </c>
      <c r="F5439">
        <v>360</v>
      </c>
      <c r="G5439" s="4">
        <f t="shared" si="1019"/>
        <v>6.4885555555555561</v>
      </c>
      <c r="H5439" s="4">
        <f t="shared" si="1017"/>
        <v>194.65666666666669</v>
      </c>
      <c r="I5439" s="5" t="b">
        <f t="shared" si="1018"/>
        <v>1</v>
      </c>
      <c r="J5439" t="b">
        <f t="shared" si="1020"/>
        <v>0</v>
      </c>
      <c r="K5439" t="b">
        <f t="shared" si="1021"/>
        <v>0</v>
      </c>
      <c r="L5439" t="b">
        <f t="shared" si="1022"/>
        <v>0</v>
      </c>
      <c r="M5439" t="b">
        <f t="shared" si="1023"/>
        <v>0</v>
      </c>
      <c r="N5439">
        <f t="shared" si="1024"/>
        <v>1</v>
      </c>
      <c r="O5439">
        <f t="shared" si="1025"/>
        <v>0</v>
      </c>
      <c r="P5439">
        <f t="shared" si="1026"/>
        <v>0</v>
      </c>
      <c r="Q5439">
        <f t="shared" si="1027"/>
        <v>0</v>
      </c>
      <c r="R5439">
        <f t="shared" si="1028"/>
        <v>0</v>
      </c>
    </row>
    <row r="5440" spans="1:18" hidden="1" x14ac:dyDescent="0.25">
      <c r="A5440">
        <v>701640</v>
      </c>
      <c r="B5440">
        <v>0</v>
      </c>
      <c r="C5440" t="s">
        <v>5</v>
      </c>
      <c r="D5440">
        <v>1</v>
      </c>
      <c r="E5440">
        <v>58474.080000000002</v>
      </c>
      <c r="F5440">
        <v>360</v>
      </c>
      <c r="G5440" s="4">
        <f t="shared" si="1019"/>
        <v>162.428</v>
      </c>
      <c r="H5440" s="4">
        <f t="shared" ref="H5440:H5503" si="1029">G5440*30</f>
        <v>4872.84</v>
      </c>
      <c r="I5440" s="5" t="b">
        <f t="shared" ref="I5440:I5503" si="1030">IF(H5440&lt;200,TRUE,FALSE)</f>
        <v>0</v>
      </c>
      <c r="J5440" t="b">
        <f t="shared" si="1020"/>
        <v>0</v>
      </c>
      <c r="K5440" t="b">
        <f t="shared" si="1021"/>
        <v>0</v>
      </c>
      <c r="L5440" t="b">
        <f t="shared" si="1022"/>
        <v>0</v>
      </c>
      <c r="M5440" t="b">
        <f t="shared" si="1023"/>
        <v>1</v>
      </c>
      <c r="N5440">
        <f t="shared" si="1024"/>
        <v>0</v>
      </c>
      <c r="O5440">
        <f t="shared" si="1025"/>
        <v>0</v>
      </c>
      <c r="P5440">
        <f t="shared" si="1026"/>
        <v>0</v>
      </c>
      <c r="Q5440">
        <f t="shared" si="1027"/>
        <v>0</v>
      </c>
      <c r="R5440">
        <f t="shared" si="1028"/>
        <v>1</v>
      </c>
    </row>
    <row r="5441" spans="1:18" hidden="1" x14ac:dyDescent="0.25">
      <c r="A5441">
        <v>701642</v>
      </c>
      <c r="B5441">
        <v>0</v>
      </c>
      <c r="C5441" t="s">
        <v>5</v>
      </c>
      <c r="D5441">
        <v>1</v>
      </c>
      <c r="E5441">
        <v>162131.12</v>
      </c>
      <c r="F5441">
        <v>360</v>
      </c>
      <c r="G5441" s="4">
        <f t="shared" ref="G5441:G5504" si="1031">E5441/F5441</f>
        <v>450.36422222222222</v>
      </c>
      <c r="H5441" s="4">
        <f t="shared" si="1029"/>
        <v>13510.926666666666</v>
      </c>
      <c r="I5441" s="5" t="b">
        <f t="shared" si="1030"/>
        <v>0</v>
      </c>
      <c r="J5441" t="b">
        <f t="shared" ref="J5441:J5504" si="1032">AND(H5441&gt;200,H5441&lt;401)</f>
        <v>0</v>
      </c>
      <c r="K5441" t="b">
        <f t="shared" ref="K5441:K5504" si="1033">AND(H5441&gt;400,H5441&lt;801)</f>
        <v>0</v>
      </c>
      <c r="L5441" t="b">
        <f t="shared" ref="L5441:L5504" si="1034">AND(H5441&gt;800,H5441&lt;1201)</f>
        <v>0</v>
      </c>
      <c r="M5441" t="b">
        <f t="shared" ref="M5441:M5504" si="1035">IF(H5441&gt;1201,TRUE,FALSE)</f>
        <v>1</v>
      </c>
      <c r="N5441">
        <f t="shared" ref="N5441:N5504" si="1036">IF(I5441=TRUE,1,0)</f>
        <v>0</v>
      </c>
      <c r="O5441">
        <f t="shared" ref="O5441:O5504" si="1037">IF(J5441=TRUE,1,0)</f>
        <v>0</v>
      </c>
      <c r="P5441">
        <f t="shared" ref="P5441:P5504" si="1038">IF(K5441=TRUE,1,0)</f>
        <v>0</v>
      </c>
      <c r="Q5441">
        <f t="shared" ref="Q5441:Q5504" si="1039">IF(L5441=TRUE,1,0)</f>
        <v>0</v>
      </c>
      <c r="R5441">
        <f t="shared" ref="R5441:R5504" si="1040">IF(M5441=TRUE,1,0)</f>
        <v>1</v>
      </c>
    </row>
    <row r="5442" spans="1:18" hidden="1" x14ac:dyDescent="0.25">
      <c r="A5442">
        <v>701660</v>
      </c>
      <c r="B5442">
        <v>0</v>
      </c>
      <c r="C5442" t="s">
        <v>5</v>
      </c>
      <c r="D5442">
        <v>1</v>
      </c>
      <c r="E5442">
        <v>114909.56</v>
      </c>
      <c r="F5442">
        <v>360</v>
      </c>
      <c r="G5442" s="4">
        <f t="shared" si="1031"/>
        <v>319.19322222222223</v>
      </c>
      <c r="H5442" s="4">
        <f t="shared" si="1029"/>
        <v>9575.7966666666671</v>
      </c>
      <c r="I5442" s="5" t="b">
        <f t="shared" si="1030"/>
        <v>0</v>
      </c>
      <c r="J5442" t="b">
        <f t="shared" si="1032"/>
        <v>0</v>
      </c>
      <c r="K5442" t="b">
        <f t="shared" si="1033"/>
        <v>0</v>
      </c>
      <c r="L5442" t="b">
        <f t="shared" si="1034"/>
        <v>0</v>
      </c>
      <c r="M5442" t="b">
        <f t="shared" si="1035"/>
        <v>1</v>
      </c>
      <c r="N5442">
        <f t="shared" si="1036"/>
        <v>0</v>
      </c>
      <c r="O5442">
        <f t="shared" si="1037"/>
        <v>0</v>
      </c>
      <c r="P5442">
        <f t="shared" si="1038"/>
        <v>0</v>
      </c>
      <c r="Q5442">
        <f t="shared" si="1039"/>
        <v>0</v>
      </c>
      <c r="R5442">
        <f t="shared" si="1040"/>
        <v>1</v>
      </c>
    </row>
    <row r="5443" spans="1:18" hidden="1" x14ac:dyDescent="0.25">
      <c r="A5443">
        <v>701665</v>
      </c>
      <c r="B5443">
        <v>0</v>
      </c>
      <c r="C5443" t="s">
        <v>5</v>
      </c>
      <c r="D5443">
        <v>1</v>
      </c>
      <c r="E5443">
        <v>51404.23</v>
      </c>
      <c r="F5443">
        <v>360</v>
      </c>
      <c r="G5443" s="4">
        <f t="shared" si="1031"/>
        <v>142.78952777777778</v>
      </c>
      <c r="H5443" s="4">
        <f t="shared" si="1029"/>
        <v>4283.685833333333</v>
      </c>
      <c r="I5443" s="5" t="b">
        <f t="shared" si="1030"/>
        <v>0</v>
      </c>
      <c r="J5443" t="b">
        <f t="shared" si="1032"/>
        <v>0</v>
      </c>
      <c r="K5443" t="b">
        <f t="shared" si="1033"/>
        <v>0</v>
      </c>
      <c r="L5443" t="b">
        <f t="shared" si="1034"/>
        <v>0</v>
      </c>
      <c r="M5443" t="b">
        <f t="shared" si="1035"/>
        <v>1</v>
      </c>
      <c r="N5443">
        <f t="shared" si="1036"/>
        <v>0</v>
      </c>
      <c r="O5443">
        <f t="shared" si="1037"/>
        <v>0</v>
      </c>
      <c r="P5443">
        <f t="shared" si="1038"/>
        <v>0</v>
      </c>
      <c r="Q5443">
        <f t="shared" si="1039"/>
        <v>0</v>
      </c>
      <c r="R5443">
        <f t="shared" si="1040"/>
        <v>1</v>
      </c>
    </row>
    <row r="5444" spans="1:18" hidden="1" x14ac:dyDescent="0.25">
      <c r="A5444">
        <v>701666</v>
      </c>
      <c r="B5444">
        <v>1</v>
      </c>
      <c r="C5444" t="s">
        <v>6</v>
      </c>
      <c r="D5444">
        <v>1</v>
      </c>
      <c r="E5444">
        <v>222119.95</v>
      </c>
      <c r="F5444">
        <v>360</v>
      </c>
      <c r="G5444" s="4">
        <f t="shared" si="1031"/>
        <v>616.99986111111116</v>
      </c>
      <c r="H5444" s="4">
        <f t="shared" si="1029"/>
        <v>18509.995833333334</v>
      </c>
      <c r="I5444" s="5" t="b">
        <f t="shared" si="1030"/>
        <v>0</v>
      </c>
      <c r="J5444" t="b">
        <f t="shared" si="1032"/>
        <v>0</v>
      </c>
      <c r="K5444" t="b">
        <f t="shared" si="1033"/>
        <v>0</v>
      </c>
      <c r="L5444" t="b">
        <f t="shared" si="1034"/>
        <v>0</v>
      </c>
      <c r="M5444" t="b">
        <f t="shared" si="1035"/>
        <v>1</v>
      </c>
      <c r="N5444">
        <f t="shared" si="1036"/>
        <v>0</v>
      </c>
      <c r="O5444">
        <f t="shared" si="1037"/>
        <v>0</v>
      </c>
      <c r="P5444">
        <f t="shared" si="1038"/>
        <v>0</v>
      </c>
      <c r="Q5444">
        <f t="shared" si="1039"/>
        <v>0</v>
      </c>
      <c r="R5444">
        <f t="shared" si="1040"/>
        <v>1</v>
      </c>
    </row>
    <row r="5445" spans="1:18" hidden="1" x14ac:dyDescent="0.25">
      <c r="A5445">
        <v>701667</v>
      </c>
      <c r="B5445">
        <v>0</v>
      </c>
      <c r="C5445" t="s">
        <v>5</v>
      </c>
      <c r="D5445">
        <v>1</v>
      </c>
      <c r="E5445">
        <v>308.85000000000002</v>
      </c>
      <c r="F5445">
        <v>360</v>
      </c>
      <c r="G5445" s="4">
        <f t="shared" si="1031"/>
        <v>0.85791666666666677</v>
      </c>
      <c r="H5445" s="4">
        <f t="shared" si="1029"/>
        <v>25.737500000000004</v>
      </c>
      <c r="I5445" s="5" t="b">
        <f t="shared" si="1030"/>
        <v>1</v>
      </c>
      <c r="J5445" t="b">
        <f t="shared" si="1032"/>
        <v>0</v>
      </c>
      <c r="K5445" t="b">
        <f t="shared" si="1033"/>
        <v>0</v>
      </c>
      <c r="L5445" t="b">
        <f t="shared" si="1034"/>
        <v>0</v>
      </c>
      <c r="M5445" t="b">
        <f t="shared" si="1035"/>
        <v>0</v>
      </c>
      <c r="N5445">
        <f t="shared" si="1036"/>
        <v>1</v>
      </c>
      <c r="O5445">
        <f t="shared" si="1037"/>
        <v>0</v>
      </c>
      <c r="P5445">
        <f t="shared" si="1038"/>
        <v>0</v>
      </c>
      <c r="Q5445">
        <f t="shared" si="1039"/>
        <v>0</v>
      </c>
      <c r="R5445">
        <f t="shared" si="1040"/>
        <v>0</v>
      </c>
    </row>
    <row r="5446" spans="1:18" hidden="1" x14ac:dyDescent="0.25">
      <c r="A5446">
        <v>701669</v>
      </c>
      <c r="B5446">
        <v>1</v>
      </c>
      <c r="C5446" t="s">
        <v>5</v>
      </c>
      <c r="D5446">
        <v>1</v>
      </c>
      <c r="E5446">
        <v>44048.73</v>
      </c>
      <c r="F5446">
        <v>360</v>
      </c>
      <c r="G5446" s="4">
        <f t="shared" si="1031"/>
        <v>122.35758333333334</v>
      </c>
      <c r="H5446" s="4">
        <f t="shared" si="1029"/>
        <v>3670.7275</v>
      </c>
      <c r="I5446" s="5" t="b">
        <f t="shared" si="1030"/>
        <v>0</v>
      </c>
      <c r="J5446" t="b">
        <f t="shared" si="1032"/>
        <v>0</v>
      </c>
      <c r="K5446" t="b">
        <f t="shared" si="1033"/>
        <v>0</v>
      </c>
      <c r="L5446" t="b">
        <f t="shared" si="1034"/>
        <v>0</v>
      </c>
      <c r="M5446" t="b">
        <f t="shared" si="1035"/>
        <v>1</v>
      </c>
      <c r="N5446">
        <f t="shared" si="1036"/>
        <v>0</v>
      </c>
      <c r="O5446">
        <f t="shared" si="1037"/>
        <v>0</v>
      </c>
      <c r="P5446">
        <f t="shared" si="1038"/>
        <v>0</v>
      </c>
      <c r="Q5446">
        <f t="shared" si="1039"/>
        <v>0</v>
      </c>
      <c r="R5446">
        <f t="shared" si="1040"/>
        <v>1</v>
      </c>
    </row>
    <row r="5447" spans="1:18" hidden="1" x14ac:dyDescent="0.25">
      <c r="A5447">
        <v>701671</v>
      </c>
      <c r="B5447">
        <v>0</v>
      </c>
      <c r="C5447" t="s">
        <v>5</v>
      </c>
      <c r="D5447">
        <v>1</v>
      </c>
      <c r="E5447">
        <v>12424.67</v>
      </c>
      <c r="F5447">
        <v>360</v>
      </c>
      <c r="G5447" s="4">
        <f t="shared" si="1031"/>
        <v>34.512972222222224</v>
      </c>
      <c r="H5447" s="4">
        <f t="shared" si="1029"/>
        <v>1035.3891666666668</v>
      </c>
      <c r="I5447" s="5" t="b">
        <f t="shared" si="1030"/>
        <v>0</v>
      </c>
      <c r="J5447" t="b">
        <f t="shared" si="1032"/>
        <v>0</v>
      </c>
      <c r="K5447" t="b">
        <f t="shared" si="1033"/>
        <v>0</v>
      </c>
      <c r="L5447" t="b">
        <f t="shared" si="1034"/>
        <v>1</v>
      </c>
      <c r="M5447" t="b">
        <f t="shared" si="1035"/>
        <v>0</v>
      </c>
      <c r="N5447">
        <f t="shared" si="1036"/>
        <v>0</v>
      </c>
      <c r="O5447">
        <f t="shared" si="1037"/>
        <v>0</v>
      </c>
      <c r="P5447">
        <f t="shared" si="1038"/>
        <v>0</v>
      </c>
      <c r="Q5447">
        <f t="shared" si="1039"/>
        <v>1</v>
      </c>
      <c r="R5447">
        <f t="shared" si="1040"/>
        <v>0</v>
      </c>
    </row>
    <row r="5448" spans="1:18" hidden="1" x14ac:dyDescent="0.25">
      <c r="A5448">
        <v>701673</v>
      </c>
      <c r="B5448">
        <v>0</v>
      </c>
      <c r="C5448" t="s">
        <v>5</v>
      </c>
      <c r="D5448">
        <v>1</v>
      </c>
      <c r="E5448">
        <v>35482.050000000003</v>
      </c>
      <c r="F5448">
        <v>360</v>
      </c>
      <c r="G5448" s="4">
        <f t="shared" si="1031"/>
        <v>98.561250000000001</v>
      </c>
      <c r="H5448" s="4">
        <f t="shared" si="1029"/>
        <v>2956.8375000000001</v>
      </c>
      <c r="I5448" s="5" t="b">
        <f t="shared" si="1030"/>
        <v>0</v>
      </c>
      <c r="J5448" t="b">
        <f t="shared" si="1032"/>
        <v>0</v>
      </c>
      <c r="K5448" t="b">
        <f t="shared" si="1033"/>
        <v>0</v>
      </c>
      <c r="L5448" t="b">
        <f t="shared" si="1034"/>
        <v>0</v>
      </c>
      <c r="M5448" t="b">
        <f t="shared" si="1035"/>
        <v>1</v>
      </c>
      <c r="N5448">
        <f t="shared" si="1036"/>
        <v>0</v>
      </c>
      <c r="O5448">
        <f t="shared" si="1037"/>
        <v>0</v>
      </c>
      <c r="P5448">
        <f t="shared" si="1038"/>
        <v>0</v>
      </c>
      <c r="Q5448">
        <f t="shared" si="1039"/>
        <v>0</v>
      </c>
      <c r="R5448">
        <f t="shared" si="1040"/>
        <v>1</v>
      </c>
    </row>
    <row r="5449" spans="1:18" hidden="1" x14ac:dyDescent="0.25">
      <c r="A5449">
        <v>701675</v>
      </c>
      <c r="B5449">
        <v>0</v>
      </c>
      <c r="C5449" t="s">
        <v>5</v>
      </c>
      <c r="D5449">
        <v>1</v>
      </c>
      <c r="E5449">
        <v>43560.68</v>
      </c>
      <c r="F5449">
        <v>360</v>
      </c>
      <c r="G5449" s="4">
        <f t="shared" si="1031"/>
        <v>121.00188888888889</v>
      </c>
      <c r="H5449" s="4">
        <f t="shared" si="1029"/>
        <v>3630.0566666666664</v>
      </c>
      <c r="I5449" s="5" t="b">
        <f t="shared" si="1030"/>
        <v>0</v>
      </c>
      <c r="J5449" t="b">
        <f t="shared" si="1032"/>
        <v>0</v>
      </c>
      <c r="K5449" t="b">
        <f t="shared" si="1033"/>
        <v>0</v>
      </c>
      <c r="L5449" t="b">
        <f t="shared" si="1034"/>
        <v>0</v>
      </c>
      <c r="M5449" t="b">
        <f t="shared" si="1035"/>
        <v>1</v>
      </c>
      <c r="N5449">
        <f t="shared" si="1036"/>
        <v>0</v>
      </c>
      <c r="O5449">
        <f t="shared" si="1037"/>
        <v>0</v>
      </c>
      <c r="P5449">
        <f t="shared" si="1038"/>
        <v>0</v>
      </c>
      <c r="Q5449">
        <f t="shared" si="1039"/>
        <v>0</v>
      </c>
      <c r="R5449">
        <f t="shared" si="1040"/>
        <v>1</v>
      </c>
    </row>
    <row r="5450" spans="1:18" hidden="1" x14ac:dyDescent="0.25">
      <c r="A5450">
        <v>701740</v>
      </c>
      <c r="B5450">
        <v>0</v>
      </c>
      <c r="C5450" t="s">
        <v>5</v>
      </c>
      <c r="D5450">
        <v>1</v>
      </c>
      <c r="E5450">
        <v>62866.51</v>
      </c>
      <c r="F5450">
        <v>360</v>
      </c>
      <c r="G5450" s="4">
        <f t="shared" si="1031"/>
        <v>174.62919444444444</v>
      </c>
      <c r="H5450" s="4">
        <f t="shared" si="1029"/>
        <v>5238.8758333333335</v>
      </c>
      <c r="I5450" s="5" t="b">
        <f t="shared" si="1030"/>
        <v>0</v>
      </c>
      <c r="J5450" t="b">
        <f t="shared" si="1032"/>
        <v>0</v>
      </c>
      <c r="K5450" t="b">
        <f t="shared" si="1033"/>
        <v>0</v>
      </c>
      <c r="L5450" t="b">
        <f t="shared" si="1034"/>
        <v>0</v>
      </c>
      <c r="M5450" t="b">
        <f t="shared" si="1035"/>
        <v>1</v>
      </c>
      <c r="N5450">
        <f t="shared" si="1036"/>
        <v>0</v>
      </c>
      <c r="O5450">
        <f t="shared" si="1037"/>
        <v>0</v>
      </c>
      <c r="P5450">
        <f t="shared" si="1038"/>
        <v>0</v>
      </c>
      <c r="Q5450">
        <f t="shared" si="1039"/>
        <v>0</v>
      </c>
      <c r="R5450">
        <f t="shared" si="1040"/>
        <v>1</v>
      </c>
    </row>
    <row r="5451" spans="1:18" hidden="1" x14ac:dyDescent="0.25">
      <c r="A5451">
        <v>701794</v>
      </c>
      <c r="B5451">
        <v>3</v>
      </c>
      <c r="C5451" t="s">
        <v>5</v>
      </c>
      <c r="D5451">
        <v>1</v>
      </c>
      <c r="E5451">
        <v>23638.19</v>
      </c>
      <c r="F5451">
        <v>360</v>
      </c>
      <c r="G5451" s="4">
        <f t="shared" si="1031"/>
        <v>65.661638888888888</v>
      </c>
      <c r="H5451" s="4">
        <f t="shared" si="1029"/>
        <v>1969.8491666666666</v>
      </c>
      <c r="I5451" s="5" t="b">
        <f t="shared" si="1030"/>
        <v>0</v>
      </c>
      <c r="J5451" t="b">
        <f t="shared" si="1032"/>
        <v>0</v>
      </c>
      <c r="K5451" t="b">
        <f t="shared" si="1033"/>
        <v>0</v>
      </c>
      <c r="L5451" t="b">
        <f t="shared" si="1034"/>
        <v>0</v>
      </c>
      <c r="M5451" t="b">
        <f t="shared" si="1035"/>
        <v>1</v>
      </c>
      <c r="N5451">
        <f t="shared" si="1036"/>
        <v>0</v>
      </c>
      <c r="O5451">
        <f t="shared" si="1037"/>
        <v>0</v>
      </c>
      <c r="P5451">
        <f t="shared" si="1038"/>
        <v>0</v>
      </c>
      <c r="Q5451">
        <f t="shared" si="1039"/>
        <v>0</v>
      </c>
      <c r="R5451">
        <f t="shared" si="1040"/>
        <v>1</v>
      </c>
    </row>
    <row r="5452" spans="1:18" hidden="1" x14ac:dyDescent="0.25">
      <c r="A5452">
        <v>701800</v>
      </c>
      <c r="B5452">
        <v>1</v>
      </c>
      <c r="C5452" t="s">
        <v>5</v>
      </c>
      <c r="D5452">
        <v>1</v>
      </c>
      <c r="E5452">
        <v>63941.69</v>
      </c>
      <c r="F5452">
        <v>360</v>
      </c>
      <c r="G5452" s="4">
        <f t="shared" si="1031"/>
        <v>177.61580555555557</v>
      </c>
      <c r="H5452" s="4">
        <f t="shared" si="1029"/>
        <v>5328.4741666666669</v>
      </c>
      <c r="I5452" s="5" t="b">
        <f t="shared" si="1030"/>
        <v>0</v>
      </c>
      <c r="J5452" t="b">
        <f t="shared" si="1032"/>
        <v>0</v>
      </c>
      <c r="K5452" t="b">
        <f t="shared" si="1033"/>
        <v>0</v>
      </c>
      <c r="L5452" t="b">
        <f t="shared" si="1034"/>
        <v>0</v>
      </c>
      <c r="M5452" t="b">
        <f t="shared" si="1035"/>
        <v>1</v>
      </c>
      <c r="N5452">
        <f t="shared" si="1036"/>
        <v>0</v>
      </c>
      <c r="O5452">
        <f t="shared" si="1037"/>
        <v>0</v>
      </c>
      <c r="P5452">
        <f t="shared" si="1038"/>
        <v>0</v>
      </c>
      <c r="Q5452">
        <f t="shared" si="1039"/>
        <v>0</v>
      </c>
      <c r="R5452">
        <f t="shared" si="1040"/>
        <v>1</v>
      </c>
    </row>
    <row r="5453" spans="1:18" hidden="1" x14ac:dyDescent="0.25">
      <c r="A5453">
        <v>701870</v>
      </c>
      <c r="B5453">
        <v>0</v>
      </c>
      <c r="C5453" t="s">
        <v>5</v>
      </c>
      <c r="D5453">
        <v>1</v>
      </c>
      <c r="E5453">
        <v>35795.14</v>
      </c>
      <c r="F5453">
        <v>360</v>
      </c>
      <c r="G5453" s="4">
        <f t="shared" si="1031"/>
        <v>99.430944444444449</v>
      </c>
      <c r="H5453" s="4">
        <f t="shared" si="1029"/>
        <v>2982.9283333333333</v>
      </c>
      <c r="I5453" s="5" t="b">
        <f t="shared" si="1030"/>
        <v>0</v>
      </c>
      <c r="J5453" t="b">
        <f t="shared" si="1032"/>
        <v>0</v>
      </c>
      <c r="K5453" t="b">
        <f t="shared" si="1033"/>
        <v>0</v>
      </c>
      <c r="L5453" t="b">
        <f t="shared" si="1034"/>
        <v>0</v>
      </c>
      <c r="M5453" t="b">
        <f t="shared" si="1035"/>
        <v>1</v>
      </c>
      <c r="N5453">
        <f t="shared" si="1036"/>
        <v>0</v>
      </c>
      <c r="O5453">
        <f t="shared" si="1037"/>
        <v>0</v>
      </c>
      <c r="P5453">
        <f t="shared" si="1038"/>
        <v>0</v>
      </c>
      <c r="Q5453">
        <f t="shared" si="1039"/>
        <v>0</v>
      </c>
      <c r="R5453">
        <f t="shared" si="1040"/>
        <v>1</v>
      </c>
    </row>
    <row r="5454" spans="1:18" hidden="1" x14ac:dyDescent="0.25">
      <c r="A5454">
        <v>701876</v>
      </c>
      <c r="B5454">
        <v>0</v>
      </c>
      <c r="C5454" t="s">
        <v>5</v>
      </c>
      <c r="D5454">
        <v>1</v>
      </c>
      <c r="E5454">
        <v>6845.32</v>
      </c>
      <c r="F5454">
        <v>360</v>
      </c>
      <c r="G5454" s="4">
        <f t="shared" si="1031"/>
        <v>19.014777777777777</v>
      </c>
      <c r="H5454" s="4">
        <f t="shared" si="1029"/>
        <v>570.44333333333327</v>
      </c>
      <c r="I5454" s="5" t="b">
        <f t="shared" si="1030"/>
        <v>0</v>
      </c>
      <c r="J5454" t="b">
        <f t="shared" si="1032"/>
        <v>0</v>
      </c>
      <c r="K5454" t="b">
        <f t="shared" si="1033"/>
        <v>1</v>
      </c>
      <c r="L5454" t="b">
        <f t="shared" si="1034"/>
        <v>0</v>
      </c>
      <c r="M5454" t="b">
        <f t="shared" si="1035"/>
        <v>0</v>
      </c>
      <c r="N5454">
        <f t="shared" si="1036"/>
        <v>0</v>
      </c>
      <c r="O5454">
        <f t="shared" si="1037"/>
        <v>0</v>
      </c>
      <c r="P5454">
        <f t="shared" si="1038"/>
        <v>1</v>
      </c>
      <c r="Q5454">
        <f t="shared" si="1039"/>
        <v>0</v>
      </c>
      <c r="R5454">
        <f t="shared" si="1040"/>
        <v>0</v>
      </c>
    </row>
    <row r="5455" spans="1:18" hidden="1" x14ac:dyDescent="0.25">
      <c r="A5455">
        <v>701880</v>
      </c>
      <c r="B5455">
        <v>0</v>
      </c>
      <c r="C5455" t="s">
        <v>5</v>
      </c>
      <c r="D5455">
        <v>1</v>
      </c>
      <c r="E5455">
        <v>92107.26</v>
      </c>
      <c r="F5455">
        <v>360</v>
      </c>
      <c r="G5455" s="4">
        <f t="shared" si="1031"/>
        <v>255.8535</v>
      </c>
      <c r="H5455" s="4">
        <f t="shared" si="1029"/>
        <v>7675.6049999999996</v>
      </c>
      <c r="I5455" s="5" t="b">
        <f t="shared" si="1030"/>
        <v>0</v>
      </c>
      <c r="J5455" t="b">
        <f t="shared" si="1032"/>
        <v>0</v>
      </c>
      <c r="K5455" t="b">
        <f t="shared" si="1033"/>
        <v>0</v>
      </c>
      <c r="L5455" t="b">
        <f t="shared" si="1034"/>
        <v>0</v>
      </c>
      <c r="M5455" t="b">
        <f t="shared" si="1035"/>
        <v>1</v>
      </c>
      <c r="N5455">
        <f t="shared" si="1036"/>
        <v>0</v>
      </c>
      <c r="O5455">
        <f t="shared" si="1037"/>
        <v>0</v>
      </c>
      <c r="P5455">
        <f t="shared" si="1038"/>
        <v>0</v>
      </c>
      <c r="Q5455">
        <f t="shared" si="1039"/>
        <v>0</v>
      </c>
      <c r="R5455">
        <f t="shared" si="1040"/>
        <v>1</v>
      </c>
    </row>
    <row r="5456" spans="1:18" hidden="1" x14ac:dyDescent="0.25">
      <c r="A5456">
        <v>701911</v>
      </c>
      <c r="B5456">
        <v>0</v>
      </c>
      <c r="C5456" t="s">
        <v>5</v>
      </c>
      <c r="D5456">
        <v>1</v>
      </c>
      <c r="E5456">
        <v>98073.48</v>
      </c>
      <c r="F5456">
        <v>360</v>
      </c>
      <c r="G5456" s="4">
        <f t="shared" si="1031"/>
        <v>272.42633333333333</v>
      </c>
      <c r="H5456" s="4">
        <f t="shared" si="1029"/>
        <v>8172.79</v>
      </c>
      <c r="I5456" s="5" t="b">
        <f t="shared" si="1030"/>
        <v>0</v>
      </c>
      <c r="J5456" t="b">
        <f t="shared" si="1032"/>
        <v>0</v>
      </c>
      <c r="K5456" t="b">
        <f t="shared" si="1033"/>
        <v>0</v>
      </c>
      <c r="L5456" t="b">
        <f t="shared" si="1034"/>
        <v>0</v>
      </c>
      <c r="M5456" t="b">
        <f t="shared" si="1035"/>
        <v>1</v>
      </c>
      <c r="N5456">
        <f t="shared" si="1036"/>
        <v>0</v>
      </c>
      <c r="O5456">
        <f t="shared" si="1037"/>
        <v>0</v>
      </c>
      <c r="P5456">
        <f t="shared" si="1038"/>
        <v>0</v>
      </c>
      <c r="Q5456">
        <f t="shared" si="1039"/>
        <v>0</v>
      </c>
      <c r="R5456">
        <f t="shared" si="1040"/>
        <v>1</v>
      </c>
    </row>
    <row r="5457" spans="1:18" hidden="1" x14ac:dyDescent="0.25">
      <c r="A5457">
        <v>701921</v>
      </c>
      <c r="B5457">
        <v>0</v>
      </c>
      <c r="C5457" t="s">
        <v>5</v>
      </c>
      <c r="D5457">
        <v>1</v>
      </c>
      <c r="E5457">
        <v>36780.720000000001</v>
      </c>
      <c r="F5457">
        <v>360</v>
      </c>
      <c r="G5457" s="4">
        <f t="shared" si="1031"/>
        <v>102.16866666666667</v>
      </c>
      <c r="H5457" s="4">
        <f t="shared" si="1029"/>
        <v>3065.06</v>
      </c>
      <c r="I5457" s="5" t="b">
        <f t="shared" si="1030"/>
        <v>0</v>
      </c>
      <c r="J5457" t="b">
        <f t="shared" si="1032"/>
        <v>0</v>
      </c>
      <c r="K5457" t="b">
        <f t="shared" si="1033"/>
        <v>0</v>
      </c>
      <c r="L5457" t="b">
        <f t="shared" si="1034"/>
        <v>0</v>
      </c>
      <c r="M5457" t="b">
        <f t="shared" si="1035"/>
        <v>1</v>
      </c>
      <c r="N5457">
        <f t="shared" si="1036"/>
        <v>0</v>
      </c>
      <c r="O5457">
        <f t="shared" si="1037"/>
        <v>0</v>
      </c>
      <c r="P5457">
        <f t="shared" si="1038"/>
        <v>0</v>
      </c>
      <c r="Q5457">
        <f t="shared" si="1039"/>
        <v>0</v>
      </c>
      <c r="R5457">
        <f t="shared" si="1040"/>
        <v>1</v>
      </c>
    </row>
    <row r="5458" spans="1:18" hidden="1" x14ac:dyDescent="0.25">
      <c r="A5458">
        <v>702000</v>
      </c>
      <c r="B5458">
        <v>3</v>
      </c>
      <c r="C5458" t="s">
        <v>6</v>
      </c>
      <c r="D5458">
        <v>1</v>
      </c>
      <c r="E5458">
        <v>151790.39999999999</v>
      </c>
      <c r="F5458">
        <v>360</v>
      </c>
      <c r="G5458" s="4">
        <f t="shared" si="1031"/>
        <v>421.64</v>
      </c>
      <c r="H5458" s="4">
        <f t="shared" si="1029"/>
        <v>12649.199999999999</v>
      </c>
      <c r="I5458" s="5" t="b">
        <f t="shared" si="1030"/>
        <v>0</v>
      </c>
      <c r="J5458" t="b">
        <f t="shared" si="1032"/>
        <v>0</v>
      </c>
      <c r="K5458" t="b">
        <f t="shared" si="1033"/>
        <v>0</v>
      </c>
      <c r="L5458" t="b">
        <f t="shared" si="1034"/>
        <v>0</v>
      </c>
      <c r="M5458" t="b">
        <f t="shared" si="1035"/>
        <v>1</v>
      </c>
      <c r="N5458">
        <f t="shared" si="1036"/>
        <v>0</v>
      </c>
      <c r="O5458">
        <f t="shared" si="1037"/>
        <v>0</v>
      </c>
      <c r="P5458">
        <f t="shared" si="1038"/>
        <v>0</v>
      </c>
      <c r="Q5458">
        <f t="shared" si="1039"/>
        <v>0</v>
      </c>
      <c r="R5458">
        <f t="shared" si="1040"/>
        <v>1</v>
      </c>
    </row>
    <row r="5459" spans="1:18" hidden="1" x14ac:dyDescent="0.25">
      <c r="A5459">
        <v>702015</v>
      </c>
      <c r="B5459">
        <v>0</v>
      </c>
      <c r="C5459" t="s">
        <v>5</v>
      </c>
      <c r="D5459">
        <v>1</v>
      </c>
      <c r="E5459">
        <v>53463.95</v>
      </c>
      <c r="F5459">
        <v>360</v>
      </c>
      <c r="G5459" s="4">
        <f t="shared" si="1031"/>
        <v>148.51097222222222</v>
      </c>
      <c r="H5459" s="4">
        <f t="shared" si="1029"/>
        <v>4455.3291666666664</v>
      </c>
      <c r="I5459" s="5" t="b">
        <f t="shared" si="1030"/>
        <v>0</v>
      </c>
      <c r="J5459" t="b">
        <f t="shared" si="1032"/>
        <v>0</v>
      </c>
      <c r="K5459" t="b">
        <f t="shared" si="1033"/>
        <v>0</v>
      </c>
      <c r="L5459" t="b">
        <f t="shared" si="1034"/>
        <v>0</v>
      </c>
      <c r="M5459" t="b">
        <f t="shared" si="1035"/>
        <v>1</v>
      </c>
      <c r="N5459">
        <f t="shared" si="1036"/>
        <v>0</v>
      </c>
      <c r="O5459">
        <f t="shared" si="1037"/>
        <v>0</v>
      </c>
      <c r="P5459">
        <f t="shared" si="1038"/>
        <v>0</v>
      </c>
      <c r="Q5459">
        <f t="shared" si="1039"/>
        <v>0</v>
      </c>
      <c r="R5459">
        <f t="shared" si="1040"/>
        <v>1</v>
      </c>
    </row>
    <row r="5460" spans="1:18" hidden="1" x14ac:dyDescent="0.25">
      <c r="A5460">
        <v>702061</v>
      </c>
      <c r="B5460">
        <v>1</v>
      </c>
      <c r="C5460" t="s">
        <v>5</v>
      </c>
      <c r="D5460">
        <v>1</v>
      </c>
      <c r="E5460">
        <v>10356.52</v>
      </c>
      <c r="F5460">
        <v>360</v>
      </c>
      <c r="G5460" s="4">
        <f t="shared" si="1031"/>
        <v>28.768111111111111</v>
      </c>
      <c r="H5460" s="4">
        <f t="shared" si="1029"/>
        <v>863.04333333333329</v>
      </c>
      <c r="I5460" s="5" t="b">
        <f t="shared" si="1030"/>
        <v>0</v>
      </c>
      <c r="J5460" t="b">
        <f t="shared" si="1032"/>
        <v>0</v>
      </c>
      <c r="K5460" t="b">
        <f t="shared" si="1033"/>
        <v>0</v>
      </c>
      <c r="L5460" t="b">
        <f t="shared" si="1034"/>
        <v>1</v>
      </c>
      <c r="M5460" t="b">
        <f t="shared" si="1035"/>
        <v>0</v>
      </c>
      <c r="N5460">
        <f t="shared" si="1036"/>
        <v>0</v>
      </c>
      <c r="O5460">
        <f t="shared" si="1037"/>
        <v>0</v>
      </c>
      <c r="P5460">
        <f t="shared" si="1038"/>
        <v>0</v>
      </c>
      <c r="Q5460">
        <f t="shared" si="1039"/>
        <v>1</v>
      </c>
      <c r="R5460">
        <f t="shared" si="1040"/>
        <v>0</v>
      </c>
    </row>
    <row r="5461" spans="1:18" hidden="1" x14ac:dyDescent="0.25">
      <c r="A5461">
        <v>702070</v>
      </c>
      <c r="B5461">
        <v>1</v>
      </c>
      <c r="C5461" t="s">
        <v>5</v>
      </c>
      <c r="D5461">
        <v>1</v>
      </c>
      <c r="E5461">
        <v>139457.43</v>
      </c>
      <c r="F5461">
        <v>360</v>
      </c>
      <c r="G5461" s="4">
        <f t="shared" si="1031"/>
        <v>387.38174999999995</v>
      </c>
      <c r="H5461" s="4">
        <f t="shared" si="1029"/>
        <v>11621.452499999999</v>
      </c>
      <c r="I5461" s="5" t="b">
        <f t="shared" si="1030"/>
        <v>0</v>
      </c>
      <c r="J5461" t="b">
        <f t="shared" si="1032"/>
        <v>0</v>
      </c>
      <c r="K5461" t="b">
        <f t="shared" si="1033"/>
        <v>0</v>
      </c>
      <c r="L5461" t="b">
        <f t="shared" si="1034"/>
        <v>0</v>
      </c>
      <c r="M5461" t="b">
        <f t="shared" si="1035"/>
        <v>1</v>
      </c>
      <c r="N5461">
        <f t="shared" si="1036"/>
        <v>0</v>
      </c>
      <c r="O5461">
        <f t="shared" si="1037"/>
        <v>0</v>
      </c>
      <c r="P5461">
        <f t="shared" si="1038"/>
        <v>0</v>
      </c>
      <c r="Q5461">
        <f t="shared" si="1039"/>
        <v>0</v>
      </c>
      <c r="R5461">
        <f t="shared" si="1040"/>
        <v>1</v>
      </c>
    </row>
    <row r="5462" spans="1:18" hidden="1" x14ac:dyDescent="0.25">
      <c r="A5462">
        <v>702075</v>
      </c>
      <c r="B5462">
        <v>1</v>
      </c>
      <c r="C5462" t="s">
        <v>5</v>
      </c>
      <c r="D5462">
        <v>1</v>
      </c>
      <c r="E5462">
        <v>433.23</v>
      </c>
      <c r="F5462">
        <v>360</v>
      </c>
      <c r="G5462" s="4">
        <f t="shared" si="1031"/>
        <v>1.2034166666666668</v>
      </c>
      <c r="H5462" s="4">
        <f t="shared" si="1029"/>
        <v>36.102500000000006</v>
      </c>
      <c r="I5462" s="5" t="b">
        <f t="shared" si="1030"/>
        <v>1</v>
      </c>
      <c r="J5462" t="b">
        <f t="shared" si="1032"/>
        <v>0</v>
      </c>
      <c r="K5462" t="b">
        <f t="shared" si="1033"/>
        <v>0</v>
      </c>
      <c r="L5462" t="b">
        <f t="shared" si="1034"/>
        <v>0</v>
      </c>
      <c r="M5462" t="b">
        <f t="shared" si="1035"/>
        <v>0</v>
      </c>
      <c r="N5462">
        <f t="shared" si="1036"/>
        <v>1</v>
      </c>
      <c r="O5462">
        <f t="shared" si="1037"/>
        <v>0</v>
      </c>
      <c r="P5462">
        <f t="shared" si="1038"/>
        <v>0</v>
      </c>
      <c r="Q5462">
        <f t="shared" si="1039"/>
        <v>0</v>
      </c>
      <c r="R5462">
        <f t="shared" si="1040"/>
        <v>0</v>
      </c>
    </row>
    <row r="5463" spans="1:18" hidden="1" x14ac:dyDescent="0.25">
      <c r="A5463">
        <v>702110</v>
      </c>
      <c r="B5463">
        <v>1</v>
      </c>
      <c r="C5463" t="s">
        <v>6</v>
      </c>
      <c r="D5463">
        <v>1</v>
      </c>
      <c r="E5463">
        <v>157377.13</v>
      </c>
      <c r="F5463">
        <v>360</v>
      </c>
      <c r="G5463" s="4">
        <f t="shared" si="1031"/>
        <v>437.15869444444445</v>
      </c>
      <c r="H5463" s="4">
        <f t="shared" si="1029"/>
        <v>13114.760833333334</v>
      </c>
      <c r="I5463" s="5" t="b">
        <f t="shared" si="1030"/>
        <v>0</v>
      </c>
      <c r="J5463" t="b">
        <f t="shared" si="1032"/>
        <v>0</v>
      </c>
      <c r="K5463" t="b">
        <f t="shared" si="1033"/>
        <v>0</v>
      </c>
      <c r="L5463" t="b">
        <f t="shared" si="1034"/>
        <v>0</v>
      </c>
      <c r="M5463" t="b">
        <f t="shared" si="1035"/>
        <v>1</v>
      </c>
      <c r="N5463">
        <f t="shared" si="1036"/>
        <v>0</v>
      </c>
      <c r="O5463">
        <f t="shared" si="1037"/>
        <v>0</v>
      </c>
      <c r="P5463">
        <f t="shared" si="1038"/>
        <v>0</v>
      </c>
      <c r="Q5463">
        <f t="shared" si="1039"/>
        <v>0</v>
      </c>
      <c r="R5463">
        <f t="shared" si="1040"/>
        <v>1</v>
      </c>
    </row>
    <row r="5464" spans="1:18" hidden="1" x14ac:dyDescent="0.25">
      <c r="A5464">
        <v>702135</v>
      </c>
      <c r="B5464">
        <v>0</v>
      </c>
      <c r="C5464" t="s">
        <v>5</v>
      </c>
      <c r="D5464">
        <v>1</v>
      </c>
      <c r="E5464">
        <v>91532.78</v>
      </c>
      <c r="F5464">
        <v>360</v>
      </c>
      <c r="G5464" s="4">
        <f t="shared" si="1031"/>
        <v>254.25772222222221</v>
      </c>
      <c r="H5464" s="4">
        <f t="shared" si="1029"/>
        <v>7627.7316666666666</v>
      </c>
      <c r="I5464" s="5" t="b">
        <f t="shared" si="1030"/>
        <v>0</v>
      </c>
      <c r="J5464" t="b">
        <f t="shared" si="1032"/>
        <v>0</v>
      </c>
      <c r="K5464" t="b">
        <f t="shared" si="1033"/>
        <v>0</v>
      </c>
      <c r="L5464" t="b">
        <f t="shared" si="1034"/>
        <v>0</v>
      </c>
      <c r="M5464" t="b">
        <f t="shared" si="1035"/>
        <v>1</v>
      </c>
      <c r="N5464">
        <f t="shared" si="1036"/>
        <v>0</v>
      </c>
      <c r="O5464">
        <f t="shared" si="1037"/>
        <v>0</v>
      </c>
      <c r="P5464">
        <f t="shared" si="1038"/>
        <v>0</v>
      </c>
      <c r="Q5464">
        <f t="shared" si="1039"/>
        <v>0</v>
      </c>
      <c r="R5464">
        <f t="shared" si="1040"/>
        <v>1</v>
      </c>
    </row>
    <row r="5465" spans="1:18" hidden="1" x14ac:dyDescent="0.25">
      <c r="A5465">
        <v>702140</v>
      </c>
      <c r="B5465">
        <v>0</v>
      </c>
      <c r="C5465" t="s">
        <v>5</v>
      </c>
      <c r="D5465">
        <v>1</v>
      </c>
      <c r="E5465">
        <v>246743.74</v>
      </c>
      <c r="F5465">
        <v>360</v>
      </c>
      <c r="G5465" s="4">
        <f t="shared" si="1031"/>
        <v>685.3992777777778</v>
      </c>
      <c r="H5465" s="4">
        <f t="shared" si="1029"/>
        <v>20561.978333333333</v>
      </c>
      <c r="I5465" s="5" t="b">
        <f t="shared" si="1030"/>
        <v>0</v>
      </c>
      <c r="J5465" t="b">
        <f t="shared" si="1032"/>
        <v>0</v>
      </c>
      <c r="K5465" t="b">
        <f t="shared" si="1033"/>
        <v>0</v>
      </c>
      <c r="L5465" t="b">
        <f t="shared" si="1034"/>
        <v>0</v>
      </c>
      <c r="M5465" t="b">
        <f t="shared" si="1035"/>
        <v>1</v>
      </c>
      <c r="N5465">
        <f t="shared" si="1036"/>
        <v>0</v>
      </c>
      <c r="O5465">
        <f t="shared" si="1037"/>
        <v>0</v>
      </c>
      <c r="P5465">
        <f t="shared" si="1038"/>
        <v>0</v>
      </c>
      <c r="Q5465">
        <f t="shared" si="1039"/>
        <v>0</v>
      </c>
      <c r="R5465">
        <f t="shared" si="1040"/>
        <v>1</v>
      </c>
    </row>
    <row r="5466" spans="1:18" hidden="1" x14ac:dyDescent="0.25">
      <c r="A5466">
        <v>702176</v>
      </c>
      <c r="B5466">
        <v>1</v>
      </c>
      <c r="C5466" t="s">
        <v>5</v>
      </c>
      <c r="D5466">
        <v>1</v>
      </c>
      <c r="E5466">
        <v>22993.08</v>
      </c>
      <c r="F5466">
        <v>360</v>
      </c>
      <c r="G5466" s="4">
        <f t="shared" si="1031"/>
        <v>63.869666666666674</v>
      </c>
      <c r="H5466" s="4">
        <f t="shared" si="1029"/>
        <v>1916.0900000000001</v>
      </c>
      <c r="I5466" s="5" t="b">
        <f t="shared" si="1030"/>
        <v>0</v>
      </c>
      <c r="J5466" t="b">
        <f t="shared" si="1032"/>
        <v>0</v>
      </c>
      <c r="K5466" t="b">
        <f t="shared" si="1033"/>
        <v>0</v>
      </c>
      <c r="L5466" t="b">
        <f t="shared" si="1034"/>
        <v>0</v>
      </c>
      <c r="M5466" t="b">
        <f t="shared" si="1035"/>
        <v>1</v>
      </c>
      <c r="N5466">
        <f t="shared" si="1036"/>
        <v>0</v>
      </c>
      <c r="O5466">
        <f t="shared" si="1037"/>
        <v>0</v>
      </c>
      <c r="P5466">
        <f t="shared" si="1038"/>
        <v>0</v>
      </c>
      <c r="Q5466">
        <f t="shared" si="1039"/>
        <v>0</v>
      </c>
      <c r="R5466">
        <f t="shared" si="1040"/>
        <v>1</v>
      </c>
    </row>
    <row r="5467" spans="1:18" hidden="1" x14ac:dyDescent="0.25">
      <c r="A5467">
        <v>702180</v>
      </c>
      <c r="B5467">
        <v>1</v>
      </c>
      <c r="C5467" t="s">
        <v>5</v>
      </c>
      <c r="D5467">
        <v>1</v>
      </c>
      <c r="E5467">
        <v>39043.86</v>
      </c>
      <c r="F5467">
        <v>360</v>
      </c>
      <c r="G5467" s="4">
        <f t="shared" si="1031"/>
        <v>108.45516666666667</v>
      </c>
      <c r="H5467" s="4">
        <f t="shared" si="1029"/>
        <v>3253.6550000000002</v>
      </c>
      <c r="I5467" s="5" t="b">
        <f t="shared" si="1030"/>
        <v>0</v>
      </c>
      <c r="J5467" t="b">
        <f t="shared" si="1032"/>
        <v>0</v>
      </c>
      <c r="K5467" t="b">
        <f t="shared" si="1033"/>
        <v>0</v>
      </c>
      <c r="L5467" t="b">
        <f t="shared" si="1034"/>
        <v>0</v>
      </c>
      <c r="M5467" t="b">
        <f t="shared" si="1035"/>
        <v>1</v>
      </c>
      <c r="N5467">
        <f t="shared" si="1036"/>
        <v>0</v>
      </c>
      <c r="O5467">
        <f t="shared" si="1037"/>
        <v>0</v>
      </c>
      <c r="P5467">
        <f t="shared" si="1038"/>
        <v>0</v>
      </c>
      <c r="Q5467">
        <f t="shared" si="1039"/>
        <v>0</v>
      </c>
      <c r="R5467">
        <f t="shared" si="1040"/>
        <v>1</v>
      </c>
    </row>
    <row r="5468" spans="1:18" hidden="1" x14ac:dyDescent="0.25">
      <c r="A5468">
        <v>702218</v>
      </c>
      <c r="B5468">
        <v>2</v>
      </c>
      <c r="C5468" t="s">
        <v>5</v>
      </c>
      <c r="D5468">
        <v>1</v>
      </c>
      <c r="E5468">
        <v>17579.22</v>
      </c>
      <c r="F5468">
        <v>360</v>
      </c>
      <c r="G5468" s="4">
        <f t="shared" si="1031"/>
        <v>48.831166666666668</v>
      </c>
      <c r="H5468" s="4">
        <f t="shared" si="1029"/>
        <v>1464.9349999999999</v>
      </c>
      <c r="I5468" s="5" t="b">
        <f t="shared" si="1030"/>
        <v>0</v>
      </c>
      <c r="J5468" t="b">
        <f t="shared" si="1032"/>
        <v>0</v>
      </c>
      <c r="K5468" t="b">
        <f t="shared" si="1033"/>
        <v>0</v>
      </c>
      <c r="L5468" t="b">
        <f t="shared" si="1034"/>
        <v>0</v>
      </c>
      <c r="M5468" t="b">
        <f t="shared" si="1035"/>
        <v>1</v>
      </c>
      <c r="N5468">
        <f t="shared" si="1036"/>
        <v>0</v>
      </c>
      <c r="O5468">
        <f t="shared" si="1037"/>
        <v>0</v>
      </c>
      <c r="P5468">
        <f t="shared" si="1038"/>
        <v>0</v>
      </c>
      <c r="Q5468">
        <f t="shared" si="1039"/>
        <v>0</v>
      </c>
      <c r="R5468">
        <f t="shared" si="1040"/>
        <v>1</v>
      </c>
    </row>
    <row r="5469" spans="1:18" hidden="1" x14ac:dyDescent="0.25">
      <c r="A5469">
        <v>702225</v>
      </c>
      <c r="B5469">
        <v>1</v>
      </c>
      <c r="C5469" t="s">
        <v>5</v>
      </c>
      <c r="D5469">
        <v>1</v>
      </c>
      <c r="E5469">
        <v>26254.46</v>
      </c>
      <c r="F5469">
        <v>360</v>
      </c>
      <c r="G5469" s="4">
        <f t="shared" si="1031"/>
        <v>72.92905555555555</v>
      </c>
      <c r="H5469" s="4">
        <f t="shared" si="1029"/>
        <v>2187.8716666666664</v>
      </c>
      <c r="I5469" s="5" t="b">
        <f t="shared" si="1030"/>
        <v>0</v>
      </c>
      <c r="J5469" t="b">
        <f t="shared" si="1032"/>
        <v>0</v>
      </c>
      <c r="K5469" t="b">
        <f t="shared" si="1033"/>
        <v>0</v>
      </c>
      <c r="L5469" t="b">
        <f t="shared" si="1034"/>
        <v>0</v>
      </c>
      <c r="M5469" t="b">
        <f t="shared" si="1035"/>
        <v>1</v>
      </c>
      <c r="N5469">
        <f t="shared" si="1036"/>
        <v>0</v>
      </c>
      <c r="O5469">
        <f t="shared" si="1037"/>
        <v>0</v>
      </c>
      <c r="P5469">
        <f t="shared" si="1038"/>
        <v>0</v>
      </c>
      <c r="Q5469">
        <f t="shared" si="1039"/>
        <v>0</v>
      </c>
      <c r="R5469">
        <f t="shared" si="1040"/>
        <v>1</v>
      </c>
    </row>
    <row r="5470" spans="1:18" hidden="1" x14ac:dyDescent="0.25">
      <c r="A5470">
        <v>702226</v>
      </c>
      <c r="B5470">
        <v>3</v>
      </c>
      <c r="C5470" t="s">
        <v>5</v>
      </c>
      <c r="D5470">
        <v>1</v>
      </c>
      <c r="E5470">
        <v>40540.68</v>
      </c>
      <c r="F5470">
        <v>360</v>
      </c>
      <c r="G5470" s="4">
        <f t="shared" si="1031"/>
        <v>112.613</v>
      </c>
      <c r="H5470" s="4">
        <f t="shared" si="1029"/>
        <v>3378.39</v>
      </c>
      <c r="I5470" s="5" t="b">
        <f t="shared" si="1030"/>
        <v>0</v>
      </c>
      <c r="J5470" t="b">
        <f t="shared" si="1032"/>
        <v>0</v>
      </c>
      <c r="K5470" t="b">
        <f t="shared" si="1033"/>
        <v>0</v>
      </c>
      <c r="L5470" t="b">
        <f t="shared" si="1034"/>
        <v>0</v>
      </c>
      <c r="M5470" t="b">
        <f t="shared" si="1035"/>
        <v>1</v>
      </c>
      <c r="N5470">
        <f t="shared" si="1036"/>
        <v>0</v>
      </c>
      <c r="O5470">
        <f t="shared" si="1037"/>
        <v>0</v>
      </c>
      <c r="P5470">
        <f t="shared" si="1038"/>
        <v>0</v>
      </c>
      <c r="Q5470">
        <f t="shared" si="1039"/>
        <v>0</v>
      </c>
      <c r="R5470">
        <f t="shared" si="1040"/>
        <v>1</v>
      </c>
    </row>
    <row r="5471" spans="1:18" hidden="1" x14ac:dyDescent="0.25">
      <c r="A5471">
        <v>702246</v>
      </c>
      <c r="B5471">
        <v>2</v>
      </c>
      <c r="C5471" t="s">
        <v>5</v>
      </c>
      <c r="D5471">
        <v>1</v>
      </c>
      <c r="E5471">
        <v>1676.02</v>
      </c>
      <c r="F5471">
        <v>360</v>
      </c>
      <c r="G5471" s="4">
        <f t="shared" si="1031"/>
        <v>4.6556111111111109</v>
      </c>
      <c r="H5471" s="4">
        <f t="shared" si="1029"/>
        <v>139.66833333333332</v>
      </c>
      <c r="I5471" s="5" t="b">
        <f t="shared" si="1030"/>
        <v>1</v>
      </c>
      <c r="J5471" t="b">
        <f t="shared" si="1032"/>
        <v>0</v>
      </c>
      <c r="K5471" t="b">
        <f t="shared" si="1033"/>
        <v>0</v>
      </c>
      <c r="L5471" t="b">
        <f t="shared" si="1034"/>
        <v>0</v>
      </c>
      <c r="M5471" t="b">
        <f t="shared" si="1035"/>
        <v>0</v>
      </c>
      <c r="N5471">
        <f t="shared" si="1036"/>
        <v>1</v>
      </c>
      <c r="O5471">
        <f t="shared" si="1037"/>
        <v>0</v>
      </c>
      <c r="P5471">
        <f t="shared" si="1038"/>
        <v>0</v>
      </c>
      <c r="Q5471">
        <f t="shared" si="1039"/>
        <v>0</v>
      </c>
      <c r="R5471">
        <f t="shared" si="1040"/>
        <v>0</v>
      </c>
    </row>
    <row r="5472" spans="1:18" hidden="1" x14ac:dyDescent="0.25">
      <c r="A5472">
        <v>702256</v>
      </c>
      <c r="B5472">
        <v>2</v>
      </c>
      <c r="C5472" t="s">
        <v>5</v>
      </c>
      <c r="D5472">
        <v>1</v>
      </c>
      <c r="E5472">
        <v>34918.120000000003</v>
      </c>
      <c r="F5472">
        <v>360</v>
      </c>
      <c r="G5472" s="4">
        <f t="shared" si="1031"/>
        <v>96.994777777777784</v>
      </c>
      <c r="H5472" s="4">
        <f t="shared" si="1029"/>
        <v>2909.8433333333337</v>
      </c>
      <c r="I5472" s="5" t="b">
        <f t="shared" si="1030"/>
        <v>0</v>
      </c>
      <c r="J5472" t="b">
        <f t="shared" si="1032"/>
        <v>0</v>
      </c>
      <c r="K5472" t="b">
        <f t="shared" si="1033"/>
        <v>0</v>
      </c>
      <c r="L5472" t="b">
        <f t="shared" si="1034"/>
        <v>0</v>
      </c>
      <c r="M5472" t="b">
        <f t="shared" si="1035"/>
        <v>1</v>
      </c>
      <c r="N5472">
        <f t="shared" si="1036"/>
        <v>0</v>
      </c>
      <c r="O5472">
        <f t="shared" si="1037"/>
        <v>0</v>
      </c>
      <c r="P5472">
        <f t="shared" si="1038"/>
        <v>0</v>
      </c>
      <c r="Q5472">
        <f t="shared" si="1039"/>
        <v>0</v>
      </c>
      <c r="R5472">
        <f t="shared" si="1040"/>
        <v>1</v>
      </c>
    </row>
    <row r="5473" spans="1:18" hidden="1" x14ac:dyDescent="0.25">
      <c r="A5473">
        <v>702260</v>
      </c>
      <c r="B5473">
        <v>1</v>
      </c>
      <c r="C5473" t="s">
        <v>5</v>
      </c>
      <c r="D5473">
        <v>1</v>
      </c>
      <c r="E5473">
        <v>53768.59</v>
      </c>
      <c r="F5473">
        <v>360</v>
      </c>
      <c r="G5473" s="4">
        <f t="shared" si="1031"/>
        <v>149.35719444444445</v>
      </c>
      <c r="H5473" s="4">
        <f t="shared" si="1029"/>
        <v>4480.7158333333336</v>
      </c>
      <c r="I5473" s="5" t="b">
        <f t="shared" si="1030"/>
        <v>0</v>
      </c>
      <c r="J5473" t="b">
        <f t="shared" si="1032"/>
        <v>0</v>
      </c>
      <c r="K5473" t="b">
        <f t="shared" si="1033"/>
        <v>0</v>
      </c>
      <c r="L5473" t="b">
        <f t="shared" si="1034"/>
        <v>0</v>
      </c>
      <c r="M5473" t="b">
        <f t="shared" si="1035"/>
        <v>1</v>
      </c>
      <c r="N5473">
        <f t="shared" si="1036"/>
        <v>0</v>
      </c>
      <c r="O5473">
        <f t="shared" si="1037"/>
        <v>0</v>
      </c>
      <c r="P5473">
        <f t="shared" si="1038"/>
        <v>0</v>
      </c>
      <c r="Q5473">
        <f t="shared" si="1039"/>
        <v>0</v>
      </c>
      <c r="R5473">
        <f t="shared" si="1040"/>
        <v>1</v>
      </c>
    </row>
    <row r="5474" spans="1:18" hidden="1" x14ac:dyDescent="0.25">
      <c r="A5474">
        <v>702276</v>
      </c>
      <c r="B5474">
        <v>2</v>
      </c>
      <c r="C5474" t="s">
        <v>5</v>
      </c>
      <c r="D5474">
        <v>1</v>
      </c>
      <c r="E5474">
        <v>68573.429999999993</v>
      </c>
      <c r="F5474">
        <v>360</v>
      </c>
      <c r="G5474" s="4">
        <f t="shared" si="1031"/>
        <v>190.48174999999998</v>
      </c>
      <c r="H5474" s="4">
        <f t="shared" si="1029"/>
        <v>5714.4524999999994</v>
      </c>
      <c r="I5474" s="5" t="b">
        <f t="shared" si="1030"/>
        <v>0</v>
      </c>
      <c r="J5474" t="b">
        <f t="shared" si="1032"/>
        <v>0</v>
      </c>
      <c r="K5474" t="b">
        <f t="shared" si="1033"/>
        <v>0</v>
      </c>
      <c r="L5474" t="b">
        <f t="shared" si="1034"/>
        <v>0</v>
      </c>
      <c r="M5474" t="b">
        <f t="shared" si="1035"/>
        <v>1</v>
      </c>
      <c r="N5474">
        <f t="shared" si="1036"/>
        <v>0</v>
      </c>
      <c r="O5474">
        <f t="shared" si="1037"/>
        <v>0</v>
      </c>
      <c r="P5474">
        <f t="shared" si="1038"/>
        <v>0</v>
      </c>
      <c r="Q5474">
        <f t="shared" si="1039"/>
        <v>0</v>
      </c>
      <c r="R5474">
        <f t="shared" si="1040"/>
        <v>1</v>
      </c>
    </row>
    <row r="5475" spans="1:18" hidden="1" x14ac:dyDescent="0.25">
      <c r="A5475">
        <v>702280</v>
      </c>
      <c r="B5475">
        <v>2</v>
      </c>
      <c r="C5475" t="s">
        <v>6</v>
      </c>
      <c r="D5475">
        <v>1</v>
      </c>
      <c r="E5475">
        <v>112788.7</v>
      </c>
      <c r="F5475">
        <v>360</v>
      </c>
      <c r="G5475" s="4">
        <f t="shared" si="1031"/>
        <v>313.30194444444442</v>
      </c>
      <c r="H5475" s="4">
        <f t="shared" si="1029"/>
        <v>9399.0583333333325</v>
      </c>
      <c r="I5475" s="5" t="b">
        <f t="shared" si="1030"/>
        <v>0</v>
      </c>
      <c r="J5475" t="b">
        <f t="shared" si="1032"/>
        <v>0</v>
      </c>
      <c r="K5475" t="b">
        <f t="shared" si="1033"/>
        <v>0</v>
      </c>
      <c r="L5475" t="b">
        <f t="shared" si="1034"/>
        <v>0</v>
      </c>
      <c r="M5475" t="b">
        <f t="shared" si="1035"/>
        <v>1</v>
      </c>
      <c r="N5475">
        <f t="shared" si="1036"/>
        <v>0</v>
      </c>
      <c r="O5475">
        <f t="shared" si="1037"/>
        <v>0</v>
      </c>
      <c r="P5475">
        <f t="shared" si="1038"/>
        <v>0</v>
      </c>
      <c r="Q5475">
        <f t="shared" si="1039"/>
        <v>0</v>
      </c>
      <c r="R5475">
        <f t="shared" si="1040"/>
        <v>1</v>
      </c>
    </row>
    <row r="5476" spans="1:18" hidden="1" x14ac:dyDescent="0.25">
      <c r="A5476">
        <v>702290</v>
      </c>
      <c r="B5476">
        <v>2</v>
      </c>
      <c r="C5476" t="s">
        <v>6</v>
      </c>
      <c r="D5476">
        <v>1</v>
      </c>
      <c r="E5476">
        <v>189632.59</v>
      </c>
      <c r="F5476">
        <v>360</v>
      </c>
      <c r="G5476" s="4">
        <f t="shared" si="1031"/>
        <v>526.75719444444439</v>
      </c>
      <c r="H5476" s="4">
        <f t="shared" si="1029"/>
        <v>15802.715833333332</v>
      </c>
      <c r="I5476" s="5" t="b">
        <f t="shared" si="1030"/>
        <v>0</v>
      </c>
      <c r="J5476" t="b">
        <f t="shared" si="1032"/>
        <v>0</v>
      </c>
      <c r="K5476" t="b">
        <f t="shared" si="1033"/>
        <v>0</v>
      </c>
      <c r="L5476" t="b">
        <f t="shared" si="1034"/>
        <v>0</v>
      </c>
      <c r="M5476" t="b">
        <f t="shared" si="1035"/>
        <v>1</v>
      </c>
      <c r="N5476">
        <f t="shared" si="1036"/>
        <v>0</v>
      </c>
      <c r="O5476">
        <f t="shared" si="1037"/>
        <v>0</v>
      </c>
      <c r="P5476">
        <f t="shared" si="1038"/>
        <v>0</v>
      </c>
      <c r="Q5476">
        <f t="shared" si="1039"/>
        <v>0</v>
      </c>
      <c r="R5476">
        <f t="shared" si="1040"/>
        <v>1</v>
      </c>
    </row>
    <row r="5477" spans="1:18" hidden="1" x14ac:dyDescent="0.25">
      <c r="A5477">
        <v>702300</v>
      </c>
      <c r="B5477">
        <v>1</v>
      </c>
      <c r="C5477" t="s">
        <v>5</v>
      </c>
      <c r="D5477">
        <v>1</v>
      </c>
      <c r="E5477">
        <v>85086.95</v>
      </c>
      <c r="F5477">
        <v>360</v>
      </c>
      <c r="G5477" s="4">
        <f t="shared" si="1031"/>
        <v>236.35263888888889</v>
      </c>
      <c r="H5477" s="4">
        <f t="shared" si="1029"/>
        <v>7090.5791666666664</v>
      </c>
      <c r="I5477" s="5" t="b">
        <f t="shared" si="1030"/>
        <v>0</v>
      </c>
      <c r="J5477" t="b">
        <f t="shared" si="1032"/>
        <v>0</v>
      </c>
      <c r="K5477" t="b">
        <f t="shared" si="1033"/>
        <v>0</v>
      </c>
      <c r="L5477" t="b">
        <f t="shared" si="1034"/>
        <v>0</v>
      </c>
      <c r="M5477" t="b">
        <f t="shared" si="1035"/>
        <v>1</v>
      </c>
      <c r="N5477">
        <f t="shared" si="1036"/>
        <v>0</v>
      </c>
      <c r="O5477">
        <f t="shared" si="1037"/>
        <v>0</v>
      </c>
      <c r="P5477">
        <f t="shared" si="1038"/>
        <v>0</v>
      </c>
      <c r="Q5477">
        <f t="shared" si="1039"/>
        <v>0</v>
      </c>
      <c r="R5477">
        <f t="shared" si="1040"/>
        <v>1</v>
      </c>
    </row>
    <row r="5478" spans="1:18" hidden="1" x14ac:dyDescent="0.25">
      <c r="A5478">
        <v>702302</v>
      </c>
      <c r="B5478">
        <v>0</v>
      </c>
      <c r="C5478" t="s">
        <v>6</v>
      </c>
      <c r="D5478">
        <v>1</v>
      </c>
      <c r="E5478">
        <v>252731.01</v>
      </c>
      <c r="F5478">
        <v>360</v>
      </c>
      <c r="G5478" s="4">
        <f t="shared" si="1031"/>
        <v>702.03058333333331</v>
      </c>
      <c r="H5478" s="4">
        <f t="shared" si="1029"/>
        <v>21060.9175</v>
      </c>
      <c r="I5478" s="5" t="b">
        <f t="shared" si="1030"/>
        <v>0</v>
      </c>
      <c r="J5478" t="b">
        <f t="shared" si="1032"/>
        <v>0</v>
      </c>
      <c r="K5478" t="b">
        <f t="shared" si="1033"/>
        <v>0</v>
      </c>
      <c r="L5478" t="b">
        <f t="shared" si="1034"/>
        <v>0</v>
      </c>
      <c r="M5478" t="b">
        <f t="shared" si="1035"/>
        <v>1</v>
      </c>
      <c r="N5478">
        <f t="shared" si="1036"/>
        <v>0</v>
      </c>
      <c r="O5478">
        <f t="shared" si="1037"/>
        <v>0</v>
      </c>
      <c r="P5478">
        <f t="shared" si="1038"/>
        <v>0</v>
      </c>
      <c r="Q5478">
        <f t="shared" si="1039"/>
        <v>0</v>
      </c>
      <c r="R5478">
        <f t="shared" si="1040"/>
        <v>1</v>
      </c>
    </row>
    <row r="5479" spans="1:18" hidden="1" x14ac:dyDescent="0.25">
      <c r="A5479">
        <v>702310</v>
      </c>
      <c r="B5479">
        <v>0</v>
      </c>
      <c r="C5479" t="s">
        <v>5</v>
      </c>
      <c r="D5479">
        <v>1</v>
      </c>
      <c r="E5479">
        <v>15668.14</v>
      </c>
      <c r="F5479">
        <v>360</v>
      </c>
      <c r="G5479" s="4">
        <f t="shared" si="1031"/>
        <v>43.522611111111111</v>
      </c>
      <c r="H5479" s="4">
        <f t="shared" si="1029"/>
        <v>1305.6783333333333</v>
      </c>
      <c r="I5479" s="5" t="b">
        <f t="shared" si="1030"/>
        <v>0</v>
      </c>
      <c r="J5479" t="b">
        <f t="shared" si="1032"/>
        <v>0</v>
      </c>
      <c r="K5479" t="b">
        <f t="shared" si="1033"/>
        <v>0</v>
      </c>
      <c r="L5479" t="b">
        <f t="shared" si="1034"/>
        <v>0</v>
      </c>
      <c r="M5479" t="b">
        <f t="shared" si="1035"/>
        <v>1</v>
      </c>
      <c r="N5479">
        <f t="shared" si="1036"/>
        <v>0</v>
      </c>
      <c r="O5479">
        <f t="shared" si="1037"/>
        <v>0</v>
      </c>
      <c r="P5479">
        <f t="shared" si="1038"/>
        <v>0</v>
      </c>
      <c r="Q5479">
        <f t="shared" si="1039"/>
        <v>0</v>
      </c>
      <c r="R5479">
        <f t="shared" si="1040"/>
        <v>1</v>
      </c>
    </row>
    <row r="5480" spans="1:18" hidden="1" x14ac:dyDescent="0.25">
      <c r="A5480">
        <v>702410</v>
      </c>
      <c r="B5480">
        <v>0</v>
      </c>
      <c r="C5480" t="s">
        <v>7</v>
      </c>
      <c r="D5480">
        <v>1</v>
      </c>
      <c r="E5480">
        <v>671920.57</v>
      </c>
      <c r="F5480">
        <v>360</v>
      </c>
      <c r="G5480" s="4">
        <f t="shared" si="1031"/>
        <v>1866.4460277777775</v>
      </c>
      <c r="H5480" s="4">
        <f t="shared" si="1029"/>
        <v>55993.380833333329</v>
      </c>
      <c r="I5480" s="5" t="b">
        <f t="shared" si="1030"/>
        <v>0</v>
      </c>
      <c r="J5480" t="b">
        <f t="shared" si="1032"/>
        <v>0</v>
      </c>
      <c r="K5480" t="b">
        <f t="shared" si="1033"/>
        <v>0</v>
      </c>
      <c r="L5480" t="b">
        <f t="shared" si="1034"/>
        <v>0</v>
      </c>
      <c r="M5480" t="b">
        <f t="shared" si="1035"/>
        <v>1</v>
      </c>
      <c r="N5480">
        <f t="shared" si="1036"/>
        <v>0</v>
      </c>
      <c r="O5480">
        <f t="shared" si="1037"/>
        <v>0</v>
      </c>
      <c r="P5480">
        <f t="shared" si="1038"/>
        <v>0</v>
      </c>
      <c r="Q5480">
        <f t="shared" si="1039"/>
        <v>0</v>
      </c>
      <c r="R5480">
        <f t="shared" si="1040"/>
        <v>1</v>
      </c>
    </row>
    <row r="5481" spans="1:18" hidden="1" x14ac:dyDescent="0.25">
      <c r="A5481">
        <v>702510</v>
      </c>
      <c r="B5481">
        <v>1</v>
      </c>
      <c r="C5481" t="s">
        <v>5</v>
      </c>
      <c r="D5481">
        <v>1</v>
      </c>
      <c r="E5481">
        <v>84053.93</v>
      </c>
      <c r="F5481">
        <v>360</v>
      </c>
      <c r="G5481" s="4">
        <f t="shared" si="1031"/>
        <v>233.48313888888887</v>
      </c>
      <c r="H5481" s="4">
        <f t="shared" si="1029"/>
        <v>7004.4941666666664</v>
      </c>
      <c r="I5481" s="5" t="b">
        <f t="shared" si="1030"/>
        <v>0</v>
      </c>
      <c r="J5481" t="b">
        <f t="shared" si="1032"/>
        <v>0</v>
      </c>
      <c r="K5481" t="b">
        <f t="shared" si="1033"/>
        <v>0</v>
      </c>
      <c r="L5481" t="b">
        <f t="shared" si="1034"/>
        <v>0</v>
      </c>
      <c r="M5481" t="b">
        <f t="shared" si="1035"/>
        <v>1</v>
      </c>
      <c r="N5481">
        <f t="shared" si="1036"/>
        <v>0</v>
      </c>
      <c r="O5481">
        <f t="shared" si="1037"/>
        <v>0</v>
      </c>
      <c r="P5481">
        <f t="shared" si="1038"/>
        <v>0</v>
      </c>
      <c r="Q5481">
        <f t="shared" si="1039"/>
        <v>0</v>
      </c>
      <c r="R5481">
        <f t="shared" si="1040"/>
        <v>1</v>
      </c>
    </row>
    <row r="5482" spans="1:18" hidden="1" x14ac:dyDescent="0.25">
      <c r="A5482">
        <v>702530</v>
      </c>
      <c r="B5482">
        <v>3</v>
      </c>
      <c r="C5482" t="s">
        <v>5</v>
      </c>
      <c r="D5482">
        <v>1</v>
      </c>
      <c r="E5482">
        <v>4321.83</v>
      </c>
      <c r="F5482">
        <v>360</v>
      </c>
      <c r="G5482" s="4">
        <f t="shared" si="1031"/>
        <v>12.005083333333333</v>
      </c>
      <c r="H5482" s="4">
        <f t="shared" si="1029"/>
        <v>360.15249999999997</v>
      </c>
      <c r="I5482" s="5" t="b">
        <f t="shared" si="1030"/>
        <v>0</v>
      </c>
      <c r="J5482" t="b">
        <f t="shared" si="1032"/>
        <v>1</v>
      </c>
      <c r="K5482" t="b">
        <f t="shared" si="1033"/>
        <v>0</v>
      </c>
      <c r="L5482" t="b">
        <f t="shared" si="1034"/>
        <v>0</v>
      </c>
      <c r="M5482" t="b">
        <f t="shared" si="1035"/>
        <v>0</v>
      </c>
      <c r="N5482">
        <f t="shared" si="1036"/>
        <v>0</v>
      </c>
      <c r="O5482">
        <f t="shared" si="1037"/>
        <v>1</v>
      </c>
      <c r="P5482">
        <f t="shared" si="1038"/>
        <v>0</v>
      </c>
      <c r="Q5482">
        <f t="shared" si="1039"/>
        <v>0</v>
      </c>
      <c r="R5482">
        <f t="shared" si="1040"/>
        <v>0</v>
      </c>
    </row>
    <row r="5483" spans="1:18" x14ac:dyDescent="0.25">
      <c r="A5483">
        <v>702545</v>
      </c>
      <c r="B5483">
        <v>1</v>
      </c>
      <c r="C5483" t="s">
        <v>9</v>
      </c>
      <c r="D5483">
        <v>1</v>
      </c>
      <c r="E5483">
        <v>42785.93</v>
      </c>
      <c r="F5483">
        <v>100</v>
      </c>
      <c r="G5483" s="4">
        <f t="shared" si="1031"/>
        <v>427.85930000000002</v>
      </c>
      <c r="H5483" s="4">
        <f t="shared" si="1029"/>
        <v>12835.779</v>
      </c>
      <c r="I5483" s="5" t="b">
        <f t="shared" si="1030"/>
        <v>0</v>
      </c>
      <c r="J5483" t="b">
        <f t="shared" si="1032"/>
        <v>0</v>
      </c>
      <c r="K5483" t="b">
        <f t="shared" si="1033"/>
        <v>0</v>
      </c>
      <c r="L5483" t="b">
        <f t="shared" si="1034"/>
        <v>0</v>
      </c>
      <c r="M5483" t="b">
        <f t="shared" si="1035"/>
        <v>1</v>
      </c>
      <c r="N5483">
        <f t="shared" si="1036"/>
        <v>0</v>
      </c>
      <c r="O5483">
        <f t="shared" si="1037"/>
        <v>0</v>
      </c>
      <c r="P5483">
        <f t="shared" si="1038"/>
        <v>0</v>
      </c>
      <c r="Q5483">
        <f t="shared" si="1039"/>
        <v>0</v>
      </c>
      <c r="R5483">
        <f t="shared" si="1040"/>
        <v>1</v>
      </c>
    </row>
    <row r="5484" spans="1:18" hidden="1" x14ac:dyDescent="0.25">
      <c r="A5484">
        <v>702547</v>
      </c>
      <c r="B5484">
        <v>1</v>
      </c>
      <c r="C5484" t="s">
        <v>5</v>
      </c>
      <c r="D5484">
        <v>1</v>
      </c>
      <c r="E5484">
        <v>32176.400000000001</v>
      </c>
      <c r="F5484">
        <v>360</v>
      </c>
      <c r="G5484" s="4">
        <f t="shared" si="1031"/>
        <v>89.378888888888895</v>
      </c>
      <c r="H5484" s="4">
        <f t="shared" si="1029"/>
        <v>2681.3666666666668</v>
      </c>
      <c r="I5484" s="5" t="b">
        <f t="shared" si="1030"/>
        <v>0</v>
      </c>
      <c r="J5484" t="b">
        <f t="shared" si="1032"/>
        <v>0</v>
      </c>
      <c r="K5484" t="b">
        <f t="shared" si="1033"/>
        <v>0</v>
      </c>
      <c r="L5484" t="b">
        <f t="shared" si="1034"/>
        <v>0</v>
      </c>
      <c r="M5484" t="b">
        <f t="shared" si="1035"/>
        <v>1</v>
      </c>
      <c r="N5484">
        <f t="shared" si="1036"/>
        <v>0</v>
      </c>
      <c r="O5484">
        <f t="shared" si="1037"/>
        <v>0</v>
      </c>
      <c r="P5484">
        <f t="shared" si="1038"/>
        <v>0</v>
      </c>
      <c r="Q5484">
        <f t="shared" si="1039"/>
        <v>0</v>
      </c>
      <c r="R5484">
        <f t="shared" si="1040"/>
        <v>1</v>
      </c>
    </row>
    <row r="5485" spans="1:18" hidden="1" x14ac:dyDescent="0.25">
      <c r="A5485">
        <v>702549</v>
      </c>
      <c r="B5485">
        <v>3</v>
      </c>
      <c r="C5485" t="s">
        <v>5</v>
      </c>
      <c r="D5485">
        <v>1</v>
      </c>
      <c r="E5485">
        <v>410.02</v>
      </c>
      <c r="F5485">
        <v>360</v>
      </c>
      <c r="G5485" s="4">
        <f t="shared" si="1031"/>
        <v>1.1389444444444443</v>
      </c>
      <c r="H5485" s="4">
        <f t="shared" si="1029"/>
        <v>34.168333333333329</v>
      </c>
      <c r="I5485" s="5" t="b">
        <f t="shared" si="1030"/>
        <v>1</v>
      </c>
      <c r="J5485" t="b">
        <f t="shared" si="1032"/>
        <v>0</v>
      </c>
      <c r="K5485" t="b">
        <f t="shared" si="1033"/>
        <v>0</v>
      </c>
      <c r="L5485" t="b">
        <f t="shared" si="1034"/>
        <v>0</v>
      </c>
      <c r="M5485" t="b">
        <f t="shared" si="1035"/>
        <v>0</v>
      </c>
      <c r="N5485">
        <f t="shared" si="1036"/>
        <v>1</v>
      </c>
      <c r="O5485">
        <f t="shared" si="1037"/>
        <v>0</v>
      </c>
      <c r="P5485">
        <f t="shared" si="1038"/>
        <v>0</v>
      </c>
      <c r="Q5485">
        <f t="shared" si="1039"/>
        <v>0</v>
      </c>
      <c r="R5485">
        <f t="shared" si="1040"/>
        <v>0</v>
      </c>
    </row>
    <row r="5486" spans="1:18" hidden="1" x14ac:dyDescent="0.25">
      <c r="A5486">
        <v>702551</v>
      </c>
      <c r="B5486">
        <v>2</v>
      </c>
      <c r="C5486" t="s">
        <v>5</v>
      </c>
      <c r="D5486">
        <v>1</v>
      </c>
      <c r="E5486">
        <v>17050.05</v>
      </c>
      <c r="F5486">
        <v>270</v>
      </c>
      <c r="G5486" s="4">
        <f t="shared" si="1031"/>
        <v>63.148333333333333</v>
      </c>
      <c r="H5486" s="4">
        <f t="shared" si="1029"/>
        <v>1894.45</v>
      </c>
      <c r="I5486" s="5" t="b">
        <f t="shared" si="1030"/>
        <v>0</v>
      </c>
      <c r="J5486" t="b">
        <f t="shared" si="1032"/>
        <v>0</v>
      </c>
      <c r="K5486" t="b">
        <f t="shared" si="1033"/>
        <v>0</v>
      </c>
      <c r="L5486" t="b">
        <f t="shared" si="1034"/>
        <v>0</v>
      </c>
      <c r="M5486" t="b">
        <f t="shared" si="1035"/>
        <v>1</v>
      </c>
      <c r="N5486">
        <f t="shared" si="1036"/>
        <v>0</v>
      </c>
      <c r="O5486">
        <f t="shared" si="1037"/>
        <v>0</v>
      </c>
      <c r="P5486">
        <f t="shared" si="1038"/>
        <v>0</v>
      </c>
      <c r="Q5486">
        <f t="shared" si="1039"/>
        <v>0</v>
      </c>
      <c r="R5486">
        <f t="shared" si="1040"/>
        <v>1</v>
      </c>
    </row>
    <row r="5487" spans="1:18" hidden="1" x14ac:dyDescent="0.25">
      <c r="A5487">
        <v>702551</v>
      </c>
      <c r="B5487">
        <v>3</v>
      </c>
      <c r="C5487" t="s">
        <v>5</v>
      </c>
      <c r="D5487">
        <v>1</v>
      </c>
      <c r="E5487">
        <v>191.85</v>
      </c>
      <c r="F5487">
        <v>91</v>
      </c>
      <c r="G5487" s="4">
        <f t="shared" si="1031"/>
        <v>2.1082417582417583</v>
      </c>
      <c r="H5487" s="4">
        <f t="shared" si="1029"/>
        <v>63.247252747252752</v>
      </c>
      <c r="I5487" s="5" t="b">
        <f t="shared" si="1030"/>
        <v>1</v>
      </c>
      <c r="J5487" t="b">
        <f t="shared" si="1032"/>
        <v>0</v>
      </c>
      <c r="K5487" t="b">
        <f t="shared" si="1033"/>
        <v>0</v>
      </c>
      <c r="L5487" t="b">
        <f t="shared" si="1034"/>
        <v>0</v>
      </c>
      <c r="M5487" t="b">
        <f t="shared" si="1035"/>
        <v>0</v>
      </c>
      <c r="N5487">
        <f t="shared" si="1036"/>
        <v>1</v>
      </c>
      <c r="O5487">
        <f t="shared" si="1037"/>
        <v>0</v>
      </c>
      <c r="P5487">
        <f t="shared" si="1038"/>
        <v>0</v>
      </c>
      <c r="Q5487">
        <f t="shared" si="1039"/>
        <v>0</v>
      </c>
      <c r="R5487">
        <f t="shared" si="1040"/>
        <v>0</v>
      </c>
    </row>
    <row r="5488" spans="1:18" hidden="1" x14ac:dyDescent="0.25">
      <c r="A5488">
        <v>702553</v>
      </c>
      <c r="B5488">
        <v>0</v>
      </c>
      <c r="C5488" t="s">
        <v>5</v>
      </c>
      <c r="D5488">
        <v>1</v>
      </c>
      <c r="E5488">
        <v>13937.31</v>
      </c>
      <c r="F5488">
        <v>360</v>
      </c>
      <c r="G5488" s="4">
        <f t="shared" si="1031"/>
        <v>38.714749999999995</v>
      </c>
      <c r="H5488" s="4">
        <f t="shared" si="1029"/>
        <v>1161.4424999999999</v>
      </c>
      <c r="I5488" s="5" t="b">
        <f t="shared" si="1030"/>
        <v>0</v>
      </c>
      <c r="J5488" t="b">
        <f t="shared" si="1032"/>
        <v>0</v>
      </c>
      <c r="K5488" t="b">
        <f t="shared" si="1033"/>
        <v>0</v>
      </c>
      <c r="L5488" t="b">
        <f t="shared" si="1034"/>
        <v>1</v>
      </c>
      <c r="M5488" t="b">
        <f t="shared" si="1035"/>
        <v>0</v>
      </c>
      <c r="N5488">
        <f t="shared" si="1036"/>
        <v>0</v>
      </c>
      <c r="O5488">
        <f t="shared" si="1037"/>
        <v>0</v>
      </c>
      <c r="P5488">
        <f t="shared" si="1038"/>
        <v>0</v>
      </c>
      <c r="Q5488">
        <f t="shared" si="1039"/>
        <v>1</v>
      </c>
      <c r="R5488">
        <f t="shared" si="1040"/>
        <v>0</v>
      </c>
    </row>
    <row r="5489" spans="1:18" hidden="1" x14ac:dyDescent="0.25">
      <c r="A5489">
        <v>702559</v>
      </c>
      <c r="B5489">
        <v>0</v>
      </c>
      <c r="C5489" t="s">
        <v>5</v>
      </c>
      <c r="D5489">
        <v>1</v>
      </c>
      <c r="E5489">
        <v>83909.52</v>
      </c>
      <c r="F5489">
        <v>360</v>
      </c>
      <c r="G5489" s="4">
        <f t="shared" si="1031"/>
        <v>233.08200000000002</v>
      </c>
      <c r="H5489" s="4">
        <f t="shared" si="1029"/>
        <v>6992.4600000000009</v>
      </c>
      <c r="I5489" s="5" t="b">
        <f t="shared" si="1030"/>
        <v>0</v>
      </c>
      <c r="J5489" t="b">
        <f t="shared" si="1032"/>
        <v>0</v>
      </c>
      <c r="K5489" t="b">
        <f t="shared" si="1033"/>
        <v>0</v>
      </c>
      <c r="L5489" t="b">
        <f t="shared" si="1034"/>
        <v>0</v>
      </c>
      <c r="M5489" t="b">
        <f t="shared" si="1035"/>
        <v>1</v>
      </c>
      <c r="N5489">
        <f t="shared" si="1036"/>
        <v>0</v>
      </c>
      <c r="O5489">
        <f t="shared" si="1037"/>
        <v>0</v>
      </c>
      <c r="P5489">
        <f t="shared" si="1038"/>
        <v>0</v>
      </c>
      <c r="Q5489">
        <f t="shared" si="1039"/>
        <v>0</v>
      </c>
      <c r="R5489">
        <f t="shared" si="1040"/>
        <v>1</v>
      </c>
    </row>
    <row r="5490" spans="1:18" hidden="1" x14ac:dyDescent="0.25">
      <c r="A5490">
        <v>702560</v>
      </c>
      <c r="B5490">
        <v>0</v>
      </c>
      <c r="C5490" t="s">
        <v>5</v>
      </c>
      <c r="D5490">
        <v>1</v>
      </c>
      <c r="E5490">
        <v>35281.769999999997</v>
      </c>
      <c r="F5490">
        <v>360</v>
      </c>
      <c r="G5490" s="4">
        <f t="shared" si="1031"/>
        <v>98.004916666666659</v>
      </c>
      <c r="H5490" s="4">
        <f t="shared" si="1029"/>
        <v>2940.1474999999996</v>
      </c>
      <c r="I5490" s="5" t="b">
        <f t="shared" si="1030"/>
        <v>0</v>
      </c>
      <c r="J5490" t="b">
        <f t="shared" si="1032"/>
        <v>0</v>
      </c>
      <c r="K5490" t="b">
        <f t="shared" si="1033"/>
        <v>0</v>
      </c>
      <c r="L5490" t="b">
        <f t="shared" si="1034"/>
        <v>0</v>
      </c>
      <c r="M5490" t="b">
        <f t="shared" si="1035"/>
        <v>1</v>
      </c>
      <c r="N5490">
        <f t="shared" si="1036"/>
        <v>0</v>
      </c>
      <c r="O5490">
        <f t="shared" si="1037"/>
        <v>0</v>
      </c>
      <c r="P5490">
        <f t="shared" si="1038"/>
        <v>0</v>
      </c>
      <c r="Q5490">
        <f t="shared" si="1039"/>
        <v>0</v>
      </c>
      <c r="R5490">
        <f t="shared" si="1040"/>
        <v>1</v>
      </c>
    </row>
    <row r="5491" spans="1:18" hidden="1" x14ac:dyDescent="0.25">
      <c r="A5491">
        <v>702562</v>
      </c>
      <c r="B5491">
        <v>1</v>
      </c>
      <c r="C5491" t="s">
        <v>5</v>
      </c>
      <c r="D5491">
        <v>1</v>
      </c>
      <c r="E5491">
        <v>25758</v>
      </c>
      <c r="F5491">
        <v>360</v>
      </c>
      <c r="G5491" s="4">
        <f t="shared" si="1031"/>
        <v>71.55</v>
      </c>
      <c r="H5491" s="4">
        <f t="shared" si="1029"/>
        <v>2146.5</v>
      </c>
      <c r="I5491" s="5" t="b">
        <f t="shared" si="1030"/>
        <v>0</v>
      </c>
      <c r="J5491" t="b">
        <f t="shared" si="1032"/>
        <v>0</v>
      </c>
      <c r="K5491" t="b">
        <f t="shared" si="1033"/>
        <v>0</v>
      </c>
      <c r="L5491" t="b">
        <f t="shared" si="1034"/>
        <v>0</v>
      </c>
      <c r="M5491" t="b">
        <f t="shared" si="1035"/>
        <v>1</v>
      </c>
      <c r="N5491">
        <f t="shared" si="1036"/>
        <v>0</v>
      </c>
      <c r="O5491">
        <f t="shared" si="1037"/>
        <v>0</v>
      </c>
      <c r="P5491">
        <f t="shared" si="1038"/>
        <v>0</v>
      </c>
      <c r="Q5491">
        <f t="shared" si="1039"/>
        <v>0</v>
      </c>
      <c r="R5491">
        <f t="shared" si="1040"/>
        <v>1</v>
      </c>
    </row>
    <row r="5492" spans="1:18" hidden="1" x14ac:dyDescent="0.25">
      <c r="A5492">
        <v>702563</v>
      </c>
      <c r="B5492">
        <v>0</v>
      </c>
      <c r="C5492" t="s">
        <v>5</v>
      </c>
      <c r="D5492">
        <v>1</v>
      </c>
      <c r="E5492">
        <v>28206.65</v>
      </c>
      <c r="F5492">
        <v>360</v>
      </c>
      <c r="G5492" s="4">
        <f t="shared" si="1031"/>
        <v>78.351805555555558</v>
      </c>
      <c r="H5492" s="4">
        <f t="shared" si="1029"/>
        <v>2350.5541666666668</v>
      </c>
      <c r="I5492" s="5" t="b">
        <f t="shared" si="1030"/>
        <v>0</v>
      </c>
      <c r="J5492" t="b">
        <f t="shared" si="1032"/>
        <v>0</v>
      </c>
      <c r="K5492" t="b">
        <f t="shared" si="1033"/>
        <v>0</v>
      </c>
      <c r="L5492" t="b">
        <f t="shared" si="1034"/>
        <v>0</v>
      </c>
      <c r="M5492" t="b">
        <f t="shared" si="1035"/>
        <v>1</v>
      </c>
      <c r="N5492">
        <f t="shared" si="1036"/>
        <v>0</v>
      </c>
      <c r="O5492">
        <f t="shared" si="1037"/>
        <v>0</v>
      </c>
      <c r="P5492">
        <f t="shared" si="1038"/>
        <v>0</v>
      </c>
      <c r="Q5492">
        <f t="shared" si="1039"/>
        <v>0</v>
      </c>
      <c r="R5492">
        <f t="shared" si="1040"/>
        <v>1</v>
      </c>
    </row>
    <row r="5493" spans="1:18" hidden="1" x14ac:dyDescent="0.25">
      <c r="A5493">
        <v>702568</v>
      </c>
      <c r="B5493">
        <v>1</v>
      </c>
      <c r="C5493" t="s">
        <v>5</v>
      </c>
      <c r="D5493">
        <v>1</v>
      </c>
      <c r="E5493">
        <v>3633.48</v>
      </c>
      <c r="F5493">
        <v>360</v>
      </c>
      <c r="G5493" s="4">
        <f t="shared" si="1031"/>
        <v>10.093</v>
      </c>
      <c r="H5493" s="4">
        <f t="shared" si="1029"/>
        <v>302.79000000000002</v>
      </c>
      <c r="I5493" s="5" t="b">
        <f t="shared" si="1030"/>
        <v>0</v>
      </c>
      <c r="J5493" t="b">
        <f t="shared" si="1032"/>
        <v>1</v>
      </c>
      <c r="K5493" t="b">
        <f t="shared" si="1033"/>
        <v>0</v>
      </c>
      <c r="L5493" t="b">
        <f t="shared" si="1034"/>
        <v>0</v>
      </c>
      <c r="M5493" t="b">
        <f t="shared" si="1035"/>
        <v>0</v>
      </c>
      <c r="N5493">
        <f t="shared" si="1036"/>
        <v>0</v>
      </c>
      <c r="O5493">
        <f t="shared" si="1037"/>
        <v>1</v>
      </c>
      <c r="P5493">
        <f t="shared" si="1038"/>
        <v>0</v>
      </c>
      <c r="Q5493">
        <f t="shared" si="1039"/>
        <v>0</v>
      </c>
      <c r="R5493">
        <f t="shared" si="1040"/>
        <v>0</v>
      </c>
    </row>
    <row r="5494" spans="1:18" hidden="1" x14ac:dyDescent="0.25">
      <c r="A5494">
        <v>702569</v>
      </c>
      <c r="B5494">
        <v>1</v>
      </c>
      <c r="C5494" t="s">
        <v>5</v>
      </c>
      <c r="D5494">
        <v>1</v>
      </c>
      <c r="E5494">
        <v>10977.39</v>
      </c>
      <c r="F5494">
        <v>360</v>
      </c>
      <c r="G5494" s="4">
        <f t="shared" si="1031"/>
        <v>30.492749999999997</v>
      </c>
      <c r="H5494" s="4">
        <f t="shared" si="1029"/>
        <v>914.78249999999991</v>
      </c>
      <c r="I5494" s="5" t="b">
        <f t="shared" si="1030"/>
        <v>0</v>
      </c>
      <c r="J5494" t="b">
        <f t="shared" si="1032"/>
        <v>0</v>
      </c>
      <c r="K5494" t="b">
        <f t="shared" si="1033"/>
        <v>0</v>
      </c>
      <c r="L5494" t="b">
        <f t="shared" si="1034"/>
        <v>1</v>
      </c>
      <c r="M5494" t="b">
        <f t="shared" si="1035"/>
        <v>0</v>
      </c>
      <c r="N5494">
        <f t="shared" si="1036"/>
        <v>0</v>
      </c>
      <c r="O5494">
        <f t="shared" si="1037"/>
        <v>0</v>
      </c>
      <c r="P5494">
        <f t="shared" si="1038"/>
        <v>0</v>
      </c>
      <c r="Q5494">
        <f t="shared" si="1039"/>
        <v>1</v>
      </c>
      <c r="R5494">
        <f t="shared" si="1040"/>
        <v>0</v>
      </c>
    </row>
    <row r="5495" spans="1:18" hidden="1" x14ac:dyDescent="0.25">
      <c r="A5495">
        <v>702570</v>
      </c>
      <c r="B5495">
        <v>3</v>
      </c>
      <c r="C5495" t="s">
        <v>5</v>
      </c>
      <c r="D5495">
        <v>1</v>
      </c>
      <c r="E5495">
        <v>8729</v>
      </c>
      <c r="F5495">
        <v>360</v>
      </c>
      <c r="G5495" s="4">
        <f t="shared" si="1031"/>
        <v>24.247222222222224</v>
      </c>
      <c r="H5495" s="4">
        <f t="shared" si="1029"/>
        <v>727.41666666666674</v>
      </c>
      <c r="I5495" s="5" t="b">
        <f t="shared" si="1030"/>
        <v>0</v>
      </c>
      <c r="J5495" t="b">
        <f t="shared" si="1032"/>
        <v>0</v>
      </c>
      <c r="K5495" t="b">
        <f t="shared" si="1033"/>
        <v>1</v>
      </c>
      <c r="L5495" t="b">
        <f t="shared" si="1034"/>
        <v>0</v>
      </c>
      <c r="M5495" t="b">
        <f t="shared" si="1035"/>
        <v>0</v>
      </c>
      <c r="N5495">
        <f t="shared" si="1036"/>
        <v>0</v>
      </c>
      <c r="O5495">
        <f t="shared" si="1037"/>
        <v>0</v>
      </c>
      <c r="P5495">
        <f t="shared" si="1038"/>
        <v>1</v>
      </c>
      <c r="Q5495">
        <f t="shared" si="1039"/>
        <v>0</v>
      </c>
      <c r="R5495">
        <f t="shared" si="1040"/>
        <v>0</v>
      </c>
    </row>
    <row r="5496" spans="1:18" hidden="1" x14ac:dyDescent="0.25">
      <c r="A5496">
        <v>702573</v>
      </c>
      <c r="B5496">
        <v>1</v>
      </c>
      <c r="C5496" t="s">
        <v>5</v>
      </c>
      <c r="D5496">
        <v>1</v>
      </c>
      <c r="E5496">
        <v>26914.33</v>
      </c>
      <c r="F5496">
        <v>360</v>
      </c>
      <c r="G5496" s="4">
        <f t="shared" si="1031"/>
        <v>74.762027777777789</v>
      </c>
      <c r="H5496" s="4">
        <f t="shared" si="1029"/>
        <v>2242.8608333333336</v>
      </c>
      <c r="I5496" s="5" t="b">
        <f t="shared" si="1030"/>
        <v>0</v>
      </c>
      <c r="J5496" t="b">
        <f t="shared" si="1032"/>
        <v>0</v>
      </c>
      <c r="K5496" t="b">
        <f t="shared" si="1033"/>
        <v>0</v>
      </c>
      <c r="L5496" t="b">
        <f t="shared" si="1034"/>
        <v>0</v>
      </c>
      <c r="M5496" t="b">
        <f t="shared" si="1035"/>
        <v>1</v>
      </c>
      <c r="N5496">
        <f t="shared" si="1036"/>
        <v>0</v>
      </c>
      <c r="O5496">
        <f t="shared" si="1037"/>
        <v>0</v>
      </c>
      <c r="P5496">
        <f t="shared" si="1038"/>
        <v>0</v>
      </c>
      <c r="Q5496">
        <f t="shared" si="1039"/>
        <v>0</v>
      </c>
      <c r="R5496">
        <f t="shared" si="1040"/>
        <v>1</v>
      </c>
    </row>
    <row r="5497" spans="1:18" hidden="1" x14ac:dyDescent="0.25">
      <c r="A5497">
        <v>702574</v>
      </c>
      <c r="B5497">
        <v>2</v>
      </c>
      <c r="C5497" t="s">
        <v>5</v>
      </c>
      <c r="D5497">
        <v>1</v>
      </c>
      <c r="E5497">
        <v>28740.05</v>
      </c>
      <c r="F5497">
        <v>360</v>
      </c>
      <c r="G5497" s="4">
        <f t="shared" si="1031"/>
        <v>79.833472222222227</v>
      </c>
      <c r="H5497" s="4">
        <f t="shared" si="1029"/>
        <v>2395.0041666666666</v>
      </c>
      <c r="I5497" s="5" t="b">
        <f t="shared" si="1030"/>
        <v>0</v>
      </c>
      <c r="J5497" t="b">
        <f t="shared" si="1032"/>
        <v>0</v>
      </c>
      <c r="K5497" t="b">
        <f t="shared" si="1033"/>
        <v>0</v>
      </c>
      <c r="L5497" t="b">
        <f t="shared" si="1034"/>
        <v>0</v>
      </c>
      <c r="M5497" t="b">
        <f t="shared" si="1035"/>
        <v>1</v>
      </c>
      <c r="N5497">
        <f t="shared" si="1036"/>
        <v>0</v>
      </c>
      <c r="O5497">
        <f t="shared" si="1037"/>
        <v>0</v>
      </c>
      <c r="P5497">
        <f t="shared" si="1038"/>
        <v>0</v>
      </c>
      <c r="Q5497">
        <f t="shared" si="1039"/>
        <v>0</v>
      </c>
      <c r="R5497">
        <f t="shared" si="1040"/>
        <v>1</v>
      </c>
    </row>
    <row r="5498" spans="1:18" hidden="1" x14ac:dyDescent="0.25">
      <c r="A5498">
        <v>702576</v>
      </c>
      <c r="B5498">
        <v>1</v>
      </c>
      <c r="C5498" t="s">
        <v>5</v>
      </c>
      <c r="D5498">
        <v>1</v>
      </c>
      <c r="E5498">
        <v>96791.69</v>
      </c>
      <c r="F5498">
        <v>360</v>
      </c>
      <c r="G5498" s="4">
        <f t="shared" si="1031"/>
        <v>268.86580555555554</v>
      </c>
      <c r="H5498" s="4">
        <f t="shared" si="1029"/>
        <v>8065.974166666666</v>
      </c>
      <c r="I5498" s="5" t="b">
        <f t="shared" si="1030"/>
        <v>0</v>
      </c>
      <c r="J5498" t="b">
        <f t="shared" si="1032"/>
        <v>0</v>
      </c>
      <c r="K5498" t="b">
        <f t="shared" si="1033"/>
        <v>0</v>
      </c>
      <c r="L5498" t="b">
        <f t="shared" si="1034"/>
        <v>0</v>
      </c>
      <c r="M5498" t="b">
        <f t="shared" si="1035"/>
        <v>1</v>
      </c>
      <c r="N5498">
        <f t="shared" si="1036"/>
        <v>0</v>
      </c>
      <c r="O5498">
        <f t="shared" si="1037"/>
        <v>0</v>
      </c>
      <c r="P5498">
        <f t="shared" si="1038"/>
        <v>0</v>
      </c>
      <c r="Q5498">
        <f t="shared" si="1039"/>
        <v>0</v>
      </c>
      <c r="R5498">
        <f t="shared" si="1040"/>
        <v>1</v>
      </c>
    </row>
    <row r="5499" spans="1:18" hidden="1" x14ac:dyDescent="0.25">
      <c r="A5499">
        <v>702577</v>
      </c>
      <c r="B5499">
        <v>1</v>
      </c>
      <c r="C5499" t="s">
        <v>5</v>
      </c>
      <c r="D5499">
        <v>1</v>
      </c>
      <c r="E5499">
        <v>20248.22</v>
      </c>
      <c r="F5499">
        <v>360</v>
      </c>
      <c r="G5499" s="4">
        <f t="shared" si="1031"/>
        <v>56.24505555555556</v>
      </c>
      <c r="H5499" s="4">
        <f t="shared" si="1029"/>
        <v>1687.3516666666667</v>
      </c>
      <c r="I5499" s="5" t="b">
        <f t="shared" si="1030"/>
        <v>0</v>
      </c>
      <c r="J5499" t="b">
        <f t="shared" si="1032"/>
        <v>0</v>
      </c>
      <c r="K5499" t="b">
        <f t="shared" si="1033"/>
        <v>0</v>
      </c>
      <c r="L5499" t="b">
        <f t="shared" si="1034"/>
        <v>0</v>
      </c>
      <c r="M5499" t="b">
        <f t="shared" si="1035"/>
        <v>1</v>
      </c>
      <c r="N5499">
        <f t="shared" si="1036"/>
        <v>0</v>
      </c>
      <c r="O5499">
        <f t="shared" si="1037"/>
        <v>0</v>
      </c>
      <c r="P5499">
        <f t="shared" si="1038"/>
        <v>0</v>
      </c>
      <c r="Q5499">
        <f t="shared" si="1039"/>
        <v>0</v>
      </c>
      <c r="R5499">
        <f t="shared" si="1040"/>
        <v>1</v>
      </c>
    </row>
    <row r="5500" spans="1:18" hidden="1" x14ac:dyDescent="0.25">
      <c r="A5500">
        <v>702578</v>
      </c>
      <c r="B5500">
        <v>1</v>
      </c>
      <c r="C5500" t="s">
        <v>5</v>
      </c>
      <c r="D5500">
        <v>1</v>
      </c>
      <c r="E5500">
        <v>78787.649999999994</v>
      </c>
      <c r="F5500">
        <v>360</v>
      </c>
      <c r="G5500" s="4">
        <f t="shared" si="1031"/>
        <v>218.85458333333332</v>
      </c>
      <c r="H5500" s="4">
        <f t="shared" si="1029"/>
        <v>6565.6374999999998</v>
      </c>
      <c r="I5500" s="5" t="b">
        <f t="shared" si="1030"/>
        <v>0</v>
      </c>
      <c r="J5500" t="b">
        <f t="shared" si="1032"/>
        <v>0</v>
      </c>
      <c r="K5500" t="b">
        <f t="shared" si="1033"/>
        <v>0</v>
      </c>
      <c r="L5500" t="b">
        <f t="shared" si="1034"/>
        <v>0</v>
      </c>
      <c r="M5500" t="b">
        <f t="shared" si="1035"/>
        <v>1</v>
      </c>
      <c r="N5500">
        <f t="shared" si="1036"/>
        <v>0</v>
      </c>
      <c r="O5500">
        <f t="shared" si="1037"/>
        <v>0</v>
      </c>
      <c r="P5500">
        <f t="shared" si="1038"/>
        <v>0</v>
      </c>
      <c r="Q5500">
        <f t="shared" si="1039"/>
        <v>0</v>
      </c>
      <c r="R5500">
        <f t="shared" si="1040"/>
        <v>1</v>
      </c>
    </row>
    <row r="5501" spans="1:18" hidden="1" x14ac:dyDescent="0.25">
      <c r="A5501">
        <v>702580</v>
      </c>
      <c r="B5501">
        <v>0</v>
      </c>
      <c r="C5501" t="s">
        <v>5</v>
      </c>
      <c r="D5501">
        <v>1</v>
      </c>
      <c r="E5501">
        <v>16975.23</v>
      </c>
      <c r="F5501">
        <v>360</v>
      </c>
      <c r="G5501" s="4">
        <f t="shared" si="1031"/>
        <v>47.153416666666665</v>
      </c>
      <c r="H5501" s="4">
        <f t="shared" si="1029"/>
        <v>1414.6025</v>
      </c>
      <c r="I5501" s="5" t="b">
        <f t="shared" si="1030"/>
        <v>0</v>
      </c>
      <c r="J5501" t="b">
        <f t="shared" si="1032"/>
        <v>0</v>
      </c>
      <c r="K5501" t="b">
        <f t="shared" si="1033"/>
        <v>0</v>
      </c>
      <c r="L5501" t="b">
        <f t="shared" si="1034"/>
        <v>0</v>
      </c>
      <c r="M5501" t="b">
        <f t="shared" si="1035"/>
        <v>1</v>
      </c>
      <c r="N5501">
        <f t="shared" si="1036"/>
        <v>0</v>
      </c>
      <c r="O5501">
        <f t="shared" si="1037"/>
        <v>0</v>
      </c>
      <c r="P5501">
        <f t="shared" si="1038"/>
        <v>0</v>
      </c>
      <c r="Q5501">
        <f t="shared" si="1039"/>
        <v>0</v>
      </c>
      <c r="R5501">
        <f t="shared" si="1040"/>
        <v>1</v>
      </c>
    </row>
    <row r="5502" spans="1:18" hidden="1" x14ac:dyDescent="0.25">
      <c r="A5502">
        <v>702582</v>
      </c>
      <c r="B5502">
        <v>0</v>
      </c>
      <c r="C5502" t="s">
        <v>5</v>
      </c>
      <c r="D5502">
        <v>1</v>
      </c>
      <c r="E5502">
        <v>8724.7999999999993</v>
      </c>
      <c r="F5502">
        <v>360</v>
      </c>
      <c r="G5502" s="4">
        <f t="shared" si="1031"/>
        <v>24.235555555555553</v>
      </c>
      <c r="H5502" s="4">
        <f t="shared" si="1029"/>
        <v>727.06666666666661</v>
      </c>
      <c r="I5502" s="5" t="b">
        <f t="shared" si="1030"/>
        <v>0</v>
      </c>
      <c r="J5502" t="b">
        <f t="shared" si="1032"/>
        <v>0</v>
      </c>
      <c r="K5502" t="b">
        <f t="shared" si="1033"/>
        <v>1</v>
      </c>
      <c r="L5502" t="b">
        <f t="shared" si="1034"/>
        <v>0</v>
      </c>
      <c r="M5502" t="b">
        <f t="shared" si="1035"/>
        <v>0</v>
      </c>
      <c r="N5502">
        <f t="shared" si="1036"/>
        <v>0</v>
      </c>
      <c r="O5502">
        <f t="shared" si="1037"/>
        <v>0</v>
      </c>
      <c r="P5502">
        <f t="shared" si="1038"/>
        <v>1</v>
      </c>
      <c r="Q5502">
        <f t="shared" si="1039"/>
        <v>0</v>
      </c>
      <c r="R5502">
        <f t="shared" si="1040"/>
        <v>0</v>
      </c>
    </row>
    <row r="5503" spans="1:18" hidden="1" x14ac:dyDescent="0.25">
      <c r="A5503">
        <v>702585</v>
      </c>
      <c r="B5503">
        <v>0</v>
      </c>
      <c r="C5503" t="s">
        <v>5</v>
      </c>
      <c r="D5503">
        <v>1</v>
      </c>
      <c r="E5503">
        <v>47857.2</v>
      </c>
      <c r="F5503">
        <v>360</v>
      </c>
      <c r="G5503" s="4">
        <f t="shared" si="1031"/>
        <v>132.93666666666667</v>
      </c>
      <c r="H5503" s="4">
        <f t="shared" si="1029"/>
        <v>3988.1</v>
      </c>
      <c r="I5503" s="5" t="b">
        <f t="shared" si="1030"/>
        <v>0</v>
      </c>
      <c r="J5503" t="b">
        <f t="shared" si="1032"/>
        <v>0</v>
      </c>
      <c r="K5503" t="b">
        <f t="shared" si="1033"/>
        <v>0</v>
      </c>
      <c r="L5503" t="b">
        <f t="shared" si="1034"/>
        <v>0</v>
      </c>
      <c r="M5503" t="b">
        <f t="shared" si="1035"/>
        <v>1</v>
      </c>
      <c r="N5503">
        <f t="shared" si="1036"/>
        <v>0</v>
      </c>
      <c r="O5503">
        <f t="shared" si="1037"/>
        <v>0</v>
      </c>
      <c r="P5503">
        <f t="shared" si="1038"/>
        <v>0</v>
      </c>
      <c r="Q5503">
        <f t="shared" si="1039"/>
        <v>0</v>
      </c>
      <c r="R5503">
        <f t="shared" si="1040"/>
        <v>1</v>
      </c>
    </row>
    <row r="5504" spans="1:18" hidden="1" x14ac:dyDescent="0.25">
      <c r="A5504">
        <v>702593</v>
      </c>
      <c r="B5504">
        <v>1</v>
      </c>
      <c r="C5504" t="s">
        <v>6</v>
      </c>
      <c r="D5504">
        <v>1</v>
      </c>
      <c r="E5504">
        <v>417254.97</v>
      </c>
      <c r="F5504">
        <v>360</v>
      </c>
      <c r="G5504" s="4">
        <f t="shared" si="1031"/>
        <v>1159.0415833333332</v>
      </c>
      <c r="H5504" s="4">
        <f t="shared" ref="H5504:H5567" si="1041">G5504*30</f>
        <v>34771.247499999998</v>
      </c>
      <c r="I5504" s="5" t="b">
        <f t="shared" ref="I5504:I5567" si="1042">IF(H5504&lt;200,TRUE,FALSE)</f>
        <v>0</v>
      </c>
      <c r="J5504" t="b">
        <f t="shared" si="1032"/>
        <v>0</v>
      </c>
      <c r="K5504" t="b">
        <f t="shared" si="1033"/>
        <v>0</v>
      </c>
      <c r="L5504" t="b">
        <f t="shared" si="1034"/>
        <v>0</v>
      </c>
      <c r="M5504" t="b">
        <f t="shared" si="1035"/>
        <v>1</v>
      </c>
      <c r="N5504">
        <f t="shared" si="1036"/>
        <v>0</v>
      </c>
      <c r="O5504">
        <f t="shared" si="1037"/>
        <v>0</v>
      </c>
      <c r="P5504">
        <f t="shared" si="1038"/>
        <v>0</v>
      </c>
      <c r="Q5504">
        <f t="shared" si="1039"/>
        <v>0</v>
      </c>
      <c r="R5504">
        <f t="shared" si="1040"/>
        <v>1</v>
      </c>
    </row>
    <row r="5505" spans="1:18" hidden="1" x14ac:dyDescent="0.25">
      <c r="A5505">
        <v>702595</v>
      </c>
      <c r="B5505">
        <v>0</v>
      </c>
      <c r="C5505" t="s">
        <v>5</v>
      </c>
      <c r="D5505">
        <v>1</v>
      </c>
      <c r="E5505">
        <v>68094.850000000006</v>
      </c>
      <c r="F5505">
        <v>360</v>
      </c>
      <c r="G5505" s="4">
        <f t="shared" ref="G5505:G5568" si="1043">E5505/F5505</f>
        <v>189.15236111111113</v>
      </c>
      <c r="H5505" s="4">
        <f t="shared" si="1041"/>
        <v>5674.5708333333341</v>
      </c>
      <c r="I5505" s="5" t="b">
        <f t="shared" si="1042"/>
        <v>0</v>
      </c>
      <c r="J5505" t="b">
        <f t="shared" ref="J5505:J5568" si="1044">AND(H5505&gt;200,H5505&lt;401)</f>
        <v>0</v>
      </c>
      <c r="K5505" t="b">
        <f t="shared" ref="K5505:K5568" si="1045">AND(H5505&gt;400,H5505&lt;801)</f>
        <v>0</v>
      </c>
      <c r="L5505" t="b">
        <f t="shared" ref="L5505:L5568" si="1046">AND(H5505&gt;800,H5505&lt;1201)</f>
        <v>0</v>
      </c>
      <c r="M5505" t="b">
        <f t="shared" ref="M5505:M5568" si="1047">IF(H5505&gt;1201,TRUE,FALSE)</f>
        <v>1</v>
      </c>
      <c r="N5505">
        <f t="shared" ref="N5505:N5568" si="1048">IF(I5505=TRUE,1,0)</f>
        <v>0</v>
      </c>
      <c r="O5505">
        <f t="shared" ref="O5505:O5568" si="1049">IF(J5505=TRUE,1,0)</f>
        <v>0</v>
      </c>
      <c r="P5505">
        <f t="shared" ref="P5505:P5568" si="1050">IF(K5505=TRUE,1,0)</f>
        <v>0</v>
      </c>
      <c r="Q5505">
        <f t="shared" ref="Q5505:Q5568" si="1051">IF(L5505=TRUE,1,0)</f>
        <v>0</v>
      </c>
      <c r="R5505">
        <f t="shared" ref="R5505:R5568" si="1052">IF(M5505=TRUE,1,0)</f>
        <v>1</v>
      </c>
    </row>
    <row r="5506" spans="1:18" hidden="1" x14ac:dyDescent="0.25">
      <c r="A5506">
        <v>702611</v>
      </c>
      <c r="B5506">
        <v>0</v>
      </c>
      <c r="C5506" t="s">
        <v>5</v>
      </c>
      <c r="D5506">
        <v>1</v>
      </c>
      <c r="E5506">
        <v>91815.3</v>
      </c>
      <c r="F5506">
        <v>360</v>
      </c>
      <c r="G5506" s="4">
        <f t="shared" si="1043"/>
        <v>255.04250000000002</v>
      </c>
      <c r="H5506" s="4">
        <f t="shared" si="1041"/>
        <v>7651.2750000000005</v>
      </c>
      <c r="I5506" s="5" t="b">
        <f t="shared" si="1042"/>
        <v>0</v>
      </c>
      <c r="J5506" t="b">
        <f t="shared" si="1044"/>
        <v>0</v>
      </c>
      <c r="K5506" t="b">
        <f t="shared" si="1045"/>
        <v>0</v>
      </c>
      <c r="L5506" t="b">
        <f t="shared" si="1046"/>
        <v>0</v>
      </c>
      <c r="M5506" t="b">
        <f t="shared" si="1047"/>
        <v>1</v>
      </c>
      <c r="N5506">
        <f t="shared" si="1048"/>
        <v>0</v>
      </c>
      <c r="O5506">
        <f t="shared" si="1049"/>
        <v>0</v>
      </c>
      <c r="P5506">
        <f t="shared" si="1050"/>
        <v>0</v>
      </c>
      <c r="Q5506">
        <f t="shared" si="1051"/>
        <v>0</v>
      </c>
      <c r="R5506">
        <f t="shared" si="1052"/>
        <v>1</v>
      </c>
    </row>
    <row r="5507" spans="1:18" hidden="1" x14ac:dyDescent="0.25">
      <c r="A5507">
        <v>702612</v>
      </c>
      <c r="B5507">
        <v>0</v>
      </c>
      <c r="C5507" t="s">
        <v>5</v>
      </c>
      <c r="D5507">
        <v>1</v>
      </c>
      <c r="E5507">
        <v>94546.44</v>
      </c>
      <c r="F5507">
        <v>360</v>
      </c>
      <c r="G5507" s="4">
        <f t="shared" si="1043"/>
        <v>262.62900000000002</v>
      </c>
      <c r="H5507" s="4">
        <f t="shared" si="1041"/>
        <v>7878.8700000000008</v>
      </c>
      <c r="I5507" s="5" t="b">
        <f t="shared" si="1042"/>
        <v>0</v>
      </c>
      <c r="J5507" t="b">
        <f t="shared" si="1044"/>
        <v>0</v>
      </c>
      <c r="K5507" t="b">
        <f t="shared" si="1045"/>
        <v>0</v>
      </c>
      <c r="L5507" t="b">
        <f t="shared" si="1046"/>
        <v>0</v>
      </c>
      <c r="M5507" t="b">
        <f t="shared" si="1047"/>
        <v>1</v>
      </c>
      <c r="N5507">
        <f t="shared" si="1048"/>
        <v>0</v>
      </c>
      <c r="O5507">
        <f t="shared" si="1049"/>
        <v>0</v>
      </c>
      <c r="P5507">
        <f t="shared" si="1050"/>
        <v>0</v>
      </c>
      <c r="Q5507">
        <f t="shared" si="1051"/>
        <v>0</v>
      </c>
      <c r="R5507">
        <f t="shared" si="1052"/>
        <v>1</v>
      </c>
    </row>
    <row r="5508" spans="1:18" hidden="1" x14ac:dyDescent="0.25">
      <c r="A5508">
        <v>702615</v>
      </c>
      <c r="B5508">
        <v>2</v>
      </c>
      <c r="C5508" t="s">
        <v>5</v>
      </c>
      <c r="D5508">
        <v>1</v>
      </c>
      <c r="E5508">
        <v>1211.17</v>
      </c>
      <c r="F5508">
        <v>46</v>
      </c>
      <c r="G5508" s="4">
        <f t="shared" si="1043"/>
        <v>26.329782608695655</v>
      </c>
      <c r="H5508" s="4">
        <f t="shared" si="1041"/>
        <v>789.89347826086964</v>
      </c>
      <c r="I5508" s="5" t="b">
        <f t="shared" si="1042"/>
        <v>0</v>
      </c>
      <c r="J5508" t="b">
        <f t="shared" si="1044"/>
        <v>0</v>
      </c>
      <c r="K5508" t="b">
        <f t="shared" si="1045"/>
        <v>1</v>
      </c>
      <c r="L5508" t="b">
        <f t="shared" si="1046"/>
        <v>0</v>
      </c>
      <c r="M5508" t="b">
        <f t="shared" si="1047"/>
        <v>0</v>
      </c>
      <c r="N5508">
        <f t="shared" si="1048"/>
        <v>0</v>
      </c>
      <c r="O5508">
        <f t="shared" si="1049"/>
        <v>0</v>
      </c>
      <c r="P5508">
        <f t="shared" si="1050"/>
        <v>1</v>
      </c>
      <c r="Q5508">
        <f t="shared" si="1051"/>
        <v>0</v>
      </c>
      <c r="R5508">
        <f t="shared" si="1052"/>
        <v>0</v>
      </c>
    </row>
    <row r="5509" spans="1:18" hidden="1" x14ac:dyDescent="0.25">
      <c r="A5509">
        <v>702615</v>
      </c>
      <c r="B5509">
        <v>1</v>
      </c>
      <c r="C5509" t="s">
        <v>5</v>
      </c>
      <c r="D5509">
        <v>1</v>
      </c>
      <c r="E5509">
        <v>8783.82</v>
      </c>
      <c r="F5509">
        <v>315</v>
      </c>
      <c r="G5509" s="4">
        <f t="shared" si="1043"/>
        <v>27.885142857142856</v>
      </c>
      <c r="H5509" s="4">
        <f t="shared" si="1041"/>
        <v>836.5542857142857</v>
      </c>
      <c r="I5509" s="5" t="b">
        <f t="shared" si="1042"/>
        <v>0</v>
      </c>
      <c r="J5509" t="b">
        <f t="shared" si="1044"/>
        <v>0</v>
      </c>
      <c r="K5509" t="b">
        <f t="shared" si="1045"/>
        <v>0</v>
      </c>
      <c r="L5509" t="b">
        <f t="shared" si="1046"/>
        <v>1</v>
      </c>
      <c r="M5509" t="b">
        <f t="shared" si="1047"/>
        <v>0</v>
      </c>
      <c r="N5509">
        <f t="shared" si="1048"/>
        <v>0</v>
      </c>
      <c r="O5509">
        <f t="shared" si="1049"/>
        <v>0</v>
      </c>
      <c r="P5509">
        <f t="shared" si="1050"/>
        <v>0</v>
      </c>
      <c r="Q5509">
        <f t="shared" si="1051"/>
        <v>1</v>
      </c>
      <c r="R5509">
        <f t="shared" si="1052"/>
        <v>0</v>
      </c>
    </row>
    <row r="5510" spans="1:18" hidden="1" x14ac:dyDescent="0.25">
      <c r="A5510">
        <v>702625</v>
      </c>
      <c r="B5510">
        <v>3</v>
      </c>
      <c r="C5510" t="s">
        <v>5</v>
      </c>
      <c r="D5510">
        <v>1</v>
      </c>
      <c r="E5510">
        <v>90315.28</v>
      </c>
      <c r="F5510">
        <v>360</v>
      </c>
      <c r="G5510" s="4">
        <f t="shared" si="1043"/>
        <v>250.87577777777778</v>
      </c>
      <c r="H5510" s="4">
        <f t="shared" si="1041"/>
        <v>7526.2733333333335</v>
      </c>
      <c r="I5510" s="5" t="b">
        <f t="shared" si="1042"/>
        <v>0</v>
      </c>
      <c r="J5510" t="b">
        <f t="shared" si="1044"/>
        <v>0</v>
      </c>
      <c r="K5510" t="b">
        <f t="shared" si="1045"/>
        <v>0</v>
      </c>
      <c r="L5510" t="b">
        <f t="shared" si="1046"/>
        <v>0</v>
      </c>
      <c r="M5510" t="b">
        <f t="shared" si="1047"/>
        <v>1</v>
      </c>
      <c r="N5510">
        <f t="shared" si="1048"/>
        <v>0</v>
      </c>
      <c r="O5510">
        <f t="shared" si="1049"/>
        <v>0</v>
      </c>
      <c r="P5510">
        <f t="shared" si="1050"/>
        <v>0</v>
      </c>
      <c r="Q5510">
        <f t="shared" si="1051"/>
        <v>0</v>
      </c>
      <c r="R5510">
        <f t="shared" si="1052"/>
        <v>1</v>
      </c>
    </row>
    <row r="5511" spans="1:18" hidden="1" x14ac:dyDescent="0.25">
      <c r="A5511">
        <v>702631</v>
      </c>
      <c r="B5511">
        <v>1</v>
      </c>
      <c r="C5511" t="s">
        <v>5</v>
      </c>
      <c r="D5511">
        <v>1</v>
      </c>
      <c r="E5511">
        <v>37847.449999999997</v>
      </c>
      <c r="F5511">
        <v>360</v>
      </c>
      <c r="G5511" s="4">
        <f t="shared" si="1043"/>
        <v>105.13180555555554</v>
      </c>
      <c r="H5511" s="4">
        <f t="shared" si="1041"/>
        <v>3153.9541666666664</v>
      </c>
      <c r="I5511" s="5" t="b">
        <f t="shared" si="1042"/>
        <v>0</v>
      </c>
      <c r="J5511" t="b">
        <f t="shared" si="1044"/>
        <v>0</v>
      </c>
      <c r="K5511" t="b">
        <f t="shared" si="1045"/>
        <v>0</v>
      </c>
      <c r="L5511" t="b">
        <f t="shared" si="1046"/>
        <v>0</v>
      </c>
      <c r="M5511" t="b">
        <f t="shared" si="1047"/>
        <v>1</v>
      </c>
      <c r="N5511">
        <f t="shared" si="1048"/>
        <v>0</v>
      </c>
      <c r="O5511">
        <f t="shared" si="1049"/>
        <v>0</v>
      </c>
      <c r="P5511">
        <f t="shared" si="1050"/>
        <v>0</v>
      </c>
      <c r="Q5511">
        <f t="shared" si="1051"/>
        <v>0</v>
      </c>
      <c r="R5511">
        <f t="shared" si="1052"/>
        <v>1</v>
      </c>
    </row>
    <row r="5512" spans="1:18" hidden="1" x14ac:dyDescent="0.25">
      <c r="A5512">
        <v>702642</v>
      </c>
      <c r="B5512">
        <v>3</v>
      </c>
      <c r="C5512" t="s">
        <v>5</v>
      </c>
      <c r="D5512">
        <v>1</v>
      </c>
      <c r="E5512">
        <v>27290.67</v>
      </c>
      <c r="F5512">
        <v>360</v>
      </c>
      <c r="G5512" s="4">
        <f t="shared" si="1043"/>
        <v>75.807416666666668</v>
      </c>
      <c r="H5512" s="4">
        <f t="shared" si="1041"/>
        <v>2274.2224999999999</v>
      </c>
      <c r="I5512" s="5" t="b">
        <f t="shared" si="1042"/>
        <v>0</v>
      </c>
      <c r="J5512" t="b">
        <f t="shared" si="1044"/>
        <v>0</v>
      </c>
      <c r="K5512" t="b">
        <f t="shared" si="1045"/>
        <v>0</v>
      </c>
      <c r="L5512" t="b">
        <f t="shared" si="1046"/>
        <v>0</v>
      </c>
      <c r="M5512" t="b">
        <f t="shared" si="1047"/>
        <v>1</v>
      </c>
      <c r="N5512">
        <f t="shared" si="1048"/>
        <v>0</v>
      </c>
      <c r="O5512">
        <f t="shared" si="1049"/>
        <v>0</v>
      </c>
      <c r="P5512">
        <f t="shared" si="1050"/>
        <v>0</v>
      </c>
      <c r="Q5512">
        <f t="shared" si="1051"/>
        <v>0</v>
      </c>
      <c r="R5512">
        <f t="shared" si="1052"/>
        <v>1</v>
      </c>
    </row>
    <row r="5513" spans="1:18" hidden="1" x14ac:dyDescent="0.25">
      <c r="A5513">
        <v>702650</v>
      </c>
      <c r="B5513">
        <v>1</v>
      </c>
      <c r="C5513" t="s">
        <v>6</v>
      </c>
      <c r="D5513">
        <v>1</v>
      </c>
      <c r="E5513">
        <v>259308.6</v>
      </c>
      <c r="F5513">
        <v>360</v>
      </c>
      <c r="G5513" s="4">
        <f t="shared" si="1043"/>
        <v>720.30166666666673</v>
      </c>
      <c r="H5513" s="4">
        <f t="shared" si="1041"/>
        <v>21609.050000000003</v>
      </c>
      <c r="I5513" s="5" t="b">
        <f t="shared" si="1042"/>
        <v>0</v>
      </c>
      <c r="J5513" t="b">
        <f t="shared" si="1044"/>
        <v>0</v>
      </c>
      <c r="K5513" t="b">
        <f t="shared" si="1045"/>
        <v>0</v>
      </c>
      <c r="L5513" t="b">
        <f t="shared" si="1046"/>
        <v>0</v>
      </c>
      <c r="M5513" t="b">
        <f t="shared" si="1047"/>
        <v>1</v>
      </c>
      <c r="N5513">
        <f t="shared" si="1048"/>
        <v>0</v>
      </c>
      <c r="O5513">
        <f t="shared" si="1049"/>
        <v>0</v>
      </c>
      <c r="P5513">
        <f t="shared" si="1050"/>
        <v>0</v>
      </c>
      <c r="Q5513">
        <f t="shared" si="1051"/>
        <v>0</v>
      </c>
      <c r="R5513">
        <f t="shared" si="1052"/>
        <v>1</v>
      </c>
    </row>
    <row r="5514" spans="1:18" hidden="1" x14ac:dyDescent="0.25">
      <c r="A5514">
        <v>702660</v>
      </c>
      <c r="B5514">
        <v>0</v>
      </c>
      <c r="C5514" t="s">
        <v>6</v>
      </c>
      <c r="D5514">
        <v>1</v>
      </c>
      <c r="E5514">
        <v>305984.14</v>
      </c>
      <c r="F5514">
        <v>360</v>
      </c>
      <c r="G5514" s="4">
        <f t="shared" si="1043"/>
        <v>849.95594444444453</v>
      </c>
      <c r="H5514" s="4">
        <f t="shared" si="1041"/>
        <v>25498.678333333337</v>
      </c>
      <c r="I5514" s="5" t="b">
        <f t="shared" si="1042"/>
        <v>0</v>
      </c>
      <c r="J5514" t="b">
        <f t="shared" si="1044"/>
        <v>0</v>
      </c>
      <c r="K5514" t="b">
        <f t="shared" si="1045"/>
        <v>0</v>
      </c>
      <c r="L5514" t="b">
        <f t="shared" si="1046"/>
        <v>0</v>
      </c>
      <c r="M5514" t="b">
        <f t="shared" si="1047"/>
        <v>1</v>
      </c>
      <c r="N5514">
        <f t="shared" si="1048"/>
        <v>0</v>
      </c>
      <c r="O5514">
        <f t="shared" si="1049"/>
        <v>0</v>
      </c>
      <c r="P5514">
        <f t="shared" si="1050"/>
        <v>0</v>
      </c>
      <c r="Q5514">
        <f t="shared" si="1051"/>
        <v>0</v>
      </c>
      <c r="R5514">
        <f t="shared" si="1052"/>
        <v>1</v>
      </c>
    </row>
    <row r="5515" spans="1:18" hidden="1" x14ac:dyDescent="0.25">
      <c r="A5515">
        <v>702690</v>
      </c>
      <c r="B5515">
        <v>0</v>
      </c>
      <c r="C5515" t="s">
        <v>5</v>
      </c>
      <c r="D5515">
        <v>1</v>
      </c>
      <c r="E5515">
        <v>10962.64</v>
      </c>
      <c r="F5515">
        <v>360</v>
      </c>
      <c r="G5515" s="4">
        <f t="shared" si="1043"/>
        <v>30.451777777777775</v>
      </c>
      <c r="H5515" s="4">
        <f t="shared" si="1041"/>
        <v>913.55333333333328</v>
      </c>
      <c r="I5515" s="5" t="b">
        <f t="shared" si="1042"/>
        <v>0</v>
      </c>
      <c r="J5515" t="b">
        <f t="shared" si="1044"/>
        <v>0</v>
      </c>
      <c r="K5515" t="b">
        <f t="shared" si="1045"/>
        <v>0</v>
      </c>
      <c r="L5515" t="b">
        <f t="shared" si="1046"/>
        <v>1</v>
      </c>
      <c r="M5515" t="b">
        <f t="shared" si="1047"/>
        <v>0</v>
      </c>
      <c r="N5515">
        <f t="shared" si="1048"/>
        <v>0</v>
      </c>
      <c r="O5515">
        <f t="shared" si="1049"/>
        <v>0</v>
      </c>
      <c r="P5515">
        <f t="shared" si="1050"/>
        <v>0</v>
      </c>
      <c r="Q5515">
        <f t="shared" si="1051"/>
        <v>1</v>
      </c>
      <c r="R5515">
        <f t="shared" si="1052"/>
        <v>0</v>
      </c>
    </row>
    <row r="5516" spans="1:18" hidden="1" x14ac:dyDescent="0.25">
      <c r="A5516">
        <v>702740</v>
      </c>
      <c r="B5516">
        <v>0</v>
      </c>
      <c r="C5516" t="s">
        <v>5</v>
      </c>
      <c r="D5516">
        <v>1</v>
      </c>
      <c r="E5516">
        <v>81123.55</v>
      </c>
      <c r="F5516">
        <v>360</v>
      </c>
      <c r="G5516" s="4">
        <f t="shared" si="1043"/>
        <v>225.34319444444446</v>
      </c>
      <c r="H5516" s="4">
        <f t="shared" si="1041"/>
        <v>6760.2958333333336</v>
      </c>
      <c r="I5516" s="5" t="b">
        <f t="shared" si="1042"/>
        <v>0</v>
      </c>
      <c r="J5516" t="b">
        <f t="shared" si="1044"/>
        <v>0</v>
      </c>
      <c r="K5516" t="b">
        <f t="shared" si="1045"/>
        <v>0</v>
      </c>
      <c r="L5516" t="b">
        <f t="shared" si="1046"/>
        <v>0</v>
      </c>
      <c r="M5516" t="b">
        <f t="shared" si="1047"/>
        <v>1</v>
      </c>
      <c r="N5516">
        <f t="shared" si="1048"/>
        <v>0</v>
      </c>
      <c r="O5516">
        <f t="shared" si="1049"/>
        <v>0</v>
      </c>
      <c r="P5516">
        <f t="shared" si="1050"/>
        <v>0</v>
      </c>
      <c r="Q5516">
        <f t="shared" si="1051"/>
        <v>0</v>
      </c>
      <c r="R5516">
        <f t="shared" si="1052"/>
        <v>1</v>
      </c>
    </row>
    <row r="5517" spans="1:18" hidden="1" x14ac:dyDescent="0.25">
      <c r="A5517">
        <v>702748</v>
      </c>
      <c r="B5517">
        <v>0</v>
      </c>
      <c r="C5517" t="s">
        <v>5</v>
      </c>
      <c r="D5517">
        <v>1</v>
      </c>
      <c r="E5517">
        <v>36634.18</v>
      </c>
      <c r="F5517">
        <v>360</v>
      </c>
      <c r="G5517" s="4">
        <f t="shared" si="1043"/>
        <v>101.76161111111111</v>
      </c>
      <c r="H5517" s="4">
        <f t="shared" si="1041"/>
        <v>3052.8483333333334</v>
      </c>
      <c r="I5517" s="5" t="b">
        <f t="shared" si="1042"/>
        <v>0</v>
      </c>
      <c r="J5517" t="b">
        <f t="shared" si="1044"/>
        <v>0</v>
      </c>
      <c r="K5517" t="b">
        <f t="shared" si="1045"/>
        <v>0</v>
      </c>
      <c r="L5517" t="b">
        <f t="shared" si="1046"/>
        <v>0</v>
      </c>
      <c r="M5517" t="b">
        <f t="shared" si="1047"/>
        <v>1</v>
      </c>
      <c r="N5517">
        <f t="shared" si="1048"/>
        <v>0</v>
      </c>
      <c r="O5517">
        <f t="shared" si="1049"/>
        <v>0</v>
      </c>
      <c r="P5517">
        <f t="shared" si="1050"/>
        <v>0</v>
      </c>
      <c r="Q5517">
        <f t="shared" si="1051"/>
        <v>0</v>
      </c>
      <c r="R5517">
        <f t="shared" si="1052"/>
        <v>1</v>
      </c>
    </row>
    <row r="5518" spans="1:18" hidden="1" x14ac:dyDescent="0.25">
      <c r="A5518">
        <v>702750</v>
      </c>
      <c r="B5518">
        <v>5</v>
      </c>
      <c r="C5518" t="s">
        <v>5</v>
      </c>
      <c r="D5518">
        <v>1</v>
      </c>
      <c r="E5518">
        <v>8781.7000000000007</v>
      </c>
      <c r="F5518">
        <v>170</v>
      </c>
      <c r="G5518" s="4">
        <f t="shared" si="1043"/>
        <v>51.657058823529418</v>
      </c>
      <c r="H5518" s="4">
        <f t="shared" si="1041"/>
        <v>1549.7117647058826</v>
      </c>
      <c r="I5518" s="5" t="b">
        <f t="shared" si="1042"/>
        <v>0</v>
      </c>
      <c r="J5518" t="b">
        <f t="shared" si="1044"/>
        <v>0</v>
      </c>
      <c r="K5518" t="b">
        <f t="shared" si="1045"/>
        <v>0</v>
      </c>
      <c r="L5518" t="b">
        <f t="shared" si="1046"/>
        <v>0</v>
      </c>
      <c r="M5518" t="b">
        <f t="shared" si="1047"/>
        <v>1</v>
      </c>
      <c r="N5518">
        <f t="shared" si="1048"/>
        <v>0</v>
      </c>
      <c r="O5518">
        <f t="shared" si="1049"/>
        <v>0</v>
      </c>
      <c r="P5518">
        <f t="shared" si="1050"/>
        <v>0</v>
      </c>
      <c r="Q5518">
        <f t="shared" si="1051"/>
        <v>0</v>
      </c>
      <c r="R5518">
        <f t="shared" si="1052"/>
        <v>1</v>
      </c>
    </row>
    <row r="5519" spans="1:18" hidden="1" x14ac:dyDescent="0.25">
      <c r="A5519">
        <v>702750</v>
      </c>
      <c r="B5519">
        <v>6</v>
      </c>
      <c r="C5519" t="s">
        <v>5</v>
      </c>
      <c r="D5519">
        <v>1</v>
      </c>
      <c r="E5519">
        <v>10882.54</v>
      </c>
      <c r="F5519">
        <v>176</v>
      </c>
      <c r="G5519" s="4">
        <f t="shared" si="1043"/>
        <v>61.832613636363639</v>
      </c>
      <c r="H5519" s="4">
        <f t="shared" si="1041"/>
        <v>1854.9784090909093</v>
      </c>
      <c r="I5519" s="5" t="b">
        <f t="shared" si="1042"/>
        <v>0</v>
      </c>
      <c r="J5519" t="b">
        <f t="shared" si="1044"/>
        <v>0</v>
      </c>
      <c r="K5519" t="b">
        <f t="shared" si="1045"/>
        <v>0</v>
      </c>
      <c r="L5519" t="b">
        <f t="shared" si="1046"/>
        <v>0</v>
      </c>
      <c r="M5519" t="b">
        <f t="shared" si="1047"/>
        <v>1</v>
      </c>
      <c r="N5519">
        <f t="shared" si="1048"/>
        <v>0</v>
      </c>
      <c r="O5519">
        <f t="shared" si="1049"/>
        <v>0</v>
      </c>
      <c r="P5519">
        <f t="shared" si="1050"/>
        <v>0</v>
      </c>
      <c r="Q5519">
        <f t="shared" si="1051"/>
        <v>0</v>
      </c>
      <c r="R5519">
        <f t="shared" si="1052"/>
        <v>1</v>
      </c>
    </row>
    <row r="5520" spans="1:18" hidden="1" x14ac:dyDescent="0.25">
      <c r="A5520">
        <v>702761</v>
      </c>
      <c r="B5520">
        <v>1</v>
      </c>
      <c r="C5520" t="s">
        <v>5</v>
      </c>
      <c r="D5520">
        <v>1</v>
      </c>
      <c r="E5520">
        <v>5714.26</v>
      </c>
      <c r="F5520">
        <v>360</v>
      </c>
      <c r="G5520" s="4">
        <f t="shared" si="1043"/>
        <v>15.872944444444444</v>
      </c>
      <c r="H5520" s="4">
        <f t="shared" si="1041"/>
        <v>476.18833333333333</v>
      </c>
      <c r="I5520" s="5" t="b">
        <f t="shared" si="1042"/>
        <v>0</v>
      </c>
      <c r="J5520" t="b">
        <f t="shared" si="1044"/>
        <v>0</v>
      </c>
      <c r="K5520" t="b">
        <f t="shared" si="1045"/>
        <v>1</v>
      </c>
      <c r="L5520" t="b">
        <f t="shared" si="1046"/>
        <v>0</v>
      </c>
      <c r="M5520" t="b">
        <f t="shared" si="1047"/>
        <v>0</v>
      </c>
      <c r="N5520">
        <f t="shared" si="1048"/>
        <v>0</v>
      </c>
      <c r="O5520">
        <f t="shared" si="1049"/>
        <v>0</v>
      </c>
      <c r="P5520">
        <f t="shared" si="1050"/>
        <v>1</v>
      </c>
      <c r="Q5520">
        <f t="shared" si="1051"/>
        <v>0</v>
      </c>
      <c r="R5520">
        <f t="shared" si="1052"/>
        <v>0</v>
      </c>
    </row>
    <row r="5521" spans="1:18" hidden="1" x14ac:dyDescent="0.25">
      <c r="A5521">
        <v>702771</v>
      </c>
      <c r="B5521">
        <v>1</v>
      </c>
      <c r="C5521" t="s">
        <v>5</v>
      </c>
      <c r="D5521">
        <v>1</v>
      </c>
      <c r="E5521">
        <v>12460.52</v>
      </c>
      <c r="F5521">
        <v>360</v>
      </c>
      <c r="G5521" s="4">
        <f t="shared" si="1043"/>
        <v>34.612555555555559</v>
      </c>
      <c r="H5521" s="4">
        <f t="shared" si="1041"/>
        <v>1038.3766666666668</v>
      </c>
      <c r="I5521" s="5" t="b">
        <f t="shared" si="1042"/>
        <v>0</v>
      </c>
      <c r="J5521" t="b">
        <f t="shared" si="1044"/>
        <v>0</v>
      </c>
      <c r="K5521" t="b">
        <f t="shared" si="1045"/>
        <v>0</v>
      </c>
      <c r="L5521" t="b">
        <f t="shared" si="1046"/>
        <v>1</v>
      </c>
      <c r="M5521" t="b">
        <f t="shared" si="1047"/>
        <v>0</v>
      </c>
      <c r="N5521">
        <f t="shared" si="1048"/>
        <v>0</v>
      </c>
      <c r="O5521">
        <f t="shared" si="1049"/>
        <v>0</v>
      </c>
      <c r="P5521">
        <f t="shared" si="1050"/>
        <v>0</v>
      </c>
      <c r="Q5521">
        <f t="shared" si="1051"/>
        <v>1</v>
      </c>
      <c r="R5521">
        <f t="shared" si="1052"/>
        <v>0</v>
      </c>
    </row>
    <row r="5522" spans="1:18" hidden="1" x14ac:dyDescent="0.25">
      <c r="A5522">
        <v>702808</v>
      </c>
      <c r="B5522">
        <v>1</v>
      </c>
      <c r="C5522" t="s">
        <v>6</v>
      </c>
      <c r="D5522">
        <v>1</v>
      </c>
      <c r="E5522">
        <v>650801.34</v>
      </c>
      <c r="F5522">
        <v>360</v>
      </c>
      <c r="G5522" s="4">
        <f t="shared" si="1043"/>
        <v>1807.7814999999998</v>
      </c>
      <c r="H5522" s="4">
        <f t="shared" si="1041"/>
        <v>54233.444999999992</v>
      </c>
      <c r="I5522" s="5" t="b">
        <f t="shared" si="1042"/>
        <v>0</v>
      </c>
      <c r="J5522" t="b">
        <f t="shared" si="1044"/>
        <v>0</v>
      </c>
      <c r="K5522" t="b">
        <f t="shared" si="1045"/>
        <v>0</v>
      </c>
      <c r="L5522" t="b">
        <f t="shared" si="1046"/>
        <v>0</v>
      </c>
      <c r="M5522" t="b">
        <f t="shared" si="1047"/>
        <v>1</v>
      </c>
      <c r="N5522">
        <f t="shared" si="1048"/>
        <v>0</v>
      </c>
      <c r="O5522">
        <f t="shared" si="1049"/>
        <v>0</v>
      </c>
      <c r="P5522">
        <f t="shared" si="1050"/>
        <v>0</v>
      </c>
      <c r="Q5522">
        <f t="shared" si="1051"/>
        <v>0</v>
      </c>
      <c r="R5522">
        <f t="shared" si="1052"/>
        <v>1</v>
      </c>
    </row>
    <row r="5523" spans="1:18" hidden="1" x14ac:dyDescent="0.25">
      <c r="A5523">
        <v>702991</v>
      </c>
      <c r="B5523">
        <v>0</v>
      </c>
      <c r="C5523" t="s">
        <v>5</v>
      </c>
      <c r="D5523">
        <v>1</v>
      </c>
      <c r="E5523">
        <v>76414.880000000005</v>
      </c>
      <c r="F5523">
        <v>360</v>
      </c>
      <c r="G5523" s="4">
        <f t="shared" si="1043"/>
        <v>212.26355555555557</v>
      </c>
      <c r="H5523" s="4">
        <f t="shared" si="1041"/>
        <v>6367.9066666666668</v>
      </c>
      <c r="I5523" s="5" t="b">
        <f t="shared" si="1042"/>
        <v>0</v>
      </c>
      <c r="J5523" t="b">
        <f t="shared" si="1044"/>
        <v>0</v>
      </c>
      <c r="K5523" t="b">
        <f t="shared" si="1045"/>
        <v>0</v>
      </c>
      <c r="L5523" t="b">
        <f t="shared" si="1046"/>
        <v>0</v>
      </c>
      <c r="M5523" t="b">
        <f t="shared" si="1047"/>
        <v>1</v>
      </c>
      <c r="N5523">
        <f t="shared" si="1048"/>
        <v>0</v>
      </c>
      <c r="O5523">
        <f t="shared" si="1049"/>
        <v>0</v>
      </c>
      <c r="P5523">
        <f t="shared" si="1050"/>
        <v>0</v>
      </c>
      <c r="Q5523">
        <f t="shared" si="1051"/>
        <v>0</v>
      </c>
      <c r="R5523">
        <f t="shared" si="1052"/>
        <v>1</v>
      </c>
    </row>
    <row r="5524" spans="1:18" hidden="1" x14ac:dyDescent="0.25">
      <c r="A5524">
        <v>703005</v>
      </c>
      <c r="B5524">
        <v>1</v>
      </c>
      <c r="C5524" t="s">
        <v>5</v>
      </c>
      <c r="D5524">
        <v>1</v>
      </c>
      <c r="E5524">
        <v>13681.17</v>
      </c>
      <c r="F5524">
        <v>360</v>
      </c>
      <c r="G5524" s="4">
        <f t="shared" si="1043"/>
        <v>38.003250000000001</v>
      </c>
      <c r="H5524" s="4">
        <f t="shared" si="1041"/>
        <v>1140.0975000000001</v>
      </c>
      <c r="I5524" s="5" t="b">
        <f t="shared" si="1042"/>
        <v>0</v>
      </c>
      <c r="J5524" t="b">
        <f t="shared" si="1044"/>
        <v>0</v>
      </c>
      <c r="K5524" t="b">
        <f t="shared" si="1045"/>
        <v>0</v>
      </c>
      <c r="L5524" t="b">
        <f t="shared" si="1046"/>
        <v>1</v>
      </c>
      <c r="M5524" t="b">
        <f t="shared" si="1047"/>
        <v>0</v>
      </c>
      <c r="N5524">
        <f t="shared" si="1048"/>
        <v>0</v>
      </c>
      <c r="O5524">
        <f t="shared" si="1049"/>
        <v>0</v>
      </c>
      <c r="P5524">
        <f t="shared" si="1050"/>
        <v>0</v>
      </c>
      <c r="Q5524">
        <f t="shared" si="1051"/>
        <v>1</v>
      </c>
      <c r="R5524">
        <f t="shared" si="1052"/>
        <v>0</v>
      </c>
    </row>
    <row r="5525" spans="1:18" hidden="1" x14ac:dyDescent="0.25">
      <c r="A5525">
        <v>703025</v>
      </c>
      <c r="B5525">
        <v>0</v>
      </c>
      <c r="C5525" t="s">
        <v>5</v>
      </c>
      <c r="D5525">
        <v>1</v>
      </c>
      <c r="E5525">
        <v>31988.78</v>
      </c>
      <c r="F5525">
        <v>360</v>
      </c>
      <c r="G5525" s="4">
        <f t="shared" si="1043"/>
        <v>88.857722222222222</v>
      </c>
      <c r="H5525" s="4">
        <f t="shared" si="1041"/>
        <v>2665.7316666666666</v>
      </c>
      <c r="I5525" s="5" t="b">
        <f t="shared" si="1042"/>
        <v>0</v>
      </c>
      <c r="J5525" t="b">
        <f t="shared" si="1044"/>
        <v>0</v>
      </c>
      <c r="K5525" t="b">
        <f t="shared" si="1045"/>
        <v>0</v>
      </c>
      <c r="L5525" t="b">
        <f t="shared" si="1046"/>
        <v>0</v>
      </c>
      <c r="M5525" t="b">
        <f t="shared" si="1047"/>
        <v>1</v>
      </c>
      <c r="N5525">
        <f t="shared" si="1048"/>
        <v>0</v>
      </c>
      <c r="O5525">
        <f t="shared" si="1049"/>
        <v>0</v>
      </c>
      <c r="P5525">
        <f t="shared" si="1050"/>
        <v>0</v>
      </c>
      <c r="Q5525">
        <f t="shared" si="1051"/>
        <v>0</v>
      </c>
      <c r="R5525">
        <f t="shared" si="1052"/>
        <v>1</v>
      </c>
    </row>
    <row r="5526" spans="1:18" hidden="1" x14ac:dyDescent="0.25">
      <c r="A5526">
        <v>703026</v>
      </c>
      <c r="B5526">
        <v>0</v>
      </c>
      <c r="C5526" t="s">
        <v>5</v>
      </c>
      <c r="D5526">
        <v>1</v>
      </c>
      <c r="E5526">
        <v>22623.08</v>
      </c>
      <c r="F5526">
        <v>360</v>
      </c>
      <c r="G5526" s="4">
        <f t="shared" si="1043"/>
        <v>62.841888888888896</v>
      </c>
      <c r="H5526" s="4">
        <f t="shared" si="1041"/>
        <v>1885.2566666666669</v>
      </c>
      <c r="I5526" s="5" t="b">
        <f t="shared" si="1042"/>
        <v>0</v>
      </c>
      <c r="J5526" t="b">
        <f t="shared" si="1044"/>
        <v>0</v>
      </c>
      <c r="K5526" t="b">
        <f t="shared" si="1045"/>
        <v>0</v>
      </c>
      <c r="L5526" t="b">
        <f t="shared" si="1046"/>
        <v>0</v>
      </c>
      <c r="M5526" t="b">
        <f t="shared" si="1047"/>
        <v>1</v>
      </c>
      <c r="N5526">
        <f t="shared" si="1048"/>
        <v>0</v>
      </c>
      <c r="O5526">
        <f t="shared" si="1049"/>
        <v>0</v>
      </c>
      <c r="P5526">
        <f t="shared" si="1050"/>
        <v>0</v>
      </c>
      <c r="Q5526">
        <f t="shared" si="1051"/>
        <v>0</v>
      </c>
      <c r="R5526">
        <f t="shared" si="1052"/>
        <v>1</v>
      </c>
    </row>
    <row r="5527" spans="1:18" hidden="1" x14ac:dyDescent="0.25">
      <c r="A5527">
        <v>703130</v>
      </c>
      <c r="B5527">
        <v>0</v>
      </c>
      <c r="C5527" t="s">
        <v>5</v>
      </c>
      <c r="D5527">
        <v>1</v>
      </c>
      <c r="E5527">
        <v>145276.04</v>
      </c>
      <c r="F5527">
        <v>360</v>
      </c>
      <c r="G5527" s="4">
        <f t="shared" si="1043"/>
        <v>403.54455555555558</v>
      </c>
      <c r="H5527" s="4">
        <f t="shared" si="1041"/>
        <v>12106.336666666668</v>
      </c>
      <c r="I5527" s="5" t="b">
        <f t="shared" si="1042"/>
        <v>0</v>
      </c>
      <c r="J5527" t="b">
        <f t="shared" si="1044"/>
        <v>0</v>
      </c>
      <c r="K5527" t="b">
        <f t="shared" si="1045"/>
        <v>0</v>
      </c>
      <c r="L5527" t="b">
        <f t="shared" si="1046"/>
        <v>0</v>
      </c>
      <c r="M5527" t="b">
        <f t="shared" si="1047"/>
        <v>1</v>
      </c>
      <c r="N5527">
        <f t="shared" si="1048"/>
        <v>0</v>
      </c>
      <c r="O5527">
        <f t="shared" si="1049"/>
        <v>0</v>
      </c>
      <c r="P5527">
        <f t="shared" si="1050"/>
        <v>0</v>
      </c>
      <c r="Q5527">
        <f t="shared" si="1051"/>
        <v>0</v>
      </c>
      <c r="R5527">
        <f t="shared" si="1052"/>
        <v>1</v>
      </c>
    </row>
    <row r="5528" spans="1:18" hidden="1" x14ac:dyDescent="0.25">
      <c r="A5528">
        <v>703146</v>
      </c>
      <c r="B5528">
        <v>0</v>
      </c>
      <c r="C5528" t="s">
        <v>5</v>
      </c>
      <c r="D5528">
        <v>1</v>
      </c>
      <c r="E5528">
        <v>35056.199999999997</v>
      </c>
      <c r="F5528">
        <v>360</v>
      </c>
      <c r="G5528" s="4">
        <f t="shared" si="1043"/>
        <v>97.37833333333333</v>
      </c>
      <c r="H5528" s="4">
        <f t="shared" si="1041"/>
        <v>2921.35</v>
      </c>
      <c r="I5528" s="5" t="b">
        <f t="shared" si="1042"/>
        <v>0</v>
      </c>
      <c r="J5528" t="b">
        <f t="shared" si="1044"/>
        <v>0</v>
      </c>
      <c r="K5528" t="b">
        <f t="shared" si="1045"/>
        <v>0</v>
      </c>
      <c r="L5528" t="b">
        <f t="shared" si="1046"/>
        <v>0</v>
      </c>
      <c r="M5528" t="b">
        <f t="shared" si="1047"/>
        <v>1</v>
      </c>
      <c r="N5528">
        <f t="shared" si="1048"/>
        <v>0</v>
      </c>
      <c r="O5528">
        <f t="shared" si="1049"/>
        <v>0</v>
      </c>
      <c r="P5528">
        <f t="shared" si="1050"/>
        <v>0</v>
      </c>
      <c r="Q5528">
        <f t="shared" si="1051"/>
        <v>0</v>
      </c>
      <c r="R5528">
        <f t="shared" si="1052"/>
        <v>1</v>
      </c>
    </row>
    <row r="5529" spans="1:18" hidden="1" x14ac:dyDescent="0.25">
      <c r="A5529">
        <v>703160</v>
      </c>
      <c r="B5529">
        <v>0</v>
      </c>
      <c r="C5529" t="s">
        <v>5</v>
      </c>
      <c r="D5529">
        <v>1</v>
      </c>
      <c r="E5529">
        <v>1602.24</v>
      </c>
      <c r="F5529">
        <v>360</v>
      </c>
      <c r="G5529" s="4">
        <f t="shared" si="1043"/>
        <v>4.4506666666666668</v>
      </c>
      <c r="H5529" s="4">
        <f t="shared" si="1041"/>
        <v>133.52000000000001</v>
      </c>
      <c r="I5529" s="5" t="b">
        <f t="shared" si="1042"/>
        <v>1</v>
      </c>
      <c r="J5529" t="b">
        <f t="shared" si="1044"/>
        <v>0</v>
      </c>
      <c r="K5529" t="b">
        <f t="shared" si="1045"/>
        <v>0</v>
      </c>
      <c r="L5529" t="b">
        <f t="shared" si="1046"/>
        <v>0</v>
      </c>
      <c r="M5529" t="b">
        <f t="shared" si="1047"/>
        <v>0</v>
      </c>
      <c r="N5529">
        <f t="shared" si="1048"/>
        <v>1</v>
      </c>
      <c r="O5529">
        <f t="shared" si="1049"/>
        <v>0</v>
      </c>
      <c r="P5529">
        <f t="shared" si="1050"/>
        <v>0</v>
      </c>
      <c r="Q5529">
        <f t="shared" si="1051"/>
        <v>0</v>
      </c>
      <c r="R5529">
        <f t="shared" si="1052"/>
        <v>0</v>
      </c>
    </row>
    <row r="5530" spans="1:18" hidden="1" x14ac:dyDescent="0.25">
      <c r="A5530">
        <v>703167</v>
      </c>
      <c r="B5530">
        <v>0</v>
      </c>
      <c r="C5530" t="s">
        <v>6</v>
      </c>
      <c r="D5530">
        <v>1</v>
      </c>
      <c r="E5530">
        <v>467008.48</v>
      </c>
      <c r="F5530">
        <v>360</v>
      </c>
      <c r="G5530" s="4">
        <f t="shared" si="1043"/>
        <v>1297.2457777777777</v>
      </c>
      <c r="H5530" s="4">
        <f t="shared" si="1041"/>
        <v>38917.373333333329</v>
      </c>
      <c r="I5530" s="5" t="b">
        <f t="shared" si="1042"/>
        <v>0</v>
      </c>
      <c r="J5530" t="b">
        <f t="shared" si="1044"/>
        <v>0</v>
      </c>
      <c r="K5530" t="b">
        <f t="shared" si="1045"/>
        <v>0</v>
      </c>
      <c r="L5530" t="b">
        <f t="shared" si="1046"/>
        <v>0</v>
      </c>
      <c r="M5530" t="b">
        <f t="shared" si="1047"/>
        <v>1</v>
      </c>
      <c r="N5530">
        <f t="shared" si="1048"/>
        <v>0</v>
      </c>
      <c r="O5530">
        <f t="shared" si="1049"/>
        <v>0</v>
      </c>
      <c r="P5530">
        <f t="shared" si="1050"/>
        <v>0</v>
      </c>
      <c r="Q5530">
        <f t="shared" si="1051"/>
        <v>0</v>
      </c>
      <c r="R5530">
        <f t="shared" si="1052"/>
        <v>1</v>
      </c>
    </row>
    <row r="5531" spans="1:18" hidden="1" x14ac:dyDescent="0.25">
      <c r="A5531">
        <v>703170</v>
      </c>
      <c r="B5531">
        <v>0</v>
      </c>
      <c r="C5531" t="s">
        <v>6</v>
      </c>
      <c r="D5531">
        <v>1</v>
      </c>
      <c r="E5531">
        <v>169077.64</v>
      </c>
      <c r="F5531">
        <v>360</v>
      </c>
      <c r="G5531" s="4">
        <f t="shared" si="1043"/>
        <v>469.66011111111118</v>
      </c>
      <c r="H5531" s="4">
        <f t="shared" si="1041"/>
        <v>14089.803333333335</v>
      </c>
      <c r="I5531" s="5" t="b">
        <f t="shared" si="1042"/>
        <v>0</v>
      </c>
      <c r="J5531" t="b">
        <f t="shared" si="1044"/>
        <v>0</v>
      </c>
      <c r="K5531" t="b">
        <f t="shared" si="1045"/>
        <v>0</v>
      </c>
      <c r="L5531" t="b">
        <f t="shared" si="1046"/>
        <v>0</v>
      </c>
      <c r="M5531" t="b">
        <f t="shared" si="1047"/>
        <v>1</v>
      </c>
      <c r="N5531">
        <f t="shared" si="1048"/>
        <v>0</v>
      </c>
      <c r="O5531">
        <f t="shared" si="1049"/>
        <v>0</v>
      </c>
      <c r="P5531">
        <f t="shared" si="1050"/>
        <v>0</v>
      </c>
      <c r="Q5531">
        <f t="shared" si="1051"/>
        <v>0</v>
      </c>
      <c r="R5531">
        <f t="shared" si="1052"/>
        <v>1</v>
      </c>
    </row>
    <row r="5532" spans="1:18" hidden="1" x14ac:dyDescent="0.25">
      <c r="A5532">
        <v>703190</v>
      </c>
      <c r="B5532">
        <v>0</v>
      </c>
      <c r="C5532" t="s">
        <v>5</v>
      </c>
      <c r="D5532">
        <v>1</v>
      </c>
      <c r="E5532">
        <v>25171.919999999998</v>
      </c>
      <c r="F5532">
        <v>360</v>
      </c>
      <c r="G5532" s="4">
        <f t="shared" si="1043"/>
        <v>69.921999999999997</v>
      </c>
      <c r="H5532" s="4">
        <f t="shared" si="1041"/>
        <v>2097.66</v>
      </c>
      <c r="I5532" s="5" t="b">
        <f t="shared" si="1042"/>
        <v>0</v>
      </c>
      <c r="J5532" t="b">
        <f t="shared" si="1044"/>
        <v>0</v>
      </c>
      <c r="K5532" t="b">
        <f t="shared" si="1045"/>
        <v>0</v>
      </c>
      <c r="L5532" t="b">
        <f t="shared" si="1046"/>
        <v>0</v>
      </c>
      <c r="M5532" t="b">
        <f t="shared" si="1047"/>
        <v>1</v>
      </c>
      <c r="N5532">
        <f t="shared" si="1048"/>
        <v>0</v>
      </c>
      <c r="O5532">
        <f t="shared" si="1049"/>
        <v>0</v>
      </c>
      <c r="P5532">
        <f t="shared" si="1050"/>
        <v>0</v>
      </c>
      <c r="Q5532">
        <f t="shared" si="1051"/>
        <v>0</v>
      </c>
      <c r="R5532">
        <f t="shared" si="1052"/>
        <v>1</v>
      </c>
    </row>
    <row r="5533" spans="1:18" hidden="1" x14ac:dyDescent="0.25">
      <c r="A5533">
        <v>703199</v>
      </c>
      <c r="B5533">
        <v>0</v>
      </c>
      <c r="C5533" t="s">
        <v>5</v>
      </c>
      <c r="D5533">
        <v>1</v>
      </c>
      <c r="E5533">
        <v>37215</v>
      </c>
      <c r="F5533">
        <v>360</v>
      </c>
      <c r="G5533" s="4">
        <f t="shared" si="1043"/>
        <v>103.375</v>
      </c>
      <c r="H5533" s="4">
        <f t="shared" si="1041"/>
        <v>3101.25</v>
      </c>
      <c r="I5533" s="5" t="b">
        <f t="shared" si="1042"/>
        <v>0</v>
      </c>
      <c r="J5533" t="b">
        <f t="shared" si="1044"/>
        <v>0</v>
      </c>
      <c r="K5533" t="b">
        <f t="shared" si="1045"/>
        <v>0</v>
      </c>
      <c r="L5533" t="b">
        <f t="shared" si="1046"/>
        <v>0</v>
      </c>
      <c r="M5533" t="b">
        <f t="shared" si="1047"/>
        <v>1</v>
      </c>
      <c r="N5533">
        <f t="shared" si="1048"/>
        <v>0</v>
      </c>
      <c r="O5533">
        <f t="shared" si="1049"/>
        <v>0</v>
      </c>
      <c r="P5533">
        <f t="shared" si="1050"/>
        <v>0</v>
      </c>
      <c r="Q5533">
        <f t="shared" si="1051"/>
        <v>0</v>
      </c>
      <c r="R5533">
        <f t="shared" si="1052"/>
        <v>1</v>
      </c>
    </row>
    <row r="5534" spans="1:18" hidden="1" x14ac:dyDescent="0.25">
      <c r="A5534">
        <v>703202</v>
      </c>
      <c r="B5534">
        <v>1</v>
      </c>
      <c r="C5534" t="s">
        <v>5</v>
      </c>
      <c r="D5534">
        <v>1</v>
      </c>
      <c r="E5534">
        <v>997.17</v>
      </c>
      <c r="F5534">
        <v>360</v>
      </c>
      <c r="G5534" s="4">
        <f t="shared" si="1043"/>
        <v>2.7699166666666666</v>
      </c>
      <c r="H5534" s="4">
        <f t="shared" si="1041"/>
        <v>83.097499999999997</v>
      </c>
      <c r="I5534" s="5" t="b">
        <f t="shared" si="1042"/>
        <v>1</v>
      </c>
      <c r="J5534" t="b">
        <f t="shared" si="1044"/>
        <v>0</v>
      </c>
      <c r="K5534" t="b">
        <f t="shared" si="1045"/>
        <v>0</v>
      </c>
      <c r="L5534" t="b">
        <f t="shared" si="1046"/>
        <v>0</v>
      </c>
      <c r="M5534" t="b">
        <f t="shared" si="1047"/>
        <v>0</v>
      </c>
      <c r="N5534">
        <f t="shared" si="1048"/>
        <v>1</v>
      </c>
      <c r="O5534">
        <f t="shared" si="1049"/>
        <v>0</v>
      </c>
      <c r="P5534">
        <f t="shared" si="1050"/>
        <v>0</v>
      </c>
      <c r="Q5534">
        <f t="shared" si="1051"/>
        <v>0</v>
      </c>
      <c r="R5534">
        <f t="shared" si="1052"/>
        <v>0</v>
      </c>
    </row>
    <row r="5535" spans="1:18" hidden="1" x14ac:dyDescent="0.25">
      <c r="A5535">
        <v>703205</v>
      </c>
      <c r="B5535">
        <v>0</v>
      </c>
      <c r="C5535" t="s">
        <v>5</v>
      </c>
      <c r="D5535">
        <v>1</v>
      </c>
      <c r="E5535">
        <v>36185.129999999997</v>
      </c>
      <c r="F5535">
        <v>360</v>
      </c>
      <c r="G5535" s="4">
        <f t="shared" si="1043"/>
        <v>100.51424999999999</v>
      </c>
      <c r="H5535" s="4">
        <f t="shared" si="1041"/>
        <v>3015.4274999999998</v>
      </c>
      <c r="I5535" s="5" t="b">
        <f t="shared" si="1042"/>
        <v>0</v>
      </c>
      <c r="J5535" t="b">
        <f t="shared" si="1044"/>
        <v>0</v>
      </c>
      <c r="K5535" t="b">
        <f t="shared" si="1045"/>
        <v>0</v>
      </c>
      <c r="L5535" t="b">
        <f t="shared" si="1046"/>
        <v>0</v>
      </c>
      <c r="M5535" t="b">
        <f t="shared" si="1047"/>
        <v>1</v>
      </c>
      <c r="N5535">
        <f t="shared" si="1048"/>
        <v>0</v>
      </c>
      <c r="O5535">
        <f t="shared" si="1049"/>
        <v>0</v>
      </c>
      <c r="P5535">
        <f t="shared" si="1050"/>
        <v>0</v>
      </c>
      <c r="Q5535">
        <f t="shared" si="1051"/>
        <v>0</v>
      </c>
      <c r="R5535">
        <f t="shared" si="1052"/>
        <v>1</v>
      </c>
    </row>
    <row r="5536" spans="1:18" hidden="1" x14ac:dyDescent="0.25">
      <c r="A5536">
        <v>703206</v>
      </c>
      <c r="B5536">
        <v>3</v>
      </c>
      <c r="C5536" t="s">
        <v>5</v>
      </c>
      <c r="D5536">
        <v>1</v>
      </c>
      <c r="E5536">
        <v>7297.54</v>
      </c>
      <c r="F5536">
        <v>360</v>
      </c>
      <c r="G5536" s="4">
        <f t="shared" si="1043"/>
        <v>20.270944444444446</v>
      </c>
      <c r="H5536" s="4">
        <f t="shared" si="1041"/>
        <v>608.12833333333333</v>
      </c>
      <c r="I5536" s="5" t="b">
        <f t="shared" si="1042"/>
        <v>0</v>
      </c>
      <c r="J5536" t="b">
        <f t="shared" si="1044"/>
        <v>0</v>
      </c>
      <c r="K5536" t="b">
        <f t="shared" si="1045"/>
        <v>1</v>
      </c>
      <c r="L5536" t="b">
        <f t="shared" si="1046"/>
        <v>0</v>
      </c>
      <c r="M5536" t="b">
        <f t="shared" si="1047"/>
        <v>0</v>
      </c>
      <c r="N5536">
        <f t="shared" si="1048"/>
        <v>0</v>
      </c>
      <c r="O5536">
        <f t="shared" si="1049"/>
        <v>0</v>
      </c>
      <c r="P5536">
        <f t="shared" si="1050"/>
        <v>1</v>
      </c>
      <c r="Q5536">
        <f t="shared" si="1051"/>
        <v>0</v>
      </c>
      <c r="R5536">
        <f t="shared" si="1052"/>
        <v>0</v>
      </c>
    </row>
    <row r="5537" spans="1:18" hidden="1" x14ac:dyDescent="0.25">
      <c r="A5537">
        <v>703208</v>
      </c>
      <c r="B5537">
        <v>0</v>
      </c>
      <c r="C5537" t="s">
        <v>5</v>
      </c>
      <c r="D5537">
        <v>1</v>
      </c>
      <c r="E5537">
        <v>3043.18</v>
      </c>
      <c r="F5537">
        <v>360</v>
      </c>
      <c r="G5537" s="4">
        <f t="shared" si="1043"/>
        <v>8.4532777777777781</v>
      </c>
      <c r="H5537" s="4">
        <f t="shared" si="1041"/>
        <v>253.59833333333336</v>
      </c>
      <c r="I5537" s="5" t="b">
        <f t="shared" si="1042"/>
        <v>0</v>
      </c>
      <c r="J5537" t="b">
        <f t="shared" si="1044"/>
        <v>1</v>
      </c>
      <c r="K5537" t="b">
        <f t="shared" si="1045"/>
        <v>0</v>
      </c>
      <c r="L5537" t="b">
        <f t="shared" si="1046"/>
        <v>0</v>
      </c>
      <c r="M5537" t="b">
        <f t="shared" si="1047"/>
        <v>0</v>
      </c>
      <c r="N5537">
        <f t="shared" si="1048"/>
        <v>0</v>
      </c>
      <c r="O5537">
        <f t="shared" si="1049"/>
        <v>1</v>
      </c>
      <c r="P5537">
        <f t="shared" si="1050"/>
        <v>0</v>
      </c>
      <c r="Q5537">
        <f t="shared" si="1051"/>
        <v>0</v>
      </c>
      <c r="R5537">
        <f t="shared" si="1052"/>
        <v>0</v>
      </c>
    </row>
    <row r="5538" spans="1:18" hidden="1" x14ac:dyDescent="0.25">
      <c r="A5538">
        <v>703216</v>
      </c>
      <c r="B5538">
        <v>2</v>
      </c>
      <c r="C5538" t="s">
        <v>5</v>
      </c>
      <c r="D5538">
        <v>1</v>
      </c>
      <c r="E5538">
        <v>8961.9599999999991</v>
      </c>
      <c r="F5538">
        <v>151</v>
      </c>
      <c r="G5538" s="4">
        <f t="shared" si="1043"/>
        <v>59.350728476821189</v>
      </c>
      <c r="H5538" s="4">
        <f t="shared" si="1041"/>
        <v>1780.5218543046358</v>
      </c>
      <c r="I5538" s="5" t="b">
        <f t="shared" si="1042"/>
        <v>0</v>
      </c>
      <c r="J5538" t="b">
        <f t="shared" si="1044"/>
        <v>0</v>
      </c>
      <c r="K5538" t="b">
        <f t="shared" si="1045"/>
        <v>0</v>
      </c>
      <c r="L5538" t="b">
        <f t="shared" si="1046"/>
        <v>0</v>
      </c>
      <c r="M5538" t="b">
        <f t="shared" si="1047"/>
        <v>1</v>
      </c>
      <c r="N5538">
        <f t="shared" si="1048"/>
        <v>0</v>
      </c>
      <c r="O5538">
        <f t="shared" si="1049"/>
        <v>0</v>
      </c>
      <c r="P5538">
        <f t="shared" si="1050"/>
        <v>0</v>
      </c>
      <c r="Q5538">
        <f t="shared" si="1051"/>
        <v>0</v>
      </c>
      <c r="R5538">
        <f t="shared" si="1052"/>
        <v>1</v>
      </c>
    </row>
    <row r="5539" spans="1:18" hidden="1" x14ac:dyDescent="0.25">
      <c r="A5539">
        <v>703216</v>
      </c>
      <c r="B5539">
        <v>1</v>
      </c>
      <c r="C5539" t="s">
        <v>5</v>
      </c>
      <c r="D5539">
        <v>1</v>
      </c>
      <c r="E5539">
        <v>5948.29</v>
      </c>
      <c r="F5539">
        <v>210</v>
      </c>
      <c r="G5539" s="4">
        <f t="shared" si="1043"/>
        <v>28.325190476190475</v>
      </c>
      <c r="H5539" s="4">
        <f t="shared" si="1041"/>
        <v>849.75571428571425</v>
      </c>
      <c r="I5539" s="5" t="b">
        <f t="shared" si="1042"/>
        <v>0</v>
      </c>
      <c r="J5539" t="b">
        <f t="shared" si="1044"/>
        <v>0</v>
      </c>
      <c r="K5539" t="b">
        <f t="shared" si="1045"/>
        <v>0</v>
      </c>
      <c r="L5539" t="b">
        <f t="shared" si="1046"/>
        <v>1</v>
      </c>
      <c r="M5539" t="b">
        <f t="shared" si="1047"/>
        <v>0</v>
      </c>
      <c r="N5539">
        <f t="shared" si="1048"/>
        <v>0</v>
      </c>
      <c r="O5539">
        <f t="shared" si="1049"/>
        <v>0</v>
      </c>
      <c r="P5539">
        <f t="shared" si="1050"/>
        <v>0</v>
      </c>
      <c r="Q5539">
        <f t="shared" si="1051"/>
        <v>1</v>
      </c>
      <c r="R5539">
        <f t="shared" si="1052"/>
        <v>0</v>
      </c>
    </row>
    <row r="5540" spans="1:18" hidden="1" x14ac:dyDescent="0.25">
      <c r="A5540">
        <v>703217</v>
      </c>
      <c r="B5540">
        <v>0</v>
      </c>
      <c r="C5540" t="s">
        <v>5</v>
      </c>
      <c r="D5540">
        <v>1</v>
      </c>
      <c r="E5540">
        <v>24751.32</v>
      </c>
      <c r="F5540">
        <v>360</v>
      </c>
      <c r="G5540" s="4">
        <f t="shared" si="1043"/>
        <v>68.75366666666666</v>
      </c>
      <c r="H5540" s="4">
        <f t="shared" si="1041"/>
        <v>2062.6099999999997</v>
      </c>
      <c r="I5540" s="5" t="b">
        <f t="shared" si="1042"/>
        <v>0</v>
      </c>
      <c r="J5540" t="b">
        <f t="shared" si="1044"/>
        <v>0</v>
      </c>
      <c r="K5540" t="b">
        <f t="shared" si="1045"/>
        <v>0</v>
      </c>
      <c r="L5540" t="b">
        <f t="shared" si="1046"/>
        <v>0</v>
      </c>
      <c r="M5540" t="b">
        <f t="shared" si="1047"/>
        <v>1</v>
      </c>
      <c r="N5540">
        <f t="shared" si="1048"/>
        <v>0</v>
      </c>
      <c r="O5540">
        <f t="shared" si="1049"/>
        <v>0</v>
      </c>
      <c r="P5540">
        <f t="shared" si="1050"/>
        <v>0</v>
      </c>
      <c r="Q5540">
        <f t="shared" si="1051"/>
        <v>0</v>
      </c>
      <c r="R5540">
        <f t="shared" si="1052"/>
        <v>1</v>
      </c>
    </row>
    <row r="5541" spans="1:18" hidden="1" x14ac:dyDescent="0.25">
      <c r="A5541">
        <v>703225</v>
      </c>
      <c r="B5541">
        <v>2</v>
      </c>
      <c r="C5541" t="s">
        <v>5</v>
      </c>
      <c r="D5541">
        <v>1</v>
      </c>
      <c r="E5541">
        <v>4644.3599999999997</v>
      </c>
      <c r="F5541">
        <v>360</v>
      </c>
      <c r="G5541" s="4">
        <f t="shared" si="1043"/>
        <v>12.901</v>
      </c>
      <c r="H5541" s="4">
        <f t="shared" si="1041"/>
        <v>387.03</v>
      </c>
      <c r="I5541" s="5" t="b">
        <f t="shared" si="1042"/>
        <v>0</v>
      </c>
      <c r="J5541" t="b">
        <f t="shared" si="1044"/>
        <v>1</v>
      </c>
      <c r="K5541" t="b">
        <f t="shared" si="1045"/>
        <v>0</v>
      </c>
      <c r="L5541" t="b">
        <f t="shared" si="1046"/>
        <v>0</v>
      </c>
      <c r="M5541" t="b">
        <f t="shared" si="1047"/>
        <v>0</v>
      </c>
      <c r="N5541">
        <f t="shared" si="1048"/>
        <v>0</v>
      </c>
      <c r="O5541">
        <f t="shared" si="1049"/>
        <v>1</v>
      </c>
      <c r="P5541">
        <f t="shared" si="1050"/>
        <v>0</v>
      </c>
      <c r="Q5541">
        <f t="shared" si="1051"/>
        <v>0</v>
      </c>
      <c r="R5541">
        <f t="shared" si="1052"/>
        <v>0</v>
      </c>
    </row>
    <row r="5542" spans="1:18" hidden="1" x14ac:dyDescent="0.25">
      <c r="A5542">
        <v>703228</v>
      </c>
      <c r="B5542">
        <v>4</v>
      </c>
      <c r="C5542" t="s">
        <v>5</v>
      </c>
      <c r="D5542">
        <v>1</v>
      </c>
      <c r="E5542">
        <v>49433.06</v>
      </c>
      <c r="F5542">
        <v>360</v>
      </c>
      <c r="G5542" s="4">
        <f t="shared" si="1043"/>
        <v>137.31405555555554</v>
      </c>
      <c r="H5542" s="4">
        <f t="shared" si="1041"/>
        <v>4119.4216666666662</v>
      </c>
      <c r="I5542" s="5" t="b">
        <f t="shared" si="1042"/>
        <v>0</v>
      </c>
      <c r="J5542" t="b">
        <f t="shared" si="1044"/>
        <v>0</v>
      </c>
      <c r="K5542" t="b">
        <f t="shared" si="1045"/>
        <v>0</v>
      </c>
      <c r="L5542" t="b">
        <f t="shared" si="1046"/>
        <v>0</v>
      </c>
      <c r="M5542" t="b">
        <f t="shared" si="1047"/>
        <v>1</v>
      </c>
      <c r="N5542">
        <f t="shared" si="1048"/>
        <v>0</v>
      </c>
      <c r="O5542">
        <f t="shared" si="1049"/>
        <v>0</v>
      </c>
      <c r="P5542">
        <f t="shared" si="1050"/>
        <v>0</v>
      </c>
      <c r="Q5542">
        <f t="shared" si="1051"/>
        <v>0</v>
      </c>
      <c r="R5542">
        <f t="shared" si="1052"/>
        <v>1</v>
      </c>
    </row>
    <row r="5543" spans="1:18" hidden="1" x14ac:dyDescent="0.25">
      <c r="A5543">
        <v>703247</v>
      </c>
      <c r="B5543">
        <v>1</v>
      </c>
      <c r="C5543" t="s">
        <v>5</v>
      </c>
      <c r="D5543">
        <v>1</v>
      </c>
      <c r="E5543">
        <v>229518.67</v>
      </c>
      <c r="F5543">
        <v>360</v>
      </c>
      <c r="G5543" s="4">
        <f t="shared" si="1043"/>
        <v>637.55186111111118</v>
      </c>
      <c r="H5543" s="4">
        <f t="shared" si="1041"/>
        <v>19126.555833333336</v>
      </c>
      <c r="I5543" s="5" t="b">
        <f t="shared" si="1042"/>
        <v>0</v>
      </c>
      <c r="J5543" t="b">
        <f t="shared" si="1044"/>
        <v>0</v>
      </c>
      <c r="K5543" t="b">
        <f t="shared" si="1045"/>
        <v>0</v>
      </c>
      <c r="L5543" t="b">
        <f t="shared" si="1046"/>
        <v>0</v>
      </c>
      <c r="M5543" t="b">
        <f t="shared" si="1047"/>
        <v>1</v>
      </c>
      <c r="N5543">
        <f t="shared" si="1048"/>
        <v>0</v>
      </c>
      <c r="O5543">
        <f t="shared" si="1049"/>
        <v>0</v>
      </c>
      <c r="P5543">
        <f t="shared" si="1050"/>
        <v>0</v>
      </c>
      <c r="Q5543">
        <f t="shared" si="1051"/>
        <v>0</v>
      </c>
      <c r="R5543">
        <f t="shared" si="1052"/>
        <v>1</v>
      </c>
    </row>
    <row r="5544" spans="1:18" hidden="1" x14ac:dyDescent="0.25">
      <c r="A5544">
        <v>703248</v>
      </c>
      <c r="B5544">
        <v>1</v>
      </c>
      <c r="C5544" t="s">
        <v>5</v>
      </c>
      <c r="D5544">
        <v>1</v>
      </c>
      <c r="E5544">
        <v>13472.46</v>
      </c>
      <c r="F5544">
        <v>189</v>
      </c>
      <c r="G5544" s="4">
        <f t="shared" si="1043"/>
        <v>71.282857142857139</v>
      </c>
      <c r="H5544" s="4">
        <f t="shared" si="1041"/>
        <v>2138.485714285714</v>
      </c>
      <c r="I5544" s="5" t="b">
        <f t="shared" si="1042"/>
        <v>0</v>
      </c>
      <c r="J5544" t="b">
        <f t="shared" si="1044"/>
        <v>0</v>
      </c>
      <c r="K5544" t="b">
        <f t="shared" si="1045"/>
        <v>0</v>
      </c>
      <c r="L5544" t="b">
        <f t="shared" si="1046"/>
        <v>0</v>
      </c>
      <c r="M5544" t="b">
        <f t="shared" si="1047"/>
        <v>1</v>
      </c>
      <c r="N5544">
        <f t="shared" si="1048"/>
        <v>0</v>
      </c>
      <c r="O5544">
        <f t="shared" si="1049"/>
        <v>0</v>
      </c>
      <c r="P5544">
        <f t="shared" si="1050"/>
        <v>0</v>
      </c>
      <c r="Q5544">
        <f t="shared" si="1051"/>
        <v>0</v>
      </c>
      <c r="R5544">
        <f t="shared" si="1052"/>
        <v>1</v>
      </c>
    </row>
    <row r="5545" spans="1:18" hidden="1" x14ac:dyDescent="0.25">
      <c r="A5545">
        <v>703248</v>
      </c>
      <c r="B5545">
        <v>2</v>
      </c>
      <c r="C5545" t="s">
        <v>5</v>
      </c>
      <c r="D5545">
        <v>1</v>
      </c>
      <c r="E5545">
        <v>4567.41</v>
      </c>
      <c r="F5545">
        <v>171</v>
      </c>
      <c r="G5545" s="4">
        <f t="shared" si="1043"/>
        <v>26.71</v>
      </c>
      <c r="H5545" s="4">
        <f t="shared" si="1041"/>
        <v>801.30000000000007</v>
      </c>
      <c r="I5545" s="5" t="b">
        <f t="shared" si="1042"/>
        <v>0</v>
      </c>
      <c r="J5545" t="b">
        <f t="shared" si="1044"/>
        <v>0</v>
      </c>
      <c r="K5545" t="b">
        <f t="shared" si="1045"/>
        <v>0</v>
      </c>
      <c r="L5545" t="b">
        <f t="shared" si="1046"/>
        <v>1</v>
      </c>
      <c r="M5545" t="b">
        <f t="shared" si="1047"/>
        <v>0</v>
      </c>
      <c r="N5545">
        <f t="shared" si="1048"/>
        <v>0</v>
      </c>
      <c r="O5545">
        <f t="shared" si="1049"/>
        <v>0</v>
      </c>
      <c r="P5545">
        <f t="shared" si="1050"/>
        <v>0</v>
      </c>
      <c r="Q5545">
        <f t="shared" si="1051"/>
        <v>1</v>
      </c>
      <c r="R5545">
        <f t="shared" si="1052"/>
        <v>0</v>
      </c>
    </row>
    <row r="5546" spans="1:18" hidden="1" x14ac:dyDescent="0.25">
      <c r="A5546">
        <v>703249</v>
      </c>
      <c r="B5546">
        <v>0</v>
      </c>
      <c r="C5546" t="s">
        <v>5</v>
      </c>
      <c r="D5546">
        <v>1</v>
      </c>
      <c r="E5546">
        <v>6341.47</v>
      </c>
      <c r="F5546">
        <v>360</v>
      </c>
      <c r="G5546" s="4">
        <f t="shared" si="1043"/>
        <v>17.615194444444445</v>
      </c>
      <c r="H5546" s="4">
        <f t="shared" si="1041"/>
        <v>528.45583333333332</v>
      </c>
      <c r="I5546" s="5" t="b">
        <f t="shared" si="1042"/>
        <v>0</v>
      </c>
      <c r="J5546" t="b">
        <f t="shared" si="1044"/>
        <v>0</v>
      </c>
      <c r="K5546" t="b">
        <f t="shared" si="1045"/>
        <v>1</v>
      </c>
      <c r="L5546" t="b">
        <f t="shared" si="1046"/>
        <v>0</v>
      </c>
      <c r="M5546" t="b">
        <f t="shared" si="1047"/>
        <v>0</v>
      </c>
      <c r="N5546">
        <f t="shared" si="1048"/>
        <v>0</v>
      </c>
      <c r="O5546">
        <f t="shared" si="1049"/>
        <v>0</v>
      </c>
      <c r="P5546">
        <f t="shared" si="1050"/>
        <v>1</v>
      </c>
      <c r="Q5546">
        <f t="shared" si="1051"/>
        <v>0</v>
      </c>
      <c r="R5546">
        <f t="shared" si="1052"/>
        <v>0</v>
      </c>
    </row>
    <row r="5547" spans="1:18" hidden="1" x14ac:dyDescent="0.25">
      <c r="A5547">
        <v>703250</v>
      </c>
      <c r="B5547">
        <v>0</v>
      </c>
      <c r="C5547" t="s">
        <v>5</v>
      </c>
      <c r="D5547">
        <v>1</v>
      </c>
      <c r="E5547">
        <v>17395.8</v>
      </c>
      <c r="F5547">
        <v>360</v>
      </c>
      <c r="G5547" s="4">
        <f t="shared" si="1043"/>
        <v>48.321666666666665</v>
      </c>
      <c r="H5547" s="4">
        <f t="shared" si="1041"/>
        <v>1449.6499999999999</v>
      </c>
      <c r="I5547" s="5" t="b">
        <f t="shared" si="1042"/>
        <v>0</v>
      </c>
      <c r="J5547" t="b">
        <f t="shared" si="1044"/>
        <v>0</v>
      </c>
      <c r="K5547" t="b">
        <f t="shared" si="1045"/>
        <v>0</v>
      </c>
      <c r="L5547" t="b">
        <f t="shared" si="1046"/>
        <v>0</v>
      </c>
      <c r="M5547" t="b">
        <f t="shared" si="1047"/>
        <v>1</v>
      </c>
      <c r="N5547">
        <f t="shared" si="1048"/>
        <v>0</v>
      </c>
      <c r="O5547">
        <f t="shared" si="1049"/>
        <v>0</v>
      </c>
      <c r="P5547">
        <f t="shared" si="1050"/>
        <v>0</v>
      </c>
      <c r="Q5547">
        <f t="shared" si="1051"/>
        <v>0</v>
      </c>
      <c r="R5547">
        <f t="shared" si="1052"/>
        <v>1</v>
      </c>
    </row>
    <row r="5548" spans="1:18" hidden="1" x14ac:dyDescent="0.25">
      <c r="A5548">
        <v>703251</v>
      </c>
      <c r="B5548">
        <v>0</v>
      </c>
      <c r="C5548" t="s">
        <v>6</v>
      </c>
      <c r="D5548">
        <v>1</v>
      </c>
      <c r="E5548">
        <v>286799.52</v>
      </c>
      <c r="F5548">
        <v>360</v>
      </c>
      <c r="G5548" s="4">
        <f t="shared" si="1043"/>
        <v>796.66533333333336</v>
      </c>
      <c r="H5548" s="4">
        <f t="shared" si="1041"/>
        <v>23899.96</v>
      </c>
      <c r="I5548" s="5" t="b">
        <f t="shared" si="1042"/>
        <v>0</v>
      </c>
      <c r="J5548" t="b">
        <f t="shared" si="1044"/>
        <v>0</v>
      </c>
      <c r="K5548" t="b">
        <f t="shared" si="1045"/>
        <v>0</v>
      </c>
      <c r="L5548" t="b">
        <f t="shared" si="1046"/>
        <v>0</v>
      </c>
      <c r="M5548" t="b">
        <f t="shared" si="1047"/>
        <v>1</v>
      </c>
      <c r="N5548">
        <f t="shared" si="1048"/>
        <v>0</v>
      </c>
      <c r="O5548">
        <f t="shared" si="1049"/>
        <v>0</v>
      </c>
      <c r="P5548">
        <f t="shared" si="1050"/>
        <v>0</v>
      </c>
      <c r="Q5548">
        <f t="shared" si="1051"/>
        <v>0</v>
      </c>
      <c r="R5548">
        <f t="shared" si="1052"/>
        <v>1</v>
      </c>
    </row>
    <row r="5549" spans="1:18" hidden="1" x14ac:dyDescent="0.25">
      <c r="A5549">
        <v>703252</v>
      </c>
      <c r="B5549">
        <v>0</v>
      </c>
      <c r="C5549" t="s">
        <v>5</v>
      </c>
      <c r="D5549">
        <v>1</v>
      </c>
      <c r="E5549">
        <v>15044.12</v>
      </c>
      <c r="F5549">
        <v>360</v>
      </c>
      <c r="G5549" s="4">
        <f t="shared" si="1043"/>
        <v>41.789222222222222</v>
      </c>
      <c r="H5549" s="4">
        <f t="shared" si="1041"/>
        <v>1253.6766666666667</v>
      </c>
      <c r="I5549" s="5" t="b">
        <f t="shared" si="1042"/>
        <v>0</v>
      </c>
      <c r="J5549" t="b">
        <f t="shared" si="1044"/>
        <v>0</v>
      </c>
      <c r="K5549" t="b">
        <f t="shared" si="1045"/>
        <v>0</v>
      </c>
      <c r="L5549" t="b">
        <f t="shared" si="1046"/>
        <v>0</v>
      </c>
      <c r="M5549" t="b">
        <f t="shared" si="1047"/>
        <v>1</v>
      </c>
      <c r="N5549">
        <f t="shared" si="1048"/>
        <v>0</v>
      </c>
      <c r="O5549">
        <f t="shared" si="1049"/>
        <v>0</v>
      </c>
      <c r="P5549">
        <f t="shared" si="1050"/>
        <v>0</v>
      </c>
      <c r="Q5549">
        <f t="shared" si="1051"/>
        <v>0</v>
      </c>
      <c r="R5549">
        <f t="shared" si="1052"/>
        <v>1</v>
      </c>
    </row>
    <row r="5550" spans="1:18" hidden="1" x14ac:dyDescent="0.25">
      <c r="A5550">
        <v>703253</v>
      </c>
      <c r="B5550">
        <v>0</v>
      </c>
      <c r="C5550" t="s">
        <v>5</v>
      </c>
      <c r="D5550">
        <v>1</v>
      </c>
      <c r="E5550">
        <v>154564.79999999999</v>
      </c>
      <c r="F5550">
        <v>360</v>
      </c>
      <c r="G5550" s="4">
        <f t="shared" si="1043"/>
        <v>429.34666666666664</v>
      </c>
      <c r="H5550" s="4">
        <f t="shared" si="1041"/>
        <v>12880.4</v>
      </c>
      <c r="I5550" s="5" t="b">
        <f t="shared" si="1042"/>
        <v>0</v>
      </c>
      <c r="J5550" t="b">
        <f t="shared" si="1044"/>
        <v>0</v>
      </c>
      <c r="K5550" t="b">
        <f t="shared" si="1045"/>
        <v>0</v>
      </c>
      <c r="L5550" t="b">
        <f t="shared" si="1046"/>
        <v>0</v>
      </c>
      <c r="M5550" t="b">
        <f t="shared" si="1047"/>
        <v>1</v>
      </c>
      <c r="N5550">
        <f t="shared" si="1048"/>
        <v>0</v>
      </c>
      <c r="O5550">
        <f t="shared" si="1049"/>
        <v>0</v>
      </c>
      <c r="P5550">
        <f t="shared" si="1050"/>
        <v>0</v>
      </c>
      <c r="Q5550">
        <f t="shared" si="1051"/>
        <v>0</v>
      </c>
      <c r="R5550">
        <f t="shared" si="1052"/>
        <v>1</v>
      </c>
    </row>
    <row r="5551" spans="1:18" hidden="1" x14ac:dyDescent="0.25">
      <c r="A5551">
        <v>703254</v>
      </c>
      <c r="B5551">
        <v>0</v>
      </c>
      <c r="C5551" t="s">
        <v>5</v>
      </c>
      <c r="D5551">
        <v>1</v>
      </c>
      <c r="E5551">
        <v>29344.02</v>
      </c>
      <c r="F5551">
        <v>360</v>
      </c>
      <c r="G5551" s="4">
        <f t="shared" si="1043"/>
        <v>81.511166666666668</v>
      </c>
      <c r="H5551" s="4">
        <f t="shared" si="1041"/>
        <v>2445.335</v>
      </c>
      <c r="I5551" s="5" t="b">
        <f t="shared" si="1042"/>
        <v>0</v>
      </c>
      <c r="J5551" t="b">
        <f t="shared" si="1044"/>
        <v>0</v>
      </c>
      <c r="K5551" t="b">
        <f t="shared" si="1045"/>
        <v>0</v>
      </c>
      <c r="L5551" t="b">
        <f t="shared" si="1046"/>
        <v>0</v>
      </c>
      <c r="M5551" t="b">
        <f t="shared" si="1047"/>
        <v>1</v>
      </c>
      <c r="N5551">
        <f t="shared" si="1048"/>
        <v>0</v>
      </c>
      <c r="O5551">
        <f t="shared" si="1049"/>
        <v>0</v>
      </c>
      <c r="P5551">
        <f t="shared" si="1050"/>
        <v>0</v>
      </c>
      <c r="Q5551">
        <f t="shared" si="1051"/>
        <v>0</v>
      </c>
      <c r="R5551">
        <f t="shared" si="1052"/>
        <v>1</v>
      </c>
    </row>
    <row r="5552" spans="1:18" hidden="1" x14ac:dyDescent="0.25">
      <c r="A5552">
        <v>703255</v>
      </c>
      <c r="B5552">
        <v>0</v>
      </c>
      <c r="C5552" t="s">
        <v>5</v>
      </c>
      <c r="D5552">
        <v>1</v>
      </c>
      <c r="E5552">
        <v>20570.78</v>
      </c>
      <c r="F5552">
        <v>360</v>
      </c>
      <c r="G5552" s="4">
        <f t="shared" si="1043"/>
        <v>57.141055555555553</v>
      </c>
      <c r="H5552" s="4">
        <f t="shared" si="1041"/>
        <v>1714.2316666666666</v>
      </c>
      <c r="I5552" s="5" t="b">
        <f t="shared" si="1042"/>
        <v>0</v>
      </c>
      <c r="J5552" t="b">
        <f t="shared" si="1044"/>
        <v>0</v>
      </c>
      <c r="K5552" t="b">
        <f t="shared" si="1045"/>
        <v>0</v>
      </c>
      <c r="L5552" t="b">
        <f t="shared" si="1046"/>
        <v>0</v>
      </c>
      <c r="M5552" t="b">
        <f t="shared" si="1047"/>
        <v>1</v>
      </c>
      <c r="N5552">
        <f t="shared" si="1048"/>
        <v>0</v>
      </c>
      <c r="O5552">
        <f t="shared" si="1049"/>
        <v>0</v>
      </c>
      <c r="P5552">
        <f t="shared" si="1050"/>
        <v>0</v>
      </c>
      <c r="Q5552">
        <f t="shared" si="1051"/>
        <v>0</v>
      </c>
      <c r="R5552">
        <f t="shared" si="1052"/>
        <v>1</v>
      </c>
    </row>
    <row r="5553" spans="1:18" hidden="1" x14ac:dyDescent="0.25">
      <c r="A5553">
        <v>703256</v>
      </c>
      <c r="B5553">
        <v>0</v>
      </c>
      <c r="C5553" t="s">
        <v>5</v>
      </c>
      <c r="D5553">
        <v>1</v>
      </c>
      <c r="E5553">
        <v>24997.99</v>
      </c>
      <c r="F5553">
        <v>360</v>
      </c>
      <c r="G5553" s="4">
        <f t="shared" si="1043"/>
        <v>69.438861111111109</v>
      </c>
      <c r="H5553" s="4">
        <f t="shared" si="1041"/>
        <v>2083.1658333333335</v>
      </c>
      <c r="I5553" s="5" t="b">
        <f t="shared" si="1042"/>
        <v>0</v>
      </c>
      <c r="J5553" t="b">
        <f t="shared" si="1044"/>
        <v>0</v>
      </c>
      <c r="K5553" t="b">
        <f t="shared" si="1045"/>
        <v>0</v>
      </c>
      <c r="L5553" t="b">
        <f t="shared" si="1046"/>
        <v>0</v>
      </c>
      <c r="M5553" t="b">
        <f t="shared" si="1047"/>
        <v>1</v>
      </c>
      <c r="N5553">
        <f t="shared" si="1048"/>
        <v>0</v>
      </c>
      <c r="O5553">
        <f t="shared" si="1049"/>
        <v>0</v>
      </c>
      <c r="P5553">
        <f t="shared" si="1050"/>
        <v>0</v>
      </c>
      <c r="Q5553">
        <f t="shared" si="1051"/>
        <v>0</v>
      </c>
      <c r="R5553">
        <f t="shared" si="1052"/>
        <v>1</v>
      </c>
    </row>
    <row r="5554" spans="1:18" hidden="1" x14ac:dyDescent="0.25">
      <c r="A5554">
        <v>703370</v>
      </c>
      <c r="B5554">
        <v>0</v>
      </c>
      <c r="C5554" t="s">
        <v>5</v>
      </c>
      <c r="D5554">
        <v>1</v>
      </c>
      <c r="E5554">
        <v>47223.7</v>
      </c>
      <c r="F5554">
        <v>360</v>
      </c>
      <c r="G5554" s="4">
        <f t="shared" si="1043"/>
        <v>131.17694444444444</v>
      </c>
      <c r="H5554" s="4">
        <f t="shared" si="1041"/>
        <v>3935.3083333333334</v>
      </c>
      <c r="I5554" s="5" t="b">
        <f t="shared" si="1042"/>
        <v>0</v>
      </c>
      <c r="J5554" t="b">
        <f t="shared" si="1044"/>
        <v>0</v>
      </c>
      <c r="K5554" t="b">
        <f t="shared" si="1045"/>
        <v>0</v>
      </c>
      <c r="L5554" t="b">
        <f t="shared" si="1046"/>
        <v>0</v>
      </c>
      <c r="M5554" t="b">
        <f t="shared" si="1047"/>
        <v>1</v>
      </c>
      <c r="N5554">
        <f t="shared" si="1048"/>
        <v>0</v>
      </c>
      <c r="O5554">
        <f t="shared" si="1049"/>
        <v>0</v>
      </c>
      <c r="P5554">
        <f t="shared" si="1050"/>
        <v>0</v>
      </c>
      <c r="Q5554">
        <f t="shared" si="1051"/>
        <v>0</v>
      </c>
      <c r="R5554">
        <f t="shared" si="1052"/>
        <v>1</v>
      </c>
    </row>
    <row r="5555" spans="1:18" hidden="1" x14ac:dyDescent="0.25">
      <c r="A5555">
        <v>703376</v>
      </c>
      <c r="B5555">
        <v>0</v>
      </c>
      <c r="C5555" t="s">
        <v>5</v>
      </c>
      <c r="D5555">
        <v>1</v>
      </c>
      <c r="E5555">
        <v>121883.47</v>
      </c>
      <c r="F5555">
        <v>360</v>
      </c>
      <c r="G5555" s="4">
        <f t="shared" si="1043"/>
        <v>338.56519444444444</v>
      </c>
      <c r="H5555" s="4">
        <f t="shared" si="1041"/>
        <v>10156.955833333333</v>
      </c>
      <c r="I5555" s="5" t="b">
        <f t="shared" si="1042"/>
        <v>0</v>
      </c>
      <c r="J5555" t="b">
        <f t="shared" si="1044"/>
        <v>0</v>
      </c>
      <c r="K5555" t="b">
        <f t="shared" si="1045"/>
        <v>0</v>
      </c>
      <c r="L5555" t="b">
        <f t="shared" si="1046"/>
        <v>0</v>
      </c>
      <c r="M5555" t="b">
        <f t="shared" si="1047"/>
        <v>1</v>
      </c>
      <c r="N5555">
        <f t="shared" si="1048"/>
        <v>0</v>
      </c>
      <c r="O5555">
        <f t="shared" si="1049"/>
        <v>0</v>
      </c>
      <c r="P5555">
        <f t="shared" si="1050"/>
        <v>0</v>
      </c>
      <c r="Q5555">
        <f t="shared" si="1051"/>
        <v>0</v>
      </c>
      <c r="R5555">
        <f t="shared" si="1052"/>
        <v>1</v>
      </c>
    </row>
    <row r="5556" spans="1:18" hidden="1" x14ac:dyDescent="0.25">
      <c r="A5556">
        <v>703440</v>
      </c>
      <c r="B5556">
        <v>0</v>
      </c>
      <c r="C5556" t="s">
        <v>10</v>
      </c>
      <c r="D5556">
        <v>1</v>
      </c>
      <c r="E5556">
        <v>34152.839999999997</v>
      </c>
      <c r="F5556">
        <v>360</v>
      </c>
      <c r="G5556" s="4">
        <f t="shared" si="1043"/>
        <v>94.868999999999986</v>
      </c>
      <c r="H5556" s="4">
        <f t="shared" si="1041"/>
        <v>2846.0699999999997</v>
      </c>
      <c r="I5556" s="5" t="b">
        <f t="shared" si="1042"/>
        <v>0</v>
      </c>
      <c r="J5556" t="b">
        <f t="shared" si="1044"/>
        <v>0</v>
      </c>
      <c r="K5556" t="b">
        <f t="shared" si="1045"/>
        <v>0</v>
      </c>
      <c r="L5556" t="b">
        <f t="shared" si="1046"/>
        <v>0</v>
      </c>
      <c r="M5556" t="b">
        <f t="shared" si="1047"/>
        <v>1</v>
      </c>
      <c r="N5556">
        <f t="shared" si="1048"/>
        <v>0</v>
      </c>
      <c r="O5556">
        <f t="shared" si="1049"/>
        <v>0</v>
      </c>
      <c r="P5556">
        <f t="shared" si="1050"/>
        <v>0</v>
      </c>
      <c r="Q5556">
        <f t="shared" si="1051"/>
        <v>0</v>
      </c>
      <c r="R5556">
        <f t="shared" si="1052"/>
        <v>1</v>
      </c>
    </row>
    <row r="5557" spans="1:18" hidden="1" x14ac:dyDescent="0.25">
      <c r="A5557">
        <v>703520</v>
      </c>
      <c r="B5557">
        <v>0</v>
      </c>
      <c r="C5557" t="s">
        <v>5</v>
      </c>
      <c r="D5557">
        <v>1</v>
      </c>
      <c r="E5557">
        <v>36027.019999999997</v>
      </c>
      <c r="F5557">
        <v>360</v>
      </c>
      <c r="G5557" s="4">
        <f t="shared" si="1043"/>
        <v>100.07505555555555</v>
      </c>
      <c r="H5557" s="4">
        <f t="shared" si="1041"/>
        <v>3002.2516666666666</v>
      </c>
      <c r="I5557" s="5" t="b">
        <f t="shared" si="1042"/>
        <v>0</v>
      </c>
      <c r="J5557" t="b">
        <f t="shared" si="1044"/>
        <v>0</v>
      </c>
      <c r="K5557" t="b">
        <f t="shared" si="1045"/>
        <v>0</v>
      </c>
      <c r="L5557" t="b">
        <f t="shared" si="1046"/>
        <v>0</v>
      </c>
      <c r="M5557" t="b">
        <f t="shared" si="1047"/>
        <v>1</v>
      </c>
      <c r="N5557">
        <f t="shared" si="1048"/>
        <v>0</v>
      </c>
      <c r="O5557">
        <f t="shared" si="1049"/>
        <v>0</v>
      </c>
      <c r="P5557">
        <f t="shared" si="1050"/>
        <v>0</v>
      </c>
      <c r="Q5557">
        <f t="shared" si="1051"/>
        <v>0</v>
      </c>
      <c r="R5557">
        <f t="shared" si="1052"/>
        <v>1</v>
      </c>
    </row>
    <row r="5558" spans="1:18" hidden="1" x14ac:dyDescent="0.25">
      <c r="A5558">
        <v>703535</v>
      </c>
      <c r="B5558">
        <v>0</v>
      </c>
      <c r="C5558" t="s">
        <v>5</v>
      </c>
      <c r="D5558">
        <v>1</v>
      </c>
      <c r="E5558">
        <v>140659.09</v>
      </c>
      <c r="F5558">
        <v>360</v>
      </c>
      <c r="G5558" s="4">
        <f t="shared" si="1043"/>
        <v>390.71969444444443</v>
      </c>
      <c r="H5558" s="4">
        <f t="shared" si="1041"/>
        <v>11721.590833333334</v>
      </c>
      <c r="I5558" s="5" t="b">
        <f t="shared" si="1042"/>
        <v>0</v>
      </c>
      <c r="J5558" t="b">
        <f t="shared" si="1044"/>
        <v>0</v>
      </c>
      <c r="K5558" t="b">
        <f t="shared" si="1045"/>
        <v>0</v>
      </c>
      <c r="L5558" t="b">
        <f t="shared" si="1046"/>
        <v>0</v>
      </c>
      <c r="M5558" t="b">
        <f t="shared" si="1047"/>
        <v>1</v>
      </c>
      <c r="N5558">
        <f t="shared" si="1048"/>
        <v>0</v>
      </c>
      <c r="O5558">
        <f t="shared" si="1049"/>
        <v>0</v>
      </c>
      <c r="P5558">
        <f t="shared" si="1050"/>
        <v>0</v>
      </c>
      <c r="Q5558">
        <f t="shared" si="1051"/>
        <v>0</v>
      </c>
      <c r="R5558">
        <f t="shared" si="1052"/>
        <v>1</v>
      </c>
    </row>
    <row r="5559" spans="1:18" hidden="1" x14ac:dyDescent="0.25">
      <c r="A5559">
        <v>703570</v>
      </c>
      <c r="B5559">
        <v>0</v>
      </c>
      <c r="C5559" t="s">
        <v>5</v>
      </c>
      <c r="D5559">
        <v>1</v>
      </c>
      <c r="E5559">
        <v>4657.01</v>
      </c>
      <c r="F5559">
        <v>120</v>
      </c>
      <c r="G5559" s="4">
        <f t="shared" si="1043"/>
        <v>38.808416666666666</v>
      </c>
      <c r="H5559" s="4">
        <f t="shared" si="1041"/>
        <v>1164.2525000000001</v>
      </c>
      <c r="I5559" s="5" t="b">
        <f t="shared" si="1042"/>
        <v>0</v>
      </c>
      <c r="J5559" t="b">
        <f t="shared" si="1044"/>
        <v>0</v>
      </c>
      <c r="K5559" t="b">
        <f t="shared" si="1045"/>
        <v>0</v>
      </c>
      <c r="L5559" t="b">
        <f t="shared" si="1046"/>
        <v>1</v>
      </c>
      <c r="M5559" t="b">
        <f t="shared" si="1047"/>
        <v>0</v>
      </c>
      <c r="N5559">
        <f t="shared" si="1048"/>
        <v>0</v>
      </c>
      <c r="O5559">
        <f t="shared" si="1049"/>
        <v>0</v>
      </c>
      <c r="P5559">
        <f t="shared" si="1050"/>
        <v>0</v>
      </c>
      <c r="Q5559">
        <f t="shared" si="1051"/>
        <v>1</v>
      </c>
      <c r="R5559">
        <f t="shared" si="1052"/>
        <v>0</v>
      </c>
    </row>
    <row r="5560" spans="1:18" hidden="1" x14ac:dyDescent="0.25">
      <c r="A5560">
        <v>703570</v>
      </c>
      <c r="B5560">
        <v>1</v>
      </c>
      <c r="C5560" t="s">
        <v>5</v>
      </c>
      <c r="D5560">
        <v>1</v>
      </c>
      <c r="E5560">
        <v>5692.14</v>
      </c>
      <c r="F5560">
        <v>241</v>
      </c>
      <c r="G5560" s="4">
        <f t="shared" si="1043"/>
        <v>23.618838174273861</v>
      </c>
      <c r="H5560" s="4">
        <f t="shared" si="1041"/>
        <v>708.5651452282159</v>
      </c>
      <c r="I5560" s="5" t="b">
        <f t="shared" si="1042"/>
        <v>0</v>
      </c>
      <c r="J5560" t="b">
        <f t="shared" si="1044"/>
        <v>0</v>
      </c>
      <c r="K5560" t="b">
        <f t="shared" si="1045"/>
        <v>1</v>
      </c>
      <c r="L5560" t="b">
        <f t="shared" si="1046"/>
        <v>0</v>
      </c>
      <c r="M5560" t="b">
        <f t="shared" si="1047"/>
        <v>0</v>
      </c>
      <c r="N5560">
        <f t="shared" si="1048"/>
        <v>0</v>
      </c>
      <c r="O5560">
        <f t="shared" si="1049"/>
        <v>0</v>
      </c>
      <c r="P5560">
        <f t="shared" si="1050"/>
        <v>1</v>
      </c>
      <c r="Q5560">
        <f t="shared" si="1051"/>
        <v>0</v>
      </c>
      <c r="R5560">
        <f t="shared" si="1052"/>
        <v>0</v>
      </c>
    </row>
    <row r="5561" spans="1:18" hidden="1" x14ac:dyDescent="0.25">
      <c r="A5561">
        <v>703575</v>
      </c>
      <c r="B5561">
        <v>0</v>
      </c>
      <c r="C5561" t="s">
        <v>5</v>
      </c>
      <c r="D5561">
        <v>1</v>
      </c>
      <c r="E5561">
        <v>15404.62</v>
      </c>
      <c r="F5561">
        <v>360</v>
      </c>
      <c r="G5561" s="4">
        <f t="shared" si="1043"/>
        <v>42.790611111111112</v>
      </c>
      <c r="H5561" s="4">
        <f t="shared" si="1041"/>
        <v>1283.7183333333332</v>
      </c>
      <c r="I5561" s="5" t="b">
        <f t="shared" si="1042"/>
        <v>0</v>
      </c>
      <c r="J5561" t="b">
        <f t="shared" si="1044"/>
        <v>0</v>
      </c>
      <c r="K5561" t="b">
        <f t="shared" si="1045"/>
        <v>0</v>
      </c>
      <c r="L5561" t="b">
        <f t="shared" si="1046"/>
        <v>0</v>
      </c>
      <c r="M5561" t="b">
        <f t="shared" si="1047"/>
        <v>1</v>
      </c>
      <c r="N5561">
        <f t="shared" si="1048"/>
        <v>0</v>
      </c>
      <c r="O5561">
        <f t="shared" si="1049"/>
        <v>0</v>
      </c>
      <c r="P5561">
        <f t="shared" si="1050"/>
        <v>0</v>
      </c>
      <c r="Q5561">
        <f t="shared" si="1051"/>
        <v>0</v>
      </c>
      <c r="R5561">
        <f t="shared" si="1052"/>
        <v>1</v>
      </c>
    </row>
    <row r="5562" spans="1:18" hidden="1" x14ac:dyDescent="0.25">
      <c r="A5562">
        <v>703580</v>
      </c>
      <c r="B5562">
        <v>0</v>
      </c>
      <c r="C5562" t="s">
        <v>5</v>
      </c>
      <c r="D5562">
        <v>1</v>
      </c>
      <c r="E5562">
        <v>108572.28</v>
      </c>
      <c r="F5562">
        <v>360</v>
      </c>
      <c r="G5562" s="4">
        <f t="shared" si="1043"/>
        <v>301.58966666666669</v>
      </c>
      <c r="H5562" s="4">
        <f t="shared" si="1041"/>
        <v>9047.69</v>
      </c>
      <c r="I5562" s="5" t="b">
        <f t="shared" si="1042"/>
        <v>0</v>
      </c>
      <c r="J5562" t="b">
        <f t="shared" si="1044"/>
        <v>0</v>
      </c>
      <c r="K5562" t="b">
        <f t="shared" si="1045"/>
        <v>0</v>
      </c>
      <c r="L5562" t="b">
        <f t="shared" si="1046"/>
        <v>0</v>
      </c>
      <c r="M5562" t="b">
        <f t="shared" si="1047"/>
        <v>1</v>
      </c>
      <c r="N5562">
        <f t="shared" si="1048"/>
        <v>0</v>
      </c>
      <c r="O5562">
        <f t="shared" si="1049"/>
        <v>0</v>
      </c>
      <c r="P5562">
        <f t="shared" si="1050"/>
        <v>0</v>
      </c>
      <c r="Q5562">
        <f t="shared" si="1051"/>
        <v>0</v>
      </c>
      <c r="R5562">
        <f t="shared" si="1052"/>
        <v>1</v>
      </c>
    </row>
    <row r="5563" spans="1:18" hidden="1" x14ac:dyDescent="0.25">
      <c r="A5563">
        <v>703595</v>
      </c>
      <c r="B5563">
        <v>0</v>
      </c>
      <c r="C5563" t="s">
        <v>5</v>
      </c>
      <c r="D5563">
        <v>1</v>
      </c>
      <c r="E5563">
        <v>824.31</v>
      </c>
      <c r="F5563">
        <v>360</v>
      </c>
      <c r="G5563" s="4">
        <f t="shared" si="1043"/>
        <v>2.2897499999999997</v>
      </c>
      <c r="H5563" s="4">
        <f t="shared" si="1041"/>
        <v>68.692499999999995</v>
      </c>
      <c r="I5563" s="5" t="b">
        <f t="shared" si="1042"/>
        <v>1</v>
      </c>
      <c r="J5563" t="b">
        <f t="shared" si="1044"/>
        <v>0</v>
      </c>
      <c r="K5563" t="b">
        <f t="shared" si="1045"/>
        <v>0</v>
      </c>
      <c r="L5563" t="b">
        <f t="shared" si="1046"/>
        <v>0</v>
      </c>
      <c r="M5563" t="b">
        <f t="shared" si="1047"/>
        <v>0</v>
      </c>
      <c r="N5563">
        <f t="shared" si="1048"/>
        <v>1</v>
      </c>
      <c r="O5563">
        <f t="shared" si="1049"/>
        <v>0</v>
      </c>
      <c r="P5563">
        <f t="shared" si="1050"/>
        <v>0</v>
      </c>
      <c r="Q5563">
        <f t="shared" si="1051"/>
        <v>0</v>
      </c>
      <c r="R5563">
        <f t="shared" si="1052"/>
        <v>0</v>
      </c>
    </row>
    <row r="5564" spans="1:18" hidden="1" x14ac:dyDescent="0.25">
      <c r="A5564">
        <v>703600</v>
      </c>
      <c r="B5564">
        <v>0</v>
      </c>
      <c r="C5564" t="s">
        <v>5</v>
      </c>
      <c r="D5564">
        <v>1</v>
      </c>
      <c r="E5564">
        <v>47808.71</v>
      </c>
      <c r="F5564">
        <v>360</v>
      </c>
      <c r="G5564" s="4">
        <f t="shared" si="1043"/>
        <v>132.80197222222222</v>
      </c>
      <c r="H5564" s="4">
        <f t="shared" si="1041"/>
        <v>3984.0591666666664</v>
      </c>
      <c r="I5564" s="5" t="b">
        <f t="shared" si="1042"/>
        <v>0</v>
      </c>
      <c r="J5564" t="b">
        <f t="shared" si="1044"/>
        <v>0</v>
      </c>
      <c r="K5564" t="b">
        <f t="shared" si="1045"/>
        <v>0</v>
      </c>
      <c r="L5564" t="b">
        <f t="shared" si="1046"/>
        <v>0</v>
      </c>
      <c r="M5564" t="b">
        <f t="shared" si="1047"/>
        <v>1</v>
      </c>
      <c r="N5564">
        <f t="shared" si="1048"/>
        <v>0</v>
      </c>
      <c r="O5564">
        <f t="shared" si="1049"/>
        <v>0</v>
      </c>
      <c r="P5564">
        <f t="shared" si="1050"/>
        <v>0</v>
      </c>
      <c r="Q5564">
        <f t="shared" si="1051"/>
        <v>0</v>
      </c>
      <c r="R5564">
        <f t="shared" si="1052"/>
        <v>1</v>
      </c>
    </row>
    <row r="5565" spans="1:18" hidden="1" x14ac:dyDescent="0.25">
      <c r="A5565">
        <v>703610</v>
      </c>
      <c r="B5565">
        <v>0</v>
      </c>
      <c r="C5565" t="s">
        <v>5</v>
      </c>
      <c r="D5565">
        <v>1</v>
      </c>
      <c r="E5565">
        <v>24334.95</v>
      </c>
      <c r="F5565">
        <v>360</v>
      </c>
      <c r="G5565" s="4">
        <f t="shared" si="1043"/>
        <v>67.59708333333333</v>
      </c>
      <c r="H5565" s="4">
        <f t="shared" si="1041"/>
        <v>2027.9124999999999</v>
      </c>
      <c r="I5565" s="5" t="b">
        <f t="shared" si="1042"/>
        <v>0</v>
      </c>
      <c r="J5565" t="b">
        <f t="shared" si="1044"/>
        <v>0</v>
      </c>
      <c r="K5565" t="b">
        <f t="shared" si="1045"/>
        <v>0</v>
      </c>
      <c r="L5565" t="b">
        <f t="shared" si="1046"/>
        <v>0</v>
      </c>
      <c r="M5565" t="b">
        <f t="shared" si="1047"/>
        <v>1</v>
      </c>
      <c r="N5565">
        <f t="shared" si="1048"/>
        <v>0</v>
      </c>
      <c r="O5565">
        <f t="shared" si="1049"/>
        <v>0</v>
      </c>
      <c r="P5565">
        <f t="shared" si="1050"/>
        <v>0</v>
      </c>
      <c r="Q5565">
        <f t="shared" si="1051"/>
        <v>0</v>
      </c>
      <c r="R5565">
        <f t="shared" si="1052"/>
        <v>1</v>
      </c>
    </row>
    <row r="5566" spans="1:18" hidden="1" x14ac:dyDescent="0.25">
      <c r="A5566">
        <v>703640</v>
      </c>
      <c r="B5566">
        <v>0</v>
      </c>
      <c r="C5566" t="s">
        <v>5</v>
      </c>
      <c r="D5566">
        <v>1</v>
      </c>
      <c r="E5566">
        <v>2956.76</v>
      </c>
      <c r="F5566">
        <v>360</v>
      </c>
      <c r="G5566" s="4">
        <f t="shared" si="1043"/>
        <v>8.2132222222222229</v>
      </c>
      <c r="H5566" s="4">
        <f t="shared" si="1041"/>
        <v>246.39666666666668</v>
      </c>
      <c r="I5566" s="5" t="b">
        <f t="shared" si="1042"/>
        <v>0</v>
      </c>
      <c r="J5566" t="b">
        <f t="shared" si="1044"/>
        <v>1</v>
      </c>
      <c r="K5566" t="b">
        <f t="shared" si="1045"/>
        <v>0</v>
      </c>
      <c r="L5566" t="b">
        <f t="shared" si="1046"/>
        <v>0</v>
      </c>
      <c r="M5566" t="b">
        <f t="shared" si="1047"/>
        <v>0</v>
      </c>
      <c r="N5566">
        <f t="shared" si="1048"/>
        <v>0</v>
      </c>
      <c r="O5566">
        <f t="shared" si="1049"/>
        <v>1</v>
      </c>
      <c r="P5566">
        <f t="shared" si="1050"/>
        <v>0</v>
      </c>
      <c r="Q5566">
        <f t="shared" si="1051"/>
        <v>0</v>
      </c>
      <c r="R5566">
        <f t="shared" si="1052"/>
        <v>0</v>
      </c>
    </row>
    <row r="5567" spans="1:18" hidden="1" x14ac:dyDescent="0.25">
      <c r="A5567">
        <v>703655</v>
      </c>
      <c r="B5567">
        <v>0</v>
      </c>
      <c r="C5567" t="s">
        <v>5</v>
      </c>
      <c r="D5567">
        <v>1</v>
      </c>
      <c r="E5567">
        <v>31422.720000000001</v>
      </c>
      <c r="F5567">
        <v>360</v>
      </c>
      <c r="G5567" s="4">
        <f t="shared" si="1043"/>
        <v>87.285333333333341</v>
      </c>
      <c r="H5567" s="4">
        <f t="shared" si="1041"/>
        <v>2618.5600000000004</v>
      </c>
      <c r="I5567" s="5" t="b">
        <f t="shared" si="1042"/>
        <v>0</v>
      </c>
      <c r="J5567" t="b">
        <f t="shared" si="1044"/>
        <v>0</v>
      </c>
      <c r="K5567" t="b">
        <f t="shared" si="1045"/>
        <v>0</v>
      </c>
      <c r="L5567" t="b">
        <f t="shared" si="1046"/>
        <v>0</v>
      </c>
      <c r="M5567" t="b">
        <f t="shared" si="1047"/>
        <v>1</v>
      </c>
      <c r="N5567">
        <f t="shared" si="1048"/>
        <v>0</v>
      </c>
      <c r="O5567">
        <f t="shared" si="1049"/>
        <v>0</v>
      </c>
      <c r="P5567">
        <f t="shared" si="1050"/>
        <v>0</v>
      </c>
      <c r="Q5567">
        <f t="shared" si="1051"/>
        <v>0</v>
      </c>
      <c r="R5567">
        <f t="shared" si="1052"/>
        <v>1</v>
      </c>
    </row>
    <row r="5568" spans="1:18" hidden="1" x14ac:dyDescent="0.25">
      <c r="A5568">
        <v>703695</v>
      </c>
      <c r="B5568">
        <v>2</v>
      </c>
      <c r="C5568" t="s">
        <v>5</v>
      </c>
      <c r="D5568">
        <v>1</v>
      </c>
      <c r="E5568">
        <v>7706.53</v>
      </c>
      <c r="F5568">
        <v>360</v>
      </c>
      <c r="G5568" s="4">
        <f t="shared" si="1043"/>
        <v>21.407027777777778</v>
      </c>
      <c r="H5568" s="4">
        <f t="shared" ref="H5568:H5631" si="1053">G5568*30</f>
        <v>642.21083333333331</v>
      </c>
      <c r="I5568" s="5" t="b">
        <f t="shared" ref="I5568:I5631" si="1054">IF(H5568&lt;200,TRUE,FALSE)</f>
        <v>0</v>
      </c>
      <c r="J5568" t="b">
        <f t="shared" si="1044"/>
        <v>0</v>
      </c>
      <c r="K5568" t="b">
        <f t="shared" si="1045"/>
        <v>1</v>
      </c>
      <c r="L5568" t="b">
        <f t="shared" si="1046"/>
        <v>0</v>
      </c>
      <c r="M5568" t="b">
        <f t="shared" si="1047"/>
        <v>0</v>
      </c>
      <c r="N5568">
        <f t="shared" si="1048"/>
        <v>0</v>
      </c>
      <c r="O5568">
        <f t="shared" si="1049"/>
        <v>0</v>
      </c>
      <c r="P5568">
        <f t="shared" si="1050"/>
        <v>1</v>
      </c>
      <c r="Q5568">
        <f t="shared" si="1051"/>
        <v>0</v>
      </c>
      <c r="R5568">
        <f t="shared" si="1052"/>
        <v>0</v>
      </c>
    </row>
    <row r="5569" spans="1:18" hidden="1" x14ac:dyDescent="0.25">
      <c r="A5569">
        <v>703697</v>
      </c>
      <c r="B5569">
        <v>0</v>
      </c>
      <c r="C5569" t="s">
        <v>6</v>
      </c>
      <c r="D5569">
        <v>1</v>
      </c>
      <c r="E5569">
        <v>286757.37</v>
      </c>
      <c r="F5569">
        <v>360</v>
      </c>
      <c r="G5569" s="4">
        <f t="shared" ref="G5569:G5632" si="1055">E5569/F5569</f>
        <v>796.54824999999994</v>
      </c>
      <c r="H5569" s="4">
        <f t="shared" si="1053"/>
        <v>23896.447499999998</v>
      </c>
      <c r="I5569" s="5" t="b">
        <f t="shared" si="1054"/>
        <v>0</v>
      </c>
      <c r="J5569" t="b">
        <f t="shared" ref="J5569:J5632" si="1056">AND(H5569&gt;200,H5569&lt;401)</f>
        <v>0</v>
      </c>
      <c r="K5569" t="b">
        <f t="shared" ref="K5569:K5632" si="1057">AND(H5569&gt;400,H5569&lt;801)</f>
        <v>0</v>
      </c>
      <c r="L5569" t="b">
        <f t="shared" ref="L5569:L5632" si="1058">AND(H5569&gt;800,H5569&lt;1201)</f>
        <v>0</v>
      </c>
      <c r="M5569" t="b">
        <f t="shared" ref="M5569:M5632" si="1059">IF(H5569&gt;1201,TRUE,FALSE)</f>
        <v>1</v>
      </c>
      <c r="N5569">
        <f t="shared" ref="N5569:N5632" si="1060">IF(I5569=TRUE,1,0)</f>
        <v>0</v>
      </c>
      <c r="O5569">
        <f t="shared" ref="O5569:O5632" si="1061">IF(J5569=TRUE,1,0)</f>
        <v>0</v>
      </c>
      <c r="P5569">
        <f t="shared" ref="P5569:P5632" si="1062">IF(K5569=TRUE,1,0)</f>
        <v>0</v>
      </c>
      <c r="Q5569">
        <f t="shared" ref="Q5569:Q5632" si="1063">IF(L5569=TRUE,1,0)</f>
        <v>0</v>
      </c>
      <c r="R5569">
        <f t="shared" ref="R5569:R5632" si="1064">IF(M5569=TRUE,1,0)</f>
        <v>1</v>
      </c>
    </row>
    <row r="5570" spans="1:18" x14ac:dyDescent="0.25">
      <c r="A5570">
        <v>703698</v>
      </c>
      <c r="B5570">
        <v>2</v>
      </c>
      <c r="C5570" t="s">
        <v>9</v>
      </c>
      <c r="D5570">
        <v>1</v>
      </c>
      <c r="E5570">
        <v>6599.71</v>
      </c>
      <c r="F5570">
        <v>360</v>
      </c>
      <c r="G5570" s="4">
        <f t="shared" si="1055"/>
        <v>18.332527777777777</v>
      </c>
      <c r="H5570" s="4">
        <f t="shared" si="1053"/>
        <v>549.9758333333333</v>
      </c>
      <c r="I5570" s="5" t="b">
        <f t="shared" si="1054"/>
        <v>0</v>
      </c>
      <c r="J5570" t="b">
        <f t="shared" si="1056"/>
        <v>0</v>
      </c>
      <c r="K5570" t="b">
        <f t="shared" si="1057"/>
        <v>1</v>
      </c>
      <c r="L5570" t="b">
        <f t="shared" si="1058"/>
        <v>0</v>
      </c>
      <c r="M5570" t="b">
        <f t="shared" si="1059"/>
        <v>0</v>
      </c>
      <c r="N5570">
        <f t="shared" si="1060"/>
        <v>0</v>
      </c>
      <c r="O5570">
        <f t="shared" si="1061"/>
        <v>0</v>
      </c>
      <c r="P5570">
        <f t="shared" si="1062"/>
        <v>1</v>
      </c>
      <c r="Q5570">
        <f t="shared" si="1063"/>
        <v>0</v>
      </c>
      <c r="R5570">
        <f t="shared" si="1064"/>
        <v>0</v>
      </c>
    </row>
    <row r="5571" spans="1:18" hidden="1" x14ac:dyDescent="0.25">
      <c r="A5571">
        <v>703705</v>
      </c>
      <c r="B5571">
        <v>0</v>
      </c>
      <c r="C5571" t="s">
        <v>5</v>
      </c>
      <c r="D5571">
        <v>1</v>
      </c>
      <c r="E5571">
        <v>100814.12</v>
      </c>
      <c r="F5571">
        <v>360</v>
      </c>
      <c r="G5571" s="4">
        <f t="shared" si="1055"/>
        <v>280.03922222222224</v>
      </c>
      <c r="H5571" s="4">
        <f t="shared" si="1053"/>
        <v>8401.1766666666663</v>
      </c>
      <c r="I5571" s="5" t="b">
        <f t="shared" si="1054"/>
        <v>0</v>
      </c>
      <c r="J5571" t="b">
        <f t="shared" si="1056"/>
        <v>0</v>
      </c>
      <c r="K5571" t="b">
        <f t="shared" si="1057"/>
        <v>0</v>
      </c>
      <c r="L5571" t="b">
        <f t="shared" si="1058"/>
        <v>0</v>
      </c>
      <c r="M5571" t="b">
        <f t="shared" si="1059"/>
        <v>1</v>
      </c>
      <c r="N5571">
        <f t="shared" si="1060"/>
        <v>0</v>
      </c>
      <c r="O5571">
        <f t="shared" si="1061"/>
        <v>0</v>
      </c>
      <c r="P5571">
        <f t="shared" si="1062"/>
        <v>0</v>
      </c>
      <c r="Q5571">
        <f t="shared" si="1063"/>
        <v>0</v>
      </c>
      <c r="R5571">
        <f t="shared" si="1064"/>
        <v>1</v>
      </c>
    </row>
    <row r="5572" spans="1:18" hidden="1" x14ac:dyDescent="0.25">
      <c r="A5572">
        <v>703730</v>
      </c>
      <c r="B5572">
        <v>1</v>
      </c>
      <c r="C5572" t="s">
        <v>5</v>
      </c>
      <c r="D5572">
        <v>1</v>
      </c>
      <c r="E5572">
        <v>33962.04</v>
      </c>
      <c r="F5572">
        <v>360</v>
      </c>
      <c r="G5572" s="4">
        <f t="shared" si="1055"/>
        <v>94.338999999999999</v>
      </c>
      <c r="H5572" s="4">
        <f t="shared" si="1053"/>
        <v>2830.17</v>
      </c>
      <c r="I5572" s="5" t="b">
        <f t="shared" si="1054"/>
        <v>0</v>
      </c>
      <c r="J5572" t="b">
        <f t="shared" si="1056"/>
        <v>0</v>
      </c>
      <c r="K5572" t="b">
        <f t="shared" si="1057"/>
        <v>0</v>
      </c>
      <c r="L5572" t="b">
        <f t="shared" si="1058"/>
        <v>0</v>
      </c>
      <c r="M5572" t="b">
        <f t="shared" si="1059"/>
        <v>1</v>
      </c>
      <c r="N5572">
        <f t="shared" si="1060"/>
        <v>0</v>
      </c>
      <c r="O5572">
        <f t="shared" si="1061"/>
        <v>0</v>
      </c>
      <c r="P5572">
        <f t="shared" si="1062"/>
        <v>0</v>
      </c>
      <c r="Q5572">
        <f t="shared" si="1063"/>
        <v>0</v>
      </c>
      <c r="R5572">
        <f t="shared" si="1064"/>
        <v>1</v>
      </c>
    </row>
    <row r="5573" spans="1:18" hidden="1" x14ac:dyDescent="0.25">
      <c r="A5573">
        <v>703800</v>
      </c>
      <c r="B5573">
        <v>3</v>
      </c>
      <c r="C5573" t="s">
        <v>5</v>
      </c>
      <c r="D5573">
        <v>1</v>
      </c>
      <c r="E5573">
        <v>1317.61</v>
      </c>
      <c r="F5573">
        <v>360</v>
      </c>
      <c r="G5573" s="4">
        <f t="shared" si="1055"/>
        <v>3.6600277777777777</v>
      </c>
      <c r="H5573" s="4">
        <f t="shared" si="1053"/>
        <v>109.80083333333333</v>
      </c>
      <c r="I5573" s="5" t="b">
        <f t="shared" si="1054"/>
        <v>1</v>
      </c>
      <c r="J5573" t="b">
        <f t="shared" si="1056"/>
        <v>0</v>
      </c>
      <c r="K5573" t="b">
        <f t="shared" si="1057"/>
        <v>0</v>
      </c>
      <c r="L5573" t="b">
        <f t="shared" si="1058"/>
        <v>0</v>
      </c>
      <c r="M5573" t="b">
        <f t="shared" si="1059"/>
        <v>0</v>
      </c>
      <c r="N5573">
        <f t="shared" si="1060"/>
        <v>1</v>
      </c>
      <c r="O5573">
        <f t="shared" si="1061"/>
        <v>0</v>
      </c>
      <c r="P5573">
        <f t="shared" si="1062"/>
        <v>0</v>
      </c>
      <c r="Q5573">
        <f t="shared" si="1063"/>
        <v>0</v>
      </c>
      <c r="R5573">
        <f t="shared" si="1064"/>
        <v>0</v>
      </c>
    </row>
    <row r="5574" spans="1:18" hidden="1" x14ac:dyDescent="0.25">
      <c r="A5574">
        <v>703900</v>
      </c>
      <c r="B5574">
        <v>0</v>
      </c>
      <c r="C5574" t="s">
        <v>5</v>
      </c>
      <c r="D5574">
        <v>1</v>
      </c>
      <c r="E5574">
        <v>81379.679999999993</v>
      </c>
      <c r="F5574">
        <v>360</v>
      </c>
      <c r="G5574" s="4">
        <f t="shared" si="1055"/>
        <v>226.05466666666663</v>
      </c>
      <c r="H5574" s="4">
        <f t="shared" si="1053"/>
        <v>6781.6399999999994</v>
      </c>
      <c r="I5574" s="5" t="b">
        <f t="shared" si="1054"/>
        <v>0</v>
      </c>
      <c r="J5574" t="b">
        <f t="shared" si="1056"/>
        <v>0</v>
      </c>
      <c r="K5574" t="b">
        <f t="shared" si="1057"/>
        <v>0</v>
      </c>
      <c r="L5574" t="b">
        <f t="shared" si="1058"/>
        <v>0</v>
      </c>
      <c r="M5574" t="b">
        <f t="shared" si="1059"/>
        <v>1</v>
      </c>
      <c r="N5574">
        <f t="shared" si="1060"/>
        <v>0</v>
      </c>
      <c r="O5574">
        <f t="shared" si="1061"/>
        <v>0</v>
      </c>
      <c r="P5574">
        <f t="shared" si="1062"/>
        <v>0</v>
      </c>
      <c r="Q5574">
        <f t="shared" si="1063"/>
        <v>0</v>
      </c>
      <c r="R5574">
        <f t="shared" si="1064"/>
        <v>1</v>
      </c>
    </row>
    <row r="5575" spans="1:18" hidden="1" x14ac:dyDescent="0.25">
      <c r="A5575">
        <v>703901</v>
      </c>
      <c r="B5575">
        <v>3</v>
      </c>
      <c r="C5575" t="s">
        <v>5</v>
      </c>
      <c r="D5575">
        <v>1</v>
      </c>
      <c r="E5575">
        <v>14756.34</v>
      </c>
      <c r="F5575">
        <v>360</v>
      </c>
      <c r="G5575" s="4">
        <f t="shared" si="1055"/>
        <v>40.989833333333337</v>
      </c>
      <c r="H5575" s="4">
        <f t="shared" si="1053"/>
        <v>1229.6950000000002</v>
      </c>
      <c r="I5575" s="5" t="b">
        <f t="shared" si="1054"/>
        <v>0</v>
      </c>
      <c r="J5575" t="b">
        <f t="shared" si="1056"/>
        <v>0</v>
      </c>
      <c r="K5575" t="b">
        <f t="shared" si="1057"/>
        <v>0</v>
      </c>
      <c r="L5575" t="b">
        <f t="shared" si="1058"/>
        <v>0</v>
      </c>
      <c r="M5575" t="b">
        <f t="shared" si="1059"/>
        <v>1</v>
      </c>
      <c r="N5575">
        <f t="shared" si="1060"/>
        <v>0</v>
      </c>
      <c r="O5575">
        <f t="shared" si="1061"/>
        <v>0</v>
      </c>
      <c r="P5575">
        <f t="shared" si="1062"/>
        <v>0</v>
      </c>
      <c r="Q5575">
        <f t="shared" si="1063"/>
        <v>0</v>
      </c>
      <c r="R5575">
        <f t="shared" si="1064"/>
        <v>1</v>
      </c>
    </row>
    <row r="5576" spans="1:18" hidden="1" x14ac:dyDescent="0.25">
      <c r="A5576">
        <v>703911</v>
      </c>
      <c r="B5576">
        <v>0</v>
      </c>
      <c r="C5576" t="s">
        <v>5</v>
      </c>
      <c r="D5576">
        <v>1</v>
      </c>
      <c r="E5576">
        <v>13019.19</v>
      </c>
      <c r="F5576">
        <v>360</v>
      </c>
      <c r="G5576" s="4">
        <f t="shared" si="1055"/>
        <v>36.164416666666668</v>
      </c>
      <c r="H5576" s="4">
        <f t="shared" si="1053"/>
        <v>1084.9325000000001</v>
      </c>
      <c r="I5576" s="5" t="b">
        <f t="shared" si="1054"/>
        <v>0</v>
      </c>
      <c r="J5576" t="b">
        <f t="shared" si="1056"/>
        <v>0</v>
      </c>
      <c r="K5576" t="b">
        <f t="shared" si="1057"/>
        <v>0</v>
      </c>
      <c r="L5576" t="b">
        <f t="shared" si="1058"/>
        <v>1</v>
      </c>
      <c r="M5576" t="b">
        <f t="shared" si="1059"/>
        <v>0</v>
      </c>
      <c r="N5576">
        <f t="shared" si="1060"/>
        <v>0</v>
      </c>
      <c r="O5576">
        <f t="shared" si="1061"/>
        <v>0</v>
      </c>
      <c r="P5576">
        <f t="shared" si="1062"/>
        <v>0</v>
      </c>
      <c r="Q5576">
        <f t="shared" si="1063"/>
        <v>1</v>
      </c>
      <c r="R5576">
        <f t="shared" si="1064"/>
        <v>0</v>
      </c>
    </row>
    <row r="5577" spans="1:18" hidden="1" x14ac:dyDescent="0.25">
      <c r="A5577">
        <v>703912</v>
      </c>
      <c r="B5577">
        <v>0</v>
      </c>
      <c r="C5577" t="s">
        <v>5</v>
      </c>
      <c r="D5577">
        <v>1</v>
      </c>
      <c r="E5577">
        <v>26349.35</v>
      </c>
      <c r="F5577">
        <v>360</v>
      </c>
      <c r="G5577" s="4">
        <f t="shared" si="1055"/>
        <v>73.192638888888879</v>
      </c>
      <c r="H5577" s="4">
        <f t="shared" si="1053"/>
        <v>2195.7791666666662</v>
      </c>
      <c r="I5577" s="5" t="b">
        <f t="shared" si="1054"/>
        <v>0</v>
      </c>
      <c r="J5577" t="b">
        <f t="shared" si="1056"/>
        <v>0</v>
      </c>
      <c r="K5577" t="b">
        <f t="shared" si="1057"/>
        <v>0</v>
      </c>
      <c r="L5577" t="b">
        <f t="shared" si="1058"/>
        <v>0</v>
      </c>
      <c r="M5577" t="b">
        <f t="shared" si="1059"/>
        <v>1</v>
      </c>
      <c r="N5577">
        <f t="shared" si="1060"/>
        <v>0</v>
      </c>
      <c r="O5577">
        <f t="shared" si="1061"/>
        <v>0</v>
      </c>
      <c r="P5577">
        <f t="shared" si="1062"/>
        <v>0</v>
      </c>
      <c r="Q5577">
        <f t="shared" si="1063"/>
        <v>0</v>
      </c>
      <c r="R5577">
        <f t="shared" si="1064"/>
        <v>1</v>
      </c>
    </row>
    <row r="5578" spans="1:18" hidden="1" x14ac:dyDescent="0.25">
      <c r="A5578">
        <v>703913</v>
      </c>
      <c r="B5578">
        <v>0</v>
      </c>
      <c r="C5578" t="s">
        <v>5</v>
      </c>
      <c r="D5578">
        <v>1</v>
      </c>
      <c r="E5578">
        <v>102079.05</v>
      </c>
      <c r="F5578">
        <v>360</v>
      </c>
      <c r="G5578" s="4">
        <f t="shared" si="1055"/>
        <v>283.55291666666665</v>
      </c>
      <c r="H5578" s="4">
        <f t="shared" si="1053"/>
        <v>8506.5874999999996</v>
      </c>
      <c r="I5578" s="5" t="b">
        <f t="shared" si="1054"/>
        <v>0</v>
      </c>
      <c r="J5578" t="b">
        <f t="shared" si="1056"/>
        <v>0</v>
      </c>
      <c r="K5578" t="b">
        <f t="shared" si="1057"/>
        <v>0</v>
      </c>
      <c r="L5578" t="b">
        <f t="shared" si="1058"/>
        <v>0</v>
      </c>
      <c r="M5578" t="b">
        <f t="shared" si="1059"/>
        <v>1</v>
      </c>
      <c r="N5578">
        <f t="shared" si="1060"/>
        <v>0</v>
      </c>
      <c r="O5578">
        <f t="shared" si="1061"/>
        <v>0</v>
      </c>
      <c r="P5578">
        <f t="shared" si="1062"/>
        <v>0</v>
      </c>
      <c r="Q5578">
        <f t="shared" si="1063"/>
        <v>0</v>
      </c>
      <c r="R5578">
        <f t="shared" si="1064"/>
        <v>1</v>
      </c>
    </row>
    <row r="5579" spans="1:18" hidden="1" x14ac:dyDescent="0.25">
      <c r="A5579">
        <v>703917</v>
      </c>
      <c r="B5579">
        <v>0</v>
      </c>
      <c r="C5579" t="s">
        <v>5</v>
      </c>
      <c r="D5579">
        <v>1</v>
      </c>
      <c r="E5579">
        <v>30839.81</v>
      </c>
      <c r="F5579">
        <v>360</v>
      </c>
      <c r="G5579" s="4">
        <f t="shared" si="1055"/>
        <v>85.666138888888895</v>
      </c>
      <c r="H5579" s="4">
        <f t="shared" si="1053"/>
        <v>2569.9841666666671</v>
      </c>
      <c r="I5579" s="5" t="b">
        <f t="shared" si="1054"/>
        <v>0</v>
      </c>
      <c r="J5579" t="b">
        <f t="shared" si="1056"/>
        <v>0</v>
      </c>
      <c r="K5579" t="b">
        <f t="shared" si="1057"/>
        <v>0</v>
      </c>
      <c r="L5579" t="b">
        <f t="shared" si="1058"/>
        <v>0</v>
      </c>
      <c r="M5579" t="b">
        <f t="shared" si="1059"/>
        <v>1</v>
      </c>
      <c r="N5579">
        <f t="shared" si="1060"/>
        <v>0</v>
      </c>
      <c r="O5579">
        <f t="shared" si="1061"/>
        <v>0</v>
      </c>
      <c r="P5579">
        <f t="shared" si="1062"/>
        <v>0</v>
      </c>
      <c r="Q5579">
        <f t="shared" si="1063"/>
        <v>0</v>
      </c>
      <c r="R5579">
        <f t="shared" si="1064"/>
        <v>1</v>
      </c>
    </row>
    <row r="5580" spans="1:18" hidden="1" x14ac:dyDescent="0.25">
      <c r="A5580">
        <v>703920</v>
      </c>
      <c r="B5580">
        <v>0</v>
      </c>
      <c r="C5580" t="s">
        <v>5</v>
      </c>
      <c r="D5580">
        <v>1</v>
      </c>
      <c r="E5580">
        <v>58670.15</v>
      </c>
      <c r="F5580">
        <v>360</v>
      </c>
      <c r="G5580" s="4">
        <f t="shared" si="1055"/>
        <v>162.97263888888889</v>
      </c>
      <c r="H5580" s="4">
        <f t="shared" si="1053"/>
        <v>4889.1791666666668</v>
      </c>
      <c r="I5580" s="5" t="b">
        <f t="shared" si="1054"/>
        <v>0</v>
      </c>
      <c r="J5580" t="b">
        <f t="shared" si="1056"/>
        <v>0</v>
      </c>
      <c r="K5580" t="b">
        <f t="shared" si="1057"/>
        <v>0</v>
      </c>
      <c r="L5580" t="b">
        <f t="shared" si="1058"/>
        <v>0</v>
      </c>
      <c r="M5580" t="b">
        <f t="shared" si="1059"/>
        <v>1</v>
      </c>
      <c r="N5580">
        <f t="shared" si="1060"/>
        <v>0</v>
      </c>
      <c r="O5580">
        <f t="shared" si="1061"/>
        <v>0</v>
      </c>
      <c r="P5580">
        <f t="shared" si="1062"/>
        <v>0</v>
      </c>
      <c r="Q5580">
        <f t="shared" si="1063"/>
        <v>0</v>
      </c>
      <c r="R5580">
        <f t="shared" si="1064"/>
        <v>1</v>
      </c>
    </row>
    <row r="5581" spans="1:18" hidden="1" x14ac:dyDescent="0.25">
      <c r="A5581">
        <v>703941</v>
      </c>
      <c r="B5581">
        <v>0</v>
      </c>
      <c r="C5581" t="s">
        <v>5</v>
      </c>
      <c r="D5581">
        <v>1</v>
      </c>
      <c r="E5581">
        <v>2648.96</v>
      </c>
      <c r="F5581">
        <v>360</v>
      </c>
      <c r="G5581" s="4">
        <f t="shared" si="1055"/>
        <v>7.3582222222222224</v>
      </c>
      <c r="H5581" s="4">
        <f t="shared" si="1053"/>
        <v>220.74666666666667</v>
      </c>
      <c r="I5581" s="5" t="b">
        <f t="shared" si="1054"/>
        <v>0</v>
      </c>
      <c r="J5581" t="b">
        <f t="shared" si="1056"/>
        <v>1</v>
      </c>
      <c r="K5581" t="b">
        <f t="shared" si="1057"/>
        <v>0</v>
      </c>
      <c r="L5581" t="b">
        <f t="shared" si="1058"/>
        <v>0</v>
      </c>
      <c r="M5581" t="b">
        <f t="shared" si="1059"/>
        <v>0</v>
      </c>
      <c r="N5581">
        <f t="shared" si="1060"/>
        <v>0</v>
      </c>
      <c r="O5581">
        <f t="shared" si="1061"/>
        <v>1</v>
      </c>
      <c r="P5581">
        <f t="shared" si="1062"/>
        <v>0</v>
      </c>
      <c r="Q5581">
        <f t="shared" si="1063"/>
        <v>0</v>
      </c>
      <c r="R5581">
        <f t="shared" si="1064"/>
        <v>0</v>
      </c>
    </row>
    <row r="5582" spans="1:18" hidden="1" x14ac:dyDescent="0.25">
      <c r="A5582">
        <v>703943</v>
      </c>
      <c r="B5582">
        <v>2</v>
      </c>
      <c r="C5582" t="s">
        <v>5</v>
      </c>
      <c r="D5582">
        <v>1</v>
      </c>
      <c r="E5582">
        <v>19644.22</v>
      </c>
      <c r="F5582">
        <v>360</v>
      </c>
      <c r="G5582" s="4">
        <f t="shared" si="1055"/>
        <v>54.567277777777782</v>
      </c>
      <c r="H5582" s="4">
        <f t="shared" si="1053"/>
        <v>1637.0183333333334</v>
      </c>
      <c r="I5582" s="5" t="b">
        <f t="shared" si="1054"/>
        <v>0</v>
      </c>
      <c r="J5582" t="b">
        <f t="shared" si="1056"/>
        <v>0</v>
      </c>
      <c r="K5582" t="b">
        <f t="shared" si="1057"/>
        <v>0</v>
      </c>
      <c r="L5582" t="b">
        <f t="shared" si="1058"/>
        <v>0</v>
      </c>
      <c r="M5582" t="b">
        <f t="shared" si="1059"/>
        <v>1</v>
      </c>
      <c r="N5582">
        <f t="shared" si="1060"/>
        <v>0</v>
      </c>
      <c r="O5582">
        <f t="shared" si="1061"/>
        <v>0</v>
      </c>
      <c r="P5582">
        <f t="shared" si="1062"/>
        <v>0</v>
      </c>
      <c r="Q5582">
        <f t="shared" si="1063"/>
        <v>0</v>
      </c>
      <c r="R5582">
        <f t="shared" si="1064"/>
        <v>1</v>
      </c>
    </row>
    <row r="5583" spans="1:18" hidden="1" x14ac:dyDescent="0.25">
      <c r="A5583">
        <v>703960</v>
      </c>
      <c r="B5583">
        <v>1</v>
      </c>
      <c r="C5583" t="s">
        <v>5</v>
      </c>
      <c r="D5583">
        <v>1</v>
      </c>
      <c r="E5583">
        <v>43197.03</v>
      </c>
      <c r="F5583">
        <v>360</v>
      </c>
      <c r="G5583" s="4">
        <f t="shared" si="1055"/>
        <v>119.99175</v>
      </c>
      <c r="H5583" s="4">
        <f t="shared" si="1053"/>
        <v>3599.7525000000001</v>
      </c>
      <c r="I5583" s="5" t="b">
        <f t="shared" si="1054"/>
        <v>0</v>
      </c>
      <c r="J5583" t="b">
        <f t="shared" si="1056"/>
        <v>0</v>
      </c>
      <c r="K5583" t="b">
        <f t="shared" si="1057"/>
        <v>0</v>
      </c>
      <c r="L5583" t="b">
        <f t="shared" si="1058"/>
        <v>0</v>
      </c>
      <c r="M5583" t="b">
        <f t="shared" si="1059"/>
        <v>1</v>
      </c>
      <c r="N5583">
        <f t="shared" si="1060"/>
        <v>0</v>
      </c>
      <c r="O5583">
        <f t="shared" si="1061"/>
        <v>0</v>
      </c>
      <c r="P5583">
        <f t="shared" si="1062"/>
        <v>0</v>
      </c>
      <c r="Q5583">
        <f t="shared" si="1063"/>
        <v>0</v>
      </c>
      <c r="R5583">
        <f t="shared" si="1064"/>
        <v>1</v>
      </c>
    </row>
    <row r="5584" spans="1:18" hidden="1" x14ac:dyDescent="0.25">
      <c r="A5584">
        <v>703970</v>
      </c>
      <c r="B5584">
        <v>1</v>
      </c>
      <c r="C5584" t="s">
        <v>5</v>
      </c>
      <c r="D5584">
        <v>1</v>
      </c>
      <c r="E5584">
        <v>0</v>
      </c>
      <c r="F5584">
        <v>360</v>
      </c>
      <c r="G5584" s="4">
        <f t="shared" si="1055"/>
        <v>0</v>
      </c>
      <c r="H5584" s="4">
        <f t="shared" si="1053"/>
        <v>0</v>
      </c>
      <c r="I5584" s="5" t="b">
        <f t="shared" si="1054"/>
        <v>1</v>
      </c>
      <c r="J5584" t="b">
        <f t="shared" si="1056"/>
        <v>0</v>
      </c>
      <c r="K5584" t="b">
        <f t="shared" si="1057"/>
        <v>0</v>
      </c>
      <c r="L5584" t="b">
        <f t="shared" si="1058"/>
        <v>0</v>
      </c>
      <c r="M5584" t="b">
        <f t="shared" si="1059"/>
        <v>0</v>
      </c>
      <c r="N5584">
        <f t="shared" si="1060"/>
        <v>1</v>
      </c>
      <c r="O5584">
        <f t="shared" si="1061"/>
        <v>0</v>
      </c>
      <c r="P5584">
        <f t="shared" si="1062"/>
        <v>0</v>
      </c>
      <c r="Q5584">
        <f t="shared" si="1063"/>
        <v>0</v>
      </c>
      <c r="R5584">
        <f t="shared" si="1064"/>
        <v>0</v>
      </c>
    </row>
    <row r="5585" spans="1:18" hidden="1" x14ac:dyDescent="0.25">
      <c r="A5585">
        <v>703971</v>
      </c>
      <c r="B5585">
        <v>1</v>
      </c>
      <c r="C5585" t="s">
        <v>5</v>
      </c>
      <c r="D5585">
        <v>1</v>
      </c>
      <c r="E5585">
        <v>8375.9</v>
      </c>
      <c r="F5585">
        <v>360</v>
      </c>
      <c r="G5585" s="4">
        <f t="shared" si="1055"/>
        <v>23.266388888888887</v>
      </c>
      <c r="H5585" s="4">
        <f t="shared" si="1053"/>
        <v>697.99166666666656</v>
      </c>
      <c r="I5585" s="5" t="b">
        <f t="shared" si="1054"/>
        <v>0</v>
      </c>
      <c r="J5585" t="b">
        <f t="shared" si="1056"/>
        <v>0</v>
      </c>
      <c r="K5585" t="b">
        <f t="shared" si="1057"/>
        <v>1</v>
      </c>
      <c r="L5585" t="b">
        <f t="shared" si="1058"/>
        <v>0</v>
      </c>
      <c r="M5585" t="b">
        <f t="shared" si="1059"/>
        <v>0</v>
      </c>
      <c r="N5585">
        <f t="shared" si="1060"/>
        <v>0</v>
      </c>
      <c r="O5585">
        <f t="shared" si="1061"/>
        <v>0</v>
      </c>
      <c r="P5585">
        <f t="shared" si="1062"/>
        <v>1</v>
      </c>
      <c r="Q5585">
        <f t="shared" si="1063"/>
        <v>0</v>
      </c>
      <c r="R5585">
        <f t="shared" si="1064"/>
        <v>0</v>
      </c>
    </row>
    <row r="5586" spans="1:18" hidden="1" x14ac:dyDescent="0.25">
      <c r="A5586">
        <v>703980</v>
      </c>
      <c r="B5586">
        <v>0</v>
      </c>
      <c r="C5586" t="s">
        <v>5</v>
      </c>
      <c r="D5586">
        <v>1</v>
      </c>
      <c r="E5586">
        <v>95332.81</v>
      </c>
      <c r="F5586">
        <v>360</v>
      </c>
      <c r="G5586" s="4">
        <f t="shared" si="1055"/>
        <v>264.81336111111108</v>
      </c>
      <c r="H5586" s="4">
        <f t="shared" si="1053"/>
        <v>7944.4008333333322</v>
      </c>
      <c r="I5586" s="5" t="b">
        <f t="shared" si="1054"/>
        <v>0</v>
      </c>
      <c r="J5586" t="b">
        <f t="shared" si="1056"/>
        <v>0</v>
      </c>
      <c r="K5586" t="b">
        <f t="shared" si="1057"/>
        <v>0</v>
      </c>
      <c r="L5586" t="b">
        <f t="shared" si="1058"/>
        <v>0</v>
      </c>
      <c r="M5586" t="b">
        <f t="shared" si="1059"/>
        <v>1</v>
      </c>
      <c r="N5586">
        <f t="shared" si="1060"/>
        <v>0</v>
      </c>
      <c r="O5586">
        <f t="shared" si="1061"/>
        <v>0</v>
      </c>
      <c r="P5586">
        <f t="shared" si="1062"/>
        <v>0</v>
      </c>
      <c r="Q5586">
        <f t="shared" si="1063"/>
        <v>0</v>
      </c>
      <c r="R5586">
        <f t="shared" si="1064"/>
        <v>1</v>
      </c>
    </row>
    <row r="5587" spans="1:18" hidden="1" x14ac:dyDescent="0.25">
      <c r="A5587">
        <v>703990</v>
      </c>
      <c r="B5587">
        <v>0</v>
      </c>
      <c r="C5587" t="s">
        <v>5</v>
      </c>
      <c r="D5587">
        <v>1</v>
      </c>
      <c r="E5587">
        <v>3330.96</v>
      </c>
      <c r="F5587">
        <v>360</v>
      </c>
      <c r="G5587" s="4">
        <f t="shared" si="1055"/>
        <v>9.2526666666666664</v>
      </c>
      <c r="H5587" s="4">
        <f t="shared" si="1053"/>
        <v>277.58</v>
      </c>
      <c r="I5587" s="5" t="b">
        <f t="shared" si="1054"/>
        <v>0</v>
      </c>
      <c r="J5587" t="b">
        <f t="shared" si="1056"/>
        <v>1</v>
      </c>
      <c r="K5587" t="b">
        <f t="shared" si="1057"/>
        <v>0</v>
      </c>
      <c r="L5587" t="b">
        <f t="shared" si="1058"/>
        <v>0</v>
      </c>
      <c r="M5587" t="b">
        <f t="shared" si="1059"/>
        <v>0</v>
      </c>
      <c r="N5587">
        <f t="shared" si="1060"/>
        <v>0</v>
      </c>
      <c r="O5587">
        <f t="shared" si="1061"/>
        <v>1</v>
      </c>
      <c r="P5587">
        <f t="shared" si="1062"/>
        <v>0</v>
      </c>
      <c r="Q5587">
        <f t="shared" si="1063"/>
        <v>0</v>
      </c>
      <c r="R5587">
        <f t="shared" si="1064"/>
        <v>0</v>
      </c>
    </row>
    <row r="5588" spans="1:18" hidden="1" x14ac:dyDescent="0.25">
      <c r="A5588">
        <v>704040</v>
      </c>
      <c r="B5588">
        <v>2</v>
      </c>
      <c r="C5588" t="s">
        <v>5</v>
      </c>
      <c r="D5588">
        <v>1</v>
      </c>
      <c r="E5588">
        <v>23267.16</v>
      </c>
      <c r="F5588">
        <v>360</v>
      </c>
      <c r="G5588" s="4">
        <f t="shared" si="1055"/>
        <v>64.631</v>
      </c>
      <c r="H5588" s="4">
        <f t="shared" si="1053"/>
        <v>1938.93</v>
      </c>
      <c r="I5588" s="5" t="b">
        <f t="shared" si="1054"/>
        <v>0</v>
      </c>
      <c r="J5588" t="b">
        <f t="shared" si="1056"/>
        <v>0</v>
      </c>
      <c r="K5588" t="b">
        <f t="shared" si="1057"/>
        <v>0</v>
      </c>
      <c r="L5588" t="b">
        <f t="shared" si="1058"/>
        <v>0</v>
      </c>
      <c r="M5588" t="b">
        <f t="shared" si="1059"/>
        <v>1</v>
      </c>
      <c r="N5588">
        <f t="shared" si="1060"/>
        <v>0</v>
      </c>
      <c r="O5588">
        <f t="shared" si="1061"/>
        <v>0</v>
      </c>
      <c r="P5588">
        <f t="shared" si="1062"/>
        <v>0</v>
      </c>
      <c r="Q5588">
        <f t="shared" si="1063"/>
        <v>0</v>
      </c>
      <c r="R5588">
        <f t="shared" si="1064"/>
        <v>1</v>
      </c>
    </row>
    <row r="5589" spans="1:18" hidden="1" x14ac:dyDescent="0.25">
      <c r="A5589">
        <v>704070</v>
      </c>
      <c r="B5589">
        <v>1</v>
      </c>
      <c r="C5589" t="s">
        <v>5</v>
      </c>
      <c r="D5589">
        <v>1</v>
      </c>
      <c r="E5589">
        <v>5850.51</v>
      </c>
      <c r="F5589">
        <v>121</v>
      </c>
      <c r="G5589" s="4">
        <f t="shared" si="1055"/>
        <v>48.35132231404959</v>
      </c>
      <c r="H5589" s="4">
        <f t="shared" si="1053"/>
        <v>1450.5396694214876</v>
      </c>
      <c r="I5589" s="5" t="b">
        <f t="shared" si="1054"/>
        <v>0</v>
      </c>
      <c r="J5589" t="b">
        <f t="shared" si="1056"/>
        <v>0</v>
      </c>
      <c r="K5589" t="b">
        <f t="shared" si="1057"/>
        <v>0</v>
      </c>
      <c r="L5589" t="b">
        <f t="shared" si="1058"/>
        <v>0</v>
      </c>
      <c r="M5589" t="b">
        <f t="shared" si="1059"/>
        <v>1</v>
      </c>
      <c r="N5589">
        <f t="shared" si="1060"/>
        <v>0</v>
      </c>
      <c r="O5589">
        <f t="shared" si="1061"/>
        <v>0</v>
      </c>
      <c r="P5589">
        <f t="shared" si="1062"/>
        <v>0</v>
      </c>
      <c r="Q5589">
        <f t="shared" si="1063"/>
        <v>0</v>
      </c>
      <c r="R5589">
        <f t="shared" si="1064"/>
        <v>1</v>
      </c>
    </row>
    <row r="5590" spans="1:18" hidden="1" x14ac:dyDescent="0.25">
      <c r="A5590">
        <v>704070</v>
      </c>
      <c r="B5590">
        <v>2</v>
      </c>
      <c r="C5590" t="s">
        <v>5</v>
      </c>
      <c r="D5590">
        <v>1</v>
      </c>
      <c r="E5590">
        <v>2150.38</v>
      </c>
      <c r="F5590">
        <v>240</v>
      </c>
      <c r="G5590" s="4">
        <f t="shared" si="1055"/>
        <v>8.9599166666666665</v>
      </c>
      <c r="H5590" s="4">
        <f t="shared" si="1053"/>
        <v>268.79750000000001</v>
      </c>
      <c r="I5590" s="5" t="b">
        <f t="shared" si="1054"/>
        <v>0</v>
      </c>
      <c r="J5590" t="b">
        <f t="shared" si="1056"/>
        <v>1</v>
      </c>
      <c r="K5590" t="b">
        <f t="shared" si="1057"/>
        <v>0</v>
      </c>
      <c r="L5590" t="b">
        <f t="shared" si="1058"/>
        <v>0</v>
      </c>
      <c r="M5590" t="b">
        <f t="shared" si="1059"/>
        <v>0</v>
      </c>
      <c r="N5590">
        <f t="shared" si="1060"/>
        <v>0</v>
      </c>
      <c r="O5590">
        <f t="shared" si="1061"/>
        <v>1</v>
      </c>
      <c r="P5590">
        <f t="shared" si="1062"/>
        <v>0</v>
      </c>
      <c r="Q5590">
        <f t="shared" si="1063"/>
        <v>0</v>
      </c>
      <c r="R5590">
        <f t="shared" si="1064"/>
        <v>0</v>
      </c>
    </row>
    <row r="5591" spans="1:18" hidden="1" x14ac:dyDescent="0.25">
      <c r="A5591">
        <v>704130</v>
      </c>
      <c r="B5591">
        <v>2</v>
      </c>
      <c r="C5591" t="s">
        <v>6</v>
      </c>
      <c r="D5591">
        <v>1</v>
      </c>
      <c r="E5591">
        <v>958556.38</v>
      </c>
      <c r="F5591">
        <v>360</v>
      </c>
      <c r="G5591" s="4">
        <f t="shared" si="1055"/>
        <v>2662.656611111111</v>
      </c>
      <c r="H5591" s="4">
        <f t="shared" si="1053"/>
        <v>79879.698333333334</v>
      </c>
      <c r="I5591" s="5" t="b">
        <f t="shared" si="1054"/>
        <v>0</v>
      </c>
      <c r="J5591" t="b">
        <f t="shared" si="1056"/>
        <v>0</v>
      </c>
      <c r="K5591" t="b">
        <f t="shared" si="1057"/>
        <v>0</v>
      </c>
      <c r="L5591" t="b">
        <f t="shared" si="1058"/>
        <v>0</v>
      </c>
      <c r="M5591" t="b">
        <f t="shared" si="1059"/>
        <v>1</v>
      </c>
      <c r="N5591">
        <f t="shared" si="1060"/>
        <v>0</v>
      </c>
      <c r="O5591">
        <f t="shared" si="1061"/>
        <v>0</v>
      </c>
      <c r="P5591">
        <f t="shared" si="1062"/>
        <v>0</v>
      </c>
      <c r="Q5591">
        <f t="shared" si="1063"/>
        <v>0</v>
      </c>
      <c r="R5591">
        <f t="shared" si="1064"/>
        <v>1</v>
      </c>
    </row>
    <row r="5592" spans="1:18" hidden="1" x14ac:dyDescent="0.25">
      <c r="A5592">
        <v>704136</v>
      </c>
      <c r="B5592">
        <v>1</v>
      </c>
      <c r="C5592" t="s">
        <v>5</v>
      </c>
      <c r="D5592">
        <v>1</v>
      </c>
      <c r="E5592">
        <v>5973.6</v>
      </c>
      <c r="F5592">
        <v>360</v>
      </c>
      <c r="G5592" s="4">
        <f t="shared" si="1055"/>
        <v>16.593333333333334</v>
      </c>
      <c r="H5592" s="4">
        <f t="shared" si="1053"/>
        <v>497.8</v>
      </c>
      <c r="I5592" s="5" t="b">
        <f t="shared" si="1054"/>
        <v>0</v>
      </c>
      <c r="J5592" t="b">
        <f t="shared" si="1056"/>
        <v>0</v>
      </c>
      <c r="K5592" t="b">
        <f t="shared" si="1057"/>
        <v>1</v>
      </c>
      <c r="L5592" t="b">
        <f t="shared" si="1058"/>
        <v>0</v>
      </c>
      <c r="M5592" t="b">
        <f t="shared" si="1059"/>
        <v>0</v>
      </c>
      <c r="N5592">
        <f t="shared" si="1060"/>
        <v>0</v>
      </c>
      <c r="O5592">
        <f t="shared" si="1061"/>
        <v>0</v>
      </c>
      <c r="P5592">
        <f t="shared" si="1062"/>
        <v>1</v>
      </c>
      <c r="Q5592">
        <f t="shared" si="1063"/>
        <v>0</v>
      </c>
      <c r="R5592">
        <f t="shared" si="1064"/>
        <v>0</v>
      </c>
    </row>
    <row r="5593" spans="1:18" hidden="1" x14ac:dyDescent="0.25">
      <c r="A5593">
        <v>704150</v>
      </c>
      <c r="B5593">
        <v>0</v>
      </c>
      <c r="C5593" t="s">
        <v>5</v>
      </c>
      <c r="D5593">
        <v>1</v>
      </c>
      <c r="E5593">
        <v>48973.49</v>
      </c>
      <c r="F5593">
        <v>360</v>
      </c>
      <c r="G5593" s="4">
        <f t="shared" si="1055"/>
        <v>136.03747222222222</v>
      </c>
      <c r="H5593" s="4">
        <f t="shared" si="1053"/>
        <v>4081.1241666666665</v>
      </c>
      <c r="I5593" s="5" t="b">
        <f t="shared" si="1054"/>
        <v>0</v>
      </c>
      <c r="J5593" t="b">
        <f t="shared" si="1056"/>
        <v>0</v>
      </c>
      <c r="K5593" t="b">
        <f t="shared" si="1057"/>
        <v>0</v>
      </c>
      <c r="L5593" t="b">
        <f t="shared" si="1058"/>
        <v>0</v>
      </c>
      <c r="M5593" t="b">
        <f t="shared" si="1059"/>
        <v>1</v>
      </c>
      <c r="N5593">
        <f t="shared" si="1060"/>
        <v>0</v>
      </c>
      <c r="O5593">
        <f t="shared" si="1061"/>
        <v>0</v>
      </c>
      <c r="P5593">
        <f t="shared" si="1062"/>
        <v>0</v>
      </c>
      <c r="Q5593">
        <f t="shared" si="1063"/>
        <v>0</v>
      </c>
      <c r="R5593">
        <f t="shared" si="1064"/>
        <v>1</v>
      </c>
    </row>
    <row r="5594" spans="1:18" hidden="1" x14ac:dyDescent="0.25">
      <c r="A5594">
        <v>704160</v>
      </c>
      <c r="B5594">
        <v>0</v>
      </c>
      <c r="C5594" t="s">
        <v>5</v>
      </c>
      <c r="D5594">
        <v>1</v>
      </c>
      <c r="E5594">
        <v>68980.320000000007</v>
      </c>
      <c r="F5594">
        <v>360</v>
      </c>
      <c r="G5594" s="4">
        <f t="shared" si="1055"/>
        <v>191.61200000000002</v>
      </c>
      <c r="H5594" s="4">
        <f t="shared" si="1053"/>
        <v>5748.3600000000006</v>
      </c>
      <c r="I5594" s="5" t="b">
        <f t="shared" si="1054"/>
        <v>0</v>
      </c>
      <c r="J5594" t="b">
        <f t="shared" si="1056"/>
        <v>0</v>
      </c>
      <c r="K5594" t="b">
        <f t="shared" si="1057"/>
        <v>0</v>
      </c>
      <c r="L5594" t="b">
        <f t="shared" si="1058"/>
        <v>0</v>
      </c>
      <c r="M5594" t="b">
        <f t="shared" si="1059"/>
        <v>1</v>
      </c>
      <c r="N5594">
        <f t="shared" si="1060"/>
        <v>0</v>
      </c>
      <c r="O5594">
        <f t="shared" si="1061"/>
        <v>0</v>
      </c>
      <c r="P5594">
        <f t="shared" si="1062"/>
        <v>0</v>
      </c>
      <c r="Q5594">
        <f t="shared" si="1063"/>
        <v>0</v>
      </c>
      <c r="R5594">
        <f t="shared" si="1064"/>
        <v>1</v>
      </c>
    </row>
    <row r="5595" spans="1:18" hidden="1" x14ac:dyDescent="0.25">
      <c r="A5595">
        <v>704170</v>
      </c>
      <c r="B5595">
        <v>0</v>
      </c>
      <c r="C5595" t="s">
        <v>5</v>
      </c>
      <c r="D5595">
        <v>1</v>
      </c>
      <c r="E5595">
        <v>51604.51</v>
      </c>
      <c r="F5595">
        <v>360</v>
      </c>
      <c r="G5595" s="4">
        <f t="shared" si="1055"/>
        <v>143.34586111111111</v>
      </c>
      <c r="H5595" s="4">
        <f t="shared" si="1053"/>
        <v>4300.3758333333335</v>
      </c>
      <c r="I5595" s="5" t="b">
        <f t="shared" si="1054"/>
        <v>0</v>
      </c>
      <c r="J5595" t="b">
        <f t="shared" si="1056"/>
        <v>0</v>
      </c>
      <c r="K5595" t="b">
        <f t="shared" si="1057"/>
        <v>0</v>
      </c>
      <c r="L5595" t="b">
        <f t="shared" si="1058"/>
        <v>0</v>
      </c>
      <c r="M5595" t="b">
        <f t="shared" si="1059"/>
        <v>1</v>
      </c>
      <c r="N5595">
        <f t="shared" si="1060"/>
        <v>0</v>
      </c>
      <c r="O5595">
        <f t="shared" si="1061"/>
        <v>0</v>
      </c>
      <c r="P5595">
        <f t="shared" si="1062"/>
        <v>0</v>
      </c>
      <c r="Q5595">
        <f t="shared" si="1063"/>
        <v>0</v>
      </c>
      <c r="R5595">
        <f t="shared" si="1064"/>
        <v>1</v>
      </c>
    </row>
    <row r="5596" spans="1:18" hidden="1" x14ac:dyDescent="0.25">
      <c r="A5596">
        <v>704173</v>
      </c>
      <c r="B5596">
        <v>2</v>
      </c>
      <c r="C5596" t="s">
        <v>5</v>
      </c>
      <c r="D5596">
        <v>1</v>
      </c>
      <c r="E5596">
        <v>40734.629999999997</v>
      </c>
      <c r="F5596">
        <v>360</v>
      </c>
      <c r="G5596" s="4">
        <f t="shared" si="1055"/>
        <v>113.15174999999999</v>
      </c>
      <c r="H5596" s="4">
        <f t="shared" si="1053"/>
        <v>3394.5524999999998</v>
      </c>
      <c r="I5596" s="5" t="b">
        <f t="shared" si="1054"/>
        <v>0</v>
      </c>
      <c r="J5596" t="b">
        <f t="shared" si="1056"/>
        <v>0</v>
      </c>
      <c r="K5596" t="b">
        <f t="shared" si="1057"/>
        <v>0</v>
      </c>
      <c r="L5596" t="b">
        <f t="shared" si="1058"/>
        <v>0</v>
      </c>
      <c r="M5596" t="b">
        <f t="shared" si="1059"/>
        <v>1</v>
      </c>
      <c r="N5596">
        <f t="shared" si="1060"/>
        <v>0</v>
      </c>
      <c r="O5596">
        <f t="shared" si="1061"/>
        <v>0</v>
      </c>
      <c r="P5596">
        <f t="shared" si="1062"/>
        <v>0</v>
      </c>
      <c r="Q5596">
        <f t="shared" si="1063"/>
        <v>0</v>
      </c>
      <c r="R5596">
        <f t="shared" si="1064"/>
        <v>1</v>
      </c>
    </row>
    <row r="5597" spans="1:18" hidden="1" x14ac:dyDescent="0.25">
      <c r="A5597">
        <v>704179</v>
      </c>
      <c r="B5597">
        <v>1</v>
      </c>
      <c r="C5597" t="s">
        <v>5</v>
      </c>
      <c r="D5597">
        <v>1</v>
      </c>
      <c r="E5597">
        <v>4552.6499999999996</v>
      </c>
      <c r="F5597">
        <v>360</v>
      </c>
      <c r="G5597" s="4">
        <f t="shared" si="1055"/>
        <v>12.646249999999998</v>
      </c>
      <c r="H5597" s="4">
        <f t="shared" si="1053"/>
        <v>379.38749999999993</v>
      </c>
      <c r="I5597" s="5" t="b">
        <f t="shared" si="1054"/>
        <v>0</v>
      </c>
      <c r="J5597" t="b">
        <f t="shared" si="1056"/>
        <v>1</v>
      </c>
      <c r="K5597" t="b">
        <f t="shared" si="1057"/>
        <v>0</v>
      </c>
      <c r="L5597" t="b">
        <f t="shared" si="1058"/>
        <v>0</v>
      </c>
      <c r="M5597" t="b">
        <f t="shared" si="1059"/>
        <v>0</v>
      </c>
      <c r="N5597">
        <f t="shared" si="1060"/>
        <v>0</v>
      </c>
      <c r="O5597">
        <f t="shared" si="1061"/>
        <v>1</v>
      </c>
      <c r="P5597">
        <f t="shared" si="1062"/>
        <v>0</v>
      </c>
      <c r="Q5597">
        <f t="shared" si="1063"/>
        <v>0</v>
      </c>
      <c r="R5597">
        <f t="shared" si="1064"/>
        <v>0</v>
      </c>
    </row>
    <row r="5598" spans="1:18" hidden="1" x14ac:dyDescent="0.25">
      <c r="A5598">
        <v>704180</v>
      </c>
      <c r="B5598">
        <v>1</v>
      </c>
      <c r="C5598" t="s">
        <v>5</v>
      </c>
      <c r="D5598">
        <v>1</v>
      </c>
      <c r="E5598">
        <v>9486.9</v>
      </c>
      <c r="F5598">
        <v>360</v>
      </c>
      <c r="G5598" s="4">
        <f t="shared" si="1055"/>
        <v>26.352499999999999</v>
      </c>
      <c r="H5598" s="4">
        <f t="shared" si="1053"/>
        <v>790.57499999999993</v>
      </c>
      <c r="I5598" s="5" t="b">
        <f t="shared" si="1054"/>
        <v>0</v>
      </c>
      <c r="J5598" t="b">
        <f t="shared" si="1056"/>
        <v>0</v>
      </c>
      <c r="K5598" t="b">
        <f t="shared" si="1057"/>
        <v>1</v>
      </c>
      <c r="L5598" t="b">
        <f t="shared" si="1058"/>
        <v>0</v>
      </c>
      <c r="M5598" t="b">
        <f t="shared" si="1059"/>
        <v>0</v>
      </c>
      <c r="N5598">
        <f t="shared" si="1060"/>
        <v>0</v>
      </c>
      <c r="O5598">
        <f t="shared" si="1061"/>
        <v>0</v>
      </c>
      <c r="P5598">
        <f t="shared" si="1062"/>
        <v>1</v>
      </c>
      <c r="Q5598">
        <f t="shared" si="1063"/>
        <v>0</v>
      </c>
      <c r="R5598">
        <f t="shared" si="1064"/>
        <v>0</v>
      </c>
    </row>
    <row r="5599" spans="1:18" hidden="1" x14ac:dyDescent="0.25">
      <c r="A5599">
        <v>704191</v>
      </c>
      <c r="B5599">
        <v>1</v>
      </c>
      <c r="C5599" t="s">
        <v>5</v>
      </c>
      <c r="D5599">
        <v>1</v>
      </c>
      <c r="E5599">
        <v>6827.42</v>
      </c>
      <c r="F5599">
        <v>360</v>
      </c>
      <c r="G5599" s="4">
        <f t="shared" si="1055"/>
        <v>18.965055555555555</v>
      </c>
      <c r="H5599" s="4">
        <f t="shared" si="1053"/>
        <v>568.9516666666666</v>
      </c>
      <c r="I5599" s="5" t="b">
        <f t="shared" si="1054"/>
        <v>0</v>
      </c>
      <c r="J5599" t="b">
        <f t="shared" si="1056"/>
        <v>0</v>
      </c>
      <c r="K5599" t="b">
        <f t="shared" si="1057"/>
        <v>1</v>
      </c>
      <c r="L5599" t="b">
        <f t="shared" si="1058"/>
        <v>0</v>
      </c>
      <c r="M5599" t="b">
        <f t="shared" si="1059"/>
        <v>0</v>
      </c>
      <c r="N5599">
        <f t="shared" si="1060"/>
        <v>0</v>
      </c>
      <c r="O5599">
        <f t="shared" si="1061"/>
        <v>0</v>
      </c>
      <c r="P5599">
        <f t="shared" si="1062"/>
        <v>1</v>
      </c>
      <c r="Q5599">
        <f t="shared" si="1063"/>
        <v>0</v>
      </c>
      <c r="R5599">
        <f t="shared" si="1064"/>
        <v>0</v>
      </c>
    </row>
    <row r="5600" spans="1:18" hidden="1" x14ac:dyDescent="0.25">
      <c r="A5600">
        <v>704197</v>
      </c>
      <c r="B5600">
        <v>1</v>
      </c>
      <c r="C5600" t="s">
        <v>5</v>
      </c>
      <c r="D5600">
        <v>1</v>
      </c>
      <c r="E5600">
        <v>20003.669999999998</v>
      </c>
      <c r="F5600">
        <v>360</v>
      </c>
      <c r="G5600" s="4">
        <f t="shared" si="1055"/>
        <v>55.565749999999994</v>
      </c>
      <c r="H5600" s="4">
        <f t="shared" si="1053"/>
        <v>1666.9724999999999</v>
      </c>
      <c r="I5600" s="5" t="b">
        <f t="shared" si="1054"/>
        <v>0</v>
      </c>
      <c r="J5600" t="b">
        <f t="shared" si="1056"/>
        <v>0</v>
      </c>
      <c r="K5600" t="b">
        <f t="shared" si="1057"/>
        <v>0</v>
      </c>
      <c r="L5600" t="b">
        <f t="shared" si="1058"/>
        <v>0</v>
      </c>
      <c r="M5600" t="b">
        <f t="shared" si="1059"/>
        <v>1</v>
      </c>
      <c r="N5600">
        <f t="shared" si="1060"/>
        <v>0</v>
      </c>
      <c r="O5600">
        <f t="shared" si="1061"/>
        <v>0</v>
      </c>
      <c r="P5600">
        <f t="shared" si="1062"/>
        <v>0</v>
      </c>
      <c r="Q5600">
        <f t="shared" si="1063"/>
        <v>0</v>
      </c>
      <c r="R5600">
        <f t="shared" si="1064"/>
        <v>1</v>
      </c>
    </row>
    <row r="5601" spans="1:18" hidden="1" x14ac:dyDescent="0.25">
      <c r="A5601">
        <v>704198</v>
      </c>
      <c r="B5601">
        <v>1</v>
      </c>
      <c r="C5601" t="s">
        <v>5</v>
      </c>
      <c r="D5601">
        <v>1</v>
      </c>
      <c r="E5601">
        <v>45916.59</v>
      </c>
      <c r="F5601">
        <v>360</v>
      </c>
      <c r="G5601" s="4">
        <f t="shared" si="1055"/>
        <v>127.54608333333333</v>
      </c>
      <c r="H5601" s="4">
        <f t="shared" si="1053"/>
        <v>3826.3824999999997</v>
      </c>
      <c r="I5601" s="5" t="b">
        <f t="shared" si="1054"/>
        <v>0</v>
      </c>
      <c r="J5601" t="b">
        <f t="shared" si="1056"/>
        <v>0</v>
      </c>
      <c r="K5601" t="b">
        <f t="shared" si="1057"/>
        <v>0</v>
      </c>
      <c r="L5601" t="b">
        <f t="shared" si="1058"/>
        <v>0</v>
      </c>
      <c r="M5601" t="b">
        <f t="shared" si="1059"/>
        <v>1</v>
      </c>
      <c r="N5601">
        <f t="shared" si="1060"/>
        <v>0</v>
      </c>
      <c r="O5601">
        <f t="shared" si="1061"/>
        <v>0</v>
      </c>
      <c r="P5601">
        <f t="shared" si="1062"/>
        <v>0</v>
      </c>
      <c r="Q5601">
        <f t="shared" si="1063"/>
        <v>0</v>
      </c>
      <c r="R5601">
        <f t="shared" si="1064"/>
        <v>1</v>
      </c>
    </row>
    <row r="5602" spans="1:18" hidden="1" x14ac:dyDescent="0.25">
      <c r="A5602">
        <v>704236</v>
      </c>
      <c r="B5602">
        <v>3</v>
      </c>
      <c r="C5602" t="s">
        <v>5</v>
      </c>
      <c r="D5602">
        <v>1</v>
      </c>
      <c r="E5602">
        <v>77729.34</v>
      </c>
      <c r="F5602">
        <v>360</v>
      </c>
      <c r="G5602" s="4">
        <f t="shared" si="1055"/>
        <v>215.91483333333332</v>
      </c>
      <c r="H5602" s="4">
        <f t="shared" si="1053"/>
        <v>6477.4449999999997</v>
      </c>
      <c r="I5602" s="5" t="b">
        <f t="shared" si="1054"/>
        <v>0</v>
      </c>
      <c r="J5602" t="b">
        <f t="shared" si="1056"/>
        <v>0</v>
      </c>
      <c r="K5602" t="b">
        <f t="shared" si="1057"/>
        <v>0</v>
      </c>
      <c r="L5602" t="b">
        <f t="shared" si="1058"/>
        <v>0</v>
      </c>
      <c r="M5602" t="b">
        <f t="shared" si="1059"/>
        <v>1</v>
      </c>
      <c r="N5602">
        <f t="shared" si="1060"/>
        <v>0</v>
      </c>
      <c r="O5602">
        <f t="shared" si="1061"/>
        <v>0</v>
      </c>
      <c r="P5602">
        <f t="shared" si="1062"/>
        <v>0</v>
      </c>
      <c r="Q5602">
        <f t="shared" si="1063"/>
        <v>0</v>
      </c>
      <c r="R5602">
        <f t="shared" si="1064"/>
        <v>1</v>
      </c>
    </row>
    <row r="5603" spans="1:18" hidden="1" x14ac:dyDescent="0.25">
      <c r="A5603">
        <v>704241</v>
      </c>
      <c r="B5603">
        <v>1</v>
      </c>
      <c r="C5603" t="s">
        <v>7</v>
      </c>
      <c r="D5603">
        <v>1</v>
      </c>
      <c r="E5603">
        <v>1902863.84</v>
      </c>
      <c r="F5603">
        <v>360</v>
      </c>
      <c r="G5603" s="4">
        <f t="shared" si="1055"/>
        <v>5285.7328888888887</v>
      </c>
      <c r="H5603" s="4">
        <f t="shared" si="1053"/>
        <v>158571.98666666666</v>
      </c>
      <c r="I5603" s="5" t="b">
        <f t="shared" si="1054"/>
        <v>0</v>
      </c>
      <c r="J5603" t="b">
        <f t="shared" si="1056"/>
        <v>0</v>
      </c>
      <c r="K5603" t="b">
        <f t="shared" si="1057"/>
        <v>0</v>
      </c>
      <c r="L5603" t="b">
        <f t="shared" si="1058"/>
        <v>0</v>
      </c>
      <c r="M5603" t="b">
        <f t="shared" si="1059"/>
        <v>1</v>
      </c>
      <c r="N5603">
        <f t="shared" si="1060"/>
        <v>0</v>
      </c>
      <c r="O5603">
        <f t="shared" si="1061"/>
        <v>0</v>
      </c>
      <c r="P5603">
        <f t="shared" si="1062"/>
        <v>0</v>
      </c>
      <c r="Q5603">
        <f t="shared" si="1063"/>
        <v>0</v>
      </c>
      <c r="R5603">
        <f t="shared" si="1064"/>
        <v>1</v>
      </c>
    </row>
    <row r="5604" spans="1:18" hidden="1" x14ac:dyDescent="0.25">
      <c r="A5604">
        <v>704243</v>
      </c>
      <c r="B5604">
        <v>3</v>
      </c>
      <c r="C5604" t="s">
        <v>5</v>
      </c>
      <c r="D5604">
        <v>1</v>
      </c>
      <c r="E5604">
        <v>11620.39</v>
      </c>
      <c r="F5604">
        <v>360</v>
      </c>
      <c r="G5604" s="4">
        <f t="shared" si="1055"/>
        <v>32.278861111111112</v>
      </c>
      <c r="H5604" s="4">
        <f t="shared" si="1053"/>
        <v>968.3658333333334</v>
      </c>
      <c r="I5604" s="5" t="b">
        <f t="shared" si="1054"/>
        <v>0</v>
      </c>
      <c r="J5604" t="b">
        <f t="shared" si="1056"/>
        <v>0</v>
      </c>
      <c r="K5604" t="b">
        <f t="shared" si="1057"/>
        <v>0</v>
      </c>
      <c r="L5604" t="b">
        <f t="shared" si="1058"/>
        <v>1</v>
      </c>
      <c r="M5604" t="b">
        <f t="shared" si="1059"/>
        <v>0</v>
      </c>
      <c r="N5604">
        <f t="shared" si="1060"/>
        <v>0</v>
      </c>
      <c r="O5604">
        <f t="shared" si="1061"/>
        <v>0</v>
      </c>
      <c r="P5604">
        <f t="shared" si="1062"/>
        <v>0</v>
      </c>
      <c r="Q5604">
        <f t="shared" si="1063"/>
        <v>1</v>
      </c>
      <c r="R5604">
        <f t="shared" si="1064"/>
        <v>0</v>
      </c>
    </row>
    <row r="5605" spans="1:18" hidden="1" x14ac:dyDescent="0.25">
      <c r="A5605">
        <v>704244</v>
      </c>
      <c r="B5605">
        <v>1</v>
      </c>
      <c r="C5605" t="s">
        <v>5</v>
      </c>
      <c r="D5605">
        <v>1</v>
      </c>
      <c r="E5605">
        <v>15525.84</v>
      </c>
      <c r="F5605">
        <v>360</v>
      </c>
      <c r="G5605" s="4">
        <f t="shared" si="1055"/>
        <v>43.127333333333333</v>
      </c>
      <c r="H5605" s="4">
        <f t="shared" si="1053"/>
        <v>1293.82</v>
      </c>
      <c r="I5605" s="5" t="b">
        <f t="shared" si="1054"/>
        <v>0</v>
      </c>
      <c r="J5605" t="b">
        <f t="shared" si="1056"/>
        <v>0</v>
      </c>
      <c r="K5605" t="b">
        <f t="shared" si="1057"/>
        <v>0</v>
      </c>
      <c r="L5605" t="b">
        <f t="shared" si="1058"/>
        <v>0</v>
      </c>
      <c r="M5605" t="b">
        <f t="shared" si="1059"/>
        <v>1</v>
      </c>
      <c r="N5605">
        <f t="shared" si="1060"/>
        <v>0</v>
      </c>
      <c r="O5605">
        <f t="shared" si="1061"/>
        <v>0</v>
      </c>
      <c r="P5605">
        <f t="shared" si="1062"/>
        <v>0</v>
      </c>
      <c r="Q5605">
        <f t="shared" si="1063"/>
        <v>0</v>
      </c>
      <c r="R5605">
        <f t="shared" si="1064"/>
        <v>1</v>
      </c>
    </row>
    <row r="5606" spans="1:18" hidden="1" x14ac:dyDescent="0.25">
      <c r="A5606">
        <v>704245</v>
      </c>
      <c r="B5606">
        <v>0</v>
      </c>
      <c r="C5606" t="s">
        <v>5</v>
      </c>
      <c r="D5606">
        <v>1</v>
      </c>
      <c r="E5606">
        <v>12219.12</v>
      </c>
      <c r="F5606">
        <v>360</v>
      </c>
      <c r="G5606" s="4">
        <f t="shared" si="1055"/>
        <v>33.942</v>
      </c>
      <c r="H5606" s="4">
        <f t="shared" si="1053"/>
        <v>1018.26</v>
      </c>
      <c r="I5606" s="5" t="b">
        <f t="shared" si="1054"/>
        <v>0</v>
      </c>
      <c r="J5606" t="b">
        <f t="shared" si="1056"/>
        <v>0</v>
      </c>
      <c r="K5606" t="b">
        <f t="shared" si="1057"/>
        <v>0</v>
      </c>
      <c r="L5606" t="b">
        <f t="shared" si="1058"/>
        <v>1</v>
      </c>
      <c r="M5606" t="b">
        <f t="shared" si="1059"/>
        <v>0</v>
      </c>
      <c r="N5606">
        <f t="shared" si="1060"/>
        <v>0</v>
      </c>
      <c r="O5606">
        <f t="shared" si="1061"/>
        <v>0</v>
      </c>
      <c r="P5606">
        <f t="shared" si="1062"/>
        <v>0</v>
      </c>
      <c r="Q5606">
        <f t="shared" si="1063"/>
        <v>1</v>
      </c>
      <c r="R5606">
        <f t="shared" si="1064"/>
        <v>0</v>
      </c>
    </row>
    <row r="5607" spans="1:18" hidden="1" x14ac:dyDescent="0.25">
      <c r="A5607">
        <v>704246</v>
      </c>
      <c r="B5607">
        <v>1</v>
      </c>
      <c r="C5607" t="s">
        <v>5</v>
      </c>
      <c r="D5607">
        <v>1</v>
      </c>
      <c r="E5607">
        <v>42239.9</v>
      </c>
      <c r="F5607">
        <v>360</v>
      </c>
      <c r="G5607" s="4">
        <f t="shared" si="1055"/>
        <v>117.33305555555556</v>
      </c>
      <c r="H5607" s="4">
        <f t="shared" si="1053"/>
        <v>3519.9916666666668</v>
      </c>
      <c r="I5607" s="5" t="b">
        <f t="shared" si="1054"/>
        <v>0</v>
      </c>
      <c r="J5607" t="b">
        <f t="shared" si="1056"/>
        <v>0</v>
      </c>
      <c r="K5607" t="b">
        <f t="shared" si="1057"/>
        <v>0</v>
      </c>
      <c r="L5607" t="b">
        <f t="shared" si="1058"/>
        <v>0</v>
      </c>
      <c r="M5607" t="b">
        <f t="shared" si="1059"/>
        <v>1</v>
      </c>
      <c r="N5607">
        <f t="shared" si="1060"/>
        <v>0</v>
      </c>
      <c r="O5607">
        <f t="shared" si="1061"/>
        <v>0</v>
      </c>
      <c r="P5607">
        <f t="shared" si="1062"/>
        <v>0</v>
      </c>
      <c r="Q5607">
        <f t="shared" si="1063"/>
        <v>0</v>
      </c>
      <c r="R5607">
        <f t="shared" si="1064"/>
        <v>1</v>
      </c>
    </row>
    <row r="5608" spans="1:18" hidden="1" x14ac:dyDescent="0.25">
      <c r="A5608">
        <v>704247</v>
      </c>
      <c r="B5608">
        <v>2</v>
      </c>
      <c r="C5608" t="s">
        <v>6</v>
      </c>
      <c r="D5608">
        <v>1</v>
      </c>
      <c r="E5608">
        <v>546445.43000000005</v>
      </c>
      <c r="F5608">
        <v>360</v>
      </c>
      <c r="G5608" s="4">
        <f t="shared" si="1055"/>
        <v>1517.9039722222224</v>
      </c>
      <c r="H5608" s="4">
        <f t="shared" si="1053"/>
        <v>45537.119166666671</v>
      </c>
      <c r="I5608" s="5" t="b">
        <f t="shared" si="1054"/>
        <v>0</v>
      </c>
      <c r="J5608" t="b">
        <f t="shared" si="1056"/>
        <v>0</v>
      </c>
      <c r="K5608" t="b">
        <f t="shared" si="1057"/>
        <v>0</v>
      </c>
      <c r="L5608" t="b">
        <f t="shared" si="1058"/>
        <v>0</v>
      </c>
      <c r="M5608" t="b">
        <f t="shared" si="1059"/>
        <v>1</v>
      </c>
      <c r="N5608">
        <f t="shared" si="1060"/>
        <v>0</v>
      </c>
      <c r="O5608">
        <f t="shared" si="1061"/>
        <v>0</v>
      </c>
      <c r="P5608">
        <f t="shared" si="1062"/>
        <v>0</v>
      </c>
      <c r="Q5608">
        <f t="shared" si="1063"/>
        <v>0</v>
      </c>
      <c r="R5608">
        <f t="shared" si="1064"/>
        <v>1</v>
      </c>
    </row>
    <row r="5609" spans="1:18" hidden="1" x14ac:dyDescent="0.25">
      <c r="A5609">
        <v>704248</v>
      </c>
      <c r="B5609">
        <v>1</v>
      </c>
      <c r="C5609" t="s">
        <v>5</v>
      </c>
      <c r="D5609">
        <v>1</v>
      </c>
      <c r="E5609">
        <v>86902.12</v>
      </c>
      <c r="F5609">
        <v>360</v>
      </c>
      <c r="G5609" s="4">
        <f t="shared" si="1055"/>
        <v>241.39477777777776</v>
      </c>
      <c r="H5609" s="4">
        <f t="shared" si="1053"/>
        <v>7241.8433333333332</v>
      </c>
      <c r="I5609" s="5" t="b">
        <f t="shared" si="1054"/>
        <v>0</v>
      </c>
      <c r="J5609" t="b">
        <f t="shared" si="1056"/>
        <v>0</v>
      </c>
      <c r="K5609" t="b">
        <f t="shared" si="1057"/>
        <v>0</v>
      </c>
      <c r="L5609" t="b">
        <f t="shared" si="1058"/>
        <v>0</v>
      </c>
      <c r="M5609" t="b">
        <f t="shared" si="1059"/>
        <v>1</v>
      </c>
      <c r="N5609">
        <f t="shared" si="1060"/>
        <v>0</v>
      </c>
      <c r="O5609">
        <f t="shared" si="1061"/>
        <v>0</v>
      </c>
      <c r="P5609">
        <f t="shared" si="1062"/>
        <v>0</v>
      </c>
      <c r="Q5609">
        <f t="shared" si="1063"/>
        <v>0</v>
      </c>
      <c r="R5609">
        <f t="shared" si="1064"/>
        <v>1</v>
      </c>
    </row>
    <row r="5610" spans="1:18" hidden="1" x14ac:dyDescent="0.25">
      <c r="A5610">
        <v>704249</v>
      </c>
      <c r="B5610">
        <v>0</v>
      </c>
      <c r="C5610" t="s">
        <v>5</v>
      </c>
      <c r="D5610">
        <v>1</v>
      </c>
      <c r="E5610">
        <v>13761.27</v>
      </c>
      <c r="F5610">
        <v>360</v>
      </c>
      <c r="G5610" s="4">
        <f t="shared" si="1055"/>
        <v>38.225749999999998</v>
      </c>
      <c r="H5610" s="4">
        <f t="shared" si="1053"/>
        <v>1146.7725</v>
      </c>
      <c r="I5610" s="5" t="b">
        <f t="shared" si="1054"/>
        <v>0</v>
      </c>
      <c r="J5610" t="b">
        <f t="shared" si="1056"/>
        <v>0</v>
      </c>
      <c r="K5610" t="b">
        <f t="shared" si="1057"/>
        <v>0</v>
      </c>
      <c r="L5610" t="b">
        <f t="shared" si="1058"/>
        <v>1</v>
      </c>
      <c r="M5610" t="b">
        <f t="shared" si="1059"/>
        <v>0</v>
      </c>
      <c r="N5610">
        <f t="shared" si="1060"/>
        <v>0</v>
      </c>
      <c r="O5610">
        <f t="shared" si="1061"/>
        <v>0</v>
      </c>
      <c r="P5610">
        <f t="shared" si="1062"/>
        <v>0</v>
      </c>
      <c r="Q5610">
        <f t="shared" si="1063"/>
        <v>1</v>
      </c>
      <c r="R5610">
        <f t="shared" si="1064"/>
        <v>0</v>
      </c>
    </row>
    <row r="5611" spans="1:18" hidden="1" x14ac:dyDescent="0.25">
      <c r="A5611">
        <v>704250</v>
      </c>
      <c r="B5611">
        <v>0</v>
      </c>
      <c r="C5611" t="s">
        <v>5</v>
      </c>
      <c r="D5611">
        <v>1</v>
      </c>
      <c r="E5611">
        <v>111102.14</v>
      </c>
      <c r="F5611">
        <v>360</v>
      </c>
      <c r="G5611" s="4">
        <f t="shared" si="1055"/>
        <v>308.61705555555557</v>
      </c>
      <c r="H5611" s="4">
        <f t="shared" si="1053"/>
        <v>9258.5116666666672</v>
      </c>
      <c r="I5611" s="5" t="b">
        <f t="shared" si="1054"/>
        <v>0</v>
      </c>
      <c r="J5611" t="b">
        <f t="shared" si="1056"/>
        <v>0</v>
      </c>
      <c r="K5611" t="b">
        <f t="shared" si="1057"/>
        <v>0</v>
      </c>
      <c r="L5611" t="b">
        <f t="shared" si="1058"/>
        <v>0</v>
      </c>
      <c r="M5611" t="b">
        <f t="shared" si="1059"/>
        <v>1</v>
      </c>
      <c r="N5611">
        <f t="shared" si="1060"/>
        <v>0</v>
      </c>
      <c r="O5611">
        <f t="shared" si="1061"/>
        <v>0</v>
      </c>
      <c r="P5611">
        <f t="shared" si="1062"/>
        <v>0</v>
      </c>
      <c r="Q5611">
        <f t="shared" si="1063"/>
        <v>0</v>
      </c>
      <c r="R5611">
        <f t="shared" si="1064"/>
        <v>1</v>
      </c>
    </row>
    <row r="5612" spans="1:18" hidden="1" x14ac:dyDescent="0.25">
      <c r="A5612">
        <v>704252</v>
      </c>
      <c r="B5612">
        <v>2</v>
      </c>
      <c r="C5612" t="s">
        <v>6</v>
      </c>
      <c r="D5612">
        <v>1</v>
      </c>
      <c r="E5612">
        <v>775142.97</v>
      </c>
      <c r="F5612">
        <v>360</v>
      </c>
      <c r="G5612" s="4">
        <f t="shared" si="1055"/>
        <v>2153.1749166666664</v>
      </c>
      <c r="H5612" s="4">
        <f t="shared" si="1053"/>
        <v>64595.24749999999</v>
      </c>
      <c r="I5612" s="5" t="b">
        <f t="shared" si="1054"/>
        <v>0</v>
      </c>
      <c r="J5612" t="b">
        <f t="shared" si="1056"/>
        <v>0</v>
      </c>
      <c r="K5612" t="b">
        <f t="shared" si="1057"/>
        <v>0</v>
      </c>
      <c r="L5612" t="b">
        <f t="shared" si="1058"/>
        <v>0</v>
      </c>
      <c r="M5612" t="b">
        <f t="shared" si="1059"/>
        <v>1</v>
      </c>
      <c r="N5612">
        <f t="shared" si="1060"/>
        <v>0</v>
      </c>
      <c r="O5612">
        <f t="shared" si="1061"/>
        <v>0</v>
      </c>
      <c r="P5612">
        <f t="shared" si="1062"/>
        <v>0</v>
      </c>
      <c r="Q5612">
        <f t="shared" si="1063"/>
        <v>0</v>
      </c>
      <c r="R5612">
        <f t="shared" si="1064"/>
        <v>1</v>
      </c>
    </row>
    <row r="5613" spans="1:18" hidden="1" x14ac:dyDescent="0.25">
      <c r="A5613">
        <v>704254</v>
      </c>
      <c r="B5613">
        <v>0</v>
      </c>
      <c r="C5613" t="s">
        <v>5</v>
      </c>
      <c r="D5613">
        <v>1</v>
      </c>
      <c r="E5613">
        <v>67063.95</v>
      </c>
      <c r="F5613">
        <v>360</v>
      </c>
      <c r="G5613" s="4">
        <f t="shared" si="1055"/>
        <v>186.28874999999999</v>
      </c>
      <c r="H5613" s="4">
        <f t="shared" si="1053"/>
        <v>5588.6624999999995</v>
      </c>
      <c r="I5613" s="5" t="b">
        <f t="shared" si="1054"/>
        <v>0</v>
      </c>
      <c r="J5613" t="b">
        <f t="shared" si="1056"/>
        <v>0</v>
      </c>
      <c r="K5613" t="b">
        <f t="shared" si="1057"/>
        <v>0</v>
      </c>
      <c r="L5613" t="b">
        <f t="shared" si="1058"/>
        <v>0</v>
      </c>
      <c r="M5613" t="b">
        <f t="shared" si="1059"/>
        <v>1</v>
      </c>
      <c r="N5613">
        <f t="shared" si="1060"/>
        <v>0</v>
      </c>
      <c r="O5613">
        <f t="shared" si="1061"/>
        <v>0</v>
      </c>
      <c r="P5613">
        <f t="shared" si="1062"/>
        <v>0</v>
      </c>
      <c r="Q5613">
        <f t="shared" si="1063"/>
        <v>0</v>
      </c>
      <c r="R5613">
        <f t="shared" si="1064"/>
        <v>1</v>
      </c>
    </row>
    <row r="5614" spans="1:18" hidden="1" x14ac:dyDescent="0.25">
      <c r="A5614">
        <v>704255</v>
      </c>
      <c r="B5614">
        <v>4</v>
      </c>
      <c r="C5614" t="s">
        <v>5</v>
      </c>
      <c r="D5614">
        <v>1</v>
      </c>
      <c r="E5614">
        <v>42037.51</v>
      </c>
      <c r="F5614">
        <v>360</v>
      </c>
      <c r="G5614" s="4">
        <f t="shared" si="1055"/>
        <v>116.77086111111112</v>
      </c>
      <c r="H5614" s="4">
        <f t="shared" si="1053"/>
        <v>3503.1258333333335</v>
      </c>
      <c r="I5614" s="5" t="b">
        <f t="shared" si="1054"/>
        <v>0</v>
      </c>
      <c r="J5614" t="b">
        <f t="shared" si="1056"/>
        <v>0</v>
      </c>
      <c r="K5614" t="b">
        <f t="shared" si="1057"/>
        <v>0</v>
      </c>
      <c r="L5614" t="b">
        <f t="shared" si="1058"/>
        <v>0</v>
      </c>
      <c r="M5614" t="b">
        <f t="shared" si="1059"/>
        <v>1</v>
      </c>
      <c r="N5614">
        <f t="shared" si="1060"/>
        <v>0</v>
      </c>
      <c r="O5614">
        <f t="shared" si="1061"/>
        <v>0</v>
      </c>
      <c r="P5614">
        <f t="shared" si="1062"/>
        <v>0</v>
      </c>
      <c r="Q5614">
        <f t="shared" si="1063"/>
        <v>0</v>
      </c>
      <c r="R5614">
        <f t="shared" si="1064"/>
        <v>1</v>
      </c>
    </row>
    <row r="5615" spans="1:18" hidden="1" x14ac:dyDescent="0.25">
      <c r="A5615">
        <v>704256</v>
      </c>
      <c r="B5615">
        <v>0</v>
      </c>
      <c r="C5615" t="s">
        <v>5</v>
      </c>
      <c r="D5615">
        <v>1</v>
      </c>
      <c r="E5615">
        <v>17160.759999999998</v>
      </c>
      <c r="F5615">
        <v>360</v>
      </c>
      <c r="G5615" s="4">
        <f t="shared" si="1055"/>
        <v>47.668777777777777</v>
      </c>
      <c r="H5615" s="4">
        <f t="shared" si="1053"/>
        <v>1430.0633333333333</v>
      </c>
      <c r="I5615" s="5" t="b">
        <f t="shared" si="1054"/>
        <v>0</v>
      </c>
      <c r="J5615" t="b">
        <f t="shared" si="1056"/>
        <v>0</v>
      </c>
      <c r="K5615" t="b">
        <f t="shared" si="1057"/>
        <v>0</v>
      </c>
      <c r="L5615" t="b">
        <f t="shared" si="1058"/>
        <v>0</v>
      </c>
      <c r="M5615" t="b">
        <f t="shared" si="1059"/>
        <v>1</v>
      </c>
      <c r="N5615">
        <f t="shared" si="1060"/>
        <v>0</v>
      </c>
      <c r="O5615">
        <f t="shared" si="1061"/>
        <v>0</v>
      </c>
      <c r="P5615">
        <f t="shared" si="1062"/>
        <v>0</v>
      </c>
      <c r="Q5615">
        <f t="shared" si="1063"/>
        <v>0</v>
      </c>
      <c r="R5615">
        <f t="shared" si="1064"/>
        <v>1</v>
      </c>
    </row>
    <row r="5616" spans="1:18" hidden="1" x14ac:dyDescent="0.25">
      <c r="A5616">
        <v>704257</v>
      </c>
      <c r="B5616">
        <v>0</v>
      </c>
      <c r="C5616" t="s">
        <v>5</v>
      </c>
      <c r="D5616">
        <v>1</v>
      </c>
      <c r="E5616">
        <v>184298.85</v>
      </c>
      <c r="F5616">
        <v>360</v>
      </c>
      <c r="G5616" s="4">
        <f t="shared" si="1055"/>
        <v>511.94125000000003</v>
      </c>
      <c r="H5616" s="4">
        <f t="shared" si="1053"/>
        <v>15358.237500000001</v>
      </c>
      <c r="I5616" s="5" t="b">
        <f t="shared" si="1054"/>
        <v>0</v>
      </c>
      <c r="J5616" t="b">
        <f t="shared" si="1056"/>
        <v>0</v>
      </c>
      <c r="K5616" t="b">
        <f t="shared" si="1057"/>
        <v>0</v>
      </c>
      <c r="L5616" t="b">
        <f t="shared" si="1058"/>
        <v>0</v>
      </c>
      <c r="M5616" t="b">
        <f t="shared" si="1059"/>
        <v>1</v>
      </c>
      <c r="N5616">
        <f t="shared" si="1060"/>
        <v>0</v>
      </c>
      <c r="O5616">
        <f t="shared" si="1061"/>
        <v>0</v>
      </c>
      <c r="P5616">
        <f t="shared" si="1062"/>
        <v>0</v>
      </c>
      <c r="Q5616">
        <f t="shared" si="1063"/>
        <v>0</v>
      </c>
      <c r="R5616">
        <f t="shared" si="1064"/>
        <v>1</v>
      </c>
    </row>
    <row r="5617" spans="1:18" hidden="1" x14ac:dyDescent="0.25">
      <c r="A5617">
        <v>704266</v>
      </c>
      <c r="B5617">
        <v>0</v>
      </c>
      <c r="C5617" t="s">
        <v>5</v>
      </c>
      <c r="D5617">
        <v>1</v>
      </c>
      <c r="E5617">
        <v>154150.51999999999</v>
      </c>
      <c r="F5617">
        <v>360</v>
      </c>
      <c r="G5617" s="4">
        <f t="shared" si="1055"/>
        <v>428.19588888888887</v>
      </c>
      <c r="H5617" s="4">
        <f t="shared" si="1053"/>
        <v>12845.876666666667</v>
      </c>
      <c r="I5617" s="5" t="b">
        <f t="shared" si="1054"/>
        <v>0</v>
      </c>
      <c r="J5617" t="b">
        <f t="shared" si="1056"/>
        <v>0</v>
      </c>
      <c r="K5617" t="b">
        <f t="shared" si="1057"/>
        <v>0</v>
      </c>
      <c r="L5617" t="b">
        <f t="shared" si="1058"/>
        <v>0</v>
      </c>
      <c r="M5617" t="b">
        <f t="shared" si="1059"/>
        <v>1</v>
      </c>
      <c r="N5617">
        <f t="shared" si="1060"/>
        <v>0</v>
      </c>
      <c r="O5617">
        <f t="shared" si="1061"/>
        <v>0</v>
      </c>
      <c r="P5617">
        <f t="shared" si="1062"/>
        <v>0</v>
      </c>
      <c r="Q5617">
        <f t="shared" si="1063"/>
        <v>0</v>
      </c>
      <c r="R5617">
        <f t="shared" si="1064"/>
        <v>1</v>
      </c>
    </row>
    <row r="5618" spans="1:18" hidden="1" x14ac:dyDescent="0.25">
      <c r="A5618">
        <v>704291</v>
      </c>
      <c r="B5618">
        <v>2</v>
      </c>
      <c r="C5618" t="s">
        <v>5</v>
      </c>
      <c r="D5618">
        <v>1</v>
      </c>
      <c r="E5618">
        <v>44999.54</v>
      </c>
      <c r="F5618">
        <v>360</v>
      </c>
      <c r="G5618" s="4">
        <f t="shared" si="1055"/>
        <v>124.99872222222223</v>
      </c>
      <c r="H5618" s="4">
        <f t="shared" si="1053"/>
        <v>3749.961666666667</v>
      </c>
      <c r="I5618" s="5" t="b">
        <f t="shared" si="1054"/>
        <v>0</v>
      </c>
      <c r="J5618" t="b">
        <f t="shared" si="1056"/>
        <v>0</v>
      </c>
      <c r="K5618" t="b">
        <f t="shared" si="1057"/>
        <v>0</v>
      </c>
      <c r="L5618" t="b">
        <f t="shared" si="1058"/>
        <v>0</v>
      </c>
      <c r="M5618" t="b">
        <f t="shared" si="1059"/>
        <v>1</v>
      </c>
      <c r="N5618">
        <f t="shared" si="1060"/>
        <v>0</v>
      </c>
      <c r="O5618">
        <f t="shared" si="1061"/>
        <v>0</v>
      </c>
      <c r="P5618">
        <f t="shared" si="1062"/>
        <v>0</v>
      </c>
      <c r="Q5618">
        <f t="shared" si="1063"/>
        <v>0</v>
      </c>
      <c r="R5618">
        <f t="shared" si="1064"/>
        <v>1</v>
      </c>
    </row>
    <row r="5619" spans="1:18" hidden="1" x14ac:dyDescent="0.25">
      <c r="A5619">
        <v>704300</v>
      </c>
      <c r="B5619">
        <v>2</v>
      </c>
      <c r="C5619" t="s">
        <v>6</v>
      </c>
      <c r="D5619">
        <v>1</v>
      </c>
      <c r="E5619">
        <v>160223.20000000001</v>
      </c>
      <c r="F5619">
        <v>360</v>
      </c>
      <c r="G5619" s="4">
        <f t="shared" si="1055"/>
        <v>445.06444444444446</v>
      </c>
      <c r="H5619" s="4">
        <f t="shared" si="1053"/>
        <v>13351.933333333334</v>
      </c>
      <c r="I5619" s="5" t="b">
        <f t="shared" si="1054"/>
        <v>0</v>
      </c>
      <c r="J5619" t="b">
        <f t="shared" si="1056"/>
        <v>0</v>
      </c>
      <c r="K5619" t="b">
        <f t="shared" si="1057"/>
        <v>0</v>
      </c>
      <c r="L5619" t="b">
        <f t="shared" si="1058"/>
        <v>0</v>
      </c>
      <c r="M5619" t="b">
        <f t="shared" si="1059"/>
        <v>1</v>
      </c>
      <c r="N5619">
        <f t="shared" si="1060"/>
        <v>0</v>
      </c>
      <c r="O5619">
        <f t="shared" si="1061"/>
        <v>0</v>
      </c>
      <c r="P5619">
        <f t="shared" si="1062"/>
        <v>0</v>
      </c>
      <c r="Q5619">
        <f t="shared" si="1063"/>
        <v>0</v>
      </c>
      <c r="R5619">
        <f t="shared" si="1064"/>
        <v>1</v>
      </c>
    </row>
    <row r="5620" spans="1:18" hidden="1" x14ac:dyDescent="0.25">
      <c r="A5620">
        <v>704324</v>
      </c>
      <c r="B5620">
        <v>0</v>
      </c>
      <c r="C5620" t="s">
        <v>5</v>
      </c>
      <c r="D5620">
        <v>1</v>
      </c>
      <c r="E5620">
        <v>14166.06</v>
      </c>
      <c r="F5620">
        <v>360</v>
      </c>
      <c r="G5620" s="4">
        <f t="shared" si="1055"/>
        <v>39.350166666666667</v>
      </c>
      <c r="H5620" s="4">
        <f t="shared" si="1053"/>
        <v>1180.5050000000001</v>
      </c>
      <c r="I5620" s="5" t="b">
        <f t="shared" si="1054"/>
        <v>0</v>
      </c>
      <c r="J5620" t="b">
        <f t="shared" si="1056"/>
        <v>0</v>
      </c>
      <c r="K5620" t="b">
        <f t="shared" si="1057"/>
        <v>0</v>
      </c>
      <c r="L5620" t="b">
        <f t="shared" si="1058"/>
        <v>1</v>
      </c>
      <c r="M5620" t="b">
        <f t="shared" si="1059"/>
        <v>0</v>
      </c>
      <c r="N5620">
        <f t="shared" si="1060"/>
        <v>0</v>
      </c>
      <c r="O5620">
        <f t="shared" si="1061"/>
        <v>0</v>
      </c>
      <c r="P5620">
        <f t="shared" si="1062"/>
        <v>0</v>
      </c>
      <c r="Q5620">
        <f t="shared" si="1063"/>
        <v>1</v>
      </c>
      <c r="R5620">
        <f t="shared" si="1064"/>
        <v>0</v>
      </c>
    </row>
    <row r="5621" spans="1:18" hidden="1" x14ac:dyDescent="0.25">
      <c r="A5621">
        <v>704570</v>
      </c>
      <c r="B5621">
        <v>1</v>
      </c>
      <c r="C5621" t="s">
        <v>5</v>
      </c>
      <c r="D5621">
        <v>1</v>
      </c>
      <c r="E5621">
        <v>40310.910000000003</v>
      </c>
      <c r="F5621">
        <v>360</v>
      </c>
      <c r="G5621" s="4">
        <f t="shared" si="1055"/>
        <v>111.97475000000001</v>
      </c>
      <c r="H5621" s="4">
        <f t="shared" si="1053"/>
        <v>3359.2425000000003</v>
      </c>
      <c r="I5621" s="5" t="b">
        <f t="shared" si="1054"/>
        <v>0</v>
      </c>
      <c r="J5621" t="b">
        <f t="shared" si="1056"/>
        <v>0</v>
      </c>
      <c r="K5621" t="b">
        <f t="shared" si="1057"/>
        <v>0</v>
      </c>
      <c r="L5621" t="b">
        <f t="shared" si="1058"/>
        <v>0</v>
      </c>
      <c r="M5621" t="b">
        <f t="shared" si="1059"/>
        <v>1</v>
      </c>
      <c r="N5621">
        <f t="shared" si="1060"/>
        <v>0</v>
      </c>
      <c r="O5621">
        <f t="shared" si="1061"/>
        <v>0</v>
      </c>
      <c r="P5621">
        <f t="shared" si="1062"/>
        <v>0</v>
      </c>
      <c r="Q5621">
        <f t="shared" si="1063"/>
        <v>0</v>
      </c>
      <c r="R5621">
        <f t="shared" si="1064"/>
        <v>1</v>
      </c>
    </row>
    <row r="5622" spans="1:18" hidden="1" x14ac:dyDescent="0.25">
      <c r="A5622">
        <v>704610</v>
      </c>
      <c r="B5622">
        <v>0</v>
      </c>
      <c r="C5622" t="s">
        <v>6</v>
      </c>
      <c r="D5622">
        <v>1</v>
      </c>
      <c r="E5622">
        <v>298141.64</v>
      </c>
      <c r="F5622">
        <v>360</v>
      </c>
      <c r="G5622" s="4">
        <f t="shared" si="1055"/>
        <v>828.17122222222224</v>
      </c>
      <c r="H5622" s="4">
        <f t="shared" si="1053"/>
        <v>24845.136666666665</v>
      </c>
      <c r="I5622" s="5" t="b">
        <f t="shared" si="1054"/>
        <v>0</v>
      </c>
      <c r="J5622" t="b">
        <f t="shared" si="1056"/>
        <v>0</v>
      </c>
      <c r="K5622" t="b">
        <f t="shared" si="1057"/>
        <v>0</v>
      </c>
      <c r="L5622" t="b">
        <f t="shared" si="1058"/>
        <v>0</v>
      </c>
      <c r="M5622" t="b">
        <f t="shared" si="1059"/>
        <v>1</v>
      </c>
      <c r="N5622">
        <f t="shared" si="1060"/>
        <v>0</v>
      </c>
      <c r="O5622">
        <f t="shared" si="1061"/>
        <v>0</v>
      </c>
      <c r="P5622">
        <f t="shared" si="1062"/>
        <v>0</v>
      </c>
      <c r="Q5622">
        <f t="shared" si="1063"/>
        <v>0</v>
      </c>
      <c r="R5622">
        <f t="shared" si="1064"/>
        <v>1</v>
      </c>
    </row>
    <row r="5623" spans="1:18" hidden="1" x14ac:dyDescent="0.25">
      <c r="A5623">
        <v>704650</v>
      </c>
      <c r="B5623">
        <v>0</v>
      </c>
      <c r="C5623" t="s">
        <v>5</v>
      </c>
      <c r="D5623">
        <v>1</v>
      </c>
      <c r="E5623">
        <v>156407.37</v>
      </c>
      <c r="F5623">
        <v>360</v>
      </c>
      <c r="G5623" s="4">
        <f t="shared" si="1055"/>
        <v>434.46491666666668</v>
      </c>
      <c r="H5623" s="4">
        <f t="shared" si="1053"/>
        <v>13033.9475</v>
      </c>
      <c r="I5623" s="5" t="b">
        <f t="shared" si="1054"/>
        <v>0</v>
      </c>
      <c r="J5623" t="b">
        <f t="shared" si="1056"/>
        <v>0</v>
      </c>
      <c r="K5623" t="b">
        <f t="shared" si="1057"/>
        <v>0</v>
      </c>
      <c r="L5623" t="b">
        <f t="shared" si="1058"/>
        <v>0</v>
      </c>
      <c r="M5623" t="b">
        <f t="shared" si="1059"/>
        <v>1</v>
      </c>
      <c r="N5623">
        <f t="shared" si="1060"/>
        <v>0</v>
      </c>
      <c r="O5623">
        <f t="shared" si="1061"/>
        <v>0</v>
      </c>
      <c r="P5623">
        <f t="shared" si="1062"/>
        <v>0</v>
      </c>
      <c r="Q5623">
        <f t="shared" si="1063"/>
        <v>0</v>
      </c>
      <c r="R5623">
        <f t="shared" si="1064"/>
        <v>1</v>
      </c>
    </row>
    <row r="5624" spans="1:18" hidden="1" x14ac:dyDescent="0.25">
      <c r="A5624">
        <v>704660</v>
      </c>
      <c r="B5624">
        <v>0</v>
      </c>
      <c r="C5624" t="s">
        <v>5</v>
      </c>
      <c r="D5624">
        <v>1</v>
      </c>
      <c r="E5624">
        <v>136231.88</v>
      </c>
      <c r="F5624">
        <v>360</v>
      </c>
      <c r="G5624" s="4">
        <f t="shared" si="1055"/>
        <v>378.42188888888893</v>
      </c>
      <c r="H5624" s="4">
        <f t="shared" si="1053"/>
        <v>11352.656666666668</v>
      </c>
      <c r="I5624" s="5" t="b">
        <f t="shared" si="1054"/>
        <v>0</v>
      </c>
      <c r="J5624" t="b">
        <f t="shared" si="1056"/>
        <v>0</v>
      </c>
      <c r="K5624" t="b">
        <f t="shared" si="1057"/>
        <v>0</v>
      </c>
      <c r="L5624" t="b">
        <f t="shared" si="1058"/>
        <v>0</v>
      </c>
      <c r="M5624" t="b">
        <f t="shared" si="1059"/>
        <v>1</v>
      </c>
      <c r="N5624">
        <f t="shared" si="1060"/>
        <v>0</v>
      </c>
      <c r="O5624">
        <f t="shared" si="1061"/>
        <v>0</v>
      </c>
      <c r="P5624">
        <f t="shared" si="1062"/>
        <v>0</v>
      </c>
      <c r="Q5624">
        <f t="shared" si="1063"/>
        <v>0</v>
      </c>
      <c r="R5624">
        <f t="shared" si="1064"/>
        <v>1</v>
      </c>
    </row>
    <row r="5625" spans="1:18" hidden="1" x14ac:dyDescent="0.25">
      <c r="A5625">
        <v>704667</v>
      </c>
      <c r="B5625">
        <v>1</v>
      </c>
      <c r="C5625" t="s">
        <v>5</v>
      </c>
      <c r="D5625">
        <v>1</v>
      </c>
      <c r="E5625">
        <v>199.22</v>
      </c>
      <c r="F5625">
        <v>360</v>
      </c>
      <c r="G5625" s="4">
        <f t="shared" si="1055"/>
        <v>0.55338888888888893</v>
      </c>
      <c r="H5625" s="4">
        <f t="shared" si="1053"/>
        <v>16.601666666666667</v>
      </c>
      <c r="I5625" s="5" t="b">
        <f t="shared" si="1054"/>
        <v>1</v>
      </c>
      <c r="J5625" t="b">
        <f t="shared" si="1056"/>
        <v>0</v>
      </c>
      <c r="K5625" t="b">
        <f t="shared" si="1057"/>
        <v>0</v>
      </c>
      <c r="L5625" t="b">
        <f t="shared" si="1058"/>
        <v>0</v>
      </c>
      <c r="M5625" t="b">
        <f t="shared" si="1059"/>
        <v>0</v>
      </c>
      <c r="N5625">
        <f t="shared" si="1060"/>
        <v>1</v>
      </c>
      <c r="O5625">
        <f t="shared" si="1061"/>
        <v>0</v>
      </c>
      <c r="P5625">
        <f t="shared" si="1062"/>
        <v>0</v>
      </c>
      <c r="Q5625">
        <f t="shared" si="1063"/>
        <v>0</v>
      </c>
      <c r="R5625">
        <f t="shared" si="1064"/>
        <v>0</v>
      </c>
    </row>
    <row r="5626" spans="1:18" hidden="1" x14ac:dyDescent="0.25">
      <c r="A5626">
        <v>704680</v>
      </c>
      <c r="B5626">
        <v>1</v>
      </c>
      <c r="C5626" t="s">
        <v>5</v>
      </c>
      <c r="D5626">
        <v>1</v>
      </c>
      <c r="E5626">
        <v>57686.89</v>
      </c>
      <c r="F5626">
        <v>273</v>
      </c>
      <c r="G5626" s="4">
        <f t="shared" si="1055"/>
        <v>211.30728937728938</v>
      </c>
      <c r="H5626" s="4">
        <f t="shared" si="1053"/>
        <v>6339.2186813186818</v>
      </c>
      <c r="I5626" s="5" t="b">
        <f t="shared" si="1054"/>
        <v>0</v>
      </c>
      <c r="J5626" t="b">
        <f t="shared" si="1056"/>
        <v>0</v>
      </c>
      <c r="K5626" t="b">
        <f t="shared" si="1057"/>
        <v>0</v>
      </c>
      <c r="L5626" t="b">
        <f t="shared" si="1058"/>
        <v>0</v>
      </c>
      <c r="M5626" t="b">
        <f t="shared" si="1059"/>
        <v>1</v>
      </c>
      <c r="N5626">
        <f t="shared" si="1060"/>
        <v>0</v>
      </c>
      <c r="O5626">
        <f t="shared" si="1061"/>
        <v>0</v>
      </c>
      <c r="P5626">
        <f t="shared" si="1062"/>
        <v>0</v>
      </c>
      <c r="Q5626">
        <f t="shared" si="1063"/>
        <v>0</v>
      </c>
      <c r="R5626">
        <f t="shared" si="1064"/>
        <v>1</v>
      </c>
    </row>
    <row r="5627" spans="1:18" hidden="1" x14ac:dyDescent="0.25">
      <c r="A5627">
        <v>704710</v>
      </c>
      <c r="B5627">
        <v>0</v>
      </c>
      <c r="C5627" t="s">
        <v>7</v>
      </c>
      <c r="D5627">
        <v>1</v>
      </c>
      <c r="E5627">
        <v>262986.51</v>
      </c>
      <c r="F5627">
        <v>360</v>
      </c>
      <c r="G5627" s="4">
        <f t="shared" si="1055"/>
        <v>730.51808333333338</v>
      </c>
      <c r="H5627" s="4">
        <f t="shared" si="1053"/>
        <v>21915.542500000003</v>
      </c>
      <c r="I5627" s="5" t="b">
        <f t="shared" si="1054"/>
        <v>0</v>
      </c>
      <c r="J5627" t="b">
        <f t="shared" si="1056"/>
        <v>0</v>
      </c>
      <c r="K5627" t="b">
        <f t="shared" si="1057"/>
        <v>0</v>
      </c>
      <c r="L5627" t="b">
        <f t="shared" si="1058"/>
        <v>0</v>
      </c>
      <c r="M5627" t="b">
        <f t="shared" si="1059"/>
        <v>1</v>
      </c>
      <c r="N5627">
        <f t="shared" si="1060"/>
        <v>0</v>
      </c>
      <c r="O5627">
        <f t="shared" si="1061"/>
        <v>0</v>
      </c>
      <c r="P5627">
        <f t="shared" si="1062"/>
        <v>0</v>
      </c>
      <c r="Q5627">
        <f t="shared" si="1063"/>
        <v>0</v>
      </c>
      <c r="R5627">
        <f t="shared" si="1064"/>
        <v>1</v>
      </c>
    </row>
    <row r="5628" spans="1:18" hidden="1" x14ac:dyDescent="0.25">
      <c r="A5628">
        <v>704712</v>
      </c>
      <c r="B5628">
        <v>0</v>
      </c>
      <c r="C5628" t="s">
        <v>7</v>
      </c>
      <c r="D5628">
        <v>1</v>
      </c>
      <c r="E5628">
        <v>374263.77</v>
      </c>
      <c r="F5628">
        <v>360</v>
      </c>
      <c r="G5628" s="4">
        <f t="shared" si="1055"/>
        <v>1039.6215833333333</v>
      </c>
      <c r="H5628" s="4">
        <f t="shared" si="1053"/>
        <v>31188.647499999999</v>
      </c>
      <c r="I5628" s="5" t="b">
        <f t="shared" si="1054"/>
        <v>0</v>
      </c>
      <c r="J5628" t="b">
        <f t="shared" si="1056"/>
        <v>0</v>
      </c>
      <c r="K5628" t="b">
        <f t="shared" si="1057"/>
        <v>0</v>
      </c>
      <c r="L5628" t="b">
        <f t="shared" si="1058"/>
        <v>0</v>
      </c>
      <c r="M5628" t="b">
        <f t="shared" si="1059"/>
        <v>1</v>
      </c>
      <c r="N5628">
        <f t="shared" si="1060"/>
        <v>0</v>
      </c>
      <c r="O5628">
        <f t="shared" si="1061"/>
        <v>0</v>
      </c>
      <c r="P5628">
        <f t="shared" si="1062"/>
        <v>0</v>
      </c>
      <c r="Q5628">
        <f t="shared" si="1063"/>
        <v>0</v>
      </c>
      <c r="R5628">
        <f t="shared" si="1064"/>
        <v>1</v>
      </c>
    </row>
    <row r="5629" spans="1:18" hidden="1" x14ac:dyDescent="0.25">
      <c r="A5629">
        <v>704751</v>
      </c>
      <c r="B5629">
        <v>3</v>
      </c>
      <c r="C5629" t="s">
        <v>5</v>
      </c>
      <c r="D5629">
        <v>1</v>
      </c>
      <c r="E5629">
        <v>95775.51</v>
      </c>
      <c r="F5629">
        <v>360</v>
      </c>
      <c r="G5629" s="4">
        <f t="shared" si="1055"/>
        <v>266.0430833333333</v>
      </c>
      <c r="H5629" s="4">
        <f t="shared" si="1053"/>
        <v>7981.2924999999987</v>
      </c>
      <c r="I5629" s="5" t="b">
        <f t="shared" si="1054"/>
        <v>0</v>
      </c>
      <c r="J5629" t="b">
        <f t="shared" si="1056"/>
        <v>0</v>
      </c>
      <c r="K5629" t="b">
        <f t="shared" si="1057"/>
        <v>0</v>
      </c>
      <c r="L5629" t="b">
        <f t="shared" si="1058"/>
        <v>0</v>
      </c>
      <c r="M5629" t="b">
        <f t="shared" si="1059"/>
        <v>1</v>
      </c>
      <c r="N5629">
        <f t="shared" si="1060"/>
        <v>0</v>
      </c>
      <c r="O5629">
        <f t="shared" si="1061"/>
        <v>0</v>
      </c>
      <c r="P5629">
        <f t="shared" si="1062"/>
        <v>0</v>
      </c>
      <c r="Q5629">
        <f t="shared" si="1063"/>
        <v>0</v>
      </c>
      <c r="R5629">
        <f t="shared" si="1064"/>
        <v>1</v>
      </c>
    </row>
    <row r="5630" spans="1:18" hidden="1" x14ac:dyDescent="0.25">
      <c r="A5630">
        <v>704755</v>
      </c>
      <c r="B5630">
        <v>1</v>
      </c>
      <c r="C5630" t="s">
        <v>6</v>
      </c>
      <c r="D5630">
        <v>1</v>
      </c>
      <c r="E5630">
        <v>327108.31</v>
      </c>
      <c r="F5630">
        <v>360</v>
      </c>
      <c r="G5630" s="4">
        <f t="shared" si="1055"/>
        <v>908.63419444444446</v>
      </c>
      <c r="H5630" s="4">
        <f t="shared" si="1053"/>
        <v>27259.025833333333</v>
      </c>
      <c r="I5630" s="5" t="b">
        <f t="shared" si="1054"/>
        <v>0</v>
      </c>
      <c r="J5630" t="b">
        <f t="shared" si="1056"/>
        <v>0</v>
      </c>
      <c r="K5630" t="b">
        <f t="shared" si="1057"/>
        <v>0</v>
      </c>
      <c r="L5630" t="b">
        <f t="shared" si="1058"/>
        <v>0</v>
      </c>
      <c r="M5630" t="b">
        <f t="shared" si="1059"/>
        <v>1</v>
      </c>
      <c r="N5630">
        <f t="shared" si="1060"/>
        <v>0</v>
      </c>
      <c r="O5630">
        <f t="shared" si="1061"/>
        <v>0</v>
      </c>
      <c r="P5630">
        <f t="shared" si="1062"/>
        <v>0</v>
      </c>
      <c r="Q5630">
        <f t="shared" si="1063"/>
        <v>0</v>
      </c>
      <c r="R5630">
        <f t="shared" si="1064"/>
        <v>1</v>
      </c>
    </row>
    <row r="5631" spans="1:18" x14ac:dyDescent="0.25">
      <c r="A5631">
        <v>900000</v>
      </c>
      <c r="B5631">
        <v>9</v>
      </c>
      <c r="C5631" t="s">
        <v>9</v>
      </c>
      <c r="D5631">
        <v>1</v>
      </c>
      <c r="E5631">
        <v>11572.98</v>
      </c>
      <c r="F5631">
        <v>360</v>
      </c>
      <c r="G5631" s="4">
        <f t="shared" si="1055"/>
        <v>32.147166666666664</v>
      </c>
      <c r="H5631" s="4">
        <f t="shared" si="1053"/>
        <v>964.41499999999996</v>
      </c>
      <c r="I5631" s="5" t="b">
        <f t="shared" si="1054"/>
        <v>0</v>
      </c>
      <c r="J5631" t="b">
        <f t="shared" si="1056"/>
        <v>0</v>
      </c>
      <c r="K5631" t="b">
        <f t="shared" si="1057"/>
        <v>0</v>
      </c>
      <c r="L5631" t="b">
        <f t="shared" si="1058"/>
        <v>1</v>
      </c>
      <c r="M5631" t="b">
        <f t="shared" si="1059"/>
        <v>0</v>
      </c>
      <c r="N5631">
        <f t="shared" si="1060"/>
        <v>0</v>
      </c>
      <c r="O5631">
        <f t="shared" si="1061"/>
        <v>0</v>
      </c>
      <c r="P5631">
        <f t="shared" si="1062"/>
        <v>0</v>
      </c>
      <c r="Q5631">
        <f t="shared" si="1063"/>
        <v>1</v>
      </c>
      <c r="R5631">
        <f t="shared" si="1064"/>
        <v>0</v>
      </c>
    </row>
    <row r="5632" spans="1:18" x14ac:dyDescent="0.25">
      <c r="A5632">
        <v>900001</v>
      </c>
      <c r="B5632">
        <v>13</v>
      </c>
      <c r="C5632" t="s">
        <v>9</v>
      </c>
      <c r="D5632">
        <v>1</v>
      </c>
      <c r="E5632">
        <v>9951.76</v>
      </c>
      <c r="F5632">
        <v>360</v>
      </c>
      <c r="G5632" s="4">
        <f t="shared" si="1055"/>
        <v>27.643777777777778</v>
      </c>
      <c r="H5632" s="4">
        <f t="shared" ref="H5632:H5695" si="1065">G5632*30</f>
        <v>829.31333333333339</v>
      </c>
      <c r="I5632" s="5" t="b">
        <f t="shared" ref="I5632:I5695" si="1066">IF(H5632&lt;200,TRUE,FALSE)</f>
        <v>0</v>
      </c>
      <c r="J5632" t="b">
        <f t="shared" si="1056"/>
        <v>0</v>
      </c>
      <c r="K5632" t="b">
        <f t="shared" si="1057"/>
        <v>0</v>
      </c>
      <c r="L5632" t="b">
        <f t="shared" si="1058"/>
        <v>1</v>
      </c>
      <c r="M5632" t="b">
        <f t="shared" si="1059"/>
        <v>0</v>
      </c>
      <c r="N5632">
        <f t="shared" si="1060"/>
        <v>0</v>
      </c>
      <c r="O5632">
        <f t="shared" si="1061"/>
        <v>0</v>
      </c>
      <c r="P5632">
        <f t="shared" si="1062"/>
        <v>0</v>
      </c>
      <c r="Q5632">
        <f t="shared" si="1063"/>
        <v>1</v>
      </c>
      <c r="R5632">
        <f t="shared" si="1064"/>
        <v>0</v>
      </c>
    </row>
    <row r="5633" spans="1:18" x14ac:dyDescent="0.25">
      <c r="A5633">
        <v>900002</v>
      </c>
      <c r="B5633">
        <v>9</v>
      </c>
      <c r="C5633" t="s">
        <v>9</v>
      </c>
      <c r="D5633">
        <v>1</v>
      </c>
      <c r="E5633">
        <v>5190.3900000000003</v>
      </c>
      <c r="F5633">
        <v>360</v>
      </c>
      <c r="G5633" s="4">
        <f t="shared" ref="G5633:G5696" si="1067">E5633/F5633</f>
        <v>14.417750000000002</v>
      </c>
      <c r="H5633" s="4">
        <f t="shared" si="1065"/>
        <v>432.53250000000003</v>
      </c>
      <c r="I5633" s="5" t="b">
        <f t="shared" si="1066"/>
        <v>0</v>
      </c>
      <c r="J5633" t="b">
        <f t="shared" ref="J5633:J5696" si="1068">AND(H5633&gt;200,H5633&lt;401)</f>
        <v>0</v>
      </c>
      <c r="K5633" t="b">
        <f t="shared" ref="K5633:K5696" si="1069">AND(H5633&gt;400,H5633&lt;801)</f>
        <v>1</v>
      </c>
      <c r="L5633" t="b">
        <f t="shared" ref="L5633:L5696" si="1070">AND(H5633&gt;800,H5633&lt;1201)</f>
        <v>0</v>
      </c>
      <c r="M5633" t="b">
        <f t="shared" ref="M5633:M5696" si="1071">IF(H5633&gt;1201,TRUE,FALSE)</f>
        <v>0</v>
      </c>
      <c r="N5633">
        <f t="shared" ref="N5633:N5696" si="1072">IF(I5633=TRUE,1,0)</f>
        <v>0</v>
      </c>
      <c r="O5633">
        <f t="shared" ref="O5633:O5696" si="1073">IF(J5633=TRUE,1,0)</f>
        <v>0</v>
      </c>
      <c r="P5633">
        <f t="shared" ref="P5633:P5696" si="1074">IF(K5633=TRUE,1,0)</f>
        <v>1</v>
      </c>
      <c r="Q5633">
        <f t="shared" ref="Q5633:Q5696" si="1075">IF(L5633=TRUE,1,0)</f>
        <v>0</v>
      </c>
      <c r="R5633">
        <f t="shared" ref="R5633:R5696" si="1076">IF(M5633=TRUE,1,0)</f>
        <v>0</v>
      </c>
    </row>
    <row r="5634" spans="1:18" x14ac:dyDescent="0.25">
      <c r="A5634">
        <v>900003</v>
      </c>
      <c r="B5634">
        <v>7</v>
      </c>
      <c r="C5634" t="s">
        <v>9</v>
      </c>
      <c r="D5634">
        <v>1</v>
      </c>
      <c r="E5634">
        <v>6114.83</v>
      </c>
      <c r="F5634">
        <v>271</v>
      </c>
      <c r="G5634" s="4">
        <f t="shared" si="1067"/>
        <v>22.563948339483396</v>
      </c>
      <c r="H5634" s="4">
        <f t="shared" si="1065"/>
        <v>676.91845018450192</v>
      </c>
      <c r="I5634" s="5" t="b">
        <f t="shared" si="1066"/>
        <v>0</v>
      </c>
      <c r="J5634" t="b">
        <f t="shared" si="1068"/>
        <v>0</v>
      </c>
      <c r="K5634" t="b">
        <f t="shared" si="1069"/>
        <v>1</v>
      </c>
      <c r="L5634" t="b">
        <f t="shared" si="1070"/>
        <v>0</v>
      </c>
      <c r="M5634" t="b">
        <f t="shared" si="1071"/>
        <v>0</v>
      </c>
      <c r="N5634">
        <f t="shared" si="1072"/>
        <v>0</v>
      </c>
      <c r="O5634">
        <f t="shared" si="1073"/>
        <v>0</v>
      </c>
      <c r="P5634">
        <f t="shared" si="1074"/>
        <v>1</v>
      </c>
      <c r="Q5634">
        <f t="shared" si="1075"/>
        <v>0</v>
      </c>
      <c r="R5634">
        <f t="shared" si="1076"/>
        <v>0</v>
      </c>
    </row>
    <row r="5635" spans="1:18" x14ac:dyDescent="0.25">
      <c r="A5635">
        <v>900003</v>
      </c>
      <c r="B5635">
        <v>8</v>
      </c>
      <c r="C5635" t="s">
        <v>9</v>
      </c>
      <c r="D5635">
        <v>1</v>
      </c>
      <c r="E5635">
        <v>510.18</v>
      </c>
      <c r="F5635">
        <v>30</v>
      </c>
      <c r="G5635" s="4">
        <f t="shared" si="1067"/>
        <v>17.006</v>
      </c>
      <c r="H5635" s="4">
        <f t="shared" si="1065"/>
        <v>510.18</v>
      </c>
      <c r="I5635" s="5" t="b">
        <f t="shared" si="1066"/>
        <v>0</v>
      </c>
      <c r="J5635" t="b">
        <f t="shared" si="1068"/>
        <v>0</v>
      </c>
      <c r="K5635" t="b">
        <f t="shared" si="1069"/>
        <v>1</v>
      </c>
      <c r="L5635" t="b">
        <f t="shared" si="1070"/>
        <v>0</v>
      </c>
      <c r="M5635" t="b">
        <f t="shared" si="1071"/>
        <v>0</v>
      </c>
      <c r="N5635">
        <f t="shared" si="1072"/>
        <v>0</v>
      </c>
      <c r="O5635">
        <f t="shared" si="1073"/>
        <v>0</v>
      </c>
      <c r="P5635">
        <f t="shared" si="1074"/>
        <v>1</v>
      </c>
      <c r="Q5635">
        <f t="shared" si="1075"/>
        <v>0</v>
      </c>
      <c r="R5635">
        <f t="shared" si="1076"/>
        <v>0</v>
      </c>
    </row>
    <row r="5636" spans="1:18" x14ac:dyDescent="0.25">
      <c r="A5636">
        <v>900003</v>
      </c>
      <c r="B5636">
        <v>9</v>
      </c>
      <c r="C5636" t="s">
        <v>9</v>
      </c>
      <c r="D5636">
        <v>1</v>
      </c>
      <c r="E5636">
        <v>2194.63</v>
      </c>
      <c r="F5636">
        <v>61</v>
      </c>
      <c r="G5636" s="4">
        <f t="shared" si="1067"/>
        <v>35.977540983606559</v>
      </c>
      <c r="H5636" s="4">
        <f t="shared" si="1065"/>
        <v>1079.3262295081968</v>
      </c>
      <c r="I5636" s="5" t="b">
        <f t="shared" si="1066"/>
        <v>0</v>
      </c>
      <c r="J5636" t="b">
        <f t="shared" si="1068"/>
        <v>0</v>
      </c>
      <c r="K5636" t="b">
        <f t="shared" si="1069"/>
        <v>0</v>
      </c>
      <c r="L5636" t="b">
        <f t="shared" si="1070"/>
        <v>1</v>
      </c>
      <c r="M5636" t="b">
        <f t="shared" si="1071"/>
        <v>0</v>
      </c>
      <c r="N5636">
        <f t="shared" si="1072"/>
        <v>0</v>
      </c>
      <c r="O5636">
        <f t="shared" si="1073"/>
        <v>0</v>
      </c>
      <c r="P5636">
        <f t="shared" si="1074"/>
        <v>0</v>
      </c>
      <c r="Q5636">
        <f t="shared" si="1075"/>
        <v>1</v>
      </c>
      <c r="R5636">
        <f t="shared" si="1076"/>
        <v>0</v>
      </c>
    </row>
    <row r="5637" spans="1:18" x14ac:dyDescent="0.25">
      <c r="A5637">
        <v>900005</v>
      </c>
      <c r="B5637">
        <v>4</v>
      </c>
      <c r="C5637" t="s">
        <v>9</v>
      </c>
      <c r="D5637">
        <v>1</v>
      </c>
      <c r="E5637">
        <v>4111</v>
      </c>
      <c r="F5637">
        <v>212</v>
      </c>
      <c r="G5637" s="4">
        <f t="shared" si="1067"/>
        <v>19.391509433962263</v>
      </c>
      <c r="H5637" s="4">
        <f t="shared" si="1065"/>
        <v>581.74528301886789</v>
      </c>
      <c r="I5637" s="5" t="b">
        <f t="shared" si="1066"/>
        <v>0</v>
      </c>
      <c r="J5637" t="b">
        <f t="shared" si="1068"/>
        <v>0</v>
      </c>
      <c r="K5637" t="b">
        <f t="shared" si="1069"/>
        <v>1</v>
      </c>
      <c r="L5637" t="b">
        <f t="shared" si="1070"/>
        <v>0</v>
      </c>
      <c r="M5637" t="b">
        <f t="shared" si="1071"/>
        <v>0</v>
      </c>
      <c r="N5637">
        <f t="shared" si="1072"/>
        <v>0</v>
      </c>
      <c r="O5637">
        <f t="shared" si="1073"/>
        <v>0</v>
      </c>
      <c r="P5637">
        <f t="shared" si="1074"/>
        <v>1</v>
      </c>
      <c r="Q5637">
        <f t="shared" si="1075"/>
        <v>0</v>
      </c>
      <c r="R5637">
        <f t="shared" si="1076"/>
        <v>0</v>
      </c>
    </row>
    <row r="5638" spans="1:18" x14ac:dyDescent="0.25">
      <c r="A5638">
        <v>900005</v>
      </c>
      <c r="B5638">
        <v>5</v>
      </c>
      <c r="C5638" t="s">
        <v>9</v>
      </c>
      <c r="D5638">
        <v>1</v>
      </c>
      <c r="E5638">
        <v>1384.03</v>
      </c>
      <c r="F5638">
        <v>149</v>
      </c>
      <c r="G5638" s="4">
        <f t="shared" si="1067"/>
        <v>9.2887919463087254</v>
      </c>
      <c r="H5638" s="4">
        <f t="shared" si="1065"/>
        <v>278.66375838926177</v>
      </c>
      <c r="I5638" s="5" t="b">
        <f t="shared" si="1066"/>
        <v>0</v>
      </c>
      <c r="J5638" t="b">
        <f t="shared" si="1068"/>
        <v>1</v>
      </c>
      <c r="K5638" t="b">
        <f t="shared" si="1069"/>
        <v>0</v>
      </c>
      <c r="L5638" t="b">
        <f t="shared" si="1070"/>
        <v>0</v>
      </c>
      <c r="M5638" t="b">
        <f t="shared" si="1071"/>
        <v>0</v>
      </c>
      <c r="N5638">
        <f t="shared" si="1072"/>
        <v>0</v>
      </c>
      <c r="O5638">
        <f t="shared" si="1073"/>
        <v>1</v>
      </c>
      <c r="P5638">
        <f t="shared" si="1074"/>
        <v>0</v>
      </c>
      <c r="Q5638">
        <f t="shared" si="1075"/>
        <v>0</v>
      </c>
      <c r="R5638">
        <f t="shared" si="1076"/>
        <v>0</v>
      </c>
    </row>
    <row r="5639" spans="1:18" x14ac:dyDescent="0.25">
      <c r="A5639">
        <v>900006</v>
      </c>
      <c r="B5639">
        <v>3</v>
      </c>
      <c r="C5639" t="s">
        <v>9</v>
      </c>
      <c r="D5639">
        <v>1</v>
      </c>
      <c r="E5639">
        <v>14709.95</v>
      </c>
      <c r="F5639">
        <v>360</v>
      </c>
      <c r="G5639" s="4">
        <f t="shared" si="1067"/>
        <v>40.860972222222223</v>
      </c>
      <c r="H5639" s="4">
        <f t="shared" si="1065"/>
        <v>1225.8291666666667</v>
      </c>
      <c r="I5639" s="5" t="b">
        <f t="shared" si="1066"/>
        <v>0</v>
      </c>
      <c r="J5639" t="b">
        <f t="shared" si="1068"/>
        <v>0</v>
      </c>
      <c r="K5639" t="b">
        <f t="shared" si="1069"/>
        <v>0</v>
      </c>
      <c r="L5639" t="b">
        <f t="shared" si="1070"/>
        <v>0</v>
      </c>
      <c r="M5639" t="b">
        <f t="shared" si="1071"/>
        <v>1</v>
      </c>
      <c r="N5639">
        <f t="shared" si="1072"/>
        <v>0</v>
      </c>
      <c r="O5639">
        <f t="shared" si="1073"/>
        <v>0</v>
      </c>
      <c r="P5639">
        <f t="shared" si="1074"/>
        <v>0</v>
      </c>
      <c r="Q5639">
        <f t="shared" si="1075"/>
        <v>0</v>
      </c>
      <c r="R5639">
        <f t="shared" si="1076"/>
        <v>1</v>
      </c>
    </row>
    <row r="5640" spans="1:18" hidden="1" x14ac:dyDescent="0.25">
      <c r="A5640">
        <v>900007</v>
      </c>
      <c r="B5640">
        <v>1</v>
      </c>
      <c r="C5640" t="s">
        <v>5</v>
      </c>
      <c r="D5640">
        <v>1</v>
      </c>
      <c r="E5640">
        <v>20393.68</v>
      </c>
      <c r="F5640">
        <v>360</v>
      </c>
      <c r="G5640" s="4">
        <f t="shared" si="1067"/>
        <v>56.649111111111111</v>
      </c>
      <c r="H5640" s="4">
        <f t="shared" si="1065"/>
        <v>1699.4733333333334</v>
      </c>
      <c r="I5640" s="5" t="b">
        <f t="shared" si="1066"/>
        <v>0</v>
      </c>
      <c r="J5640" t="b">
        <f t="shared" si="1068"/>
        <v>0</v>
      </c>
      <c r="K5640" t="b">
        <f t="shared" si="1069"/>
        <v>0</v>
      </c>
      <c r="L5640" t="b">
        <f t="shared" si="1070"/>
        <v>0</v>
      </c>
      <c r="M5640" t="b">
        <f t="shared" si="1071"/>
        <v>1</v>
      </c>
      <c r="N5640">
        <f t="shared" si="1072"/>
        <v>0</v>
      </c>
      <c r="O5640">
        <f t="shared" si="1073"/>
        <v>0</v>
      </c>
      <c r="P5640">
        <f t="shared" si="1074"/>
        <v>0</v>
      </c>
      <c r="Q5640">
        <f t="shared" si="1075"/>
        <v>0</v>
      </c>
      <c r="R5640">
        <f t="shared" si="1076"/>
        <v>1</v>
      </c>
    </row>
    <row r="5641" spans="1:18" x14ac:dyDescent="0.25">
      <c r="A5641">
        <v>900008</v>
      </c>
      <c r="B5641">
        <v>2</v>
      </c>
      <c r="C5641" t="s">
        <v>9</v>
      </c>
      <c r="D5641">
        <v>1</v>
      </c>
      <c r="E5641">
        <v>7605.33</v>
      </c>
      <c r="F5641">
        <v>360</v>
      </c>
      <c r="G5641" s="4">
        <f t="shared" si="1067"/>
        <v>21.125916666666665</v>
      </c>
      <c r="H5641" s="4">
        <f t="shared" si="1065"/>
        <v>633.77749999999992</v>
      </c>
      <c r="I5641" s="5" t="b">
        <f t="shared" si="1066"/>
        <v>0</v>
      </c>
      <c r="J5641" t="b">
        <f t="shared" si="1068"/>
        <v>0</v>
      </c>
      <c r="K5641" t="b">
        <f t="shared" si="1069"/>
        <v>1</v>
      </c>
      <c r="L5641" t="b">
        <f t="shared" si="1070"/>
        <v>0</v>
      </c>
      <c r="M5641" t="b">
        <f t="shared" si="1071"/>
        <v>0</v>
      </c>
      <c r="N5641">
        <f t="shared" si="1072"/>
        <v>0</v>
      </c>
      <c r="O5641">
        <f t="shared" si="1073"/>
        <v>0</v>
      </c>
      <c r="P5641">
        <f t="shared" si="1074"/>
        <v>1</v>
      </c>
      <c r="Q5641">
        <f t="shared" si="1075"/>
        <v>0</v>
      </c>
      <c r="R5641">
        <f t="shared" si="1076"/>
        <v>0</v>
      </c>
    </row>
    <row r="5642" spans="1:18" x14ac:dyDescent="0.25">
      <c r="A5642">
        <v>900009</v>
      </c>
      <c r="B5642">
        <v>2</v>
      </c>
      <c r="C5642" t="s">
        <v>9</v>
      </c>
      <c r="D5642">
        <v>1</v>
      </c>
      <c r="E5642">
        <v>10398.709999999999</v>
      </c>
      <c r="F5642">
        <v>360</v>
      </c>
      <c r="G5642" s="4">
        <f t="shared" si="1067"/>
        <v>28.885305555555554</v>
      </c>
      <c r="H5642" s="4">
        <f t="shared" si="1065"/>
        <v>866.55916666666667</v>
      </c>
      <c r="I5642" s="5" t="b">
        <f t="shared" si="1066"/>
        <v>0</v>
      </c>
      <c r="J5642" t="b">
        <f t="shared" si="1068"/>
        <v>0</v>
      </c>
      <c r="K5642" t="b">
        <f t="shared" si="1069"/>
        <v>0</v>
      </c>
      <c r="L5642" t="b">
        <f t="shared" si="1070"/>
        <v>1</v>
      </c>
      <c r="M5642" t="b">
        <f t="shared" si="1071"/>
        <v>0</v>
      </c>
      <c r="N5642">
        <f t="shared" si="1072"/>
        <v>0</v>
      </c>
      <c r="O5642">
        <f t="shared" si="1073"/>
        <v>0</v>
      </c>
      <c r="P5642">
        <f t="shared" si="1074"/>
        <v>0</v>
      </c>
      <c r="Q5642">
        <f t="shared" si="1075"/>
        <v>1</v>
      </c>
      <c r="R5642">
        <f t="shared" si="1076"/>
        <v>0</v>
      </c>
    </row>
    <row r="5643" spans="1:18" hidden="1" x14ac:dyDescent="0.25">
      <c r="A5643">
        <v>900010</v>
      </c>
      <c r="B5643">
        <v>0</v>
      </c>
      <c r="C5643" t="s">
        <v>5</v>
      </c>
      <c r="D5643">
        <v>1</v>
      </c>
      <c r="E5643">
        <v>6801.04</v>
      </c>
      <c r="F5643">
        <v>334</v>
      </c>
      <c r="G5643" s="4">
        <f t="shared" si="1067"/>
        <v>20.362395209580839</v>
      </c>
      <c r="H5643" s="4">
        <f t="shared" si="1065"/>
        <v>610.8718562874252</v>
      </c>
      <c r="I5643" s="5" t="b">
        <f t="shared" si="1066"/>
        <v>0</v>
      </c>
      <c r="J5643" t="b">
        <f t="shared" si="1068"/>
        <v>0</v>
      </c>
      <c r="K5643" t="b">
        <f t="shared" si="1069"/>
        <v>1</v>
      </c>
      <c r="L5643" t="b">
        <f t="shared" si="1070"/>
        <v>0</v>
      </c>
      <c r="M5643" t="b">
        <f t="shared" si="1071"/>
        <v>0</v>
      </c>
      <c r="N5643">
        <f t="shared" si="1072"/>
        <v>0</v>
      </c>
      <c r="O5643">
        <f t="shared" si="1073"/>
        <v>0</v>
      </c>
      <c r="P5643">
        <f t="shared" si="1074"/>
        <v>1</v>
      </c>
      <c r="Q5643">
        <f t="shared" si="1075"/>
        <v>0</v>
      </c>
      <c r="R5643">
        <f t="shared" si="1076"/>
        <v>0</v>
      </c>
    </row>
    <row r="5644" spans="1:18" x14ac:dyDescent="0.25">
      <c r="A5644">
        <v>900011</v>
      </c>
      <c r="B5644">
        <v>3</v>
      </c>
      <c r="C5644" t="s">
        <v>9</v>
      </c>
      <c r="D5644">
        <v>1</v>
      </c>
      <c r="E5644">
        <v>9612.33</v>
      </c>
      <c r="F5644">
        <v>360</v>
      </c>
      <c r="G5644" s="4">
        <f t="shared" si="1067"/>
        <v>26.700916666666668</v>
      </c>
      <c r="H5644" s="4">
        <f t="shared" si="1065"/>
        <v>801.02750000000003</v>
      </c>
      <c r="I5644" s="5" t="b">
        <f t="shared" si="1066"/>
        <v>0</v>
      </c>
      <c r="J5644" t="b">
        <f t="shared" si="1068"/>
        <v>0</v>
      </c>
      <c r="K5644" t="b">
        <f t="shared" si="1069"/>
        <v>0</v>
      </c>
      <c r="L5644" t="b">
        <f t="shared" si="1070"/>
        <v>1</v>
      </c>
      <c r="M5644" t="b">
        <f t="shared" si="1071"/>
        <v>0</v>
      </c>
      <c r="N5644">
        <f t="shared" si="1072"/>
        <v>0</v>
      </c>
      <c r="O5644">
        <f t="shared" si="1073"/>
        <v>0</v>
      </c>
      <c r="P5644">
        <f t="shared" si="1074"/>
        <v>0</v>
      </c>
      <c r="Q5644">
        <f t="shared" si="1075"/>
        <v>1</v>
      </c>
      <c r="R5644">
        <f t="shared" si="1076"/>
        <v>0</v>
      </c>
    </row>
    <row r="5645" spans="1:18" x14ac:dyDescent="0.25">
      <c r="A5645">
        <v>900012</v>
      </c>
      <c r="B5645">
        <v>8</v>
      </c>
      <c r="C5645" t="s">
        <v>9</v>
      </c>
      <c r="D5645">
        <v>1</v>
      </c>
      <c r="E5645">
        <v>7443.01</v>
      </c>
      <c r="F5645">
        <v>360</v>
      </c>
      <c r="G5645" s="4">
        <f t="shared" si="1067"/>
        <v>20.675027777777778</v>
      </c>
      <c r="H5645" s="4">
        <f t="shared" si="1065"/>
        <v>620.25083333333339</v>
      </c>
      <c r="I5645" s="5" t="b">
        <f t="shared" si="1066"/>
        <v>0</v>
      </c>
      <c r="J5645" t="b">
        <f t="shared" si="1068"/>
        <v>0</v>
      </c>
      <c r="K5645" t="b">
        <f t="shared" si="1069"/>
        <v>1</v>
      </c>
      <c r="L5645" t="b">
        <f t="shared" si="1070"/>
        <v>0</v>
      </c>
      <c r="M5645" t="b">
        <f t="shared" si="1071"/>
        <v>0</v>
      </c>
      <c r="N5645">
        <f t="shared" si="1072"/>
        <v>0</v>
      </c>
      <c r="O5645">
        <f t="shared" si="1073"/>
        <v>0</v>
      </c>
      <c r="P5645">
        <f t="shared" si="1074"/>
        <v>1</v>
      </c>
      <c r="Q5645">
        <f t="shared" si="1075"/>
        <v>0</v>
      </c>
      <c r="R5645">
        <f t="shared" si="1076"/>
        <v>0</v>
      </c>
    </row>
    <row r="5646" spans="1:18" x14ac:dyDescent="0.25">
      <c r="A5646">
        <v>900013</v>
      </c>
      <c r="B5646">
        <v>11</v>
      </c>
      <c r="C5646" t="s">
        <v>9</v>
      </c>
      <c r="D5646">
        <v>1</v>
      </c>
      <c r="E5646">
        <v>13379.69</v>
      </c>
      <c r="F5646">
        <v>360</v>
      </c>
      <c r="G5646" s="4">
        <f t="shared" si="1067"/>
        <v>37.165805555555558</v>
      </c>
      <c r="H5646" s="4">
        <f t="shared" si="1065"/>
        <v>1114.9741666666666</v>
      </c>
      <c r="I5646" s="5" t="b">
        <f t="shared" si="1066"/>
        <v>0</v>
      </c>
      <c r="J5646" t="b">
        <f t="shared" si="1068"/>
        <v>0</v>
      </c>
      <c r="K5646" t="b">
        <f t="shared" si="1069"/>
        <v>0</v>
      </c>
      <c r="L5646" t="b">
        <f t="shared" si="1070"/>
        <v>1</v>
      </c>
      <c r="M5646" t="b">
        <f t="shared" si="1071"/>
        <v>0</v>
      </c>
      <c r="N5646">
        <f t="shared" si="1072"/>
        <v>0</v>
      </c>
      <c r="O5646">
        <f t="shared" si="1073"/>
        <v>0</v>
      </c>
      <c r="P5646">
        <f t="shared" si="1074"/>
        <v>0</v>
      </c>
      <c r="Q5646">
        <f t="shared" si="1075"/>
        <v>1</v>
      </c>
      <c r="R5646">
        <f t="shared" si="1076"/>
        <v>0</v>
      </c>
    </row>
    <row r="5647" spans="1:18" x14ac:dyDescent="0.25">
      <c r="A5647">
        <v>900015</v>
      </c>
      <c r="B5647">
        <v>0</v>
      </c>
      <c r="C5647" t="s">
        <v>9</v>
      </c>
      <c r="D5647">
        <v>1</v>
      </c>
      <c r="E5647">
        <v>6589.19</v>
      </c>
      <c r="F5647">
        <v>360</v>
      </c>
      <c r="G5647" s="4">
        <f t="shared" si="1067"/>
        <v>18.303305555555553</v>
      </c>
      <c r="H5647" s="4">
        <f t="shared" si="1065"/>
        <v>549.09916666666663</v>
      </c>
      <c r="I5647" s="5" t="b">
        <f t="shared" si="1066"/>
        <v>0</v>
      </c>
      <c r="J5647" t="b">
        <f t="shared" si="1068"/>
        <v>0</v>
      </c>
      <c r="K5647" t="b">
        <f t="shared" si="1069"/>
        <v>1</v>
      </c>
      <c r="L5647" t="b">
        <f t="shared" si="1070"/>
        <v>0</v>
      </c>
      <c r="M5647" t="b">
        <f t="shared" si="1071"/>
        <v>0</v>
      </c>
      <c r="N5647">
        <f t="shared" si="1072"/>
        <v>0</v>
      </c>
      <c r="O5647">
        <f t="shared" si="1073"/>
        <v>0</v>
      </c>
      <c r="P5647">
        <f t="shared" si="1074"/>
        <v>1</v>
      </c>
      <c r="Q5647">
        <f t="shared" si="1075"/>
        <v>0</v>
      </c>
      <c r="R5647">
        <f t="shared" si="1076"/>
        <v>0</v>
      </c>
    </row>
    <row r="5648" spans="1:18" x14ac:dyDescent="0.25">
      <c r="A5648">
        <v>900018</v>
      </c>
      <c r="B5648">
        <v>6</v>
      </c>
      <c r="C5648" t="s">
        <v>9</v>
      </c>
      <c r="D5648">
        <v>1</v>
      </c>
      <c r="E5648">
        <v>23099.54</v>
      </c>
      <c r="F5648">
        <v>360</v>
      </c>
      <c r="G5648" s="4">
        <f t="shared" si="1067"/>
        <v>64.165388888888884</v>
      </c>
      <c r="H5648" s="4">
        <f t="shared" si="1065"/>
        <v>1924.9616666666666</v>
      </c>
      <c r="I5648" s="5" t="b">
        <f t="shared" si="1066"/>
        <v>0</v>
      </c>
      <c r="J5648" t="b">
        <f t="shared" si="1068"/>
        <v>0</v>
      </c>
      <c r="K5648" t="b">
        <f t="shared" si="1069"/>
        <v>0</v>
      </c>
      <c r="L5648" t="b">
        <f t="shared" si="1070"/>
        <v>0</v>
      </c>
      <c r="M5648" t="b">
        <f t="shared" si="1071"/>
        <v>1</v>
      </c>
      <c r="N5648">
        <f t="shared" si="1072"/>
        <v>0</v>
      </c>
      <c r="O5648">
        <f t="shared" si="1073"/>
        <v>0</v>
      </c>
      <c r="P5648">
        <f t="shared" si="1074"/>
        <v>0</v>
      </c>
      <c r="Q5648">
        <f t="shared" si="1075"/>
        <v>0</v>
      </c>
      <c r="R5648">
        <f t="shared" si="1076"/>
        <v>1</v>
      </c>
    </row>
    <row r="5649" spans="1:18" x14ac:dyDescent="0.25">
      <c r="A5649">
        <v>900019</v>
      </c>
      <c r="B5649">
        <v>1</v>
      </c>
      <c r="C5649" t="s">
        <v>9</v>
      </c>
      <c r="D5649">
        <v>1</v>
      </c>
      <c r="E5649">
        <v>20518.060000000001</v>
      </c>
      <c r="F5649">
        <v>360</v>
      </c>
      <c r="G5649" s="4">
        <f t="shared" si="1067"/>
        <v>56.994611111111112</v>
      </c>
      <c r="H5649" s="4">
        <f t="shared" si="1065"/>
        <v>1709.8383333333334</v>
      </c>
      <c r="I5649" s="5" t="b">
        <f t="shared" si="1066"/>
        <v>0</v>
      </c>
      <c r="J5649" t="b">
        <f t="shared" si="1068"/>
        <v>0</v>
      </c>
      <c r="K5649" t="b">
        <f t="shared" si="1069"/>
        <v>0</v>
      </c>
      <c r="L5649" t="b">
        <f t="shared" si="1070"/>
        <v>0</v>
      </c>
      <c r="M5649" t="b">
        <f t="shared" si="1071"/>
        <v>1</v>
      </c>
      <c r="N5649">
        <f t="shared" si="1072"/>
        <v>0</v>
      </c>
      <c r="O5649">
        <f t="shared" si="1073"/>
        <v>0</v>
      </c>
      <c r="P5649">
        <f t="shared" si="1074"/>
        <v>0</v>
      </c>
      <c r="Q5649">
        <f t="shared" si="1075"/>
        <v>0</v>
      </c>
      <c r="R5649">
        <f t="shared" si="1076"/>
        <v>1</v>
      </c>
    </row>
    <row r="5650" spans="1:18" x14ac:dyDescent="0.25">
      <c r="A5650">
        <v>900020</v>
      </c>
      <c r="B5650">
        <v>9</v>
      </c>
      <c r="C5650" t="s">
        <v>9</v>
      </c>
      <c r="D5650">
        <v>1</v>
      </c>
      <c r="E5650">
        <v>3389.98</v>
      </c>
      <c r="F5650">
        <v>359</v>
      </c>
      <c r="G5650" s="4">
        <f t="shared" si="1067"/>
        <v>9.4428412256267418</v>
      </c>
      <c r="H5650" s="4">
        <f t="shared" si="1065"/>
        <v>283.28523676880224</v>
      </c>
      <c r="I5650" s="5" t="b">
        <f t="shared" si="1066"/>
        <v>0</v>
      </c>
      <c r="J5650" t="b">
        <f t="shared" si="1068"/>
        <v>1</v>
      </c>
      <c r="K5650" t="b">
        <f t="shared" si="1069"/>
        <v>0</v>
      </c>
      <c r="L5650" t="b">
        <f t="shared" si="1070"/>
        <v>0</v>
      </c>
      <c r="M5650" t="b">
        <f t="shared" si="1071"/>
        <v>0</v>
      </c>
      <c r="N5650">
        <f t="shared" si="1072"/>
        <v>0</v>
      </c>
      <c r="O5650">
        <f t="shared" si="1073"/>
        <v>1</v>
      </c>
      <c r="P5650">
        <f t="shared" si="1074"/>
        <v>0</v>
      </c>
      <c r="Q5650">
        <f t="shared" si="1075"/>
        <v>0</v>
      </c>
      <c r="R5650">
        <f t="shared" si="1076"/>
        <v>0</v>
      </c>
    </row>
    <row r="5651" spans="1:18" x14ac:dyDescent="0.25">
      <c r="A5651">
        <v>900021</v>
      </c>
      <c r="B5651">
        <v>5</v>
      </c>
      <c r="C5651" t="s">
        <v>9</v>
      </c>
      <c r="D5651">
        <v>1</v>
      </c>
      <c r="E5651">
        <v>8983.0499999999993</v>
      </c>
      <c r="F5651">
        <v>360</v>
      </c>
      <c r="G5651" s="4">
        <f t="shared" si="1067"/>
        <v>24.952916666666663</v>
      </c>
      <c r="H5651" s="4">
        <f t="shared" si="1065"/>
        <v>748.58749999999986</v>
      </c>
      <c r="I5651" s="5" t="b">
        <f t="shared" si="1066"/>
        <v>0</v>
      </c>
      <c r="J5651" t="b">
        <f t="shared" si="1068"/>
        <v>0</v>
      </c>
      <c r="K5651" t="b">
        <f t="shared" si="1069"/>
        <v>1</v>
      </c>
      <c r="L5651" t="b">
        <f t="shared" si="1070"/>
        <v>0</v>
      </c>
      <c r="M5651" t="b">
        <f t="shared" si="1071"/>
        <v>0</v>
      </c>
      <c r="N5651">
        <f t="shared" si="1072"/>
        <v>0</v>
      </c>
      <c r="O5651">
        <f t="shared" si="1073"/>
        <v>0</v>
      </c>
      <c r="P5651">
        <f t="shared" si="1074"/>
        <v>1</v>
      </c>
      <c r="Q5651">
        <f t="shared" si="1075"/>
        <v>0</v>
      </c>
      <c r="R5651">
        <f t="shared" si="1076"/>
        <v>0</v>
      </c>
    </row>
    <row r="5652" spans="1:18" x14ac:dyDescent="0.25">
      <c r="A5652">
        <v>900022</v>
      </c>
      <c r="B5652">
        <v>7</v>
      </c>
      <c r="C5652" t="s">
        <v>9</v>
      </c>
      <c r="D5652">
        <v>1</v>
      </c>
      <c r="E5652">
        <v>10465.11</v>
      </c>
      <c r="F5652">
        <v>360</v>
      </c>
      <c r="G5652" s="4">
        <f t="shared" si="1067"/>
        <v>29.069750000000003</v>
      </c>
      <c r="H5652" s="4">
        <f t="shared" si="1065"/>
        <v>872.09250000000009</v>
      </c>
      <c r="I5652" s="5" t="b">
        <f t="shared" si="1066"/>
        <v>0</v>
      </c>
      <c r="J5652" t="b">
        <f t="shared" si="1068"/>
        <v>0</v>
      </c>
      <c r="K5652" t="b">
        <f t="shared" si="1069"/>
        <v>0</v>
      </c>
      <c r="L5652" t="b">
        <f t="shared" si="1070"/>
        <v>1</v>
      </c>
      <c r="M5652" t="b">
        <f t="shared" si="1071"/>
        <v>0</v>
      </c>
      <c r="N5652">
        <f t="shared" si="1072"/>
        <v>0</v>
      </c>
      <c r="O5652">
        <f t="shared" si="1073"/>
        <v>0</v>
      </c>
      <c r="P5652">
        <f t="shared" si="1074"/>
        <v>0</v>
      </c>
      <c r="Q5652">
        <f t="shared" si="1075"/>
        <v>1</v>
      </c>
      <c r="R5652">
        <f t="shared" si="1076"/>
        <v>0</v>
      </c>
    </row>
    <row r="5653" spans="1:18" x14ac:dyDescent="0.25">
      <c r="A5653">
        <v>900023</v>
      </c>
      <c r="B5653">
        <v>7</v>
      </c>
      <c r="C5653" t="s">
        <v>9</v>
      </c>
      <c r="D5653">
        <v>1</v>
      </c>
      <c r="E5653">
        <v>3224.49</v>
      </c>
      <c r="F5653">
        <v>360</v>
      </c>
      <c r="G5653" s="4">
        <f t="shared" si="1067"/>
        <v>8.9569166666666664</v>
      </c>
      <c r="H5653" s="4">
        <f t="shared" si="1065"/>
        <v>268.70749999999998</v>
      </c>
      <c r="I5653" s="5" t="b">
        <f t="shared" si="1066"/>
        <v>0</v>
      </c>
      <c r="J5653" t="b">
        <f t="shared" si="1068"/>
        <v>1</v>
      </c>
      <c r="K5653" t="b">
        <f t="shared" si="1069"/>
        <v>0</v>
      </c>
      <c r="L5653" t="b">
        <f t="shared" si="1070"/>
        <v>0</v>
      </c>
      <c r="M5653" t="b">
        <f t="shared" si="1071"/>
        <v>0</v>
      </c>
      <c r="N5653">
        <f t="shared" si="1072"/>
        <v>0</v>
      </c>
      <c r="O5653">
        <f t="shared" si="1073"/>
        <v>1</v>
      </c>
      <c r="P5653">
        <f t="shared" si="1074"/>
        <v>0</v>
      </c>
      <c r="Q5653">
        <f t="shared" si="1075"/>
        <v>0</v>
      </c>
      <c r="R5653">
        <f t="shared" si="1076"/>
        <v>0</v>
      </c>
    </row>
    <row r="5654" spans="1:18" x14ac:dyDescent="0.25">
      <c r="A5654">
        <v>900024</v>
      </c>
      <c r="B5654">
        <v>10</v>
      </c>
      <c r="C5654" t="s">
        <v>9</v>
      </c>
      <c r="D5654">
        <v>1</v>
      </c>
      <c r="E5654">
        <v>8998.84</v>
      </c>
      <c r="F5654">
        <v>360</v>
      </c>
      <c r="G5654" s="4">
        <f t="shared" si="1067"/>
        <v>24.99677777777778</v>
      </c>
      <c r="H5654" s="4">
        <f t="shared" si="1065"/>
        <v>749.90333333333342</v>
      </c>
      <c r="I5654" s="5" t="b">
        <f t="shared" si="1066"/>
        <v>0</v>
      </c>
      <c r="J5654" t="b">
        <f t="shared" si="1068"/>
        <v>0</v>
      </c>
      <c r="K5654" t="b">
        <f t="shared" si="1069"/>
        <v>1</v>
      </c>
      <c r="L5654" t="b">
        <f t="shared" si="1070"/>
        <v>0</v>
      </c>
      <c r="M5654" t="b">
        <f t="shared" si="1071"/>
        <v>0</v>
      </c>
      <c r="N5654">
        <f t="shared" si="1072"/>
        <v>0</v>
      </c>
      <c r="O5654">
        <f t="shared" si="1073"/>
        <v>0</v>
      </c>
      <c r="P5654">
        <f t="shared" si="1074"/>
        <v>1</v>
      </c>
      <c r="Q5654">
        <f t="shared" si="1075"/>
        <v>0</v>
      </c>
      <c r="R5654">
        <f t="shared" si="1076"/>
        <v>0</v>
      </c>
    </row>
    <row r="5655" spans="1:18" x14ac:dyDescent="0.25">
      <c r="A5655">
        <v>900025</v>
      </c>
      <c r="B5655">
        <v>6</v>
      </c>
      <c r="C5655" t="s">
        <v>9</v>
      </c>
      <c r="D5655">
        <v>1</v>
      </c>
      <c r="E5655">
        <v>8324.23</v>
      </c>
      <c r="F5655">
        <v>360</v>
      </c>
      <c r="G5655" s="4">
        <f t="shared" si="1067"/>
        <v>23.12286111111111</v>
      </c>
      <c r="H5655" s="4">
        <f t="shared" si="1065"/>
        <v>693.68583333333333</v>
      </c>
      <c r="I5655" s="5" t="b">
        <f t="shared" si="1066"/>
        <v>0</v>
      </c>
      <c r="J5655" t="b">
        <f t="shared" si="1068"/>
        <v>0</v>
      </c>
      <c r="K5655" t="b">
        <f t="shared" si="1069"/>
        <v>1</v>
      </c>
      <c r="L5655" t="b">
        <f t="shared" si="1070"/>
        <v>0</v>
      </c>
      <c r="M5655" t="b">
        <f t="shared" si="1071"/>
        <v>0</v>
      </c>
      <c r="N5655">
        <f t="shared" si="1072"/>
        <v>0</v>
      </c>
      <c r="O5655">
        <f t="shared" si="1073"/>
        <v>0</v>
      </c>
      <c r="P5655">
        <f t="shared" si="1074"/>
        <v>1</v>
      </c>
      <c r="Q5655">
        <f t="shared" si="1075"/>
        <v>0</v>
      </c>
      <c r="R5655">
        <f t="shared" si="1076"/>
        <v>0</v>
      </c>
    </row>
    <row r="5656" spans="1:18" x14ac:dyDescent="0.25">
      <c r="A5656">
        <v>900026</v>
      </c>
      <c r="B5656">
        <v>8</v>
      </c>
      <c r="C5656" t="s">
        <v>9</v>
      </c>
      <c r="D5656">
        <v>1</v>
      </c>
      <c r="E5656">
        <v>8576.15</v>
      </c>
      <c r="F5656">
        <v>360</v>
      </c>
      <c r="G5656" s="4">
        <f t="shared" si="1067"/>
        <v>23.822638888888889</v>
      </c>
      <c r="H5656" s="4">
        <f t="shared" si="1065"/>
        <v>714.67916666666667</v>
      </c>
      <c r="I5656" s="5" t="b">
        <f t="shared" si="1066"/>
        <v>0</v>
      </c>
      <c r="J5656" t="b">
        <f t="shared" si="1068"/>
        <v>0</v>
      </c>
      <c r="K5656" t="b">
        <f t="shared" si="1069"/>
        <v>1</v>
      </c>
      <c r="L5656" t="b">
        <f t="shared" si="1070"/>
        <v>0</v>
      </c>
      <c r="M5656" t="b">
        <f t="shared" si="1071"/>
        <v>0</v>
      </c>
      <c r="N5656">
        <f t="shared" si="1072"/>
        <v>0</v>
      </c>
      <c r="O5656">
        <f t="shared" si="1073"/>
        <v>0</v>
      </c>
      <c r="P5656">
        <f t="shared" si="1074"/>
        <v>1</v>
      </c>
      <c r="Q5656">
        <f t="shared" si="1075"/>
        <v>0</v>
      </c>
      <c r="R5656">
        <f t="shared" si="1076"/>
        <v>0</v>
      </c>
    </row>
    <row r="5657" spans="1:18" x14ac:dyDescent="0.25">
      <c r="A5657">
        <v>900027</v>
      </c>
      <c r="B5657">
        <v>9</v>
      </c>
      <c r="C5657" t="s">
        <v>9</v>
      </c>
      <c r="D5657">
        <v>1</v>
      </c>
      <c r="E5657">
        <v>2055.5</v>
      </c>
      <c r="F5657">
        <v>88</v>
      </c>
      <c r="G5657" s="4">
        <f t="shared" si="1067"/>
        <v>23.357954545454547</v>
      </c>
      <c r="H5657" s="4">
        <f t="shared" si="1065"/>
        <v>700.73863636363637</v>
      </c>
      <c r="I5657" s="5" t="b">
        <f t="shared" si="1066"/>
        <v>0</v>
      </c>
      <c r="J5657" t="b">
        <f t="shared" si="1068"/>
        <v>0</v>
      </c>
      <c r="K5657" t="b">
        <f t="shared" si="1069"/>
        <v>1</v>
      </c>
      <c r="L5657" t="b">
        <f t="shared" si="1070"/>
        <v>0</v>
      </c>
      <c r="M5657" t="b">
        <f t="shared" si="1071"/>
        <v>0</v>
      </c>
      <c r="N5657">
        <f t="shared" si="1072"/>
        <v>0</v>
      </c>
      <c r="O5657">
        <f t="shared" si="1073"/>
        <v>0</v>
      </c>
      <c r="P5657">
        <f t="shared" si="1074"/>
        <v>1</v>
      </c>
      <c r="Q5657">
        <f t="shared" si="1075"/>
        <v>0</v>
      </c>
      <c r="R5657">
        <f t="shared" si="1076"/>
        <v>0</v>
      </c>
    </row>
    <row r="5658" spans="1:18" x14ac:dyDescent="0.25">
      <c r="A5658">
        <v>900027</v>
      </c>
      <c r="B5658">
        <v>10</v>
      </c>
      <c r="C5658" t="s">
        <v>9</v>
      </c>
      <c r="D5658">
        <v>1</v>
      </c>
      <c r="E5658">
        <v>8086</v>
      </c>
      <c r="F5658">
        <v>271</v>
      </c>
      <c r="G5658" s="4">
        <f t="shared" si="1067"/>
        <v>29.837638376383765</v>
      </c>
      <c r="H5658" s="4">
        <f t="shared" si="1065"/>
        <v>895.12915129151293</v>
      </c>
      <c r="I5658" s="5" t="b">
        <f t="shared" si="1066"/>
        <v>0</v>
      </c>
      <c r="J5658" t="b">
        <f t="shared" si="1068"/>
        <v>0</v>
      </c>
      <c r="K5658" t="b">
        <f t="shared" si="1069"/>
        <v>0</v>
      </c>
      <c r="L5658" t="b">
        <f t="shared" si="1070"/>
        <v>1</v>
      </c>
      <c r="M5658" t="b">
        <f t="shared" si="1071"/>
        <v>0</v>
      </c>
      <c r="N5658">
        <f t="shared" si="1072"/>
        <v>0</v>
      </c>
      <c r="O5658">
        <f t="shared" si="1073"/>
        <v>0</v>
      </c>
      <c r="P5658">
        <f t="shared" si="1074"/>
        <v>0</v>
      </c>
      <c r="Q5658">
        <f t="shared" si="1075"/>
        <v>1</v>
      </c>
      <c r="R5658">
        <f t="shared" si="1076"/>
        <v>0</v>
      </c>
    </row>
    <row r="5659" spans="1:18" x14ac:dyDescent="0.25">
      <c r="A5659">
        <v>900028</v>
      </c>
      <c r="B5659">
        <v>0</v>
      </c>
      <c r="C5659" t="s">
        <v>9</v>
      </c>
      <c r="D5659">
        <v>1</v>
      </c>
      <c r="E5659">
        <v>74292.97</v>
      </c>
      <c r="F5659">
        <v>360</v>
      </c>
      <c r="G5659" s="4">
        <f t="shared" si="1067"/>
        <v>206.36936111111112</v>
      </c>
      <c r="H5659" s="4">
        <f t="shared" si="1065"/>
        <v>6191.0808333333334</v>
      </c>
      <c r="I5659" s="5" t="b">
        <f t="shared" si="1066"/>
        <v>0</v>
      </c>
      <c r="J5659" t="b">
        <f t="shared" si="1068"/>
        <v>0</v>
      </c>
      <c r="K5659" t="b">
        <f t="shared" si="1069"/>
        <v>0</v>
      </c>
      <c r="L5659" t="b">
        <f t="shared" si="1070"/>
        <v>0</v>
      </c>
      <c r="M5659" t="b">
        <f t="shared" si="1071"/>
        <v>1</v>
      </c>
      <c r="N5659">
        <f t="shared" si="1072"/>
        <v>0</v>
      </c>
      <c r="O5659">
        <f t="shared" si="1073"/>
        <v>0</v>
      </c>
      <c r="P5659">
        <f t="shared" si="1074"/>
        <v>0</v>
      </c>
      <c r="Q5659">
        <f t="shared" si="1075"/>
        <v>0</v>
      </c>
      <c r="R5659">
        <f t="shared" si="1076"/>
        <v>1</v>
      </c>
    </row>
    <row r="5660" spans="1:18" x14ac:dyDescent="0.25">
      <c r="A5660">
        <v>900029</v>
      </c>
      <c r="B5660">
        <v>1</v>
      </c>
      <c r="C5660" t="s">
        <v>9</v>
      </c>
      <c r="D5660">
        <v>1</v>
      </c>
      <c r="E5660">
        <v>13685.38</v>
      </c>
      <c r="F5660">
        <v>360</v>
      </c>
      <c r="G5660" s="4">
        <f t="shared" si="1067"/>
        <v>38.014944444444446</v>
      </c>
      <c r="H5660" s="4">
        <f t="shared" si="1065"/>
        <v>1140.4483333333333</v>
      </c>
      <c r="I5660" s="5" t="b">
        <f t="shared" si="1066"/>
        <v>0</v>
      </c>
      <c r="J5660" t="b">
        <f t="shared" si="1068"/>
        <v>0</v>
      </c>
      <c r="K5660" t="b">
        <f t="shared" si="1069"/>
        <v>0</v>
      </c>
      <c r="L5660" t="b">
        <f t="shared" si="1070"/>
        <v>1</v>
      </c>
      <c r="M5660" t="b">
        <f t="shared" si="1071"/>
        <v>0</v>
      </c>
      <c r="N5660">
        <f t="shared" si="1072"/>
        <v>0</v>
      </c>
      <c r="O5660">
        <f t="shared" si="1073"/>
        <v>0</v>
      </c>
      <c r="P5660">
        <f t="shared" si="1074"/>
        <v>0</v>
      </c>
      <c r="Q5660">
        <f t="shared" si="1075"/>
        <v>1</v>
      </c>
      <c r="R5660">
        <f t="shared" si="1076"/>
        <v>0</v>
      </c>
    </row>
    <row r="5661" spans="1:18" x14ac:dyDescent="0.25">
      <c r="A5661">
        <v>900030</v>
      </c>
      <c r="B5661">
        <v>2</v>
      </c>
      <c r="C5661" t="s">
        <v>9</v>
      </c>
      <c r="D5661">
        <v>1</v>
      </c>
      <c r="E5661">
        <v>3246.63</v>
      </c>
      <c r="F5661">
        <v>360</v>
      </c>
      <c r="G5661" s="4">
        <f t="shared" si="1067"/>
        <v>9.018416666666667</v>
      </c>
      <c r="H5661" s="4">
        <f t="shared" si="1065"/>
        <v>270.55250000000001</v>
      </c>
      <c r="I5661" s="5" t="b">
        <f t="shared" si="1066"/>
        <v>0</v>
      </c>
      <c r="J5661" t="b">
        <f t="shared" si="1068"/>
        <v>1</v>
      </c>
      <c r="K5661" t="b">
        <f t="shared" si="1069"/>
        <v>0</v>
      </c>
      <c r="L5661" t="b">
        <f t="shared" si="1070"/>
        <v>0</v>
      </c>
      <c r="M5661" t="b">
        <f t="shared" si="1071"/>
        <v>0</v>
      </c>
      <c r="N5661">
        <f t="shared" si="1072"/>
        <v>0</v>
      </c>
      <c r="O5661">
        <f t="shared" si="1073"/>
        <v>1</v>
      </c>
      <c r="P5661">
        <f t="shared" si="1074"/>
        <v>0</v>
      </c>
      <c r="Q5661">
        <f t="shared" si="1075"/>
        <v>0</v>
      </c>
      <c r="R5661">
        <f t="shared" si="1076"/>
        <v>0</v>
      </c>
    </row>
    <row r="5662" spans="1:18" x14ac:dyDescent="0.25">
      <c r="A5662">
        <v>900031</v>
      </c>
      <c r="B5662">
        <v>4</v>
      </c>
      <c r="C5662" t="s">
        <v>9</v>
      </c>
      <c r="D5662">
        <v>1</v>
      </c>
      <c r="E5662">
        <v>19572.52</v>
      </c>
      <c r="F5662">
        <v>360</v>
      </c>
      <c r="G5662" s="4">
        <f t="shared" si="1067"/>
        <v>54.368111111111112</v>
      </c>
      <c r="H5662" s="4">
        <f t="shared" si="1065"/>
        <v>1631.0433333333333</v>
      </c>
      <c r="I5662" s="5" t="b">
        <f t="shared" si="1066"/>
        <v>0</v>
      </c>
      <c r="J5662" t="b">
        <f t="shared" si="1068"/>
        <v>0</v>
      </c>
      <c r="K5662" t="b">
        <f t="shared" si="1069"/>
        <v>0</v>
      </c>
      <c r="L5662" t="b">
        <f t="shared" si="1070"/>
        <v>0</v>
      </c>
      <c r="M5662" t="b">
        <f t="shared" si="1071"/>
        <v>1</v>
      </c>
      <c r="N5662">
        <f t="shared" si="1072"/>
        <v>0</v>
      </c>
      <c r="O5662">
        <f t="shared" si="1073"/>
        <v>0</v>
      </c>
      <c r="P5662">
        <f t="shared" si="1074"/>
        <v>0</v>
      </c>
      <c r="Q5662">
        <f t="shared" si="1075"/>
        <v>0</v>
      </c>
      <c r="R5662">
        <f t="shared" si="1076"/>
        <v>1</v>
      </c>
    </row>
    <row r="5663" spans="1:18" hidden="1" x14ac:dyDescent="0.25">
      <c r="A5663">
        <v>900032</v>
      </c>
      <c r="B5663">
        <v>1</v>
      </c>
      <c r="C5663" t="s">
        <v>5</v>
      </c>
      <c r="D5663">
        <v>1</v>
      </c>
      <c r="E5663">
        <v>23111.13</v>
      </c>
      <c r="F5663">
        <v>360</v>
      </c>
      <c r="G5663" s="4">
        <f t="shared" si="1067"/>
        <v>64.197583333333341</v>
      </c>
      <c r="H5663" s="4">
        <f t="shared" si="1065"/>
        <v>1925.9275000000002</v>
      </c>
      <c r="I5663" s="5" t="b">
        <f t="shared" si="1066"/>
        <v>0</v>
      </c>
      <c r="J5663" t="b">
        <f t="shared" si="1068"/>
        <v>0</v>
      </c>
      <c r="K5663" t="b">
        <f t="shared" si="1069"/>
        <v>0</v>
      </c>
      <c r="L5663" t="b">
        <f t="shared" si="1070"/>
        <v>0</v>
      </c>
      <c r="M5663" t="b">
        <f t="shared" si="1071"/>
        <v>1</v>
      </c>
      <c r="N5663">
        <f t="shared" si="1072"/>
        <v>0</v>
      </c>
      <c r="O5663">
        <f t="shared" si="1073"/>
        <v>0</v>
      </c>
      <c r="P5663">
        <f t="shared" si="1074"/>
        <v>0</v>
      </c>
      <c r="Q5663">
        <f t="shared" si="1075"/>
        <v>0</v>
      </c>
      <c r="R5663">
        <f t="shared" si="1076"/>
        <v>1</v>
      </c>
    </row>
    <row r="5664" spans="1:18" x14ac:dyDescent="0.25">
      <c r="A5664">
        <v>900033</v>
      </c>
      <c r="B5664">
        <v>2</v>
      </c>
      <c r="C5664" t="s">
        <v>9</v>
      </c>
      <c r="D5664">
        <v>1</v>
      </c>
      <c r="E5664">
        <v>14916.57</v>
      </c>
      <c r="F5664">
        <v>360</v>
      </c>
      <c r="G5664" s="4">
        <f t="shared" si="1067"/>
        <v>41.434916666666666</v>
      </c>
      <c r="H5664" s="4">
        <f t="shared" si="1065"/>
        <v>1243.0474999999999</v>
      </c>
      <c r="I5664" s="5" t="b">
        <f t="shared" si="1066"/>
        <v>0</v>
      </c>
      <c r="J5664" t="b">
        <f t="shared" si="1068"/>
        <v>0</v>
      </c>
      <c r="K5664" t="b">
        <f t="shared" si="1069"/>
        <v>0</v>
      </c>
      <c r="L5664" t="b">
        <f t="shared" si="1070"/>
        <v>0</v>
      </c>
      <c r="M5664" t="b">
        <f t="shared" si="1071"/>
        <v>1</v>
      </c>
      <c r="N5664">
        <f t="shared" si="1072"/>
        <v>0</v>
      </c>
      <c r="O5664">
        <f t="shared" si="1073"/>
        <v>0</v>
      </c>
      <c r="P5664">
        <f t="shared" si="1074"/>
        <v>0</v>
      </c>
      <c r="Q5664">
        <f t="shared" si="1075"/>
        <v>0</v>
      </c>
      <c r="R5664">
        <f t="shared" si="1076"/>
        <v>1</v>
      </c>
    </row>
    <row r="5665" spans="1:18" x14ac:dyDescent="0.25">
      <c r="A5665">
        <v>900034</v>
      </c>
      <c r="B5665">
        <v>2</v>
      </c>
      <c r="C5665" t="s">
        <v>9</v>
      </c>
      <c r="D5665">
        <v>1</v>
      </c>
      <c r="E5665">
        <v>2261.0500000000002</v>
      </c>
      <c r="F5665">
        <v>360</v>
      </c>
      <c r="G5665" s="4">
        <f t="shared" si="1067"/>
        <v>6.2806944444444452</v>
      </c>
      <c r="H5665" s="4">
        <f t="shared" si="1065"/>
        <v>188.42083333333335</v>
      </c>
      <c r="I5665" s="5" t="b">
        <f t="shared" si="1066"/>
        <v>1</v>
      </c>
      <c r="J5665" t="b">
        <f t="shared" si="1068"/>
        <v>0</v>
      </c>
      <c r="K5665" t="b">
        <f t="shared" si="1069"/>
        <v>0</v>
      </c>
      <c r="L5665" t="b">
        <f t="shared" si="1070"/>
        <v>0</v>
      </c>
      <c r="M5665" t="b">
        <f t="shared" si="1071"/>
        <v>0</v>
      </c>
      <c r="N5665">
        <f t="shared" si="1072"/>
        <v>1</v>
      </c>
      <c r="O5665">
        <f t="shared" si="1073"/>
        <v>0</v>
      </c>
      <c r="P5665">
        <f t="shared" si="1074"/>
        <v>0</v>
      </c>
      <c r="Q5665">
        <f t="shared" si="1075"/>
        <v>0</v>
      </c>
      <c r="R5665">
        <f t="shared" si="1076"/>
        <v>0</v>
      </c>
    </row>
    <row r="5666" spans="1:18" x14ac:dyDescent="0.25">
      <c r="A5666">
        <v>900036</v>
      </c>
      <c r="B5666">
        <v>0</v>
      </c>
      <c r="C5666" t="s">
        <v>9</v>
      </c>
      <c r="D5666">
        <v>1</v>
      </c>
      <c r="E5666">
        <v>19082.36</v>
      </c>
      <c r="F5666">
        <v>360</v>
      </c>
      <c r="G5666" s="4">
        <f t="shared" si="1067"/>
        <v>53.006555555555558</v>
      </c>
      <c r="H5666" s="4">
        <f t="shared" si="1065"/>
        <v>1590.1966666666667</v>
      </c>
      <c r="I5666" s="5" t="b">
        <f t="shared" si="1066"/>
        <v>0</v>
      </c>
      <c r="J5666" t="b">
        <f t="shared" si="1068"/>
        <v>0</v>
      </c>
      <c r="K5666" t="b">
        <f t="shared" si="1069"/>
        <v>0</v>
      </c>
      <c r="L5666" t="b">
        <f t="shared" si="1070"/>
        <v>0</v>
      </c>
      <c r="M5666" t="b">
        <f t="shared" si="1071"/>
        <v>1</v>
      </c>
      <c r="N5666">
        <f t="shared" si="1072"/>
        <v>0</v>
      </c>
      <c r="O5666">
        <f t="shared" si="1073"/>
        <v>0</v>
      </c>
      <c r="P5666">
        <f t="shared" si="1074"/>
        <v>0</v>
      </c>
      <c r="Q5666">
        <f t="shared" si="1075"/>
        <v>0</v>
      </c>
      <c r="R5666">
        <f t="shared" si="1076"/>
        <v>1</v>
      </c>
    </row>
    <row r="5667" spans="1:18" x14ac:dyDescent="0.25">
      <c r="A5667">
        <v>900037</v>
      </c>
      <c r="B5667">
        <v>1</v>
      </c>
      <c r="C5667" t="s">
        <v>9</v>
      </c>
      <c r="D5667">
        <v>1</v>
      </c>
      <c r="E5667">
        <v>9735.68</v>
      </c>
      <c r="F5667">
        <v>360</v>
      </c>
      <c r="G5667" s="4">
        <f t="shared" si="1067"/>
        <v>27.043555555555557</v>
      </c>
      <c r="H5667" s="4">
        <f t="shared" si="1065"/>
        <v>811.30666666666673</v>
      </c>
      <c r="I5667" s="5" t="b">
        <f t="shared" si="1066"/>
        <v>0</v>
      </c>
      <c r="J5667" t="b">
        <f t="shared" si="1068"/>
        <v>0</v>
      </c>
      <c r="K5667" t="b">
        <f t="shared" si="1069"/>
        <v>0</v>
      </c>
      <c r="L5667" t="b">
        <f t="shared" si="1070"/>
        <v>1</v>
      </c>
      <c r="M5667" t="b">
        <f t="shared" si="1071"/>
        <v>0</v>
      </c>
      <c r="N5667">
        <f t="shared" si="1072"/>
        <v>0</v>
      </c>
      <c r="O5667">
        <f t="shared" si="1073"/>
        <v>0</v>
      </c>
      <c r="P5667">
        <f t="shared" si="1074"/>
        <v>0</v>
      </c>
      <c r="Q5667">
        <f t="shared" si="1075"/>
        <v>1</v>
      </c>
      <c r="R5667">
        <f t="shared" si="1076"/>
        <v>0</v>
      </c>
    </row>
    <row r="5668" spans="1:18" x14ac:dyDescent="0.25">
      <c r="A5668">
        <v>900038</v>
      </c>
      <c r="B5668">
        <v>4</v>
      </c>
      <c r="C5668" t="s">
        <v>9</v>
      </c>
      <c r="D5668">
        <v>1</v>
      </c>
      <c r="E5668">
        <v>14368.43</v>
      </c>
      <c r="F5668">
        <v>360</v>
      </c>
      <c r="G5668" s="4">
        <f t="shared" si="1067"/>
        <v>39.912305555555555</v>
      </c>
      <c r="H5668" s="4">
        <f t="shared" si="1065"/>
        <v>1197.3691666666666</v>
      </c>
      <c r="I5668" s="5" t="b">
        <f t="shared" si="1066"/>
        <v>0</v>
      </c>
      <c r="J5668" t="b">
        <f t="shared" si="1068"/>
        <v>0</v>
      </c>
      <c r="K5668" t="b">
        <f t="shared" si="1069"/>
        <v>0</v>
      </c>
      <c r="L5668" t="b">
        <f t="shared" si="1070"/>
        <v>1</v>
      </c>
      <c r="M5668" t="b">
        <f t="shared" si="1071"/>
        <v>0</v>
      </c>
      <c r="N5668">
        <f t="shared" si="1072"/>
        <v>0</v>
      </c>
      <c r="O5668">
        <f t="shared" si="1073"/>
        <v>0</v>
      </c>
      <c r="P5668">
        <f t="shared" si="1074"/>
        <v>0</v>
      </c>
      <c r="Q5668">
        <f t="shared" si="1075"/>
        <v>1</v>
      </c>
      <c r="R5668">
        <f t="shared" si="1076"/>
        <v>0</v>
      </c>
    </row>
    <row r="5669" spans="1:18" x14ac:dyDescent="0.25">
      <c r="A5669">
        <v>900039</v>
      </c>
      <c r="B5669">
        <v>10</v>
      </c>
      <c r="C5669" t="s">
        <v>9</v>
      </c>
      <c r="D5669">
        <v>1</v>
      </c>
      <c r="E5669">
        <v>28.46</v>
      </c>
      <c r="F5669">
        <v>6</v>
      </c>
      <c r="G5669" s="4">
        <f t="shared" si="1067"/>
        <v>4.7433333333333332</v>
      </c>
      <c r="H5669" s="4">
        <f t="shared" si="1065"/>
        <v>142.29999999999998</v>
      </c>
      <c r="I5669" s="5" t="b">
        <f t="shared" si="1066"/>
        <v>1</v>
      </c>
      <c r="J5669" t="b">
        <f t="shared" si="1068"/>
        <v>0</v>
      </c>
      <c r="K5669" t="b">
        <f t="shared" si="1069"/>
        <v>0</v>
      </c>
      <c r="L5669" t="b">
        <f t="shared" si="1070"/>
        <v>0</v>
      </c>
      <c r="M5669" t="b">
        <f t="shared" si="1071"/>
        <v>0</v>
      </c>
      <c r="N5669">
        <f t="shared" si="1072"/>
        <v>1</v>
      </c>
      <c r="O5669">
        <f t="shared" si="1073"/>
        <v>0</v>
      </c>
      <c r="P5669">
        <f t="shared" si="1074"/>
        <v>0</v>
      </c>
      <c r="Q5669">
        <f t="shared" si="1075"/>
        <v>0</v>
      </c>
      <c r="R5669">
        <f t="shared" si="1076"/>
        <v>0</v>
      </c>
    </row>
    <row r="5670" spans="1:18" x14ac:dyDescent="0.25">
      <c r="A5670">
        <v>900039</v>
      </c>
      <c r="B5670">
        <v>9</v>
      </c>
      <c r="C5670" t="s">
        <v>9</v>
      </c>
      <c r="D5670">
        <v>1</v>
      </c>
      <c r="E5670">
        <v>8262.0300000000007</v>
      </c>
      <c r="F5670">
        <v>292</v>
      </c>
      <c r="G5670" s="4">
        <f t="shared" si="1067"/>
        <v>28.294623287671236</v>
      </c>
      <c r="H5670" s="4">
        <f t="shared" si="1065"/>
        <v>848.83869863013706</v>
      </c>
      <c r="I5670" s="5" t="b">
        <f t="shared" si="1066"/>
        <v>0</v>
      </c>
      <c r="J5670" t="b">
        <f t="shared" si="1068"/>
        <v>0</v>
      </c>
      <c r="K5670" t="b">
        <f t="shared" si="1069"/>
        <v>0</v>
      </c>
      <c r="L5670" t="b">
        <f t="shared" si="1070"/>
        <v>1</v>
      </c>
      <c r="M5670" t="b">
        <f t="shared" si="1071"/>
        <v>0</v>
      </c>
      <c r="N5670">
        <f t="shared" si="1072"/>
        <v>0</v>
      </c>
      <c r="O5670">
        <f t="shared" si="1073"/>
        <v>0</v>
      </c>
      <c r="P5670">
        <f t="shared" si="1074"/>
        <v>0</v>
      </c>
      <c r="Q5670">
        <f t="shared" si="1075"/>
        <v>1</v>
      </c>
      <c r="R5670">
        <f t="shared" si="1076"/>
        <v>0</v>
      </c>
    </row>
    <row r="5671" spans="1:18" x14ac:dyDescent="0.25">
      <c r="A5671">
        <v>900039</v>
      </c>
      <c r="B5671">
        <v>11</v>
      </c>
      <c r="C5671" t="s">
        <v>9</v>
      </c>
      <c r="D5671">
        <v>1</v>
      </c>
      <c r="E5671">
        <v>1483.12</v>
      </c>
      <c r="F5671">
        <v>63</v>
      </c>
      <c r="G5671" s="4">
        <f t="shared" si="1067"/>
        <v>23.541587301587299</v>
      </c>
      <c r="H5671" s="4">
        <f t="shared" si="1065"/>
        <v>706.24761904761897</v>
      </c>
      <c r="I5671" s="5" t="b">
        <f t="shared" si="1066"/>
        <v>0</v>
      </c>
      <c r="J5671" t="b">
        <f t="shared" si="1068"/>
        <v>0</v>
      </c>
      <c r="K5671" t="b">
        <f t="shared" si="1069"/>
        <v>1</v>
      </c>
      <c r="L5671" t="b">
        <f t="shared" si="1070"/>
        <v>0</v>
      </c>
      <c r="M5671" t="b">
        <f t="shared" si="1071"/>
        <v>0</v>
      </c>
      <c r="N5671">
        <f t="shared" si="1072"/>
        <v>0</v>
      </c>
      <c r="O5671">
        <f t="shared" si="1073"/>
        <v>0</v>
      </c>
      <c r="P5671">
        <f t="shared" si="1074"/>
        <v>1</v>
      </c>
      <c r="Q5671">
        <f t="shared" si="1075"/>
        <v>0</v>
      </c>
      <c r="R5671">
        <f t="shared" si="1076"/>
        <v>0</v>
      </c>
    </row>
    <row r="5672" spans="1:18" x14ac:dyDescent="0.25">
      <c r="A5672">
        <v>900040</v>
      </c>
      <c r="B5672">
        <v>5</v>
      </c>
      <c r="C5672" t="s">
        <v>9</v>
      </c>
      <c r="D5672">
        <v>1</v>
      </c>
      <c r="E5672">
        <v>7296.49</v>
      </c>
      <c r="F5672">
        <v>360</v>
      </c>
      <c r="G5672" s="4">
        <f t="shared" si="1067"/>
        <v>20.268027777777778</v>
      </c>
      <c r="H5672" s="4">
        <f t="shared" si="1065"/>
        <v>608.04083333333335</v>
      </c>
      <c r="I5672" s="5" t="b">
        <f t="shared" si="1066"/>
        <v>0</v>
      </c>
      <c r="J5672" t="b">
        <f t="shared" si="1068"/>
        <v>0</v>
      </c>
      <c r="K5672" t="b">
        <f t="shared" si="1069"/>
        <v>1</v>
      </c>
      <c r="L5672" t="b">
        <f t="shared" si="1070"/>
        <v>0</v>
      </c>
      <c r="M5672" t="b">
        <f t="shared" si="1071"/>
        <v>0</v>
      </c>
      <c r="N5672">
        <f t="shared" si="1072"/>
        <v>0</v>
      </c>
      <c r="O5672">
        <f t="shared" si="1073"/>
        <v>0</v>
      </c>
      <c r="P5672">
        <f t="shared" si="1074"/>
        <v>1</v>
      </c>
      <c r="Q5672">
        <f t="shared" si="1075"/>
        <v>0</v>
      </c>
      <c r="R5672">
        <f t="shared" si="1076"/>
        <v>0</v>
      </c>
    </row>
    <row r="5673" spans="1:18" x14ac:dyDescent="0.25">
      <c r="A5673">
        <v>900041</v>
      </c>
      <c r="B5673">
        <v>1</v>
      </c>
      <c r="C5673" t="s">
        <v>9</v>
      </c>
      <c r="D5673">
        <v>1</v>
      </c>
      <c r="E5673">
        <v>14518.13</v>
      </c>
      <c r="F5673">
        <v>360</v>
      </c>
      <c r="G5673" s="4">
        <f t="shared" si="1067"/>
        <v>40.328138888888887</v>
      </c>
      <c r="H5673" s="4">
        <f t="shared" si="1065"/>
        <v>1209.8441666666665</v>
      </c>
      <c r="I5673" s="5" t="b">
        <f t="shared" si="1066"/>
        <v>0</v>
      </c>
      <c r="J5673" t="b">
        <f t="shared" si="1068"/>
        <v>0</v>
      </c>
      <c r="K5673" t="b">
        <f t="shared" si="1069"/>
        <v>0</v>
      </c>
      <c r="L5673" t="b">
        <f t="shared" si="1070"/>
        <v>0</v>
      </c>
      <c r="M5673" t="b">
        <f t="shared" si="1071"/>
        <v>1</v>
      </c>
      <c r="N5673">
        <f t="shared" si="1072"/>
        <v>0</v>
      </c>
      <c r="O5673">
        <f t="shared" si="1073"/>
        <v>0</v>
      </c>
      <c r="P5673">
        <f t="shared" si="1074"/>
        <v>0</v>
      </c>
      <c r="Q5673">
        <f t="shared" si="1075"/>
        <v>0</v>
      </c>
      <c r="R5673">
        <f t="shared" si="1076"/>
        <v>1</v>
      </c>
    </row>
    <row r="5674" spans="1:18" x14ac:dyDescent="0.25">
      <c r="A5674">
        <v>900042</v>
      </c>
      <c r="B5674">
        <v>6</v>
      </c>
      <c r="C5674" t="s">
        <v>9</v>
      </c>
      <c r="D5674">
        <v>1</v>
      </c>
      <c r="E5674">
        <v>17704.66</v>
      </c>
      <c r="F5674">
        <v>360</v>
      </c>
      <c r="G5674" s="4">
        <f t="shared" si="1067"/>
        <v>49.179611111111107</v>
      </c>
      <c r="H5674" s="4">
        <f t="shared" si="1065"/>
        <v>1475.3883333333333</v>
      </c>
      <c r="I5674" s="5" t="b">
        <f t="shared" si="1066"/>
        <v>0</v>
      </c>
      <c r="J5674" t="b">
        <f t="shared" si="1068"/>
        <v>0</v>
      </c>
      <c r="K5674" t="b">
        <f t="shared" si="1069"/>
        <v>0</v>
      </c>
      <c r="L5674" t="b">
        <f t="shared" si="1070"/>
        <v>0</v>
      </c>
      <c r="M5674" t="b">
        <f t="shared" si="1071"/>
        <v>1</v>
      </c>
      <c r="N5674">
        <f t="shared" si="1072"/>
        <v>0</v>
      </c>
      <c r="O5674">
        <f t="shared" si="1073"/>
        <v>0</v>
      </c>
      <c r="P5674">
        <f t="shared" si="1074"/>
        <v>0</v>
      </c>
      <c r="Q5674">
        <f t="shared" si="1075"/>
        <v>0</v>
      </c>
      <c r="R5674">
        <f t="shared" si="1076"/>
        <v>1</v>
      </c>
    </row>
    <row r="5675" spans="1:18" x14ac:dyDescent="0.25">
      <c r="A5675">
        <v>900043</v>
      </c>
      <c r="B5675">
        <v>10</v>
      </c>
      <c r="C5675" t="s">
        <v>9</v>
      </c>
      <c r="D5675">
        <v>1</v>
      </c>
      <c r="E5675">
        <v>4263.84</v>
      </c>
      <c r="F5675">
        <v>181</v>
      </c>
      <c r="G5675" s="4">
        <f t="shared" si="1067"/>
        <v>23.557127071823206</v>
      </c>
      <c r="H5675" s="4">
        <f t="shared" si="1065"/>
        <v>706.71381215469614</v>
      </c>
      <c r="I5675" s="5" t="b">
        <f t="shared" si="1066"/>
        <v>0</v>
      </c>
      <c r="J5675" t="b">
        <f t="shared" si="1068"/>
        <v>0</v>
      </c>
      <c r="K5675" t="b">
        <f t="shared" si="1069"/>
        <v>1</v>
      </c>
      <c r="L5675" t="b">
        <f t="shared" si="1070"/>
        <v>0</v>
      </c>
      <c r="M5675" t="b">
        <f t="shared" si="1071"/>
        <v>0</v>
      </c>
      <c r="N5675">
        <f t="shared" si="1072"/>
        <v>0</v>
      </c>
      <c r="O5675">
        <f t="shared" si="1073"/>
        <v>0</v>
      </c>
      <c r="P5675">
        <f t="shared" si="1074"/>
        <v>1</v>
      </c>
      <c r="Q5675">
        <f t="shared" si="1075"/>
        <v>0</v>
      </c>
      <c r="R5675">
        <f t="shared" si="1076"/>
        <v>0</v>
      </c>
    </row>
    <row r="5676" spans="1:18" x14ac:dyDescent="0.25">
      <c r="A5676">
        <v>900043</v>
      </c>
      <c r="B5676">
        <v>8</v>
      </c>
      <c r="C5676" t="s">
        <v>9</v>
      </c>
      <c r="D5676">
        <v>1</v>
      </c>
      <c r="E5676">
        <v>9160.1299999999992</v>
      </c>
      <c r="F5676">
        <v>149</v>
      </c>
      <c r="G5676" s="4">
        <f t="shared" si="1067"/>
        <v>61.477382550335562</v>
      </c>
      <c r="H5676" s="4">
        <f t="shared" si="1065"/>
        <v>1844.321476510067</v>
      </c>
      <c r="I5676" s="5" t="b">
        <f t="shared" si="1066"/>
        <v>0</v>
      </c>
      <c r="J5676" t="b">
        <f t="shared" si="1068"/>
        <v>0</v>
      </c>
      <c r="K5676" t="b">
        <f t="shared" si="1069"/>
        <v>0</v>
      </c>
      <c r="L5676" t="b">
        <f t="shared" si="1070"/>
        <v>0</v>
      </c>
      <c r="M5676" t="b">
        <f t="shared" si="1071"/>
        <v>1</v>
      </c>
      <c r="N5676">
        <f t="shared" si="1072"/>
        <v>0</v>
      </c>
      <c r="O5676">
        <f t="shared" si="1073"/>
        <v>0</v>
      </c>
      <c r="P5676">
        <f t="shared" si="1074"/>
        <v>0</v>
      </c>
      <c r="Q5676">
        <f t="shared" si="1075"/>
        <v>0</v>
      </c>
      <c r="R5676">
        <f t="shared" si="1076"/>
        <v>1</v>
      </c>
    </row>
    <row r="5677" spans="1:18" x14ac:dyDescent="0.25">
      <c r="A5677">
        <v>900043</v>
      </c>
      <c r="B5677">
        <v>9</v>
      </c>
      <c r="C5677" t="s">
        <v>9</v>
      </c>
      <c r="D5677">
        <v>1</v>
      </c>
      <c r="E5677">
        <v>255.09</v>
      </c>
      <c r="F5677">
        <v>31</v>
      </c>
      <c r="G5677" s="4">
        <f t="shared" si="1067"/>
        <v>8.2287096774193547</v>
      </c>
      <c r="H5677" s="4">
        <f t="shared" si="1065"/>
        <v>246.86129032258063</v>
      </c>
      <c r="I5677" s="5" t="b">
        <f t="shared" si="1066"/>
        <v>0</v>
      </c>
      <c r="J5677" t="b">
        <f t="shared" si="1068"/>
        <v>1</v>
      </c>
      <c r="K5677" t="b">
        <f t="shared" si="1069"/>
        <v>0</v>
      </c>
      <c r="L5677" t="b">
        <f t="shared" si="1070"/>
        <v>0</v>
      </c>
      <c r="M5677" t="b">
        <f t="shared" si="1071"/>
        <v>0</v>
      </c>
      <c r="N5677">
        <f t="shared" si="1072"/>
        <v>0</v>
      </c>
      <c r="O5677">
        <f t="shared" si="1073"/>
        <v>1</v>
      </c>
      <c r="P5677">
        <f t="shared" si="1074"/>
        <v>0</v>
      </c>
      <c r="Q5677">
        <f t="shared" si="1075"/>
        <v>0</v>
      </c>
      <c r="R5677">
        <f t="shared" si="1076"/>
        <v>0</v>
      </c>
    </row>
    <row r="5678" spans="1:18" x14ac:dyDescent="0.25">
      <c r="A5678">
        <v>900044</v>
      </c>
      <c r="B5678">
        <v>5</v>
      </c>
      <c r="C5678" t="s">
        <v>9</v>
      </c>
      <c r="D5678">
        <v>1</v>
      </c>
      <c r="E5678">
        <v>4839.37</v>
      </c>
      <c r="F5678">
        <v>116</v>
      </c>
      <c r="G5678" s="4">
        <f t="shared" si="1067"/>
        <v>41.718706896551723</v>
      </c>
      <c r="H5678" s="4">
        <f t="shared" si="1065"/>
        <v>1251.5612068965518</v>
      </c>
      <c r="I5678" s="5" t="b">
        <f t="shared" si="1066"/>
        <v>0</v>
      </c>
      <c r="J5678" t="b">
        <f t="shared" si="1068"/>
        <v>0</v>
      </c>
      <c r="K5678" t="b">
        <f t="shared" si="1069"/>
        <v>0</v>
      </c>
      <c r="L5678" t="b">
        <f t="shared" si="1070"/>
        <v>0</v>
      </c>
      <c r="M5678" t="b">
        <f t="shared" si="1071"/>
        <v>1</v>
      </c>
      <c r="N5678">
        <f t="shared" si="1072"/>
        <v>0</v>
      </c>
      <c r="O5678">
        <f t="shared" si="1073"/>
        <v>0</v>
      </c>
      <c r="P5678">
        <f t="shared" si="1074"/>
        <v>0</v>
      </c>
      <c r="Q5678">
        <f t="shared" si="1075"/>
        <v>0</v>
      </c>
      <c r="R5678">
        <f t="shared" si="1076"/>
        <v>1</v>
      </c>
    </row>
    <row r="5679" spans="1:18" x14ac:dyDescent="0.25">
      <c r="A5679">
        <v>900044</v>
      </c>
      <c r="B5679">
        <v>6</v>
      </c>
      <c r="C5679" t="s">
        <v>9</v>
      </c>
      <c r="D5679">
        <v>1</v>
      </c>
      <c r="E5679">
        <v>262.47000000000003</v>
      </c>
      <c r="F5679">
        <v>13</v>
      </c>
      <c r="G5679" s="4">
        <f t="shared" si="1067"/>
        <v>20.190000000000001</v>
      </c>
      <c r="H5679" s="4">
        <f t="shared" si="1065"/>
        <v>605.70000000000005</v>
      </c>
      <c r="I5679" s="5" t="b">
        <f t="shared" si="1066"/>
        <v>0</v>
      </c>
      <c r="J5679" t="b">
        <f t="shared" si="1068"/>
        <v>0</v>
      </c>
      <c r="K5679" t="b">
        <f t="shared" si="1069"/>
        <v>1</v>
      </c>
      <c r="L5679" t="b">
        <f t="shared" si="1070"/>
        <v>0</v>
      </c>
      <c r="M5679" t="b">
        <f t="shared" si="1071"/>
        <v>0</v>
      </c>
      <c r="N5679">
        <f t="shared" si="1072"/>
        <v>0</v>
      </c>
      <c r="O5679">
        <f t="shared" si="1073"/>
        <v>0</v>
      </c>
      <c r="P5679">
        <f t="shared" si="1074"/>
        <v>1</v>
      </c>
      <c r="Q5679">
        <f t="shared" si="1075"/>
        <v>0</v>
      </c>
      <c r="R5679">
        <f t="shared" si="1076"/>
        <v>0</v>
      </c>
    </row>
    <row r="5680" spans="1:18" x14ac:dyDescent="0.25">
      <c r="A5680">
        <v>900044</v>
      </c>
      <c r="B5680">
        <v>7</v>
      </c>
      <c r="C5680" t="s">
        <v>9</v>
      </c>
      <c r="D5680">
        <v>1</v>
      </c>
      <c r="E5680">
        <v>7508.36</v>
      </c>
      <c r="F5680">
        <v>232</v>
      </c>
      <c r="G5680" s="4">
        <f t="shared" si="1067"/>
        <v>32.363620689655171</v>
      </c>
      <c r="H5680" s="4">
        <f t="shared" si="1065"/>
        <v>970.90862068965509</v>
      </c>
      <c r="I5680" s="5" t="b">
        <f t="shared" si="1066"/>
        <v>0</v>
      </c>
      <c r="J5680" t="b">
        <f t="shared" si="1068"/>
        <v>0</v>
      </c>
      <c r="K5680" t="b">
        <f t="shared" si="1069"/>
        <v>0</v>
      </c>
      <c r="L5680" t="b">
        <f t="shared" si="1070"/>
        <v>1</v>
      </c>
      <c r="M5680" t="b">
        <f t="shared" si="1071"/>
        <v>0</v>
      </c>
      <c r="N5680">
        <f t="shared" si="1072"/>
        <v>0</v>
      </c>
      <c r="O5680">
        <f t="shared" si="1073"/>
        <v>0</v>
      </c>
      <c r="P5680">
        <f t="shared" si="1074"/>
        <v>0</v>
      </c>
      <c r="Q5680">
        <f t="shared" si="1075"/>
        <v>1</v>
      </c>
      <c r="R5680">
        <f t="shared" si="1076"/>
        <v>0</v>
      </c>
    </row>
    <row r="5681" spans="1:18" x14ac:dyDescent="0.25">
      <c r="A5681">
        <v>900045</v>
      </c>
      <c r="B5681">
        <v>3</v>
      </c>
      <c r="C5681" t="s">
        <v>9</v>
      </c>
      <c r="D5681">
        <v>1</v>
      </c>
      <c r="E5681">
        <v>14591.9</v>
      </c>
      <c r="F5681">
        <v>360</v>
      </c>
      <c r="G5681" s="4">
        <f t="shared" si="1067"/>
        <v>40.533055555555556</v>
      </c>
      <c r="H5681" s="4">
        <f t="shared" si="1065"/>
        <v>1215.9916666666668</v>
      </c>
      <c r="I5681" s="5" t="b">
        <f t="shared" si="1066"/>
        <v>0</v>
      </c>
      <c r="J5681" t="b">
        <f t="shared" si="1068"/>
        <v>0</v>
      </c>
      <c r="K5681" t="b">
        <f t="shared" si="1069"/>
        <v>0</v>
      </c>
      <c r="L5681" t="b">
        <f t="shared" si="1070"/>
        <v>0</v>
      </c>
      <c r="M5681" t="b">
        <f t="shared" si="1071"/>
        <v>1</v>
      </c>
      <c r="N5681">
        <f t="shared" si="1072"/>
        <v>0</v>
      </c>
      <c r="O5681">
        <f t="shared" si="1073"/>
        <v>0</v>
      </c>
      <c r="P5681">
        <f t="shared" si="1074"/>
        <v>0</v>
      </c>
      <c r="Q5681">
        <f t="shared" si="1075"/>
        <v>0</v>
      </c>
      <c r="R5681">
        <f t="shared" si="1076"/>
        <v>1</v>
      </c>
    </row>
    <row r="5682" spans="1:18" x14ac:dyDescent="0.25">
      <c r="A5682">
        <v>900046</v>
      </c>
      <c r="B5682">
        <v>7</v>
      </c>
      <c r="C5682" t="s">
        <v>9</v>
      </c>
      <c r="D5682">
        <v>1</v>
      </c>
      <c r="E5682">
        <v>2733.28</v>
      </c>
      <c r="F5682">
        <v>105</v>
      </c>
      <c r="G5682" s="4">
        <f t="shared" si="1067"/>
        <v>26.031238095238098</v>
      </c>
      <c r="H5682" s="4">
        <f t="shared" si="1065"/>
        <v>780.93714285714293</v>
      </c>
      <c r="I5682" s="5" t="b">
        <f t="shared" si="1066"/>
        <v>0</v>
      </c>
      <c r="J5682" t="b">
        <f t="shared" si="1068"/>
        <v>0</v>
      </c>
      <c r="K5682" t="b">
        <f t="shared" si="1069"/>
        <v>1</v>
      </c>
      <c r="L5682" t="b">
        <f t="shared" si="1070"/>
        <v>0</v>
      </c>
      <c r="M5682" t="b">
        <f t="shared" si="1071"/>
        <v>0</v>
      </c>
      <c r="N5682">
        <f t="shared" si="1072"/>
        <v>0</v>
      </c>
      <c r="O5682">
        <f t="shared" si="1073"/>
        <v>0</v>
      </c>
      <c r="P5682">
        <f t="shared" si="1074"/>
        <v>1</v>
      </c>
      <c r="Q5682">
        <f t="shared" si="1075"/>
        <v>0</v>
      </c>
      <c r="R5682">
        <f t="shared" si="1076"/>
        <v>0</v>
      </c>
    </row>
    <row r="5683" spans="1:18" x14ac:dyDescent="0.25">
      <c r="A5683">
        <v>900047</v>
      </c>
      <c r="B5683">
        <v>6</v>
      </c>
      <c r="C5683" t="s">
        <v>9</v>
      </c>
      <c r="D5683">
        <v>1</v>
      </c>
      <c r="E5683">
        <v>6902.24</v>
      </c>
      <c r="F5683">
        <v>360</v>
      </c>
      <c r="G5683" s="4">
        <f t="shared" si="1067"/>
        <v>19.172888888888888</v>
      </c>
      <c r="H5683" s="4">
        <f t="shared" si="1065"/>
        <v>575.18666666666661</v>
      </c>
      <c r="I5683" s="5" t="b">
        <f t="shared" si="1066"/>
        <v>0</v>
      </c>
      <c r="J5683" t="b">
        <f t="shared" si="1068"/>
        <v>0</v>
      </c>
      <c r="K5683" t="b">
        <f t="shared" si="1069"/>
        <v>1</v>
      </c>
      <c r="L5683" t="b">
        <f t="shared" si="1070"/>
        <v>0</v>
      </c>
      <c r="M5683" t="b">
        <f t="shared" si="1071"/>
        <v>0</v>
      </c>
      <c r="N5683">
        <f t="shared" si="1072"/>
        <v>0</v>
      </c>
      <c r="O5683">
        <f t="shared" si="1073"/>
        <v>0</v>
      </c>
      <c r="P5683">
        <f t="shared" si="1074"/>
        <v>1</v>
      </c>
      <c r="Q5683">
        <f t="shared" si="1075"/>
        <v>0</v>
      </c>
      <c r="R5683">
        <f t="shared" si="1076"/>
        <v>0</v>
      </c>
    </row>
    <row r="5684" spans="1:18" x14ac:dyDescent="0.25">
      <c r="A5684">
        <v>900048</v>
      </c>
      <c r="B5684">
        <v>10</v>
      </c>
      <c r="C5684" t="s">
        <v>9</v>
      </c>
      <c r="D5684">
        <v>1</v>
      </c>
      <c r="E5684">
        <v>7171.04</v>
      </c>
      <c r="F5684">
        <v>358</v>
      </c>
      <c r="G5684" s="4">
        <f t="shared" si="1067"/>
        <v>20.030837988826814</v>
      </c>
      <c r="H5684" s="4">
        <f t="shared" si="1065"/>
        <v>600.92513966480442</v>
      </c>
      <c r="I5684" s="5" t="b">
        <f t="shared" si="1066"/>
        <v>0</v>
      </c>
      <c r="J5684" t="b">
        <f t="shared" si="1068"/>
        <v>0</v>
      </c>
      <c r="K5684" t="b">
        <f t="shared" si="1069"/>
        <v>1</v>
      </c>
      <c r="L5684" t="b">
        <f t="shared" si="1070"/>
        <v>0</v>
      </c>
      <c r="M5684" t="b">
        <f t="shared" si="1071"/>
        <v>0</v>
      </c>
      <c r="N5684">
        <f t="shared" si="1072"/>
        <v>0</v>
      </c>
      <c r="O5684">
        <f t="shared" si="1073"/>
        <v>0</v>
      </c>
      <c r="P5684">
        <f t="shared" si="1074"/>
        <v>1</v>
      </c>
      <c r="Q5684">
        <f t="shared" si="1075"/>
        <v>0</v>
      </c>
      <c r="R5684">
        <f t="shared" si="1076"/>
        <v>0</v>
      </c>
    </row>
    <row r="5685" spans="1:18" x14ac:dyDescent="0.25">
      <c r="A5685">
        <v>900049</v>
      </c>
      <c r="B5685">
        <v>6</v>
      </c>
      <c r="C5685" t="s">
        <v>9</v>
      </c>
      <c r="D5685">
        <v>1</v>
      </c>
      <c r="E5685">
        <v>4733.95</v>
      </c>
      <c r="F5685">
        <v>360</v>
      </c>
      <c r="G5685" s="4">
        <f t="shared" si="1067"/>
        <v>13.149861111111111</v>
      </c>
      <c r="H5685" s="4">
        <f t="shared" si="1065"/>
        <v>394.49583333333334</v>
      </c>
      <c r="I5685" s="5" t="b">
        <f t="shared" si="1066"/>
        <v>0</v>
      </c>
      <c r="J5685" t="b">
        <f t="shared" si="1068"/>
        <v>1</v>
      </c>
      <c r="K5685" t="b">
        <f t="shared" si="1069"/>
        <v>0</v>
      </c>
      <c r="L5685" t="b">
        <f t="shared" si="1070"/>
        <v>0</v>
      </c>
      <c r="M5685" t="b">
        <f t="shared" si="1071"/>
        <v>0</v>
      </c>
      <c r="N5685">
        <f t="shared" si="1072"/>
        <v>0</v>
      </c>
      <c r="O5685">
        <f t="shared" si="1073"/>
        <v>1</v>
      </c>
      <c r="P5685">
        <f t="shared" si="1074"/>
        <v>0</v>
      </c>
      <c r="Q5685">
        <f t="shared" si="1075"/>
        <v>0</v>
      </c>
      <c r="R5685">
        <f t="shared" si="1076"/>
        <v>0</v>
      </c>
    </row>
    <row r="5686" spans="1:18" x14ac:dyDescent="0.25">
      <c r="A5686">
        <v>900050</v>
      </c>
      <c r="B5686">
        <v>6</v>
      </c>
      <c r="C5686" t="s">
        <v>9</v>
      </c>
      <c r="D5686">
        <v>1</v>
      </c>
      <c r="E5686">
        <v>8478.1200000000008</v>
      </c>
      <c r="F5686">
        <v>360</v>
      </c>
      <c r="G5686" s="4">
        <f t="shared" si="1067"/>
        <v>23.550333333333334</v>
      </c>
      <c r="H5686" s="4">
        <f t="shared" si="1065"/>
        <v>706.51</v>
      </c>
      <c r="I5686" s="5" t="b">
        <f t="shared" si="1066"/>
        <v>0</v>
      </c>
      <c r="J5686" t="b">
        <f t="shared" si="1068"/>
        <v>0</v>
      </c>
      <c r="K5686" t="b">
        <f t="shared" si="1069"/>
        <v>1</v>
      </c>
      <c r="L5686" t="b">
        <f t="shared" si="1070"/>
        <v>0</v>
      </c>
      <c r="M5686" t="b">
        <f t="shared" si="1071"/>
        <v>0</v>
      </c>
      <c r="N5686">
        <f t="shared" si="1072"/>
        <v>0</v>
      </c>
      <c r="O5686">
        <f t="shared" si="1073"/>
        <v>0</v>
      </c>
      <c r="P5686">
        <f t="shared" si="1074"/>
        <v>1</v>
      </c>
      <c r="Q5686">
        <f t="shared" si="1075"/>
        <v>0</v>
      </c>
      <c r="R5686">
        <f t="shared" si="1076"/>
        <v>0</v>
      </c>
    </row>
    <row r="5687" spans="1:18" x14ac:dyDescent="0.25">
      <c r="A5687">
        <v>900051</v>
      </c>
      <c r="B5687">
        <v>4</v>
      </c>
      <c r="C5687" t="s">
        <v>9</v>
      </c>
      <c r="D5687">
        <v>1</v>
      </c>
      <c r="E5687">
        <v>10859.32</v>
      </c>
      <c r="F5687">
        <v>360</v>
      </c>
      <c r="G5687" s="4">
        <f t="shared" si="1067"/>
        <v>30.164777777777775</v>
      </c>
      <c r="H5687" s="4">
        <f t="shared" si="1065"/>
        <v>904.94333333333327</v>
      </c>
      <c r="I5687" s="5" t="b">
        <f t="shared" si="1066"/>
        <v>0</v>
      </c>
      <c r="J5687" t="b">
        <f t="shared" si="1068"/>
        <v>0</v>
      </c>
      <c r="K5687" t="b">
        <f t="shared" si="1069"/>
        <v>0</v>
      </c>
      <c r="L5687" t="b">
        <f t="shared" si="1070"/>
        <v>1</v>
      </c>
      <c r="M5687" t="b">
        <f t="shared" si="1071"/>
        <v>0</v>
      </c>
      <c r="N5687">
        <f t="shared" si="1072"/>
        <v>0</v>
      </c>
      <c r="O5687">
        <f t="shared" si="1073"/>
        <v>0</v>
      </c>
      <c r="P5687">
        <f t="shared" si="1074"/>
        <v>0</v>
      </c>
      <c r="Q5687">
        <f t="shared" si="1075"/>
        <v>1</v>
      </c>
      <c r="R5687">
        <f t="shared" si="1076"/>
        <v>0</v>
      </c>
    </row>
    <row r="5688" spans="1:18" x14ac:dyDescent="0.25">
      <c r="A5688">
        <v>900052</v>
      </c>
      <c r="B5688">
        <v>4</v>
      </c>
      <c r="C5688" t="s">
        <v>9</v>
      </c>
      <c r="D5688">
        <v>1</v>
      </c>
      <c r="E5688">
        <v>10023.43</v>
      </c>
      <c r="F5688">
        <v>360</v>
      </c>
      <c r="G5688" s="4">
        <f t="shared" si="1067"/>
        <v>27.842861111111112</v>
      </c>
      <c r="H5688" s="4">
        <f t="shared" si="1065"/>
        <v>835.28583333333336</v>
      </c>
      <c r="I5688" s="5" t="b">
        <f t="shared" si="1066"/>
        <v>0</v>
      </c>
      <c r="J5688" t="b">
        <f t="shared" si="1068"/>
        <v>0</v>
      </c>
      <c r="K5688" t="b">
        <f t="shared" si="1069"/>
        <v>0</v>
      </c>
      <c r="L5688" t="b">
        <f t="shared" si="1070"/>
        <v>1</v>
      </c>
      <c r="M5688" t="b">
        <f t="shared" si="1071"/>
        <v>0</v>
      </c>
      <c r="N5688">
        <f t="shared" si="1072"/>
        <v>0</v>
      </c>
      <c r="O5688">
        <f t="shared" si="1073"/>
        <v>0</v>
      </c>
      <c r="P5688">
        <f t="shared" si="1074"/>
        <v>0</v>
      </c>
      <c r="Q5688">
        <f t="shared" si="1075"/>
        <v>1</v>
      </c>
      <c r="R5688">
        <f t="shared" si="1076"/>
        <v>0</v>
      </c>
    </row>
    <row r="5689" spans="1:18" x14ac:dyDescent="0.25">
      <c r="A5689">
        <v>900053</v>
      </c>
      <c r="B5689">
        <v>4</v>
      </c>
      <c r="C5689" t="s">
        <v>9</v>
      </c>
      <c r="D5689">
        <v>1</v>
      </c>
      <c r="E5689">
        <v>13726.49</v>
      </c>
      <c r="F5689">
        <v>360</v>
      </c>
      <c r="G5689" s="4">
        <f t="shared" si="1067"/>
        <v>38.129138888888889</v>
      </c>
      <c r="H5689" s="4">
        <f t="shared" si="1065"/>
        <v>1143.8741666666667</v>
      </c>
      <c r="I5689" s="5" t="b">
        <f t="shared" si="1066"/>
        <v>0</v>
      </c>
      <c r="J5689" t="b">
        <f t="shared" si="1068"/>
        <v>0</v>
      </c>
      <c r="K5689" t="b">
        <f t="shared" si="1069"/>
        <v>0</v>
      </c>
      <c r="L5689" t="b">
        <f t="shared" si="1070"/>
        <v>1</v>
      </c>
      <c r="M5689" t="b">
        <f t="shared" si="1071"/>
        <v>0</v>
      </c>
      <c r="N5689">
        <f t="shared" si="1072"/>
        <v>0</v>
      </c>
      <c r="O5689">
        <f t="shared" si="1073"/>
        <v>0</v>
      </c>
      <c r="P5689">
        <f t="shared" si="1074"/>
        <v>0</v>
      </c>
      <c r="Q5689">
        <f t="shared" si="1075"/>
        <v>1</v>
      </c>
      <c r="R5689">
        <f t="shared" si="1076"/>
        <v>0</v>
      </c>
    </row>
    <row r="5690" spans="1:18" x14ac:dyDescent="0.25">
      <c r="A5690">
        <v>900054</v>
      </c>
      <c r="B5690">
        <v>3</v>
      </c>
      <c r="C5690" t="s">
        <v>9</v>
      </c>
      <c r="D5690">
        <v>1</v>
      </c>
      <c r="E5690">
        <v>4835.1499999999996</v>
      </c>
      <c r="F5690">
        <v>360</v>
      </c>
      <c r="G5690" s="4">
        <f t="shared" si="1067"/>
        <v>13.430972222222222</v>
      </c>
      <c r="H5690" s="4">
        <f t="shared" si="1065"/>
        <v>402.92916666666667</v>
      </c>
      <c r="I5690" s="5" t="b">
        <f t="shared" si="1066"/>
        <v>0</v>
      </c>
      <c r="J5690" t="b">
        <f t="shared" si="1068"/>
        <v>0</v>
      </c>
      <c r="K5690" t="b">
        <f t="shared" si="1069"/>
        <v>1</v>
      </c>
      <c r="L5690" t="b">
        <f t="shared" si="1070"/>
        <v>0</v>
      </c>
      <c r="M5690" t="b">
        <f t="shared" si="1071"/>
        <v>0</v>
      </c>
      <c r="N5690">
        <f t="shared" si="1072"/>
        <v>0</v>
      </c>
      <c r="O5690">
        <f t="shared" si="1073"/>
        <v>0</v>
      </c>
      <c r="P5690">
        <f t="shared" si="1074"/>
        <v>1</v>
      </c>
      <c r="Q5690">
        <f t="shared" si="1075"/>
        <v>0</v>
      </c>
      <c r="R5690">
        <f t="shared" si="1076"/>
        <v>0</v>
      </c>
    </row>
    <row r="5691" spans="1:18" x14ac:dyDescent="0.25">
      <c r="A5691">
        <v>900055</v>
      </c>
      <c r="B5691">
        <v>0</v>
      </c>
      <c r="C5691" t="s">
        <v>9</v>
      </c>
      <c r="D5691">
        <v>1</v>
      </c>
      <c r="E5691">
        <v>5592</v>
      </c>
      <c r="F5691">
        <v>360</v>
      </c>
      <c r="G5691" s="4">
        <f t="shared" si="1067"/>
        <v>15.533333333333333</v>
      </c>
      <c r="H5691" s="4">
        <f t="shared" si="1065"/>
        <v>466</v>
      </c>
      <c r="I5691" s="5" t="b">
        <f t="shared" si="1066"/>
        <v>0</v>
      </c>
      <c r="J5691" t="b">
        <f t="shared" si="1068"/>
        <v>0</v>
      </c>
      <c r="K5691" t="b">
        <f t="shared" si="1069"/>
        <v>1</v>
      </c>
      <c r="L5691" t="b">
        <f t="shared" si="1070"/>
        <v>0</v>
      </c>
      <c r="M5691" t="b">
        <f t="shared" si="1071"/>
        <v>0</v>
      </c>
      <c r="N5691">
        <f t="shared" si="1072"/>
        <v>0</v>
      </c>
      <c r="O5691">
        <f t="shared" si="1073"/>
        <v>0</v>
      </c>
      <c r="P5691">
        <f t="shared" si="1074"/>
        <v>1</v>
      </c>
      <c r="Q5691">
        <f t="shared" si="1075"/>
        <v>0</v>
      </c>
      <c r="R5691">
        <f t="shared" si="1076"/>
        <v>0</v>
      </c>
    </row>
    <row r="5692" spans="1:18" x14ac:dyDescent="0.25">
      <c r="A5692">
        <v>900056</v>
      </c>
      <c r="B5692">
        <v>1</v>
      </c>
      <c r="C5692" t="s">
        <v>9</v>
      </c>
      <c r="D5692">
        <v>1</v>
      </c>
      <c r="E5692">
        <v>7600.06</v>
      </c>
      <c r="F5692">
        <v>360</v>
      </c>
      <c r="G5692" s="4">
        <f t="shared" si="1067"/>
        <v>21.111277777777779</v>
      </c>
      <c r="H5692" s="4">
        <f t="shared" si="1065"/>
        <v>633.33833333333337</v>
      </c>
      <c r="I5692" s="5" t="b">
        <f t="shared" si="1066"/>
        <v>0</v>
      </c>
      <c r="J5692" t="b">
        <f t="shared" si="1068"/>
        <v>0</v>
      </c>
      <c r="K5692" t="b">
        <f t="shared" si="1069"/>
        <v>1</v>
      </c>
      <c r="L5692" t="b">
        <f t="shared" si="1070"/>
        <v>0</v>
      </c>
      <c r="M5692" t="b">
        <f t="shared" si="1071"/>
        <v>0</v>
      </c>
      <c r="N5692">
        <f t="shared" si="1072"/>
        <v>0</v>
      </c>
      <c r="O5692">
        <f t="shared" si="1073"/>
        <v>0</v>
      </c>
      <c r="P5692">
        <f t="shared" si="1074"/>
        <v>1</v>
      </c>
      <c r="Q5692">
        <f t="shared" si="1075"/>
        <v>0</v>
      </c>
      <c r="R5692">
        <f t="shared" si="1076"/>
        <v>0</v>
      </c>
    </row>
    <row r="5693" spans="1:18" x14ac:dyDescent="0.25">
      <c r="A5693">
        <v>900057</v>
      </c>
      <c r="B5693">
        <v>1</v>
      </c>
      <c r="C5693" t="s">
        <v>9</v>
      </c>
      <c r="D5693">
        <v>1</v>
      </c>
      <c r="E5693">
        <v>4454.62</v>
      </c>
      <c r="F5693">
        <v>135</v>
      </c>
      <c r="G5693" s="4">
        <f t="shared" si="1067"/>
        <v>32.997185185185181</v>
      </c>
      <c r="H5693" s="4">
        <f t="shared" si="1065"/>
        <v>989.91555555555544</v>
      </c>
      <c r="I5693" s="5" t="b">
        <f t="shared" si="1066"/>
        <v>0</v>
      </c>
      <c r="J5693" t="b">
        <f t="shared" si="1068"/>
        <v>0</v>
      </c>
      <c r="K5693" t="b">
        <f t="shared" si="1069"/>
        <v>0</v>
      </c>
      <c r="L5693" t="b">
        <f t="shared" si="1070"/>
        <v>1</v>
      </c>
      <c r="M5693" t="b">
        <f t="shared" si="1071"/>
        <v>0</v>
      </c>
      <c r="N5693">
        <f t="shared" si="1072"/>
        <v>0</v>
      </c>
      <c r="O5693">
        <f t="shared" si="1073"/>
        <v>0</v>
      </c>
      <c r="P5693">
        <f t="shared" si="1074"/>
        <v>0</v>
      </c>
      <c r="Q5693">
        <f t="shared" si="1075"/>
        <v>1</v>
      </c>
      <c r="R5693">
        <f t="shared" si="1076"/>
        <v>0</v>
      </c>
    </row>
    <row r="5694" spans="1:18" x14ac:dyDescent="0.25">
      <c r="A5694">
        <v>900057</v>
      </c>
      <c r="B5694">
        <v>0</v>
      </c>
      <c r="C5694" t="s">
        <v>9</v>
      </c>
      <c r="D5694">
        <v>1</v>
      </c>
      <c r="E5694">
        <v>6441.59</v>
      </c>
      <c r="F5694">
        <v>226</v>
      </c>
      <c r="G5694" s="4">
        <f t="shared" si="1067"/>
        <v>28.502610619469028</v>
      </c>
      <c r="H5694" s="4">
        <f t="shared" si="1065"/>
        <v>855.07831858407087</v>
      </c>
      <c r="I5694" s="5" t="b">
        <f t="shared" si="1066"/>
        <v>0</v>
      </c>
      <c r="J5694" t="b">
        <f t="shared" si="1068"/>
        <v>0</v>
      </c>
      <c r="K5694" t="b">
        <f t="shared" si="1069"/>
        <v>0</v>
      </c>
      <c r="L5694" t="b">
        <f t="shared" si="1070"/>
        <v>1</v>
      </c>
      <c r="M5694" t="b">
        <f t="shared" si="1071"/>
        <v>0</v>
      </c>
      <c r="N5694">
        <f t="shared" si="1072"/>
        <v>0</v>
      </c>
      <c r="O5694">
        <f t="shared" si="1073"/>
        <v>0</v>
      </c>
      <c r="P5694">
        <f t="shared" si="1074"/>
        <v>0</v>
      </c>
      <c r="Q5694">
        <f t="shared" si="1075"/>
        <v>1</v>
      </c>
      <c r="R5694">
        <f t="shared" si="1076"/>
        <v>0</v>
      </c>
    </row>
    <row r="5695" spans="1:18" x14ac:dyDescent="0.25">
      <c r="A5695">
        <v>900058</v>
      </c>
      <c r="B5695">
        <v>12</v>
      </c>
      <c r="C5695" t="s">
        <v>9</v>
      </c>
      <c r="D5695">
        <v>1</v>
      </c>
      <c r="E5695">
        <v>120.17</v>
      </c>
      <c r="F5695">
        <v>8</v>
      </c>
      <c r="G5695" s="4">
        <f t="shared" si="1067"/>
        <v>15.02125</v>
      </c>
      <c r="H5695" s="4">
        <f t="shared" si="1065"/>
        <v>450.63749999999999</v>
      </c>
      <c r="I5695" s="5" t="b">
        <f t="shared" si="1066"/>
        <v>0</v>
      </c>
      <c r="J5695" t="b">
        <f t="shared" si="1068"/>
        <v>0</v>
      </c>
      <c r="K5695" t="b">
        <f t="shared" si="1069"/>
        <v>1</v>
      </c>
      <c r="L5695" t="b">
        <f t="shared" si="1070"/>
        <v>0</v>
      </c>
      <c r="M5695" t="b">
        <f t="shared" si="1071"/>
        <v>0</v>
      </c>
      <c r="N5695">
        <f t="shared" si="1072"/>
        <v>0</v>
      </c>
      <c r="O5695">
        <f t="shared" si="1073"/>
        <v>0</v>
      </c>
      <c r="P5695">
        <f t="shared" si="1074"/>
        <v>1</v>
      </c>
      <c r="Q5695">
        <f t="shared" si="1075"/>
        <v>0</v>
      </c>
      <c r="R5695">
        <f t="shared" si="1076"/>
        <v>0</v>
      </c>
    </row>
    <row r="5696" spans="1:18" x14ac:dyDescent="0.25">
      <c r="A5696">
        <v>900058</v>
      </c>
      <c r="B5696">
        <v>13</v>
      </c>
      <c r="C5696" t="s">
        <v>9</v>
      </c>
      <c r="D5696">
        <v>1</v>
      </c>
      <c r="E5696">
        <v>1946.92</v>
      </c>
      <c r="F5696">
        <v>69</v>
      </c>
      <c r="G5696" s="4">
        <f t="shared" si="1067"/>
        <v>28.216231884057972</v>
      </c>
      <c r="H5696" s="4">
        <f t="shared" ref="H5696:H5759" si="1077">G5696*30</f>
        <v>846.48695652173922</v>
      </c>
      <c r="I5696" s="5" t="b">
        <f t="shared" ref="I5696:I5759" si="1078">IF(H5696&lt;200,TRUE,FALSE)</f>
        <v>0</v>
      </c>
      <c r="J5696" t="b">
        <f t="shared" si="1068"/>
        <v>0</v>
      </c>
      <c r="K5696" t="b">
        <f t="shared" si="1069"/>
        <v>0</v>
      </c>
      <c r="L5696" t="b">
        <f t="shared" si="1070"/>
        <v>1</v>
      </c>
      <c r="M5696" t="b">
        <f t="shared" si="1071"/>
        <v>0</v>
      </c>
      <c r="N5696">
        <f t="shared" si="1072"/>
        <v>0</v>
      </c>
      <c r="O5696">
        <f t="shared" si="1073"/>
        <v>0</v>
      </c>
      <c r="P5696">
        <f t="shared" si="1074"/>
        <v>0</v>
      </c>
      <c r="Q5696">
        <f t="shared" si="1075"/>
        <v>1</v>
      </c>
      <c r="R5696">
        <f t="shared" si="1076"/>
        <v>0</v>
      </c>
    </row>
    <row r="5697" spans="1:18" x14ac:dyDescent="0.25">
      <c r="A5697">
        <v>900058</v>
      </c>
      <c r="B5697">
        <v>11</v>
      </c>
      <c r="C5697" t="s">
        <v>9</v>
      </c>
      <c r="D5697">
        <v>1</v>
      </c>
      <c r="E5697">
        <v>2049.17</v>
      </c>
      <c r="F5697">
        <v>42</v>
      </c>
      <c r="G5697" s="4">
        <f t="shared" ref="G5697:G5760" si="1079">E5697/F5697</f>
        <v>48.789761904761903</v>
      </c>
      <c r="H5697" s="4">
        <f t="shared" si="1077"/>
        <v>1463.6928571428571</v>
      </c>
      <c r="I5697" s="5" t="b">
        <f t="shared" si="1078"/>
        <v>0</v>
      </c>
      <c r="J5697" t="b">
        <f t="shared" ref="J5697:J5760" si="1080">AND(H5697&gt;200,H5697&lt;401)</f>
        <v>0</v>
      </c>
      <c r="K5697" t="b">
        <f t="shared" ref="K5697:K5760" si="1081">AND(H5697&gt;400,H5697&lt;801)</f>
        <v>0</v>
      </c>
      <c r="L5697" t="b">
        <f t="shared" ref="L5697:L5760" si="1082">AND(H5697&gt;800,H5697&lt;1201)</f>
        <v>0</v>
      </c>
      <c r="M5697" t="b">
        <f t="shared" ref="M5697:M5760" si="1083">IF(H5697&gt;1201,TRUE,FALSE)</f>
        <v>1</v>
      </c>
      <c r="N5697">
        <f t="shared" ref="N5697:N5760" si="1084">IF(I5697=TRUE,1,0)</f>
        <v>0</v>
      </c>
      <c r="O5697">
        <f t="shared" ref="O5697:O5760" si="1085">IF(J5697=TRUE,1,0)</f>
        <v>0</v>
      </c>
      <c r="P5697">
        <f t="shared" ref="P5697:P5760" si="1086">IF(K5697=TRUE,1,0)</f>
        <v>0</v>
      </c>
      <c r="Q5697">
        <f t="shared" ref="Q5697:Q5760" si="1087">IF(L5697=TRUE,1,0)</f>
        <v>0</v>
      </c>
      <c r="R5697">
        <f t="shared" ref="R5697:R5760" si="1088">IF(M5697=TRUE,1,0)</f>
        <v>1</v>
      </c>
    </row>
    <row r="5698" spans="1:18" x14ac:dyDescent="0.25">
      <c r="A5698">
        <v>900058</v>
      </c>
      <c r="B5698">
        <v>10</v>
      </c>
      <c r="C5698" t="s">
        <v>9</v>
      </c>
      <c r="D5698">
        <v>1</v>
      </c>
      <c r="E5698">
        <v>13583.14</v>
      </c>
      <c r="F5698">
        <v>243</v>
      </c>
      <c r="G5698" s="4">
        <f t="shared" si="1079"/>
        <v>55.897695473251026</v>
      </c>
      <c r="H5698" s="4">
        <f t="shared" si="1077"/>
        <v>1676.9308641975308</v>
      </c>
      <c r="I5698" s="5" t="b">
        <f t="shared" si="1078"/>
        <v>0</v>
      </c>
      <c r="J5698" t="b">
        <f t="shared" si="1080"/>
        <v>0</v>
      </c>
      <c r="K5698" t="b">
        <f t="shared" si="1081"/>
        <v>0</v>
      </c>
      <c r="L5698" t="b">
        <f t="shared" si="1082"/>
        <v>0</v>
      </c>
      <c r="M5698" t="b">
        <f t="shared" si="1083"/>
        <v>1</v>
      </c>
      <c r="N5698">
        <f t="shared" si="1084"/>
        <v>0</v>
      </c>
      <c r="O5698">
        <f t="shared" si="1085"/>
        <v>0</v>
      </c>
      <c r="P5698">
        <f t="shared" si="1086"/>
        <v>0</v>
      </c>
      <c r="Q5698">
        <f t="shared" si="1087"/>
        <v>0</v>
      </c>
      <c r="R5698">
        <f t="shared" si="1088"/>
        <v>1</v>
      </c>
    </row>
    <row r="5699" spans="1:18" x14ac:dyDescent="0.25">
      <c r="A5699">
        <v>900059</v>
      </c>
      <c r="B5699">
        <v>4</v>
      </c>
      <c r="C5699" t="s">
        <v>9</v>
      </c>
      <c r="D5699">
        <v>1</v>
      </c>
      <c r="E5699">
        <v>1694.99</v>
      </c>
      <c r="F5699">
        <v>121</v>
      </c>
      <c r="G5699" s="4">
        <f t="shared" si="1079"/>
        <v>14.008181818181818</v>
      </c>
      <c r="H5699" s="4">
        <f t="shared" si="1077"/>
        <v>420.24545454545455</v>
      </c>
      <c r="I5699" s="5" t="b">
        <f t="shared" si="1078"/>
        <v>0</v>
      </c>
      <c r="J5699" t="b">
        <f t="shared" si="1080"/>
        <v>0</v>
      </c>
      <c r="K5699" t="b">
        <f t="shared" si="1081"/>
        <v>1</v>
      </c>
      <c r="L5699" t="b">
        <f t="shared" si="1082"/>
        <v>0</v>
      </c>
      <c r="M5699" t="b">
        <f t="shared" si="1083"/>
        <v>0</v>
      </c>
      <c r="N5699">
        <f t="shared" si="1084"/>
        <v>0</v>
      </c>
      <c r="O5699">
        <f t="shared" si="1085"/>
        <v>0</v>
      </c>
      <c r="P5699">
        <f t="shared" si="1086"/>
        <v>1</v>
      </c>
      <c r="Q5699">
        <f t="shared" si="1087"/>
        <v>0</v>
      </c>
      <c r="R5699">
        <f t="shared" si="1088"/>
        <v>0</v>
      </c>
    </row>
    <row r="5700" spans="1:18" x14ac:dyDescent="0.25">
      <c r="A5700">
        <v>900059</v>
      </c>
      <c r="B5700">
        <v>3</v>
      </c>
      <c r="C5700" t="s">
        <v>9</v>
      </c>
      <c r="D5700">
        <v>1</v>
      </c>
      <c r="E5700">
        <v>45.32</v>
      </c>
      <c r="F5700">
        <v>61</v>
      </c>
      <c r="G5700" s="4">
        <f t="shared" si="1079"/>
        <v>0.74295081967213117</v>
      </c>
      <c r="H5700" s="4">
        <f t="shared" si="1077"/>
        <v>22.288524590163934</v>
      </c>
      <c r="I5700" s="5" t="b">
        <f t="shared" si="1078"/>
        <v>1</v>
      </c>
      <c r="J5700" t="b">
        <f t="shared" si="1080"/>
        <v>0</v>
      </c>
      <c r="K5700" t="b">
        <f t="shared" si="1081"/>
        <v>0</v>
      </c>
      <c r="L5700" t="b">
        <f t="shared" si="1082"/>
        <v>0</v>
      </c>
      <c r="M5700" t="b">
        <f t="shared" si="1083"/>
        <v>0</v>
      </c>
      <c r="N5700">
        <f t="shared" si="1084"/>
        <v>1</v>
      </c>
      <c r="O5700">
        <f t="shared" si="1085"/>
        <v>0</v>
      </c>
      <c r="P5700">
        <f t="shared" si="1086"/>
        <v>0</v>
      </c>
      <c r="Q5700">
        <f t="shared" si="1087"/>
        <v>0</v>
      </c>
      <c r="R5700">
        <f t="shared" si="1088"/>
        <v>0</v>
      </c>
    </row>
    <row r="5701" spans="1:18" x14ac:dyDescent="0.25">
      <c r="A5701">
        <v>900059</v>
      </c>
      <c r="B5701">
        <v>2</v>
      </c>
      <c r="C5701" t="s">
        <v>9</v>
      </c>
      <c r="D5701">
        <v>1</v>
      </c>
      <c r="E5701">
        <v>3611.34</v>
      </c>
      <c r="F5701">
        <v>181</v>
      </c>
      <c r="G5701" s="4">
        <f t="shared" si="1079"/>
        <v>19.952154696132599</v>
      </c>
      <c r="H5701" s="4">
        <f t="shared" si="1077"/>
        <v>598.56464088397797</v>
      </c>
      <c r="I5701" s="5" t="b">
        <f t="shared" si="1078"/>
        <v>0</v>
      </c>
      <c r="J5701" t="b">
        <f t="shared" si="1080"/>
        <v>0</v>
      </c>
      <c r="K5701" t="b">
        <f t="shared" si="1081"/>
        <v>1</v>
      </c>
      <c r="L5701" t="b">
        <f t="shared" si="1082"/>
        <v>0</v>
      </c>
      <c r="M5701" t="b">
        <f t="shared" si="1083"/>
        <v>0</v>
      </c>
      <c r="N5701">
        <f t="shared" si="1084"/>
        <v>0</v>
      </c>
      <c r="O5701">
        <f t="shared" si="1085"/>
        <v>0</v>
      </c>
      <c r="P5701">
        <f t="shared" si="1086"/>
        <v>1</v>
      </c>
      <c r="Q5701">
        <f t="shared" si="1087"/>
        <v>0</v>
      </c>
      <c r="R5701">
        <f t="shared" si="1088"/>
        <v>0</v>
      </c>
    </row>
    <row r="5702" spans="1:18" x14ac:dyDescent="0.25">
      <c r="A5702">
        <v>900060</v>
      </c>
      <c r="B5702">
        <v>12</v>
      </c>
      <c r="C5702" t="s">
        <v>9</v>
      </c>
      <c r="D5702">
        <v>1</v>
      </c>
      <c r="E5702">
        <v>490.15</v>
      </c>
      <c r="F5702">
        <v>207</v>
      </c>
      <c r="G5702" s="4">
        <f t="shared" si="1079"/>
        <v>2.3678743961352655</v>
      </c>
      <c r="H5702" s="4">
        <f t="shared" si="1077"/>
        <v>71.036231884057969</v>
      </c>
      <c r="I5702" s="5" t="b">
        <f t="shared" si="1078"/>
        <v>1</v>
      </c>
      <c r="J5702" t="b">
        <f t="shared" si="1080"/>
        <v>0</v>
      </c>
      <c r="K5702" t="b">
        <f t="shared" si="1081"/>
        <v>0</v>
      </c>
      <c r="L5702" t="b">
        <f t="shared" si="1082"/>
        <v>0</v>
      </c>
      <c r="M5702" t="b">
        <f t="shared" si="1083"/>
        <v>0</v>
      </c>
      <c r="N5702">
        <f t="shared" si="1084"/>
        <v>1</v>
      </c>
      <c r="O5702">
        <f t="shared" si="1085"/>
        <v>0</v>
      </c>
      <c r="P5702">
        <f t="shared" si="1086"/>
        <v>0</v>
      </c>
      <c r="Q5702">
        <f t="shared" si="1087"/>
        <v>0</v>
      </c>
      <c r="R5702">
        <f t="shared" si="1088"/>
        <v>0</v>
      </c>
    </row>
    <row r="5703" spans="1:18" x14ac:dyDescent="0.25">
      <c r="A5703">
        <v>900060</v>
      </c>
      <c r="B5703">
        <v>11</v>
      </c>
      <c r="C5703" t="s">
        <v>9</v>
      </c>
      <c r="D5703">
        <v>1</v>
      </c>
      <c r="E5703">
        <v>1203.79</v>
      </c>
      <c r="F5703">
        <v>134</v>
      </c>
      <c r="G5703" s="4">
        <f t="shared" si="1079"/>
        <v>8.9835074626865676</v>
      </c>
      <c r="H5703" s="4">
        <f t="shared" si="1077"/>
        <v>269.50522388059704</v>
      </c>
      <c r="I5703" s="5" t="b">
        <f t="shared" si="1078"/>
        <v>0</v>
      </c>
      <c r="J5703" t="b">
        <f t="shared" si="1080"/>
        <v>1</v>
      </c>
      <c r="K5703" t="b">
        <f t="shared" si="1081"/>
        <v>0</v>
      </c>
      <c r="L5703" t="b">
        <f t="shared" si="1082"/>
        <v>0</v>
      </c>
      <c r="M5703" t="b">
        <f t="shared" si="1083"/>
        <v>0</v>
      </c>
      <c r="N5703">
        <f t="shared" si="1084"/>
        <v>0</v>
      </c>
      <c r="O5703">
        <f t="shared" si="1085"/>
        <v>1</v>
      </c>
      <c r="P5703">
        <f t="shared" si="1086"/>
        <v>0</v>
      </c>
      <c r="Q5703">
        <f t="shared" si="1087"/>
        <v>0</v>
      </c>
      <c r="R5703">
        <f t="shared" si="1088"/>
        <v>0</v>
      </c>
    </row>
    <row r="5704" spans="1:18" x14ac:dyDescent="0.25">
      <c r="A5704">
        <v>900060</v>
      </c>
      <c r="B5704">
        <v>13</v>
      </c>
      <c r="C5704" t="s">
        <v>9</v>
      </c>
      <c r="D5704">
        <v>1</v>
      </c>
      <c r="E5704">
        <v>347.85</v>
      </c>
      <c r="F5704">
        <v>20</v>
      </c>
      <c r="G5704" s="4">
        <f t="shared" si="1079"/>
        <v>17.392500000000002</v>
      </c>
      <c r="H5704" s="4">
        <f t="shared" si="1077"/>
        <v>521.77500000000009</v>
      </c>
      <c r="I5704" s="5" t="b">
        <f t="shared" si="1078"/>
        <v>0</v>
      </c>
      <c r="J5704" t="b">
        <f t="shared" si="1080"/>
        <v>0</v>
      </c>
      <c r="K5704" t="b">
        <f t="shared" si="1081"/>
        <v>1</v>
      </c>
      <c r="L5704" t="b">
        <f t="shared" si="1082"/>
        <v>0</v>
      </c>
      <c r="M5704" t="b">
        <f t="shared" si="1083"/>
        <v>0</v>
      </c>
      <c r="N5704">
        <f t="shared" si="1084"/>
        <v>0</v>
      </c>
      <c r="O5704">
        <f t="shared" si="1085"/>
        <v>0</v>
      </c>
      <c r="P5704">
        <f t="shared" si="1086"/>
        <v>1</v>
      </c>
      <c r="Q5704">
        <f t="shared" si="1087"/>
        <v>0</v>
      </c>
      <c r="R5704">
        <f t="shared" si="1088"/>
        <v>0</v>
      </c>
    </row>
    <row r="5705" spans="1:18" x14ac:dyDescent="0.25">
      <c r="A5705">
        <v>900061</v>
      </c>
      <c r="B5705">
        <v>2</v>
      </c>
      <c r="C5705" t="s">
        <v>9</v>
      </c>
      <c r="D5705">
        <v>1</v>
      </c>
      <c r="E5705">
        <v>7081.46</v>
      </c>
      <c r="F5705">
        <v>360</v>
      </c>
      <c r="G5705" s="4">
        <f t="shared" si="1079"/>
        <v>19.670722222222221</v>
      </c>
      <c r="H5705" s="4">
        <f t="shared" si="1077"/>
        <v>590.12166666666667</v>
      </c>
      <c r="I5705" s="5" t="b">
        <f t="shared" si="1078"/>
        <v>0</v>
      </c>
      <c r="J5705" t="b">
        <f t="shared" si="1080"/>
        <v>0</v>
      </c>
      <c r="K5705" t="b">
        <f t="shared" si="1081"/>
        <v>1</v>
      </c>
      <c r="L5705" t="b">
        <f t="shared" si="1082"/>
        <v>0</v>
      </c>
      <c r="M5705" t="b">
        <f t="shared" si="1083"/>
        <v>0</v>
      </c>
      <c r="N5705">
        <f t="shared" si="1084"/>
        <v>0</v>
      </c>
      <c r="O5705">
        <f t="shared" si="1085"/>
        <v>0</v>
      </c>
      <c r="P5705">
        <f t="shared" si="1086"/>
        <v>1</v>
      </c>
      <c r="Q5705">
        <f t="shared" si="1087"/>
        <v>0</v>
      </c>
      <c r="R5705">
        <f t="shared" si="1088"/>
        <v>0</v>
      </c>
    </row>
    <row r="5706" spans="1:18" x14ac:dyDescent="0.25">
      <c r="A5706">
        <v>900062</v>
      </c>
      <c r="B5706">
        <v>2</v>
      </c>
      <c r="C5706" t="s">
        <v>9</v>
      </c>
      <c r="D5706">
        <v>1</v>
      </c>
      <c r="E5706">
        <v>6859.03</v>
      </c>
      <c r="F5706">
        <v>360</v>
      </c>
      <c r="G5706" s="4">
        <f t="shared" si="1079"/>
        <v>19.05286111111111</v>
      </c>
      <c r="H5706" s="4">
        <f t="shared" si="1077"/>
        <v>571.58583333333331</v>
      </c>
      <c r="I5706" s="5" t="b">
        <f t="shared" si="1078"/>
        <v>0</v>
      </c>
      <c r="J5706" t="b">
        <f t="shared" si="1080"/>
        <v>0</v>
      </c>
      <c r="K5706" t="b">
        <f t="shared" si="1081"/>
        <v>1</v>
      </c>
      <c r="L5706" t="b">
        <f t="shared" si="1082"/>
        <v>0</v>
      </c>
      <c r="M5706" t="b">
        <f t="shared" si="1083"/>
        <v>0</v>
      </c>
      <c r="N5706">
        <f t="shared" si="1084"/>
        <v>0</v>
      </c>
      <c r="O5706">
        <f t="shared" si="1085"/>
        <v>0</v>
      </c>
      <c r="P5706">
        <f t="shared" si="1086"/>
        <v>1</v>
      </c>
      <c r="Q5706">
        <f t="shared" si="1087"/>
        <v>0</v>
      </c>
      <c r="R5706">
        <f t="shared" si="1088"/>
        <v>0</v>
      </c>
    </row>
    <row r="5707" spans="1:18" x14ac:dyDescent="0.25">
      <c r="A5707">
        <v>900063</v>
      </c>
      <c r="B5707">
        <v>5</v>
      </c>
      <c r="C5707" t="s">
        <v>9</v>
      </c>
      <c r="D5707">
        <v>1</v>
      </c>
      <c r="E5707">
        <v>6425.8</v>
      </c>
      <c r="F5707">
        <v>360</v>
      </c>
      <c r="G5707" s="4">
        <f t="shared" si="1079"/>
        <v>17.849444444444444</v>
      </c>
      <c r="H5707" s="4">
        <f t="shared" si="1077"/>
        <v>535.48333333333335</v>
      </c>
      <c r="I5707" s="5" t="b">
        <f t="shared" si="1078"/>
        <v>0</v>
      </c>
      <c r="J5707" t="b">
        <f t="shared" si="1080"/>
        <v>0</v>
      </c>
      <c r="K5707" t="b">
        <f t="shared" si="1081"/>
        <v>1</v>
      </c>
      <c r="L5707" t="b">
        <f t="shared" si="1082"/>
        <v>0</v>
      </c>
      <c r="M5707" t="b">
        <f t="shared" si="1083"/>
        <v>0</v>
      </c>
      <c r="N5707">
        <f t="shared" si="1084"/>
        <v>0</v>
      </c>
      <c r="O5707">
        <f t="shared" si="1085"/>
        <v>0</v>
      </c>
      <c r="P5707">
        <f t="shared" si="1086"/>
        <v>1</v>
      </c>
      <c r="Q5707">
        <f t="shared" si="1087"/>
        <v>0</v>
      </c>
      <c r="R5707">
        <f t="shared" si="1088"/>
        <v>0</v>
      </c>
    </row>
    <row r="5708" spans="1:18" x14ac:dyDescent="0.25">
      <c r="A5708">
        <v>900064</v>
      </c>
      <c r="B5708">
        <v>6</v>
      </c>
      <c r="C5708" t="s">
        <v>9</v>
      </c>
      <c r="D5708">
        <v>1</v>
      </c>
      <c r="E5708">
        <v>7311.24</v>
      </c>
      <c r="F5708">
        <v>360</v>
      </c>
      <c r="G5708" s="4">
        <f t="shared" si="1079"/>
        <v>20.309000000000001</v>
      </c>
      <c r="H5708" s="4">
        <f t="shared" si="1077"/>
        <v>609.27</v>
      </c>
      <c r="I5708" s="5" t="b">
        <f t="shared" si="1078"/>
        <v>0</v>
      </c>
      <c r="J5708" t="b">
        <f t="shared" si="1080"/>
        <v>0</v>
      </c>
      <c r="K5708" t="b">
        <f t="shared" si="1081"/>
        <v>1</v>
      </c>
      <c r="L5708" t="b">
        <f t="shared" si="1082"/>
        <v>0</v>
      </c>
      <c r="M5708" t="b">
        <f t="shared" si="1083"/>
        <v>0</v>
      </c>
      <c r="N5708">
        <f t="shared" si="1084"/>
        <v>0</v>
      </c>
      <c r="O5708">
        <f t="shared" si="1085"/>
        <v>0</v>
      </c>
      <c r="P5708">
        <f t="shared" si="1086"/>
        <v>1</v>
      </c>
      <c r="Q5708">
        <f t="shared" si="1087"/>
        <v>0</v>
      </c>
      <c r="R5708">
        <f t="shared" si="1088"/>
        <v>0</v>
      </c>
    </row>
    <row r="5709" spans="1:18" x14ac:dyDescent="0.25">
      <c r="A5709">
        <v>900065</v>
      </c>
      <c r="B5709">
        <v>5</v>
      </c>
      <c r="C5709" t="s">
        <v>9</v>
      </c>
      <c r="D5709">
        <v>1</v>
      </c>
      <c r="E5709">
        <v>8223.02</v>
      </c>
      <c r="F5709">
        <v>360</v>
      </c>
      <c r="G5709" s="4">
        <f t="shared" si="1079"/>
        <v>22.841722222222224</v>
      </c>
      <c r="H5709" s="4">
        <f t="shared" si="1077"/>
        <v>685.25166666666667</v>
      </c>
      <c r="I5709" s="5" t="b">
        <f t="shared" si="1078"/>
        <v>0</v>
      </c>
      <c r="J5709" t="b">
        <f t="shared" si="1080"/>
        <v>0</v>
      </c>
      <c r="K5709" t="b">
        <f t="shared" si="1081"/>
        <v>1</v>
      </c>
      <c r="L5709" t="b">
        <f t="shared" si="1082"/>
        <v>0</v>
      </c>
      <c r="M5709" t="b">
        <f t="shared" si="1083"/>
        <v>0</v>
      </c>
      <c r="N5709">
        <f t="shared" si="1084"/>
        <v>0</v>
      </c>
      <c r="O5709">
        <f t="shared" si="1085"/>
        <v>0</v>
      </c>
      <c r="P5709">
        <f t="shared" si="1086"/>
        <v>1</v>
      </c>
      <c r="Q5709">
        <f t="shared" si="1087"/>
        <v>0</v>
      </c>
      <c r="R5709">
        <f t="shared" si="1088"/>
        <v>0</v>
      </c>
    </row>
    <row r="5710" spans="1:18" x14ac:dyDescent="0.25">
      <c r="A5710">
        <v>900066</v>
      </c>
      <c r="B5710">
        <v>7</v>
      </c>
      <c r="C5710" t="s">
        <v>9</v>
      </c>
      <c r="D5710">
        <v>1</v>
      </c>
      <c r="E5710">
        <v>2095.5500000000002</v>
      </c>
      <c r="F5710">
        <v>121</v>
      </c>
      <c r="G5710" s="4">
        <f t="shared" si="1079"/>
        <v>17.318595041322315</v>
      </c>
      <c r="H5710" s="4">
        <f t="shared" si="1077"/>
        <v>519.55785123966939</v>
      </c>
      <c r="I5710" s="5" t="b">
        <f t="shared" si="1078"/>
        <v>0</v>
      </c>
      <c r="J5710" t="b">
        <f t="shared" si="1080"/>
        <v>0</v>
      </c>
      <c r="K5710" t="b">
        <f t="shared" si="1081"/>
        <v>1</v>
      </c>
      <c r="L5710" t="b">
        <f t="shared" si="1082"/>
        <v>0</v>
      </c>
      <c r="M5710" t="b">
        <f t="shared" si="1083"/>
        <v>0</v>
      </c>
      <c r="N5710">
        <f t="shared" si="1084"/>
        <v>0</v>
      </c>
      <c r="O5710">
        <f t="shared" si="1085"/>
        <v>0</v>
      </c>
      <c r="P5710">
        <f t="shared" si="1086"/>
        <v>1</v>
      </c>
      <c r="Q5710">
        <f t="shared" si="1087"/>
        <v>0</v>
      </c>
      <c r="R5710">
        <f t="shared" si="1088"/>
        <v>0</v>
      </c>
    </row>
    <row r="5711" spans="1:18" x14ac:dyDescent="0.25">
      <c r="A5711">
        <v>900066</v>
      </c>
      <c r="B5711">
        <v>6</v>
      </c>
      <c r="C5711" t="s">
        <v>9</v>
      </c>
      <c r="D5711">
        <v>1</v>
      </c>
      <c r="E5711">
        <v>1840.45</v>
      </c>
      <c r="F5711">
        <v>241</v>
      </c>
      <c r="G5711" s="4">
        <f t="shared" si="1079"/>
        <v>7.6367219917012452</v>
      </c>
      <c r="H5711" s="4">
        <f t="shared" si="1077"/>
        <v>229.10165975103735</v>
      </c>
      <c r="I5711" s="5" t="b">
        <f t="shared" si="1078"/>
        <v>0</v>
      </c>
      <c r="J5711" t="b">
        <f t="shared" si="1080"/>
        <v>1</v>
      </c>
      <c r="K5711" t="b">
        <f t="shared" si="1081"/>
        <v>0</v>
      </c>
      <c r="L5711" t="b">
        <f t="shared" si="1082"/>
        <v>0</v>
      </c>
      <c r="M5711" t="b">
        <f t="shared" si="1083"/>
        <v>0</v>
      </c>
      <c r="N5711">
        <f t="shared" si="1084"/>
        <v>0</v>
      </c>
      <c r="O5711">
        <f t="shared" si="1085"/>
        <v>1</v>
      </c>
      <c r="P5711">
        <f t="shared" si="1086"/>
        <v>0</v>
      </c>
      <c r="Q5711">
        <f t="shared" si="1087"/>
        <v>0</v>
      </c>
      <c r="R5711">
        <f t="shared" si="1088"/>
        <v>0</v>
      </c>
    </row>
    <row r="5712" spans="1:18" x14ac:dyDescent="0.25">
      <c r="A5712">
        <v>900067</v>
      </c>
      <c r="B5712">
        <v>1</v>
      </c>
      <c r="C5712" t="s">
        <v>9</v>
      </c>
      <c r="D5712">
        <v>1</v>
      </c>
      <c r="E5712">
        <v>9305.59</v>
      </c>
      <c r="F5712">
        <v>360</v>
      </c>
      <c r="G5712" s="4">
        <f t="shared" si="1079"/>
        <v>25.848861111111113</v>
      </c>
      <c r="H5712" s="4">
        <f t="shared" si="1077"/>
        <v>775.46583333333342</v>
      </c>
      <c r="I5712" s="5" t="b">
        <f t="shared" si="1078"/>
        <v>0</v>
      </c>
      <c r="J5712" t="b">
        <f t="shared" si="1080"/>
        <v>0</v>
      </c>
      <c r="K5712" t="b">
        <f t="shared" si="1081"/>
        <v>1</v>
      </c>
      <c r="L5712" t="b">
        <f t="shared" si="1082"/>
        <v>0</v>
      </c>
      <c r="M5712" t="b">
        <f t="shared" si="1083"/>
        <v>0</v>
      </c>
      <c r="N5712">
        <f t="shared" si="1084"/>
        <v>0</v>
      </c>
      <c r="O5712">
        <f t="shared" si="1085"/>
        <v>0</v>
      </c>
      <c r="P5712">
        <f t="shared" si="1086"/>
        <v>1</v>
      </c>
      <c r="Q5712">
        <f t="shared" si="1087"/>
        <v>0</v>
      </c>
      <c r="R5712">
        <f t="shared" si="1088"/>
        <v>0</v>
      </c>
    </row>
    <row r="5713" spans="1:18" x14ac:dyDescent="0.25">
      <c r="A5713">
        <v>900068</v>
      </c>
      <c r="B5713">
        <v>4</v>
      </c>
      <c r="C5713" t="s">
        <v>9</v>
      </c>
      <c r="D5713">
        <v>1</v>
      </c>
      <c r="E5713">
        <v>19662.13</v>
      </c>
      <c r="F5713">
        <v>360</v>
      </c>
      <c r="G5713" s="4">
        <f t="shared" si="1079"/>
        <v>54.617027777777778</v>
      </c>
      <c r="H5713" s="4">
        <f t="shared" si="1077"/>
        <v>1638.5108333333333</v>
      </c>
      <c r="I5713" s="5" t="b">
        <f t="shared" si="1078"/>
        <v>0</v>
      </c>
      <c r="J5713" t="b">
        <f t="shared" si="1080"/>
        <v>0</v>
      </c>
      <c r="K5713" t="b">
        <f t="shared" si="1081"/>
        <v>0</v>
      </c>
      <c r="L5713" t="b">
        <f t="shared" si="1082"/>
        <v>0</v>
      </c>
      <c r="M5713" t="b">
        <f t="shared" si="1083"/>
        <v>1</v>
      </c>
      <c r="N5713">
        <f t="shared" si="1084"/>
        <v>0</v>
      </c>
      <c r="O5713">
        <f t="shared" si="1085"/>
        <v>0</v>
      </c>
      <c r="P5713">
        <f t="shared" si="1086"/>
        <v>0</v>
      </c>
      <c r="Q5713">
        <f t="shared" si="1087"/>
        <v>0</v>
      </c>
      <c r="R5713">
        <f t="shared" si="1088"/>
        <v>1</v>
      </c>
    </row>
    <row r="5714" spans="1:18" x14ac:dyDescent="0.25">
      <c r="A5714">
        <v>900070</v>
      </c>
      <c r="B5714">
        <v>5</v>
      </c>
      <c r="C5714" t="s">
        <v>9</v>
      </c>
      <c r="D5714">
        <v>1</v>
      </c>
      <c r="E5714">
        <v>10283.790000000001</v>
      </c>
      <c r="F5714">
        <v>360</v>
      </c>
      <c r="G5714" s="4">
        <f t="shared" si="1079"/>
        <v>28.566083333333335</v>
      </c>
      <c r="H5714" s="4">
        <f t="shared" si="1077"/>
        <v>856.98250000000007</v>
      </c>
      <c r="I5714" s="5" t="b">
        <f t="shared" si="1078"/>
        <v>0</v>
      </c>
      <c r="J5714" t="b">
        <f t="shared" si="1080"/>
        <v>0</v>
      </c>
      <c r="K5714" t="b">
        <f t="shared" si="1081"/>
        <v>0</v>
      </c>
      <c r="L5714" t="b">
        <f t="shared" si="1082"/>
        <v>1</v>
      </c>
      <c r="M5714" t="b">
        <f t="shared" si="1083"/>
        <v>0</v>
      </c>
      <c r="N5714">
        <f t="shared" si="1084"/>
        <v>0</v>
      </c>
      <c r="O5714">
        <f t="shared" si="1085"/>
        <v>0</v>
      </c>
      <c r="P5714">
        <f t="shared" si="1086"/>
        <v>0</v>
      </c>
      <c r="Q5714">
        <f t="shared" si="1087"/>
        <v>1</v>
      </c>
      <c r="R5714">
        <f t="shared" si="1088"/>
        <v>0</v>
      </c>
    </row>
    <row r="5715" spans="1:18" hidden="1" x14ac:dyDescent="0.25">
      <c r="A5715">
        <v>900071</v>
      </c>
      <c r="B5715">
        <v>0</v>
      </c>
      <c r="C5715" t="s">
        <v>6</v>
      </c>
      <c r="D5715">
        <v>1</v>
      </c>
      <c r="E5715">
        <v>132352.78</v>
      </c>
      <c r="F5715">
        <v>360</v>
      </c>
      <c r="G5715" s="4">
        <f t="shared" si="1079"/>
        <v>367.6466111111111</v>
      </c>
      <c r="H5715" s="4">
        <f t="shared" si="1077"/>
        <v>11029.398333333333</v>
      </c>
      <c r="I5715" s="5" t="b">
        <f t="shared" si="1078"/>
        <v>0</v>
      </c>
      <c r="J5715" t="b">
        <f t="shared" si="1080"/>
        <v>0</v>
      </c>
      <c r="K5715" t="b">
        <f t="shared" si="1081"/>
        <v>0</v>
      </c>
      <c r="L5715" t="b">
        <f t="shared" si="1082"/>
        <v>0</v>
      </c>
      <c r="M5715" t="b">
        <f t="shared" si="1083"/>
        <v>1</v>
      </c>
      <c r="N5715">
        <f t="shared" si="1084"/>
        <v>0</v>
      </c>
      <c r="O5715">
        <f t="shared" si="1085"/>
        <v>0</v>
      </c>
      <c r="P5715">
        <f t="shared" si="1086"/>
        <v>0</v>
      </c>
      <c r="Q5715">
        <f t="shared" si="1087"/>
        <v>0</v>
      </c>
      <c r="R5715">
        <f t="shared" si="1088"/>
        <v>1</v>
      </c>
    </row>
    <row r="5716" spans="1:18" x14ac:dyDescent="0.25">
      <c r="A5716">
        <v>900072</v>
      </c>
      <c r="B5716">
        <v>1</v>
      </c>
      <c r="C5716" t="s">
        <v>9</v>
      </c>
      <c r="D5716">
        <v>1</v>
      </c>
      <c r="E5716">
        <v>8373.7800000000007</v>
      </c>
      <c r="F5716">
        <v>360</v>
      </c>
      <c r="G5716" s="4">
        <f t="shared" si="1079"/>
        <v>23.2605</v>
      </c>
      <c r="H5716" s="4">
        <f t="shared" si="1077"/>
        <v>697.81500000000005</v>
      </c>
      <c r="I5716" s="5" t="b">
        <f t="shared" si="1078"/>
        <v>0</v>
      </c>
      <c r="J5716" t="b">
        <f t="shared" si="1080"/>
        <v>0</v>
      </c>
      <c r="K5716" t="b">
        <f t="shared" si="1081"/>
        <v>1</v>
      </c>
      <c r="L5716" t="b">
        <f t="shared" si="1082"/>
        <v>0</v>
      </c>
      <c r="M5716" t="b">
        <f t="shared" si="1083"/>
        <v>0</v>
      </c>
      <c r="N5716">
        <f t="shared" si="1084"/>
        <v>0</v>
      </c>
      <c r="O5716">
        <f t="shared" si="1085"/>
        <v>0</v>
      </c>
      <c r="P5716">
        <f t="shared" si="1086"/>
        <v>1</v>
      </c>
      <c r="Q5716">
        <f t="shared" si="1087"/>
        <v>0</v>
      </c>
      <c r="R5716">
        <f t="shared" si="1088"/>
        <v>0</v>
      </c>
    </row>
    <row r="5717" spans="1:18" x14ac:dyDescent="0.25">
      <c r="A5717">
        <v>900073</v>
      </c>
      <c r="B5717">
        <v>6</v>
      </c>
      <c r="C5717" t="s">
        <v>9</v>
      </c>
      <c r="D5717">
        <v>1</v>
      </c>
      <c r="E5717">
        <v>8532.94</v>
      </c>
      <c r="F5717">
        <v>360</v>
      </c>
      <c r="G5717" s="4">
        <f t="shared" si="1079"/>
        <v>23.702611111111114</v>
      </c>
      <c r="H5717" s="4">
        <f t="shared" si="1077"/>
        <v>711.07833333333338</v>
      </c>
      <c r="I5717" s="5" t="b">
        <f t="shared" si="1078"/>
        <v>0</v>
      </c>
      <c r="J5717" t="b">
        <f t="shared" si="1080"/>
        <v>0</v>
      </c>
      <c r="K5717" t="b">
        <f t="shared" si="1081"/>
        <v>1</v>
      </c>
      <c r="L5717" t="b">
        <f t="shared" si="1082"/>
        <v>0</v>
      </c>
      <c r="M5717" t="b">
        <f t="shared" si="1083"/>
        <v>0</v>
      </c>
      <c r="N5717">
        <f t="shared" si="1084"/>
        <v>0</v>
      </c>
      <c r="O5717">
        <f t="shared" si="1085"/>
        <v>0</v>
      </c>
      <c r="P5717">
        <f t="shared" si="1086"/>
        <v>1</v>
      </c>
      <c r="Q5717">
        <f t="shared" si="1087"/>
        <v>0</v>
      </c>
      <c r="R5717">
        <f t="shared" si="1088"/>
        <v>0</v>
      </c>
    </row>
    <row r="5718" spans="1:18" x14ac:dyDescent="0.25">
      <c r="A5718">
        <v>900074</v>
      </c>
      <c r="B5718">
        <v>10</v>
      </c>
      <c r="C5718" t="s">
        <v>9</v>
      </c>
      <c r="D5718">
        <v>1</v>
      </c>
      <c r="E5718">
        <v>12084.22</v>
      </c>
      <c r="F5718">
        <v>360</v>
      </c>
      <c r="G5718" s="4">
        <f t="shared" si="1079"/>
        <v>33.567277777777775</v>
      </c>
      <c r="H5718" s="4">
        <f t="shared" si="1077"/>
        <v>1007.0183333333332</v>
      </c>
      <c r="I5718" s="5" t="b">
        <f t="shared" si="1078"/>
        <v>0</v>
      </c>
      <c r="J5718" t="b">
        <f t="shared" si="1080"/>
        <v>0</v>
      </c>
      <c r="K5718" t="b">
        <f t="shared" si="1081"/>
        <v>0</v>
      </c>
      <c r="L5718" t="b">
        <f t="shared" si="1082"/>
        <v>1</v>
      </c>
      <c r="M5718" t="b">
        <f t="shared" si="1083"/>
        <v>0</v>
      </c>
      <c r="N5718">
        <f t="shared" si="1084"/>
        <v>0</v>
      </c>
      <c r="O5718">
        <f t="shared" si="1085"/>
        <v>0</v>
      </c>
      <c r="P5718">
        <f t="shared" si="1086"/>
        <v>0</v>
      </c>
      <c r="Q5718">
        <f t="shared" si="1087"/>
        <v>1</v>
      </c>
      <c r="R5718">
        <f t="shared" si="1088"/>
        <v>0</v>
      </c>
    </row>
    <row r="5719" spans="1:18" x14ac:dyDescent="0.25">
      <c r="A5719">
        <v>900075</v>
      </c>
      <c r="B5719">
        <v>0</v>
      </c>
      <c r="C5719" t="s">
        <v>9</v>
      </c>
      <c r="D5719">
        <v>1</v>
      </c>
      <c r="E5719">
        <v>9693.5300000000007</v>
      </c>
      <c r="F5719">
        <v>360</v>
      </c>
      <c r="G5719" s="4">
        <f t="shared" si="1079"/>
        <v>26.926472222222223</v>
      </c>
      <c r="H5719" s="4">
        <f t="shared" si="1077"/>
        <v>807.79416666666668</v>
      </c>
      <c r="I5719" s="5" t="b">
        <f t="shared" si="1078"/>
        <v>0</v>
      </c>
      <c r="J5719" t="b">
        <f t="shared" si="1080"/>
        <v>0</v>
      </c>
      <c r="K5719" t="b">
        <f t="shared" si="1081"/>
        <v>0</v>
      </c>
      <c r="L5719" t="b">
        <f t="shared" si="1082"/>
        <v>1</v>
      </c>
      <c r="M5719" t="b">
        <f t="shared" si="1083"/>
        <v>0</v>
      </c>
      <c r="N5719">
        <f t="shared" si="1084"/>
        <v>0</v>
      </c>
      <c r="O5719">
        <f t="shared" si="1085"/>
        <v>0</v>
      </c>
      <c r="P5719">
        <f t="shared" si="1086"/>
        <v>0</v>
      </c>
      <c r="Q5719">
        <f t="shared" si="1087"/>
        <v>1</v>
      </c>
      <c r="R5719">
        <f t="shared" si="1088"/>
        <v>0</v>
      </c>
    </row>
    <row r="5720" spans="1:18" x14ac:dyDescent="0.25">
      <c r="A5720">
        <v>900076</v>
      </c>
      <c r="B5720">
        <v>3</v>
      </c>
      <c r="C5720" t="s">
        <v>9</v>
      </c>
      <c r="D5720">
        <v>1</v>
      </c>
      <c r="E5720">
        <v>2976.78</v>
      </c>
      <c r="F5720">
        <v>350</v>
      </c>
      <c r="G5720" s="4">
        <f t="shared" si="1079"/>
        <v>8.5050857142857144</v>
      </c>
      <c r="H5720" s="4">
        <f t="shared" si="1077"/>
        <v>255.15257142857143</v>
      </c>
      <c r="I5720" s="5" t="b">
        <f t="shared" si="1078"/>
        <v>0</v>
      </c>
      <c r="J5720" t="b">
        <f t="shared" si="1080"/>
        <v>1</v>
      </c>
      <c r="K5720" t="b">
        <f t="shared" si="1081"/>
        <v>0</v>
      </c>
      <c r="L5720" t="b">
        <f t="shared" si="1082"/>
        <v>0</v>
      </c>
      <c r="M5720" t="b">
        <f t="shared" si="1083"/>
        <v>0</v>
      </c>
      <c r="N5720">
        <f t="shared" si="1084"/>
        <v>0</v>
      </c>
      <c r="O5720">
        <f t="shared" si="1085"/>
        <v>1</v>
      </c>
      <c r="P5720">
        <f t="shared" si="1086"/>
        <v>0</v>
      </c>
      <c r="Q5720">
        <f t="shared" si="1087"/>
        <v>0</v>
      </c>
      <c r="R5720">
        <f t="shared" si="1088"/>
        <v>0</v>
      </c>
    </row>
    <row r="5721" spans="1:18" x14ac:dyDescent="0.25">
      <c r="A5721">
        <v>900076</v>
      </c>
      <c r="B5721">
        <v>2</v>
      </c>
      <c r="C5721" t="s">
        <v>9</v>
      </c>
      <c r="D5721">
        <v>1</v>
      </c>
      <c r="E5721">
        <v>27.41</v>
      </c>
      <c r="F5721">
        <v>11</v>
      </c>
      <c r="G5721" s="4">
        <f t="shared" si="1079"/>
        <v>2.4918181818181817</v>
      </c>
      <c r="H5721" s="4">
        <f t="shared" si="1077"/>
        <v>74.75454545454545</v>
      </c>
      <c r="I5721" s="5" t="b">
        <f t="shared" si="1078"/>
        <v>1</v>
      </c>
      <c r="J5721" t="b">
        <f t="shared" si="1080"/>
        <v>0</v>
      </c>
      <c r="K5721" t="b">
        <f t="shared" si="1081"/>
        <v>0</v>
      </c>
      <c r="L5721" t="b">
        <f t="shared" si="1082"/>
        <v>0</v>
      </c>
      <c r="M5721" t="b">
        <f t="shared" si="1083"/>
        <v>0</v>
      </c>
      <c r="N5721">
        <f t="shared" si="1084"/>
        <v>1</v>
      </c>
      <c r="O5721">
        <f t="shared" si="1085"/>
        <v>0</v>
      </c>
      <c r="P5721">
        <f t="shared" si="1086"/>
        <v>0</v>
      </c>
      <c r="Q5721">
        <f t="shared" si="1087"/>
        <v>0</v>
      </c>
      <c r="R5721">
        <f t="shared" si="1088"/>
        <v>0</v>
      </c>
    </row>
    <row r="5722" spans="1:18" x14ac:dyDescent="0.25">
      <c r="A5722">
        <v>900077</v>
      </c>
      <c r="B5722">
        <v>2</v>
      </c>
      <c r="C5722" t="s">
        <v>9</v>
      </c>
      <c r="D5722">
        <v>1</v>
      </c>
      <c r="E5722">
        <v>7781.37</v>
      </c>
      <c r="F5722">
        <v>360</v>
      </c>
      <c r="G5722" s="4">
        <f t="shared" si="1079"/>
        <v>21.614916666666666</v>
      </c>
      <c r="H5722" s="4">
        <f t="shared" si="1077"/>
        <v>648.44749999999999</v>
      </c>
      <c r="I5722" s="5" t="b">
        <f t="shared" si="1078"/>
        <v>0</v>
      </c>
      <c r="J5722" t="b">
        <f t="shared" si="1080"/>
        <v>0</v>
      </c>
      <c r="K5722" t="b">
        <f t="shared" si="1081"/>
        <v>1</v>
      </c>
      <c r="L5722" t="b">
        <f t="shared" si="1082"/>
        <v>0</v>
      </c>
      <c r="M5722" t="b">
        <f t="shared" si="1083"/>
        <v>0</v>
      </c>
      <c r="N5722">
        <f t="shared" si="1084"/>
        <v>0</v>
      </c>
      <c r="O5722">
        <f t="shared" si="1085"/>
        <v>0</v>
      </c>
      <c r="P5722">
        <f t="shared" si="1086"/>
        <v>1</v>
      </c>
      <c r="Q5722">
        <f t="shared" si="1087"/>
        <v>0</v>
      </c>
      <c r="R5722">
        <f t="shared" si="1088"/>
        <v>0</v>
      </c>
    </row>
    <row r="5723" spans="1:18" x14ac:dyDescent="0.25">
      <c r="A5723">
        <v>900078</v>
      </c>
      <c r="B5723">
        <v>7</v>
      </c>
      <c r="C5723" t="s">
        <v>9</v>
      </c>
      <c r="D5723">
        <v>1</v>
      </c>
      <c r="E5723">
        <v>12460.52</v>
      </c>
      <c r="F5723">
        <v>360</v>
      </c>
      <c r="G5723" s="4">
        <f t="shared" si="1079"/>
        <v>34.612555555555559</v>
      </c>
      <c r="H5723" s="4">
        <f t="shared" si="1077"/>
        <v>1038.3766666666668</v>
      </c>
      <c r="I5723" s="5" t="b">
        <f t="shared" si="1078"/>
        <v>0</v>
      </c>
      <c r="J5723" t="b">
        <f t="shared" si="1080"/>
        <v>0</v>
      </c>
      <c r="K5723" t="b">
        <f t="shared" si="1081"/>
        <v>0</v>
      </c>
      <c r="L5723" t="b">
        <f t="shared" si="1082"/>
        <v>1</v>
      </c>
      <c r="M5723" t="b">
        <f t="shared" si="1083"/>
        <v>0</v>
      </c>
      <c r="N5723">
        <f t="shared" si="1084"/>
        <v>0</v>
      </c>
      <c r="O5723">
        <f t="shared" si="1085"/>
        <v>0</v>
      </c>
      <c r="P5723">
        <f t="shared" si="1086"/>
        <v>0</v>
      </c>
      <c r="Q5723">
        <f t="shared" si="1087"/>
        <v>1</v>
      </c>
      <c r="R5723">
        <f t="shared" si="1088"/>
        <v>0</v>
      </c>
    </row>
    <row r="5724" spans="1:18" x14ac:dyDescent="0.25">
      <c r="A5724">
        <v>900079</v>
      </c>
      <c r="B5724">
        <v>1</v>
      </c>
      <c r="C5724" t="s">
        <v>9</v>
      </c>
      <c r="D5724">
        <v>1</v>
      </c>
      <c r="E5724">
        <v>11442.27</v>
      </c>
      <c r="F5724">
        <v>360</v>
      </c>
      <c r="G5724" s="4">
        <f t="shared" si="1079"/>
        <v>31.784083333333335</v>
      </c>
      <c r="H5724" s="4">
        <f t="shared" si="1077"/>
        <v>953.52250000000004</v>
      </c>
      <c r="I5724" s="5" t="b">
        <f t="shared" si="1078"/>
        <v>0</v>
      </c>
      <c r="J5724" t="b">
        <f t="shared" si="1080"/>
        <v>0</v>
      </c>
      <c r="K5724" t="b">
        <f t="shared" si="1081"/>
        <v>0</v>
      </c>
      <c r="L5724" t="b">
        <f t="shared" si="1082"/>
        <v>1</v>
      </c>
      <c r="M5724" t="b">
        <f t="shared" si="1083"/>
        <v>0</v>
      </c>
      <c r="N5724">
        <f t="shared" si="1084"/>
        <v>0</v>
      </c>
      <c r="O5724">
        <f t="shared" si="1085"/>
        <v>0</v>
      </c>
      <c r="P5724">
        <f t="shared" si="1086"/>
        <v>0</v>
      </c>
      <c r="Q5724">
        <f t="shared" si="1087"/>
        <v>1</v>
      </c>
      <c r="R5724">
        <f t="shared" si="1088"/>
        <v>0</v>
      </c>
    </row>
    <row r="5725" spans="1:18" x14ac:dyDescent="0.25">
      <c r="A5725">
        <v>900080</v>
      </c>
      <c r="B5725">
        <v>4</v>
      </c>
      <c r="C5725" t="s">
        <v>9</v>
      </c>
      <c r="D5725">
        <v>1</v>
      </c>
      <c r="E5725">
        <v>9845.2999999999993</v>
      </c>
      <c r="F5725">
        <v>360</v>
      </c>
      <c r="G5725" s="4">
        <f t="shared" si="1079"/>
        <v>27.348055555555554</v>
      </c>
      <c r="H5725" s="4">
        <f t="shared" si="1077"/>
        <v>820.44166666666661</v>
      </c>
      <c r="I5725" s="5" t="b">
        <f t="shared" si="1078"/>
        <v>0</v>
      </c>
      <c r="J5725" t="b">
        <f t="shared" si="1080"/>
        <v>0</v>
      </c>
      <c r="K5725" t="b">
        <f t="shared" si="1081"/>
        <v>0</v>
      </c>
      <c r="L5725" t="b">
        <f t="shared" si="1082"/>
        <v>1</v>
      </c>
      <c r="M5725" t="b">
        <f t="shared" si="1083"/>
        <v>0</v>
      </c>
      <c r="N5725">
        <f t="shared" si="1084"/>
        <v>0</v>
      </c>
      <c r="O5725">
        <f t="shared" si="1085"/>
        <v>0</v>
      </c>
      <c r="P5725">
        <f t="shared" si="1086"/>
        <v>0</v>
      </c>
      <c r="Q5725">
        <f t="shared" si="1087"/>
        <v>1</v>
      </c>
      <c r="R5725">
        <f t="shared" si="1088"/>
        <v>0</v>
      </c>
    </row>
    <row r="5726" spans="1:18" x14ac:dyDescent="0.25">
      <c r="A5726">
        <v>900081</v>
      </c>
      <c r="B5726">
        <v>1</v>
      </c>
      <c r="C5726" t="s">
        <v>9</v>
      </c>
      <c r="D5726">
        <v>1</v>
      </c>
      <c r="E5726">
        <v>2565.6799999999998</v>
      </c>
      <c r="F5726">
        <v>360</v>
      </c>
      <c r="G5726" s="4">
        <f t="shared" si="1079"/>
        <v>7.1268888888888888</v>
      </c>
      <c r="H5726" s="4">
        <f t="shared" si="1077"/>
        <v>213.80666666666667</v>
      </c>
      <c r="I5726" s="5" t="b">
        <f t="shared" si="1078"/>
        <v>0</v>
      </c>
      <c r="J5726" t="b">
        <f t="shared" si="1080"/>
        <v>1</v>
      </c>
      <c r="K5726" t="b">
        <f t="shared" si="1081"/>
        <v>0</v>
      </c>
      <c r="L5726" t="b">
        <f t="shared" si="1082"/>
        <v>0</v>
      </c>
      <c r="M5726" t="b">
        <f t="shared" si="1083"/>
        <v>0</v>
      </c>
      <c r="N5726">
        <f t="shared" si="1084"/>
        <v>0</v>
      </c>
      <c r="O5726">
        <f t="shared" si="1085"/>
        <v>1</v>
      </c>
      <c r="P5726">
        <f t="shared" si="1086"/>
        <v>0</v>
      </c>
      <c r="Q5726">
        <f t="shared" si="1087"/>
        <v>0</v>
      </c>
      <c r="R5726">
        <f t="shared" si="1088"/>
        <v>0</v>
      </c>
    </row>
    <row r="5727" spans="1:18" x14ac:dyDescent="0.25">
      <c r="A5727">
        <v>900082</v>
      </c>
      <c r="B5727">
        <v>1</v>
      </c>
      <c r="C5727" t="s">
        <v>9</v>
      </c>
      <c r="D5727">
        <v>1</v>
      </c>
      <c r="E5727">
        <v>2849.23</v>
      </c>
      <c r="F5727">
        <v>360</v>
      </c>
      <c r="G5727" s="4">
        <f t="shared" si="1079"/>
        <v>7.9145277777777778</v>
      </c>
      <c r="H5727" s="4">
        <f t="shared" si="1077"/>
        <v>237.43583333333333</v>
      </c>
      <c r="I5727" s="5" t="b">
        <f t="shared" si="1078"/>
        <v>0</v>
      </c>
      <c r="J5727" t="b">
        <f t="shared" si="1080"/>
        <v>1</v>
      </c>
      <c r="K5727" t="b">
        <f t="shared" si="1081"/>
        <v>0</v>
      </c>
      <c r="L5727" t="b">
        <f t="shared" si="1082"/>
        <v>0</v>
      </c>
      <c r="M5727" t="b">
        <f t="shared" si="1083"/>
        <v>0</v>
      </c>
      <c r="N5727">
        <f t="shared" si="1084"/>
        <v>0</v>
      </c>
      <c r="O5727">
        <f t="shared" si="1085"/>
        <v>1</v>
      </c>
      <c r="P5727">
        <f t="shared" si="1086"/>
        <v>0</v>
      </c>
      <c r="Q5727">
        <f t="shared" si="1087"/>
        <v>0</v>
      </c>
      <c r="R5727">
        <f t="shared" si="1088"/>
        <v>0</v>
      </c>
    </row>
    <row r="5728" spans="1:18" x14ac:dyDescent="0.25">
      <c r="A5728">
        <v>900083</v>
      </c>
      <c r="B5728">
        <v>2</v>
      </c>
      <c r="C5728" t="s">
        <v>9</v>
      </c>
      <c r="D5728">
        <v>1</v>
      </c>
      <c r="E5728">
        <v>2377</v>
      </c>
      <c r="F5728">
        <v>360</v>
      </c>
      <c r="G5728" s="4">
        <f t="shared" si="1079"/>
        <v>6.6027777777777779</v>
      </c>
      <c r="H5728" s="4">
        <f t="shared" si="1077"/>
        <v>198.08333333333334</v>
      </c>
      <c r="I5728" s="5" t="b">
        <f t="shared" si="1078"/>
        <v>1</v>
      </c>
      <c r="J5728" t="b">
        <f t="shared" si="1080"/>
        <v>0</v>
      </c>
      <c r="K5728" t="b">
        <f t="shared" si="1081"/>
        <v>0</v>
      </c>
      <c r="L5728" t="b">
        <f t="shared" si="1082"/>
        <v>0</v>
      </c>
      <c r="M5728" t="b">
        <f t="shared" si="1083"/>
        <v>0</v>
      </c>
      <c r="N5728">
        <f t="shared" si="1084"/>
        <v>1</v>
      </c>
      <c r="O5728">
        <f t="shared" si="1085"/>
        <v>0</v>
      </c>
      <c r="P5728">
        <f t="shared" si="1086"/>
        <v>0</v>
      </c>
      <c r="Q5728">
        <f t="shared" si="1087"/>
        <v>0</v>
      </c>
      <c r="R5728">
        <f t="shared" si="1088"/>
        <v>0</v>
      </c>
    </row>
    <row r="5729" spans="1:18" x14ac:dyDescent="0.25">
      <c r="A5729">
        <v>900084</v>
      </c>
      <c r="B5729">
        <v>9</v>
      </c>
      <c r="C5729" t="s">
        <v>9</v>
      </c>
      <c r="D5729">
        <v>1</v>
      </c>
      <c r="E5729">
        <v>546.02</v>
      </c>
      <c r="F5729">
        <v>34</v>
      </c>
      <c r="G5729" s="4">
        <f t="shared" si="1079"/>
        <v>16.059411764705882</v>
      </c>
      <c r="H5729" s="4">
        <f t="shared" si="1077"/>
        <v>481.78235294117644</v>
      </c>
      <c r="I5729" s="5" t="b">
        <f t="shared" si="1078"/>
        <v>0</v>
      </c>
      <c r="J5729" t="b">
        <f t="shared" si="1080"/>
        <v>0</v>
      </c>
      <c r="K5729" t="b">
        <f t="shared" si="1081"/>
        <v>1</v>
      </c>
      <c r="L5729" t="b">
        <f t="shared" si="1082"/>
        <v>0</v>
      </c>
      <c r="M5729" t="b">
        <f t="shared" si="1083"/>
        <v>0</v>
      </c>
      <c r="N5729">
        <f t="shared" si="1084"/>
        <v>0</v>
      </c>
      <c r="O5729">
        <f t="shared" si="1085"/>
        <v>0</v>
      </c>
      <c r="P5729">
        <f t="shared" si="1086"/>
        <v>1</v>
      </c>
      <c r="Q5729">
        <f t="shared" si="1087"/>
        <v>0</v>
      </c>
      <c r="R5729">
        <f t="shared" si="1088"/>
        <v>0</v>
      </c>
    </row>
    <row r="5730" spans="1:18" x14ac:dyDescent="0.25">
      <c r="A5730">
        <v>900084</v>
      </c>
      <c r="B5730">
        <v>10</v>
      </c>
      <c r="C5730" t="s">
        <v>9</v>
      </c>
      <c r="D5730">
        <v>1</v>
      </c>
      <c r="E5730">
        <v>5735.36</v>
      </c>
      <c r="F5730">
        <v>320</v>
      </c>
      <c r="G5730" s="4">
        <f t="shared" si="1079"/>
        <v>17.922999999999998</v>
      </c>
      <c r="H5730" s="4">
        <f t="shared" si="1077"/>
        <v>537.68999999999994</v>
      </c>
      <c r="I5730" s="5" t="b">
        <f t="shared" si="1078"/>
        <v>0</v>
      </c>
      <c r="J5730" t="b">
        <f t="shared" si="1080"/>
        <v>0</v>
      </c>
      <c r="K5730" t="b">
        <f t="shared" si="1081"/>
        <v>1</v>
      </c>
      <c r="L5730" t="b">
        <f t="shared" si="1082"/>
        <v>0</v>
      </c>
      <c r="M5730" t="b">
        <f t="shared" si="1083"/>
        <v>0</v>
      </c>
      <c r="N5730">
        <f t="shared" si="1084"/>
        <v>0</v>
      </c>
      <c r="O5730">
        <f t="shared" si="1085"/>
        <v>0</v>
      </c>
      <c r="P5730">
        <f t="shared" si="1086"/>
        <v>1</v>
      </c>
      <c r="Q5730">
        <f t="shared" si="1087"/>
        <v>0</v>
      </c>
      <c r="R5730">
        <f t="shared" si="1088"/>
        <v>0</v>
      </c>
    </row>
    <row r="5731" spans="1:18" x14ac:dyDescent="0.25">
      <c r="A5731">
        <v>900085</v>
      </c>
      <c r="B5731">
        <v>7</v>
      </c>
      <c r="C5731" t="s">
        <v>9</v>
      </c>
      <c r="D5731">
        <v>1</v>
      </c>
      <c r="E5731">
        <v>5705.83</v>
      </c>
      <c r="F5731">
        <v>360</v>
      </c>
      <c r="G5731" s="4">
        <f t="shared" si="1079"/>
        <v>15.849527777777778</v>
      </c>
      <c r="H5731" s="4">
        <f t="shared" si="1077"/>
        <v>475.48583333333335</v>
      </c>
      <c r="I5731" s="5" t="b">
        <f t="shared" si="1078"/>
        <v>0</v>
      </c>
      <c r="J5731" t="b">
        <f t="shared" si="1080"/>
        <v>0</v>
      </c>
      <c r="K5731" t="b">
        <f t="shared" si="1081"/>
        <v>1</v>
      </c>
      <c r="L5731" t="b">
        <f t="shared" si="1082"/>
        <v>0</v>
      </c>
      <c r="M5731" t="b">
        <f t="shared" si="1083"/>
        <v>0</v>
      </c>
      <c r="N5731">
        <f t="shared" si="1084"/>
        <v>0</v>
      </c>
      <c r="O5731">
        <f t="shared" si="1085"/>
        <v>0</v>
      </c>
      <c r="P5731">
        <f t="shared" si="1086"/>
        <v>1</v>
      </c>
      <c r="Q5731">
        <f t="shared" si="1087"/>
        <v>0</v>
      </c>
      <c r="R5731">
        <f t="shared" si="1088"/>
        <v>0</v>
      </c>
    </row>
    <row r="5732" spans="1:18" x14ac:dyDescent="0.25">
      <c r="A5732">
        <v>900086</v>
      </c>
      <c r="B5732">
        <v>10</v>
      </c>
      <c r="C5732" t="s">
        <v>9</v>
      </c>
      <c r="D5732">
        <v>1</v>
      </c>
      <c r="E5732">
        <v>9312.98</v>
      </c>
      <c r="F5732">
        <v>360</v>
      </c>
      <c r="G5732" s="4">
        <f t="shared" si="1079"/>
        <v>25.869388888888889</v>
      </c>
      <c r="H5732" s="4">
        <f t="shared" si="1077"/>
        <v>776.08166666666671</v>
      </c>
      <c r="I5732" s="5" t="b">
        <f t="shared" si="1078"/>
        <v>0</v>
      </c>
      <c r="J5732" t="b">
        <f t="shared" si="1080"/>
        <v>0</v>
      </c>
      <c r="K5732" t="b">
        <f t="shared" si="1081"/>
        <v>1</v>
      </c>
      <c r="L5732" t="b">
        <f t="shared" si="1082"/>
        <v>0</v>
      </c>
      <c r="M5732" t="b">
        <f t="shared" si="1083"/>
        <v>0</v>
      </c>
      <c r="N5732">
        <f t="shared" si="1084"/>
        <v>0</v>
      </c>
      <c r="O5732">
        <f t="shared" si="1085"/>
        <v>0</v>
      </c>
      <c r="P5732">
        <f t="shared" si="1086"/>
        <v>1</v>
      </c>
      <c r="Q5732">
        <f t="shared" si="1087"/>
        <v>0</v>
      </c>
      <c r="R5732">
        <f t="shared" si="1088"/>
        <v>0</v>
      </c>
    </row>
    <row r="5733" spans="1:18" x14ac:dyDescent="0.25">
      <c r="A5733">
        <v>900087</v>
      </c>
      <c r="B5733">
        <v>14</v>
      </c>
      <c r="C5733" t="s">
        <v>9</v>
      </c>
      <c r="D5733">
        <v>1</v>
      </c>
      <c r="E5733">
        <v>3717.8</v>
      </c>
      <c r="F5733">
        <v>304</v>
      </c>
      <c r="G5733" s="4">
        <f t="shared" si="1079"/>
        <v>12.229605263157895</v>
      </c>
      <c r="H5733" s="4">
        <f t="shared" si="1077"/>
        <v>366.88815789473682</v>
      </c>
      <c r="I5733" s="5" t="b">
        <f t="shared" si="1078"/>
        <v>0</v>
      </c>
      <c r="J5733" t="b">
        <f t="shared" si="1080"/>
        <v>1</v>
      </c>
      <c r="K5733" t="b">
        <f t="shared" si="1081"/>
        <v>0</v>
      </c>
      <c r="L5733" t="b">
        <f t="shared" si="1082"/>
        <v>0</v>
      </c>
      <c r="M5733" t="b">
        <f t="shared" si="1083"/>
        <v>0</v>
      </c>
      <c r="N5733">
        <f t="shared" si="1084"/>
        <v>0</v>
      </c>
      <c r="O5733">
        <f t="shared" si="1085"/>
        <v>1</v>
      </c>
      <c r="P5733">
        <f t="shared" si="1086"/>
        <v>0</v>
      </c>
      <c r="Q5733">
        <f t="shared" si="1087"/>
        <v>0</v>
      </c>
      <c r="R5733">
        <f t="shared" si="1088"/>
        <v>0</v>
      </c>
    </row>
    <row r="5734" spans="1:18" x14ac:dyDescent="0.25">
      <c r="A5734">
        <v>900087</v>
      </c>
      <c r="B5734">
        <v>13</v>
      </c>
      <c r="C5734" t="s">
        <v>9</v>
      </c>
      <c r="D5734">
        <v>1</v>
      </c>
      <c r="E5734">
        <v>1292.33</v>
      </c>
      <c r="F5734">
        <v>55</v>
      </c>
      <c r="G5734" s="4">
        <f t="shared" si="1079"/>
        <v>23.496909090909089</v>
      </c>
      <c r="H5734" s="4">
        <f t="shared" si="1077"/>
        <v>704.9072727272727</v>
      </c>
      <c r="I5734" s="5" t="b">
        <f t="shared" si="1078"/>
        <v>0</v>
      </c>
      <c r="J5734" t="b">
        <f t="shared" si="1080"/>
        <v>0</v>
      </c>
      <c r="K5734" t="b">
        <f t="shared" si="1081"/>
        <v>1</v>
      </c>
      <c r="L5734" t="b">
        <f t="shared" si="1082"/>
        <v>0</v>
      </c>
      <c r="M5734" t="b">
        <f t="shared" si="1083"/>
        <v>0</v>
      </c>
      <c r="N5734">
        <f t="shared" si="1084"/>
        <v>0</v>
      </c>
      <c r="O5734">
        <f t="shared" si="1085"/>
        <v>0</v>
      </c>
      <c r="P5734">
        <f t="shared" si="1086"/>
        <v>1</v>
      </c>
      <c r="Q5734">
        <f t="shared" si="1087"/>
        <v>0</v>
      </c>
      <c r="R5734">
        <f t="shared" si="1088"/>
        <v>0</v>
      </c>
    </row>
    <row r="5735" spans="1:18" hidden="1" x14ac:dyDescent="0.25">
      <c r="A5735">
        <v>900091</v>
      </c>
      <c r="B5735">
        <v>0</v>
      </c>
      <c r="C5735" t="s">
        <v>5</v>
      </c>
      <c r="D5735">
        <v>1</v>
      </c>
      <c r="E5735">
        <v>43716.68</v>
      </c>
      <c r="F5735">
        <v>360</v>
      </c>
      <c r="G5735" s="4">
        <f t="shared" si="1079"/>
        <v>121.43522222222222</v>
      </c>
      <c r="H5735" s="4">
        <f t="shared" si="1077"/>
        <v>3643.0566666666668</v>
      </c>
      <c r="I5735" s="5" t="b">
        <f t="shared" si="1078"/>
        <v>0</v>
      </c>
      <c r="J5735" t="b">
        <f t="shared" si="1080"/>
        <v>0</v>
      </c>
      <c r="K5735" t="b">
        <f t="shared" si="1081"/>
        <v>0</v>
      </c>
      <c r="L5735" t="b">
        <f t="shared" si="1082"/>
        <v>0</v>
      </c>
      <c r="M5735" t="b">
        <f t="shared" si="1083"/>
        <v>1</v>
      </c>
      <c r="N5735">
        <f t="shared" si="1084"/>
        <v>0</v>
      </c>
      <c r="O5735">
        <f t="shared" si="1085"/>
        <v>0</v>
      </c>
      <c r="P5735">
        <f t="shared" si="1086"/>
        <v>0</v>
      </c>
      <c r="Q5735">
        <f t="shared" si="1087"/>
        <v>0</v>
      </c>
      <c r="R5735">
        <f t="shared" si="1088"/>
        <v>1</v>
      </c>
    </row>
    <row r="5736" spans="1:18" hidden="1" x14ac:dyDescent="0.25">
      <c r="A5736">
        <v>900092</v>
      </c>
      <c r="B5736">
        <v>0</v>
      </c>
      <c r="C5736" t="s">
        <v>5</v>
      </c>
      <c r="D5736">
        <v>1</v>
      </c>
      <c r="E5736">
        <v>11058.57</v>
      </c>
      <c r="F5736">
        <v>360</v>
      </c>
      <c r="G5736" s="4">
        <f t="shared" si="1079"/>
        <v>30.718249999999998</v>
      </c>
      <c r="H5736" s="4">
        <f t="shared" si="1077"/>
        <v>921.5474999999999</v>
      </c>
      <c r="I5736" s="5" t="b">
        <f t="shared" si="1078"/>
        <v>0</v>
      </c>
      <c r="J5736" t="b">
        <f t="shared" si="1080"/>
        <v>0</v>
      </c>
      <c r="K5736" t="b">
        <f t="shared" si="1081"/>
        <v>0</v>
      </c>
      <c r="L5736" t="b">
        <f t="shared" si="1082"/>
        <v>1</v>
      </c>
      <c r="M5736" t="b">
        <f t="shared" si="1083"/>
        <v>0</v>
      </c>
      <c r="N5736">
        <f t="shared" si="1084"/>
        <v>0</v>
      </c>
      <c r="O5736">
        <f t="shared" si="1085"/>
        <v>0</v>
      </c>
      <c r="P5736">
        <f t="shared" si="1086"/>
        <v>0</v>
      </c>
      <c r="Q5736">
        <f t="shared" si="1087"/>
        <v>1</v>
      </c>
      <c r="R5736">
        <f t="shared" si="1088"/>
        <v>0</v>
      </c>
    </row>
    <row r="5737" spans="1:18" x14ac:dyDescent="0.25">
      <c r="A5737">
        <v>900093</v>
      </c>
      <c r="B5737">
        <v>8</v>
      </c>
      <c r="C5737" t="s">
        <v>9</v>
      </c>
      <c r="D5737">
        <v>1</v>
      </c>
      <c r="E5737">
        <v>7463.04</v>
      </c>
      <c r="F5737">
        <v>360</v>
      </c>
      <c r="G5737" s="4">
        <f t="shared" si="1079"/>
        <v>20.730666666666668</v>
      </c>
      <c r="H5737" s="4">
        <f t="shared" si="1077"/>
        <v>621.92000000000007</v>
      </c>
      <c r="I5737" s="5" t="b">
        <f t="shared" si="1078"/>
        <v>0</v>
      </c>
      <c r="J5737" t="b">
        <f t="shared" si="1080"/>
        <v>0</v>
      </c>
      <c r="K5737" t="b">
        <f t="shared" si="1081"/>
        <v>1</v>
      </c>
      <c r="L5737" t="b">
        <f t="shared" si="1082"/>
        <v>0</v>
      </c>
      <c r="M5737" t="b">
        <f t="shared" si="1083"/>
        <v>0</v>
      </c>
      <c r="N5737">
        <f t="shared" si="1084"/>
        <v>0</v>
      </c>
      <c r="O5737">
        <f t="shared" si="1085"/>
        <v>0</v>
      </c>
      <c r="P5737">
        <f t="shared" si="1086"/>
        <v>1</v>
      </c>
      <c r="Q5737">
        <f t="shared" si="1087"/>
        <v>0</v>
      </c>
      <c r="R5737">
        <f t="shared" si="1088"/>
        <v>0</v>
      </c>
    </row>
    <row r="5738" spans="1:18" x14ac:dyDescent="0.25">
      <c r="A5738">
        <v>900094</v>
      </c>
      <c r="B5738">
        <v>7</v>
      </c>
      <c r="C5738" t="s">
        <v>9</v>
      </c>
      <c r="D5738">
        <v>1</v>
      </c>
      <c r="E5738">
        <v>5321.1</v>
      </c>
      <c r="F5738">
        <v>360</v>
      </c>
      <c r="G5738" s="4">
        <f t="shared" si="1079"/>
        <v>14.780833333333334</v>
      </c>
      <c r="H5738" s="4">
        <f t="shared" si="1077"/>
        <v>443.42500000000001</v>
      </c>
      <c r="I5738" s="5" t="b">
        <f t="shared" si="1078"/>
        <v>0</v>
      </c>
      <c r="J5738" t="b">
        <f t="shared" si="1080"/>
        <v>0</v>
      </c>
      <c r="K5738" t="b">
        <f t="shared" si="1081"/>
        <v>1</v>
      </c>
      <c r="L5738" t="b">
        <f t="shared" si="1082"/>
        <v>0</v>
      </c>
      <c r="M5738" t="b">
        <f t="shared" si="1083"/>
        <v>0</v>
      </c>
      <c r="N5738">
        <f t="shared" si="1084"/>
        <v>0</v>
      </c>
      <c r="O5738">
        <f t="shared" si="1085"/>
        <v>0</v>
      </c>
      <c r="P5738">
        <f t="shared" si="1086"/>
        <v>1</v>
      </c>
      <c r="Q5738">
        <f t="shared" si="1087"/>
        <v>0</v>
      </c>
      <c r="R5738">
        <f t="shared" si="1088"/>
        <v>0</v>
      </c>
    </row>
    <row r="5739" spans="1:18" x14ac:dyDescent="0.25">
      <c r="A5739">
        <v>900095</v>
      </c>
      <c r="B5739">
        <v>7</v>
      </c>
      <c r="C5739" t="s">
        <v>9</v>
      </c>
      <c r="D5739">
        <v>1</v>
      </c>
      <c r="E5739">
        <v>8635.2000000000007</v>
      </c>
      <c r="F5739">
        <v>360</v>
      </c>
      <c r="G5739" s="4">
        <f t="shared" si="1079"/>
        <v>23.986666666666668</v>
      </c>
      <c r="H5739" s="4">
        <f t="shared" si="1077"/>
        <v>719.6</v>
      </c>
      <c r="I5739" s="5" t="b">
        <f t="shared" si="1078"/>
        <v>0</v>
      </c>
      <c r="J5739" t="b">
        <f t="shared" si="1080"/>
        <v>0</v>
      </c>
      <c r="K5739" t="b">
        <f t="shared" si="1081"/>
        <v>1</v>
      </c>
      <c r="L5739" t="b">
        <f t="shared" si="1082"/>
        <v>0</v>
      </c>
      <c r="M5739" t="b">
        <f t="shared" si="1083"/>
        <v>0</v>
      </c>
      <c r="N5739">
        <f t="shared" si="1084"/>
        <v>0</v>
      </c>
      <c r="O5739">
        <f t="shared" si="1085"/>
        <v>0</v>
      </c>
      <c r="P5739">
        <f t="shared" si="1086"/>
        <v>1</v>
      </c>
      <c r="Q5739">
        <f t="shared" si="1087"/>
        <v>0</v>
      </c>
      <c r="R5739">
        <f t="shared" si="1088"/>
        <v>0</v>
      </c>
    </row>
    <row r="5740" spans="1:18" x14ac:dyDescent="0.25">
      <c r="A5740">
        <v>900096</v>
      </c>
      <c r="B5740">
        <v>8</v>
      </c>
      <c r="C5740" t="s">
        <v>9</v>
      </c>
      <c r="D5740">
        <v>1</v>
      </c>
      <c r="E5740">
        <v>9816.84</v>
      </c>
      <c r="F5740">
        <v>360</v>
      </c>
      <c r="G5740" s="4">
        <f t="shared" si="1079"/>
        <v>27.269000000000002</v>
      </c>
      <c r="H5740" s="4">
        <f t="shared" si="1077"/>
        <v>818.07</v>
      </c>
      <c r="I5740" s="5" t="b">
        <f t="shared" si="1078"/>
        <v>0</v>
      </c>
      <c r="J5740" t="b">
        <f t="shared" si="1080"/>
        <v>0</v>
      </c>
      <c r="K5740" t="b">
        <f t="shared" si="1081"/>
        <v>0</v>
      </c>
      <c r="L5740" t="b">
        <f t="shared" si="1082"/>
        <v>1</v>
      </c>
      <c r="M5740" t="b">
        <f t="shared" si="1083"/>
        <v>0</v>
      </c>
      <c r="N5740">
        <f t="shared" si="1084"/>
        <v>0</v>
      </c>
      <c r="O5740">
        <f t="shared" si="1085"/>
        <v>0</v>
      </c>
      <c r="P5740">
        <f t="shared" si="1086"/>
        <v>0</v>
      </c>
      <c r="Q5740">
        <f t="shared" si="1087"/>
        <v>1</v>
      </c>
      <c r="R5740">
        <f t="shared" si="1088"/>
        <v>0</v>
      </c>
    </row>
    <row r="5741" spans="1:18" x14ac:dyDescent="0.25">
      <c r="A5741">
        <v>900097</v>
      </c>
      <c r="B5741">
        <v>3</v>
      </c>
      <c r="C5741" t="s">
        <v>9</v>
      </c>
      <c r="D5741">
        <v>1</v>
      </c>
      <c r="E5741">
        <v>207.66</v>
      </c>
      <c r="F5741">
        <v>7</v>
      </c>
      <c r="G5741" s="4">
        <f t="shared" si="1079"/>
        <v>29.665714285714284</v>
      </c>
      <c r="H5741" s="4">
        <f t="shared" si="1077"/>
        <v>889.97142857142853</v>
      </c>
      <c r="I5741" s="5" t="b">
        <f t="shared" si="1078"/>
        <v>0</v>
      </c>
      <c r="J5741" t="b">
        <f t="shared" si="1080"/>
        <v>0</v>
      </c>
      <c r="K5741" t="b">
        <f t="shared" si="1081"/>
        <v>0</v>
      </c>
      <c r="L5741" t="b">
        <f t="shared" si="1082"/>
        <v>1</v>
      </c>
      <c r="M5741" t="b">
        <f t="shared" si="1083"/>
        <v>0</v>
      </c>
      <c r="N5741">
        <f t="shared" si="1084"/>
        <v>0</v>
      </c>
      <c r="O5741">
        <f t="shared" si="1085"/>
        <v>0</v>
      </c>
      <c r="P5741">
        <f t="shared" si="1086"/>
        <v>0</v>
      </c>
      <c r="Q5741">
        <f t="shared" si="1087"/>
        <v>1</v>
      </c>
      <c r="R5741">
        <f t="shared" si="1088"/>
        <v>0</v>
      </c>
    </row>
    <row r="5742" spans="1:18" x14ac:dyDescent="0.25">
      <c r="A5742">
        <v>900097</v>
      </c>
      <c r="B5742">
        <v>5</v>
      </c>
      <c r="C5742" t="s">
        <v>9</v>
      </c>
      <c r="D5742">
        <v>1</v>
      </c>
      <c r="E5742">
        <v>13174.15</v>
      </c>
      <c r="F5742">
        <v>300</v>
      </c>
      <c r="G5742" s="4">
        <f t="shared" si="1079"/>
        <v>43.913833333333329</v>
      </c>
      <c r="H5742" s="4">
        <f t="shared" si="1077"/>
        <v>1317.415</v>
      </c>
      <c r="I5742" s="5" t="b">
        <f t="shared" si="1078"/>
        <v>0</v>
      </c>
      <c r="J5742" t="b">
        <f t="shared" si="1080"/>
        <v>0</v>
      </c>
      <c r="K5742" t="b">
        <f t="shared" si="1081"/>
        <v>0</v>
      </c>
      <c r="L5742" t="b">
        <f t="shared" si="1082"/>
        <v>0</v>
      </c>
      <c r="M5742" t="b">
        <f t="shared" si="1083"/>
        <v>1</v>
      </c>
      <c r="N5742">
        <f t="shared" si="1084"/>
        <v>0</v>
      </c>
      <c r="O5742">
        <f t="shared" si="1085"/>
        <v>0</v>
      </c>
      <c r="P5742">
        <f t="shared" si="1086"/>
        <v>0</v>
      </c>
      <c r="Q5742">
        <f t="shared" si="1087"/>
        <v>0</v>
      </c>
      <c r="R5742">
        <f t="shared" si="1088"/>
        <v>1</v>
      </c>
    </row>
    <row r="5743" spans="1:18" x14ac:dyDescent="0.25">
      <c r="A5743">
        <v>900097</v>
      </c>
      <c r="B5743">
        <v>4</v>
      </c>
      <c r="C5743" t="s">
        <v>9</v>
      </c>
      <c r="D5743">
        <v>1</v>
      </c>
      <c r="E5743">
        <v>451.15</v>
      </c>
      <c r="F5743">
        <v>53</v>
      </c>
      <c r="G5743" s="4">
        <f t="shared" si="1079"/>
        <v>8.5122641509433965</v>
      </c>
      <c r="H5743" s="4">
        <f t="shared" si="1077"/>
        <v>255.3679245283019</v>
      </c>
      <c r="I5743" s="5" t="b">
        <f t="shared" si="1078"/>
        <v>0</v>
      </c>
      <c r="J5743" t="b">
        <f t="shared" si="1080"/>
        <v>1</v>
      </c>
      <c r="K5743" t="b">
        <f t="shared" si="1081"/>
        <v>0</v>
      </c>
      <c r="L5743" t="b">
        <f t="shared" si="1082"/>
        <v>0</v>
      </c>
      <c r="M5743" t="b">
        <f t="shared" si="1083"/>
        <v>0</v>
      </c>
      <c r="N5743">
        <f t="shared" si="1084"/>
        <v>0</v>
      </c>
      <c r="O5743">
        <f t="shared" si="1085"/>
        <v>1</v>
      </c>
      <c r="P5743">
        <f t="shared" si="1086"/>
        <v>0</v>
      </c>
      <c r="Q5743">
        <f t="shared" si="1087"/>
        <v>0</v>
      </c>
      <c r="R5743">
        <f t="shared" si="1088"/>
        <v>0</v>
      </c>
    </row>
    <row r="5744" spans="1:18" x14ac:dyDescent="0.25">
      <c r="A5744">
        <v>900098</v>
      </c>
      <c r="B5744">
        <v>2</v>
      </c>
      <c r="C5744" t="s">
        <v>9</v>
      </c>
      <c r="D5744">
        <v>1</v>
      </c>
      <c r="E5744">
        <v>4599.03</v>
      </c>
      <c r="F5744">
        <v>253</v>
      </c>
      <c r="G5744" s="4">
        <f t="shared" si="1079"/>
        <v>18.177984189723318</v>
      </c>
      <c r="H5744" s="4">
        <f t="shared" si="1077"/>
        <v>545.33952569169958</v>
      </c>
      <c r="I5744" s="5" t="b">
        <f t="shared" si="1078"/>
        <v>0</v>
      </c>
      <c r="J5744" t="b">
        <f t="shared" si="1080"/>
        <v>0</v>
      </c>
      <c r="K5744" t="b">
        <f t="shared" si="1081"/>
        <v>1</v>
      </c>
      <c r="L5744" t="b">
        <f t="shared" si="1082"/>
        <v>0</v>
      </c>
      <c r="M5744" t="b">
        <f t="shared" si="1083"/>
        <v>0</v>
      </c>
      <c r="N5744">
        <f t="shared" si="1084"/>
        <v>0</v>
      </c>
      <c r="O5744">
        <f t="shared" si="1085"/>
        <v>0</v>
      </c>
      <c r="P5744">
        <f t="shared" si="1086"/>
        <v>1</v>
      </c>
      <c r="Q5744">
        <f t="shared" si="1087"/>
        <v>0</v>
      </c>
      <c r="R5744">
        <f t="shared" si="1088"/>
        <v>0</v>
      </c>
    </row>
    <row r="5745" spans="1:18" x14ac:dyDescent="0.25">
      <c r="A5745">
        <v>900098</v>
      </c>
      <c r="B5745">
        <v>3</v>
      </c>
      <c r="C5745" t="s">
        <v>9</v>
      </c>
      <c r="D5745">
        <v>1</v>
      </c>
      <c r="E5745">
        <v>277.23</v>
      </c>
      <c r="F5745">
        <v>18</v>
      </c>
      <c r="G5745" s="4">
        <f t="shared" si="1079"/>
        <v>15.401666666666667</v>
      </c>
      <c r="H5745" s="4">
        <f t="shared" si="1077"/>
        <v>462.05</v>
      </c>
      <c r="I5745" s="5" t="b">
        <f t="shared" si="1078"/>
        <v>0</v>
      </c>
      <c r="J5745" t="b">
        <f t="shared" si="1080"/>
        <v>0</v>
      </c>
      <c r="K5745" t="b">
        <f t="shared" si="1081"/>
        <v>1</v>
      </c>
      <c r="L5745" t="b">
        <f t="shared" si="1082"/>
        <v>0</v>
      </c>
      <c r="M5745" t="b">
        <f t="shared" si="1083"/>
        <v>0</v>
      </c>
      <c r="N5745">
        <f t="shared" si="1084"/>
        <v>0</v>
      </c>
      <c r="O5745">
        <f t="shared" si="1085"/>
        <v>0</v>
      </c>
      <c r="P5745">
        <f t="shared" si="1086"/>
        <v>1</v>
      </c>
      <c r="Q5745">
        <f t="shared" si="1087"/>
        <v>0</v>
      </c>
      <c r="R5745">
        <f t="shared" si="1088"/>
        <v>0</v>
      </c>
    </row>
    <row r="5746" spans="1:18" x14ac:dyDescent="0.25">
      <c r="A5746">
        <v>900098</v>
      </c>
      <c r="B5746">
        <v>4</v>
      </c>
      <c r="C5746" t="s">
        <v>9</v>
      </c>
      <c r="D5746">
        <v>1</v>
      </c>
      <c r="E5746">
        <v>1239.6199999999999</v>
      </c>
      <c r="F5746">
        <v>68</v>
      </c>
      <c r="G5746" s="4">
        <f t="shared" si="1079"/>
        <v>18.229705882352938</v>
      </c>
      <c r="H5746" s="4">
        <f t="shared" si="1077"/>
        <v>546.89117647058811</v>
      </c>
      <c r="I5746" s="5" t="b">
        <f t="shared" si="1078"/>
        <v>0</v>
      </c>
      <c r="J5746" t="b">
        <f t="shared" si="1080"/>
        <v>0</v>
      </c>
      <c r="K5746" t="b">
        <f t="shared" si="1081"/>
        <v>1</v>
      </c>
      <c r="L5746" t="b">
        <f t="shared" si="1082"/>
        <v>0</v>
      </c>
      <c r="M5746" t="b">
        <f t="shared" si="1083"/>
        <v>0</v>
      </c>
      <c r="N5746">
        <f t="shared" si="1084"/>
        <v>0</v>
      </c>
      <c r="O5746">
        <f t="shared" si="1085"/>
        <v>0</v>
      </c>
      <c r="P5746">
        <f t="shared" si="1086"/>
        <v>1</v>
      </c>
      <c r="Q5746">
        <f t="shared" si="1087"/>
        <v>0</v>
      </c>
      <c r="R5746">
        <f t="shared" si="1088"/>
        <v>0</v>
      </c>
    </row>
    <row r="5747" spans="1:18" x14ac:dyDescent="0.25">
      <c r="A5747">
        <v>900098</v>
      </c>
      <c r="B5747">
        <v>5</v>
      </c>
      <c r="C5747" t="s">
        <v>9</v>
      </c>
      <c r="D5747">
        <v>1</v>
      </c>
      <c r="E5747">
        <v>421.64</v>
      </c>
      <c r="F5747">
        <v>22</v>
      </c>
      <c r="G5747" s="4">
        <f t="shared" si="1079"/>
        <v>19.165454545454544</v>
      </c>
      <c r="H5747" s="4">
        <f t="shared" si="1077"/>
        <v>574.96363636363628</v>
      </c>
      <c r="I5747" s="5" t="b">
        <f t="shared" si="1078"/>
        <v>0</v>
      </c>
      <c r="J5747" t="b">
        <f t="shared" si="1080"/>
        <v>0</v>
      </c>
      <c r="K5747" t="b">
        <f t="shared" si="1081"/>
        <v>1</v>
      </c>
      <c r="L5747" t="b">
        <f t="shared" si="1082"/>
        <v>0</v>
      </c>
      <c r="M5747" t="b">
        <f t="shared" si="1083"/>
        <v>0</v>
      </c>
      <c r="N5747">
        <f t="shared" si="1084"/>
        <v>0</v>
      </c>
      <c r="O5747">
        <f t="shared" si="1085"/>
        <v>0</v>
      </c>
      <c r="P5747">
        <f t="shared" si="1086"/>
        <v>1</v>
      </c>
      <c r="Q5747">
        <f t="shared" si="1087"/>
        <v>0</v>
      </c>
      <c r="R5747">
        <f t="shared" si="1088"/>
        <v>0</v>
      </c>
    </row>
    <row r="5748" spans="1:18" x14ac:dyDescent="0.25">
      <c r="A5748">
        <v>900099</v>
      </c>
      <c r="B5748">
        <v>7</v>
      </c>
      <c r="C5748" t="s">
        <v>9</v>
      </c>
      <c r="D5748">
        <v>1</v>
      </c>
      <c r="E5748">
        <v>541.80999999999995</v>
      </c>
      <c r="F5748">
        <v>68</v>
      </c>
      <c r="G5748" s="4">
        <f t="shared" si="1079"/>
        <v>7.9677941176470579</v>
      </c>
      <c r="H5748" s="4">
        <f t="shared" si="1077"/>
        <v>239.03382352941173</v>
      </c>
      <c r="I5748" s="5" t="b">
        <f t="shared" si="1078"/>
        <v>0</v>
      </c>
      <c r="J5748" t="b">
        <f t="shared" si="1080"/>
        <v>1</v>
      </c>
      <c r="K5748" t="b">
        <f t="shared" si="1081"/>
        <v>0</v>
      </c>
      <c r="L5748" t="b">
        <f t="shared" si="1082"/>
        <v>0</v>
      </c>
      <c r="M5748" t="b">
        <f t="shared" si="1083"/>
        <v>0</v>
      </c>
      <c r="N5748">
        <f t="shared" si="1084"/>
        <v>0</v>
      </c>
      <c r="O5748">
        <f t="shared" si="1085"/>
        <v>1</v>
      </c>
      <c r="P5748">
        <f t="shared" si="1086"/>
        <v>0</v>
      </c>
      <c r="Q5748">
        <f t="shared" si="1087"/>
        <v>0</v>
      </c>
      <c r="R5748">
        <f t="shared" si="1088"/>
        <v>0</v>
      </c>
    </row>
    <row r="5749" spans="1:18" x14ac:dyDescent="0.25">
      <c r="A5749">
        <v>900099</v>
      </c>
      <c r="B5749">
        <v>5</v>
      </c>
      <c r="C5749" t="s">
        <v>9</v>
      </c>
      <c r="D5749">
        <v>1</v>
      </c>
      <c r="E5749">
        <v>3660.88</v>
      </c>
      <c r="F5749">
        <v>253</v>
      </c>
      <c r="G5749" s="4">
        <f t="shared" si="1079"/>
        <v>14.469881422924901</v>
      </c>
      <c r="H5749" s="4">
        <f t="shared" si="1077"/>
        <v>434.09644268774701</v>
      </c>
      <c r="I5749" s="5" t="b">
        <f t="shared" si="1078"/>
        <v>0</v>
      </c>
      <c r="J5749" t="b">
        <f t="shared" si="1080"/>
        <v>0</v>
      </c>
      <c r="K5749" t="b">
        <f t="shared" si="1081"/>
        <v>1</v>
      </c>
      <c r="L5749" t="b">
        <f t="shared" si="1082"/>
        <v>0</v>
      </c>
      <c r="M5749" t="b">
        <f t="shared" si="1083"/>
        <v>0</v>
      </c>
      <c r="N5749">
        <f t="shared" si="1084"/>
        <v>0</v>
      </c>
      <c r="O5749">
        <f t="shared" si="1085"/>
        <v>0</v>
      </c>
      <c r="P5749">
        <f t="shared" si="1086"/>
        <v>1</v>
      </c>
      <c r="Q5749">
        <f t="shared" si="1087"/>
        <v>0</v>
      </c>
      <c r="R5749">
        <f t="shared" si="1088"/>
        <v>0</v>
      </c>
    </row>
    <row r="5750" spans="1:18" x14ac:dyDescent="0.25">
      <c r="A5750">
        <v>900099</v>
      </c>
      <c r="B5750">
        <v>8</v>
      </c>
      <c r="C5750" t="s">
        <v>9</v>
      </c>
      <c r="D5750">
        <v>1</v>
      </c>
      <c r="E5750">
        <v>141.25</v>
      </c>
      <c r="F5750">
        <v>22</v>
      </c>
      <c r="G5750" s="4">
        <f t="shared" si="1079"/>
        <v>6.4204545454545459</v>
      </c>
      <c r="H5750" s="4">
        <f t="shared" si="1077"/>
        <v>192.61363636363637</v>
      </c>
      <c r="I5750" s="5" t="b">
        <f t="shared" si="1078"/>
        <v>1</v>
      </c>
      <c r="J5750" t="b">
        <f t="shared" si="1080"/>
        <v>0</v>
      </c>
      <c r="K5750" t="b">
        <f t="shared" si="1081"/>
        <v>0</v>
      </c>
      <c r="L5750" t="b">
        <f t="shared" si="1082"/>
        <v>0</v>
      </c>
      <c r="M5750" t="b">
        <f t="shared" si="1083"/>
        <v>0</v>
      </c>
      <c r="N5750">
        <f t="shared" si="1084"/>
        <v>1</v>
      </c>
      <c r="O5750">
        <f t="shared" si="1085"/>
        <v>0</v>
      </c>
      <c r="P5750">
        <f t="shared" si="1086"/>
        <v>0</v>
      </c>
      <c r="Q5750">
        <f t="shared" si="1087"/>
        <v>0</v>
      </c>
      <c r="R5750">
        <f t="shared" si="1088"/>
        <v>0</v>
      </c>
    </row>
    <row r="5751" spans="1:18" x14ac:dyDescent="0.25">
      <c r="A5751">
        <v>900099</v>
      </c>
      <c r="B5751">
        <v>6</v>
      </c>
      <c r="C5751" t="s">
        <v>9</v>
      </c>
      <c r="D5751">
        <v>1</v>
      </c>
      <c r="E5751">
        <v>145.47</v>
      </c>
      <c r="F5751">
        <v>18</v>
      </c>
      <c r="G5751" s="4">
        <f t="shared" si="1079"/>
        <v>8.081666666666667</v>
      </c>
      <c r="H5751" s="4">
        <f t="shared" si="1077"/>
        <v>242.45000000000002</v>
      </c>
      <c r="I5751" s="5" t="b">
        <f t="shared" si="1078"/>
        <v>0</v>
      </c>
      <c r="J5751" t="b">
        <f t="shared" si="1080"/>
        <v>1</v>
      </c>
      <c r="K5751" t="b">
        <f t="shared" si="1081"/>
        <v>0</v>
      </c>
      <c r="L5751" t="b">
        <f t="shared" si="1082"/>
        <v>0</v>
      </c>
      <c r="M5751" t="b">
        <f t="shared" si="1083"/>
        <v>0</v>
      </c>
      <c r="N5751">
        <f t="shared" si="1084"/>
        <v>0</v>
      </c>
      <c r="O5751">
        <f t="shared" si="1085"/>
        <v>1</v>
      </c>
      <c r="P5751">
        <f t="shared" si="1086"/>
        <v>0</v>
      </c>
      <c r="Q5751">
        <f t="shared" si="1087"/>
        <v>0</v>
      </c>
      <c r="R5751">
        <f t="shared" si="1088"/>
        <v>0</v>
      </c>
    </row>
    <row r="5752" spans="1:18" x14ac:dyDescent="0.25">
      <c r="A5752">
        <v>900100</v>
      </c>
      <c r="B5752">
        <v>5</v>
      </c>
      <c r="C5752" t="s">
        <v>9</v>
      </c>
      <c r="D5752">
        <v>1</v>
      </c>
      <c r="E5752">
        <v>480.67</v>
      </c>
      <c r="F5752">
        <v>18</v>
      </c>
      <c r="G5752" s="4">
        <f t="shared" si="1079"/>
        <v>26.703888888888891</v>
      </c>
      <c r="H5752" s="4">
        <f t="shared" si="1077"/>
        <v>801.11666666666667</v>
      </c>
      <c r="I5752" s="5" t="b">
        <f t="shared" si="1078"/>
        <v>0</v>
      </c>
      <c r="J5752" t="b">
        <f t="shared" si="1080"/>
        <v>0</v>
      </c>
      <c r="K5752" t="b">
        <f t="shared" si="1081"/>
        <v>0</v>
      </c>
      <c r="L5752" t="b">
        <f t="shared" si="1082"/>
        <v>1</v>
      </c>
      <c r="M5752" t="b">
        <f t="shared" si="1083"/>
        <v>0</v>
      </c>
      <c r="N5752">
        <f t="shared" si="1084"/>
        <v>0</v>
      </c>
      <c r="O5752">
        <f t="shared" si="1085"/>
        <v>0</v>
      </c>
      <c r="P5752">
        <f t="shared" si="1086"/>
        <v>0</v>
      </c>
      <c r="Q5752">
        <f t="shared" si="1087"/>
        <v>1</v>
      </c>
      <c r="R5752">
        <f t="shared" si="1088"/>
        <v>0</v>
      </c>
    </row>
    <row r="5753" spans="1:18" x14ac:dyDescent="0.25">
      <c r="A5753">
        <v>900100</v>
      </c>
      <c r="B5753">
        <v>6</v>
      </c>
      <c r="C5753" t="s">
        <v>9</v>
      </c>
      <c r="D5753">
        <v>1</v>
      </c>
      <c r="E5753">
        <v>1384.04</v>
      </c>
      <c r="F5753">
        <v>68</v>
      </c>
      <c r="G5753" s="4">
        <f t="shared" si="1079"/>
        <v>20.353529411764704</v>
      </c>
      <c r="H5753" s="4">
        <f t="shared" si="1077"/>
        <v>610.60588235294108</v>
      </c>
      <c r="I5753" s="5" t="b">
        <f t="shared" si="1078"/>
        <v>0</v>
      </c>
      <c r="J5753" t="b">
        <f t="shared" si="1080"/>
        <v>0</v>
      </c>
      <c r="K5753" t="b">
        <f t="shared" si="1081"/>
        <v>1</v>
      </c>
      <c r="L5753" t="b">
        <f t="shared" si="1082"/>
        <v>0</v>
      </c>
      <c r="M5753" t="b">
        <f t="shared" si="1083"/>
        <v>0</v>
      </c>
      <c r="N5753">
        <f t="shared" si="1084"/>
        <v>0</v>
      </c>
      <c r="O5753">
        <f t="shared" si="1085"/>
        <v>0</v>
      </c>
      <c r="P5753">
        <f t="shared" si="1086"/>
        <v>1</v>
      </c>
      <c r="Q5753">
        <f t="shared" si="1087"/>
        <v>0</v>
      </c>
      <c r="R5753">
        <f t="shared" si="1088"/>
        <v>0</v>
      </c>
    </row>
    <row r="5754" spans="1:18" x14ac:dyDescent="0.25">
      <c r="A5754">
        <v>900100</v>
      </c>
      <c r="B5754">
        <v>7</v>
      </c>
      <c r="C5754" t="s">
        <v>9</v>
      </c>
      <c r="D5754">
        <v>1</v>
      </c>
      <c r="E5754">
        <v>420.59</v>
      </c>
      <c r="F5754">
        <v>22</v>
      </c>
      <c r="G5754" s="4">
        <f t="shared" si="1079"/>
        <v>19.117727272727272</v>
      </c>
      <c r="H5754" s="4">
        <f t="shared" si="1077"/>
        <v>573.53181818181815</v>
      </c>
      <c r="I5754" s="5" t="b">
        <f t="shared" si="1078"/>
        <v>0</v>
      </c>
      <c r="J5754" t="b">
        <f t="shared" si="1080"/>
        <v>0</v>
      </c>
      <c r="K5754" t="b">
        <f t="shared" si="1081"/>
        <v>1</v>
      </c>
      <c r="L5754" t="b">
        <f t="shared" si="1082"/>
        <v>0</v>
      </c>
      <c r="M5754" t="b">
        <f t="shared" si="1083"/>
        <v>0</v>
      </c>
      <c r="N5754">
        <f t="shared" si="1084"/>
        <v>0</v>
      </c>
      <c r="O5754">
        <f t="shared" si="1085"/>
        <v>0</v>
      </c>
      <c r="P5754">
        <f t="shared" si="1086"/>
        <v>1</v>
      </c>
      <c r="Q5754">
        <f t="shared" si="1087"/>
        <v>0</v>
      </c>
      <c r="R5754">
        <f t="shared" si="1088"/>
        <v>0</v>
      </c>
    </row>
    <row r="5755" spans="1:18" x14ac:dyDescent="0.25">
      <c r="A5755">
        <v>900100</v>
      </c>
      <c r="B5755">
        <v>4</v>
      </c>
      <c r="C5755" t="s">
        <v>9</v>
      </c>
      <c r="D5755">
        <v>1</v>
      </c>
      <c r="E5755">
        <v>4554.76</v>
      </c>
      <c r="F5755">
        <v>253</v>
      </c>
      <c r="G5755" s="4">
        <f t="shared" si="1079"/>
        <v>18.00300395256917</v>
      </c>
      <c r="H5755" s="4">
        <f t="shared" si="1077"/>
        <v>540.09011857707515</v>
      </c>
      <c r="I5755" s="5" t="b">
        <f t="shared" si="1078"/>
        <v>0</v>
      </c>
      <c r="J5755" t="b">
        <f t="shared" si="1080"/>
        <v>0</v>
      </c>
      <c r="K5755" t="b">
        <f t="shared" si="1081"/>
        <v>1</v>
      </c>
      <c r="L5755" t="b">
        <f t="shared" si="1082"/>
        <v>0</v>
      </c>
      <c r="M5755" t="b">
        <f t="shared" si="1083"/>
        <v>0</v>
      </c>
      <c r="N5755">
        <f t="shared" si="1084"/>
        <v>0</v>
      </c>
      <c r="O5755">
        <f t="shared" si="1085"/>
        <v>0</v>
      </c>
      <c r="P5755">
        <f t="shared" si="1086"/>
        <v>1</v>
      </c>
      <c r="Q5755">
        <f t="shared" si="1087"/>
        <v>0</v>
      </c>
      <c r="R5755">
        <f t="shared" si="1088"/>
        <v>0</v>
      </c>
    </row>
    <row r="5756" spans="1:18" x14ac:dyDescent="0.25">
      <c r="A5756">
        <v>900101</v>
      </c>
      <c r="B5756">
        <v>6</v>
      </c>
      <c r="C5756" t="s">
        <v>9</v>
      </c>
      <c r="D5756">
        <v>1</v>
      </c>
      <c r="E5756">
        <v>7531.55</v>
      </c>
      <c r="F5756">
        <v>253</v>
      </c>
      <c r="G5756" s="4">
        <f t="shared" si="1079"/>
        <v>29.76897233201581</v>
      </c>
      <c r="H5756" s="4">
        <f t="shared" si="1077"/>
        <v>893.06916996047426</v>
      </c>
      <c r="I5756" s="5" t="b">
        <f t="shared" si="1078"/>
        <v>0</v>
      </c>
      <c r="J5756" t="b">
        <f t="shared" si="1080"/>
        <v>0</v>
      </c>
      <c r="K5756" t="b">
        <f t="shared" si="1081"/>
        <v>0</v>
      </c>
      <c r="L5756" t="b">
        <f t="shared" si="1082"/>
        <v>1</v>
      </c>
      <c r="M5756" t="b">
        <f t="shared" si="1083"/>
        <v>0</v>
      </c>
      <c r="N5756">
        <f t="shared" si="1084"/>
        <v>0</v>
      </c>
      <c r="O5756">
        <f t="shared" si="1085"/>
        <v>0</v>
      </c>
      <c r="P5756">
        <f t="shared" si="1086"/>
        <v>0</v>
      </c>
      <c r="Q5756">
        <f t="shared" si="1087"/>
        <v>1</v>
      </c>
      <c r="R5756">
        <f t="shared" si="1088"/>
        <v>0</v>
      </c>
    </row>
    <row r="5757" spans="1:18" x14ac:dyDescent="0.25">
      <c r="A5757">
        <v>900101</v>
      </c>
      <c r="B5757">
        <v>7</v>
      </c>
      <c r="C5757" t="s">
        <v>9</v>
      </c>
      <c r="D5757">
        <v>1</v>
      </c>
      <c r="E5757">
        <v>499.64</v>
      </c>
      <c r="F5757">
        <v>18</v>
      </c>
      <c r="G5757" s="4">
        <f t="shared" si="1079"/>
        <v>27.757777777777775</v>
      </c>
      <c r="H5757" s="4">
        <f t="shared" si="1077"/>
        <v>832.73333333333323</v>
      </c>
      <c r="I5757" s="5" t="b">
        <f t="shared" si="1078"/>
        <v>0</v>
      </c>
      <c r="J5757" t="b">
        <f t="shared" si="1080"/>
        <v>0</v>
      </c>
      <c r="K5757" t="b">
        <f t="shared" si="1081"/>
        <v>0</v>
      </c>
      <c r="L5757" t="b">
        <f t="shared" si="1082"/>
        <v>1</v>
      </c>
      <c r="M5757" t="b">
        <f t="shared" si="1083"/>
        <v>0</v>
      </c>
      <c r="N5757">
        <f t="shared" si="1084"/>
        <v>0</v>
      </c>
      <c r="O5757">
        <f t="shared" si="1085"/>
        <v>0</v>
      </c>
      <c r="P5757">
        <f t="shared" si="1086"/>
        <v>0</v>
      </c>
      <c r="Q5757">
        <f t="shared" si="1087"/>
        <v>1</v>
      </c>
      <c r="R5757">
        <f t="shared" si="1088"/>
        <v>0</v>
      </c>
    </row>
    <row r="5758" spans="1:18" x14ac:dyDescent="0.25">
      <c r="A5758">
        <v>900101</v>
      </c>
      <c r="B5758">
        <v>8</v>
      </c>
      <c r="C5758" t="s">
        <v>9</v>
      </c>
      <c r="D5758">
        <v>1</v>
      </c>
      <c r="E5758">
        <v>1042.5</v>
      </c>
      <c r="F5758">
        <v>68</v>
      </c>
      <c r="G5758" s="4">
        <f t="shared" si="1079"/>
        <v>15.330882352941176</v>
      </c>
      <c r="H5758" s="4">
        <f t="shared" si="1077"/>
        <v>459.92647058823525</v>
      </c>
      <c r="I5758" s="5" t="b">
        <f t="shared" si="1078"/>
        <v>0</v>
      </c>
      <c r="J5758" t="b">
        <f t="shared" si="1080"/>
        <v>0</v>
      </c>
      <c r="K5758" t="b">
        <f t="shared" si="1081"/>
        <v>1</v>
      </c>
      <c r="L5758" t="b">
        <f t="shared" si="1082"/>
        <v>0</v>
      </c>
      <c r="M5758" t="b">
        <f t="shared" si="1083"/>
        <v>0</v>
      </c>
      <c r="N5758">
        <f t="shared" si="1084"/>
        <v>0</v>
      </c>
      <c r="O5758">
        <f t="shared" si="1085"/>
        <v>0</v>
      </c>
      <c r="P5758">
        <f t="shared" si="1086"/>
        <v>1</v>
      </c>
      <c r="Q5758">
        <f t="shared" si="1087"/>
        <v>0</v>
      </c>
      <c r="R5758">
        <f t="shared" si="1088"/>
        <v>0</v>
      </c>
    </row>
    <row r="5759" spans="1:18" x14ac:dyDescent="0.25">
      <c r="A5759">
        <v>900101</v>
      </c>
      <c r="B5759">
        <v>9</v>
      </c>
      <c r="C5759" t="s">
        <v>9</v>
      </c>
      <c r="D5759">
        <v>1</v>
      </c>
      <c r="E5759">
        <v>743.14</v>
      </c>
      <c r="F5759">
        <v>22</v>
      </c>
      <c r="G5759" s="4">
        <f t="shared" si="1079"/>
        <v>33.779090909090911</v>
      </c>
      <c r="H5759" s="4">
        <f t="shared" si="1077"/>
        <v>1013.3727272727274</v>
      </c>
      <c r="I5759" s="5" t="b">
        <f t="shared" si="1078"/>
        <v>0</v>
      </c>
      <c r="J5759" t="b">
        <f t="shared" si="1080"/>
        <v>0</v>
      </c>
      <c r="K5759" t="b">
        <f t="shared" si="1081"/>
        <v>0</v>
      </c>
      <c r="L5759" t="b">
        <f t="shared" si="1082"/>
        <v>1</v>
      </c>
      <c r="M5759" t="b">
        <f t="shared" si="1083"/>
        <v>0</v>
      </c>
      <c r="N5759">
        <f t="shared" si="1084"/>
        <v>0</v>
      </c>
      <c r="O5759">
        <f t="shared" si="1085"/>
        <v>0</v>
      </c>
      <c r="P5759">
        <f t="shared" si="1086"/>
        <v>0</v>
      </c>
      <c r="Q5759">
        <f t="shared" si="1087"/>
        <v>1</v>
      </c>
      <c r="R5759">
        <f t="shared" si="1088"/>
        <v>0</v>
      </c>
    </row>
    <row r="5760" spans="1:18" x14ac:dyDescent="0.25">
      <c r="A5760">
        <v>900102</v>
      </c>
      <c r="B5760">
        <v>9</v>
      </c>
      <c r="C5760" t="s">
        <v>9</v>
      </c>
      <c r="D5760">
        <v>1</v>
      </c>
      <c r="E5760">
        <v>2262.11</v>
      </c>
      <c r="F5760">
        <v>113</v>
      </c>
      <c r="G5760" s="4">
        <f t="shared" si="1079"/>
        <v>20.018672566371684</v>
      </c>
      <c r="H5760" s="4">
        <f t="shared" ref="H5760:H5823" si="1089">G5760*30</f>
        <v>600.56017699115057</v>
      </c>
      <c r="I5760" s="5" t="b">
        <f t="shared" ref="I5760:I5823" si="1090">IF(H5760&lt;200,TRUE,FALSE)</f>
        <v>0</v>
      </c>
      <c r="J5760" t="b">
        <f t="shared" si="1080"/>
        <v>0</v>
      </c>
      <c r="K5760" t="b">
        <f t="shared" si="1081"/>
        <v>1</v>
      </c>
      <c r="L5760" t="b">
        <f t="shared" si="1082"/>
        <v>0</v>
      </c>
      <c r="M5760" t="b">
        <f t="shared" si="1083"/>
        <v>0</v>
      </c>
      <c r="N5760">
        <f t="shared" si="1084"/>
        <v>0</v>
      </c>
      <c r="O5760">
        <f t="shared" si="1085"/>
        <v>0</v>
      </c>
      <c r="P5760">
        <f t="shared" si="1086"/>
        <v>1</v>
      </c>
      <c r="Q5760">
        <f t="shared" si="1087"/>
        <v>0</v>
      </c>
      <c r="R5760">
        <f t="shared" si="1088"/>
        <v>0</v>
      </c>
    </row>
    <row r="5761" spans="1:18" hidden="1" x14ac:dyDescent="0.25">
      <c r="A5761">
        <v>900103</v>
      </c>
      <c r="B5761">
        <v>3</v>
      </c>
      <c r="C5761" t="s">
        <v>5</v>
      </c>
      <c r="D5761">
        <v>1</v>
      </c>
      <c r="E5761">
        <v>87994.17</v>
      </c>
      <c r="F5761">
        <v>360</v>
      </c>
      <c r="G5761" s="4">
        <f t="shared" ref="G5761:G5824" si="1091">E5761/F5761</f>
        <v>244.42824999999999</v>
      </c>
      <c r="H5761" s="4">
        <f t="shared" si="1089"/>
        <v>7332.8474999999999</v>
      </c>
      <c r="I5761" s="5" t="b">
        <f t="shared" si="1090"/>
        <v>0</v>
      </c>
      <c r="J5761" t="b">
        <f t="shared" ref="J5761:J5824" si="1092">AND(H5761&gt;200,H5761&lt;401)</f>
        <v>0</v>
      </c>
      <c r="K5761" t="b">
        <f t="shared" ref="K5761:K5824" si="1093">AND(H5761&gt;400,H5761&lt;801)</f>
        <v>0</v>
      </c>
      <c r="L5761" t="b">
        <f t="shared" ref="L5761:L5824" si="1094">AND(H5761&gt;800,H5761&lt;1201)</f>
        <v>0</v>
      </c>
      <c r="M5761" t="b">
        <f t="shared" ref="M5761:M5824" si="1095">IF(H5761&gt;1201,TRUE,FALSE)</f>
        <v>1</v>
      </c>
      <c r="N5761">
        <f t="shared" ref="N5761:N5824" si="1096">IF(I5761=TRUE,1,0)</f>
        <v>0</v>
      </c>
      <c r="O5761">
        <f t="shared" ref="O5761:O5824" si="1097">IF(J5761=TRUE,1,0)</f>
        <v>0</v>
      </c>
      <c r="P5761">
        <f t="shared" ref="P5761:P5824" si="1098">IF(K5761=TRUE,1,0)</f>
        <v>0</v>
      </c>
      <c r="Q5761">
        <f t="shared" ref="Q5761:Q5824" si="1099">IF(L5761=TRUE,1,0)</f>
        <v>0</v>
      </c>
      <c r="R5761">
        <f t="shared" ref="R5761:R5824" si="1100">IF(M5761=TRUE,1,0)</f>
        <v>1</v>
      </c>
    </row>
    <row r="5762" spans="1:18" x14ac:dyDescent="0.25">
      <c r="A5762">
        <v>900104</v>
      </c>
      <c r="B5762">
        <v>5</v>
      </c>
      <c r="C5762" t="s">
        <v>9</v>
      </c>
      <c r="D5762">
        <v>1</v>
      </c>
      <c r="E5762">
        <v>1782.49</v>
      </c>
      <c r="F5762">
        <v>80</v>
      </c>
      <c r="G5762" s="4">
        <f t="shared" si="1091"/>
        <v>22.281124999999999</v>
      </c>
      <c r="H5762" s="4">
        <f t="shared" si="1089"/>
        <v>668.43375000000003</v>
      </c>
      <c r="I5762" s="5" t="b">
        <f t="shared" si="1090"/>
        <v>0</v>
      </c>
      <c r="J5762" t="b">
        <f t="shared" si="1092"/>
        <v>0</v>
      </c>
      <c r="K5762" t="b">
        <f t="shared" si="1093"/>
        <v>1</v>
      </c>
      <c r="L5762" t="b">
        <f t="shared" si="1094"/>
        <v>0</v>
      </c>
      <c r="M5762" t="b">
        <f t="shared" si="1095"/>
        <v>0</v>
      </c>
      <c r="N5762">
        <f t="shared" si="1096"/>
        <v>0</v>
      </c>
      <c r="O5762">
        <f t="shared" si="1097"/>
        <v>0</v>
      </c>
      <c r="P5762">
        <f t="shared" si="1098"/>
        <v>1</v>
      </c>
      <c r="Q5762">
        <f t="shared" si="1099"/>
        <v>0</v>
      </c>
      <c r="R5762">
        <f t="shared" si="1100"/>
        <v>0</v>
      </c>
    </row>
    <row r="5763" spans="1:18" x14ac:dyDescent="0.25">
      <c r="A5763">
        <v>900104</v>
      </c>
      <c r="B5763">
        <v>4</v>
      </c>
      <c r="C5763" t="s">
        <v>9</v>
      </c>
      <c r="D5763">
        <v>1</v>
      </c>
      <c r="E5763">
        <v>5654.21</v>
      </c>
      <c r="F5763">
        <v>280</v>
      </c>
      <c r="G5763" s="4">
        <f t="shared" si="1091"/>
        <v>20.193607142857143</v>
      </c>
      <c r="H5763" s="4">
        <f t="shared" si="1089"/>
        <v>605.80821428571426</v>
      </c>
      <c r="I5763" s="5" t="b">
        <f t="shared" si="1090"/>
        <v>0</v>
      </c>
      <c r="J5763" t="b">
        <f t="shared" si="1092"/>
        <v>0</v>
      </c>
      <c r="K5763" t="b">
        <f t="shared" si="1093"/>
        <v>1</v>
      </c>
      <c r="L5763" t="b">
        <f t="shared" si="1094"/>
        <v>0</v>
      </c>
      <c r="M5763" t="b">
        <f t="shared" si="1095"/>
        <v>0</v>
      </c>
      <c r="N5763">
        <f t="shared" si="1096"/>
        <v>0</v>
      </c>
      <c r="O5763">
        <f t="shared" si="1097"/>
        <v>0</v>
      </c>
      <c r="P5763">
        <f t="shared" si="1098"/>
        <v>1</v>
      </c>
      <c r="Q5763">
        <f t="shared" si="1099"/>
        <v>0</v>
      </c>
      <c r="R5763">
        <f t="shared" si="1100"/>
        <v>0</v>
      </c>
    </row>
    <row r="5764" spans="1:18" hidden="1" x14ac:dyDescent="0.25">
      <c r="A5764">
        <v>900105</v>
      </c>
      <c r="B5764">
        <v>2</v>
      </c>
      <c r="C5764" t="s">
        <v>5</v>
      </c>
      <c r="D5764">
        <v>1</v>
      </c>
      <c r="E5764">
        <v>8428.59</v>
      </c>
      <c r="F5764">
        <v>360</v>
      </c>
      <c r="G5764" s="4">
        <f t="shared" si="1091"/>
        <v>23.412749999999999</v>
      </c>
      <c r="H5764" s="4">
        <f t="shared" si="1089"/>
        <v>702.38249999999994</v>
      </c>
      <c r="I5764" s="5" t="b">
        <f t="shared" si="1090"/>
        <v>0</v>
      </c>
      <c r="J5764" t="b">
        <f t="shared" si="1092"/>
        <v>0</v>
      </c>
      <c r="K5764" t="b">
        <f t="shared" si="1093"/>
        <v>1</v>
      </c>
      <c r="L5764" t="b">
        <f t="shared" si="1094"/>
        <v>0</v>
      </c>
      <c r="M5764" t="b">
        <f t="shared" si="1095"/>
        <v>0</v>
      </c>
      <c r="N5764">
        <f t="shared" si="1096"/>
        <v>0</v>
      </c>
      <c r="O5764">
        <f t="shared" si="1097"/>
        <v>0</v>
      </c>
      <c r="P5764">
        <f t="shared" si="1098"/>
        <v>1</v>
      </c>
      <c r="Q5764">
        <f t="shared" si="1099"/>
        <v>0</v>
      </c>
      <c r="R5764">
        <f t="shared" si="1100"/>
        <v>0</v>
      </c>
    </row>
    <row r="5765" spans="1:18" hidden="1" x14ac:dyDescent="0.25">
      <c r="A5765">
        <v>900106</v>
      </c>
      <c r="B5765">
        <v>2</v>
      </c>
      <c r="C5765" t="s">
        <v>5</v>
      </c>
      <c r="D5765">
        <v>1</v>
      </c>
      <c r="E5765">
        <v>7508.36</v>
      </c>
      <c r="F5765">
        <v>360</v>
      </c>
      <c r="G5765" s="4">
        <f t="shared" si="1091"/>
        <v>20.856555555555556</v>
      </c>
      <c r="H5765" s="4">
        <f t="shared" si="1089"/>
        <v>625.69666666666672</v>
      </c>
      <c r="I5765" s="5" t="b">
        <f t="shared" si="1090"/>
        <v>0</v>
      </c>
      <c r="J5765" t="b">
        <f t="shared" si="1092"/>
        <v>0</v>
      </c>
      <c r="K5765" t="b">
        <f t="shared" si="1093"/>
        <v>1</v>
      </c>
      <c r="L5765" t="b">
        <f t="shared" si="1094"/>
        <v>0</v>
      </c>
      <c r="M5765" t="b">
        <f t="shared" si="1095"/>
        <v>0</v>
      </c>
      <c r="N5765">
        <f t="shared" si="1096"/>
        <v>0</v>
      </c>
      <c r="O5765">
        <f t="shared" si="1097"/>
        <v>0</v>
      </c>
      <c r="P5765">
        <f t="shared" si="1098"/>
        <v>1</v>
      </c>
      <c r="Q5765">
        <f t="shared" si="1099"/>
        <v>0</v>
      </c>
      <c r="R5765">
        <f t="shared" si="1100"/>
        <v>0</v>
      </c>
    </row>
    <row r="5766" spans="1:18" hidden="1" x14ac:dyDescent="0.25">
      <c r="A5766">
        <v>900107</v>
      </c>
      <c r="B5766">
        <v>1</v>
      </c>
      <c r="C5766" t="s">
        <v>5</v>
      </c>
      <c r="D5766">
        <v>1</v>
      </c>
      <c r="E5766">
        <v>3873.81</v>
      </c>
      <c r="F5766">
        <v>360</v>
      </c>
      <c r="G5766" s="4">
        <f t="shared" si="1091"/>
        <v>10.760583333333333</v>
      </c>
      <c r="H5766" s="4">
        <f t="shared" si="1089"/>
        <v>322.8175</v>
      </c>
      <c r="I5766" s="5" t="b">
        <f t="shared" si="1090"/>
        <v>0</v>
      </c>
      <c r="J5766" t="b">
        <f t="shared" si="1092"/>
        <v>1</v>
      </c>
      <c r="K5766" t="b">
        <f t="shared" si="1093"/>
        <v>0</v>
      </c>
      <c r="L5766" t="b">
        <f t="shared" si="1094"/>
        <v>0</v>
      </c>
      <c r="M5766" t="b">
        <f t="shared" si="1095"/>
        <v>0</v>
      </c>
      <c r="N5766">
        <f t="shared" si="1096"/>
        <v>0</v>
      </c>
      <c r="O5766">
        <f t="shared" si="1097"/>
        <v>1</v>
      </c>
      <c r="P5766">
        <f t="shared" si="1098"/>
        <v>0</v>
      </c>
      <c r="Q5766">
        <f t="shared" si="1099"/>
        <v>0</v>
      </c>
      <c r="R5766">
        <f t="shared" si="1100"/>
        <v>0</v>
      </c>
    </row>
    <row r="5767" spans="1:18" hidden="1" x14ac:dyDescent="0.25">
      <c r="A5767">
        <v>900109</v>
      </c>
      <c r="B5767">
        <v>0</v>
      </c>
      <c r="C5767" t="s">
        <v>8</v>
      </c>
      <c r="D5767">
        <v>1</v>
      </c>
      <c r="E5767">
        <v>6780</v>
      </c>
      <c r="F5767">
        <v>360</v>
      </c>
      <c r="G5767" s="4">
        <f t="shared" si="1091"/>
        <v>18.833333333333332</v>
      </c>
      <c r="H5767" s="4">
        <f t="shared" si="1089"/>
        <v>565</v>
      </c>
      <c r="I5767" s="5" t="b">
        <f t="shared" si="1090"/>
        <v>0</v>
      </c>
      <c r="J5767" t="b">
        <f t="shared" si="1092"/>
        <v>0</v>
      </c>
      <c r="K5767" t="b">
        <f t="shared" si="1093"/>
        <v>1</v>
      </c>
      <c r="L5767" t="b">
        <f t="shared" si="1094"/>
        <v>0</v>
      </c>
      <c r="M5767" t="b">
        <f t="shared" si="1095"/>
        <v>0</v>
      </c>
      <c r="N5767">
        <f t="shared" si="1096"/>
        <v>0</v>
      </c>
      <c r="O5767">
        <f t="shared" si="1097"/>
        <v>0</v>
      </c>
      <c r="P5767">
        <f t="shared" si="1098"/>
        <v>1</v>
      </c>
      <c r="Q5767">
        <f t="shared" si="1099"/>
        <v>0</v>
      </c>
      <c r="R5767">
        <f t="shared" si="1100"/>
        <v>0</v>
      </c>
    </row>
    <row r="5768" spans="1:18" x14ac:dyDescent="0.25">
      <c r="A5768">
        <v>900110</v>
      </c>
      <c r="B5768">
        <v>3</v>
      </c>
      <c r="C5768" t="s">
        <v>9</v>
      </c>
      <c r="D5768">
        <v>1</v>
      </c>
      <c r="E5768">
        <v>8961.9599999999991</v>
      </c>
      <c r="F5768">
        <v>360</v>
      </c>
      <c r="G5768" s="4">
        <f t="shared" si="1091"/>
        <v>24.894333333333332</v>
      </c>
      <c r="H5768" s="4">
        <f t="shared" si="1089"/>
        <v>746.82999999999993</v>
      </c>
      <c r="I5768" s="5" t="b">
        <f t="shared" si="1090"/>
        <v>0</v>
      </c>
      <c r="J5768" t="b">
        <f t="shared" si="1092"/>
        <v>0</v>
      </c>
      <c r="K5768" t="b">
        <f t="shared" si="1093"/>
        <v>1</v>
      </c>
      <c r="L5768" t="b">
        <f t="shared" si="1094"/>
        <v>0</v>
      </c>
      <c r="M5768" t="b">
        <f t="shared" si="1095"/>
        <v>0</v>
      </c>
      <c r="N5768">
        <f t="shared" si="1096"/>
        <v>0</v>
      </c>
      <c r="O5768">
        <f t="shared" si="1097"/>
        <v>0</v>
      </c>
      <c r="P5768">
        <f t="shared" si="1098"/>
        <v>1</v>
      </c>
      <c r="Q5768">
        <f t="shared" si="1099"/>
        <v>0</v>
      </c>
      <c r="R5768">
        <f t="shared" si="1100"/>
        <v>0</v>
      </c>
    </row>
    <row r="5769" spans="1:18" x14ac:dyDescent="0.25">
      <c r="A5769">
        <v>900111</v>
      </c>
      <c r="B5769">
        <v>2</v>
      </c>
      <c r="C5769" t="s">
        <v>9</v>
      </c>
      <c r="D5769">
        <v>1</v>
      </c>
      <c r="E5769">
        <v>7813</v>
      </c>
      <c r="F5769">
        <v>360</v>
      </c>
      <c r="G5769" s="4">
        <f t="shared" si="1091"/>
        <v>21.702777777777779</v>
      </c>
      <c r="H5769" s="4">
        <f t="shared" si="1089"/>
        <v>651.08333333333337</v>
      </c>
      <c r="I5769" s="5" t="b">
        <f t="shared" si="1090"/>
        <v>0</v>
      </c>
      <c r="J5769" t="b">
        <f t="shared" si="1092"/>
        <v>0</v>
      </c>
      <c r="K5769" t="b">
        <f t="shared" si="1093"/>
        <v>1</v>
      </c>
      <c r="L5769" t="b">
        <f t="shared" si="1094"/>
        <v>0</v>
      </c>
      <c r="M5769" t="b">
        <f t="shared" si="1095"/>
        <v>0</v>
      </c>
      <c r="N5769">
        <f t="shared" si="1096"/>
        <v>0</v>
      </c>
      <c r="O5769">
        <f t="shared" si="1097"/>
        <v>0</v>
      </c>
      <c r="P5769">
        <f t="shared" si="1098"/>
        <v>1</v>
      </c>
      <c r="Q5769">
        <f t="shared" si="1099"/>
        <v>0</v>
      </c>
      <c r="R5769">
        <f t="shared" si="1100"/>
        <v>0</v>
      </c>
    </row>
    <row r="5770" spans="1:18" x14ac:dyDescent="0.25">
      <c r="A5770">
        <v>900112</v>
      </c>
      <c r="B5770">
        <v>6</v>
      </c>
      <c r="C5770" t="s">
        <v>9</v>
      </c>
      <c r="D5770">
        <v>1</v>
      </c>
      <c r="E5770">
        <v>7541.03</v>
      </c>
      <c r="F5770">
        <v>360</v>
      </c>
      <c r="G5770" s="4">
        <f t="shared" si="1091"/>
        <v>20.947305555555555</v>
      </c>
      <c r="H5770" s="4">
        <f t="shared" si="1089"/>
        <v>628.41916666666668</v>
      </c>
      <c r="I5770" s="5" t="b">
        <f t="shared" si="1090"/>
        <v>0</v>
      </c>
      <c r="J5770" t="b">
        <f t="shared" si="1092"/>
        <v>0</v>
      </c>
      <c r="K5770" t="b">
        <f t="shared" si="1093"/>
        <v>1</v>
      </c>
      <c r="L5770" t="b">
        <f t="shared" si="1094"/>
        <v>0</v>
      </c>
      <c r="M5770" t="b">
        <f t="shared" si="1095"/>
        <v>0</v>
      </c>
      <c r="N5770">
        <f t="shared" si="1096"/>
        <v>0</v>
      </c>
      <c r="O5770">
        <f t="shared" si="1097"/>
        <v>0</v>
      </c>
      <c r="P5770">
        <f t="shared" si="1098"/>
        <v>1</v>
      </c>
      <c r="Q5770">
        <f t="shared" si="1099"/>
        <v>0</v>
      </c>
      <c r="R5770">
        <f t="shared" si="1100"/>
        <v>0</v>
      </c>
    </row>
    <row r="5771" spans="1:18" x14ac:dyDescent="0.25">
      <c r="A5771">
        <v>900113</v>
      </c>
      <c r="B5771">
        <v>5</v>
      </c>
      <c r="C5771" t="s">
        <v>9</v>
      </c>
      <c r="D5771">
        <v>1</v>
      </c>
      <c r="E5771">
        <v>2944.09</v>
      </c>
      <c r="F5771">
        <v>164</v>
      </c>
      <c r="G5771" s="4">
        <f t="shared" si="1091"/>
        <v>17.951768292682928</v>
      </c>
      <c r="H5771" s="4">
        <f t="shared" si="1089"/>
        <v>538.55304878048787</v>
      </c>
      <c r="I5771" s="5" t="b">
        <f t="shared" si="1090"/>
        <v>0</v>
      </c>
      <c r="J5771" t="b">
        <f t="shared" si="1092"/>
        <v>0</v>
      </c>
      <c r="K5771" t="b">
        <f t="shared" si="1093"/>
        <v>1</v>
      </c>
      <c r="L5771" t="b">
        <f t="shared" si="1094"/>
        <v>0</v>
      </c>
      <c r="M5771" t="b">
        <f t="shared" si="1095"/>
        <v>0</v>
      </c>
      <c r="N5771">
        <f t="shared" si="1096"/>
        <v>0</v>
      </c>
      <c r="O5771">
        <f t="shared" si="1097"/>
        <v>0</v>
      </c>
      <c r="P5771">
        <f t="shared" si="1098"/>
        <v>1</v>
      </c>
      <c r="Q5771">
        <f t="shared" si="1099"/>
        <v>0</v>
      </c>
      <c r="R5771">
        <f t="shared" si="1100"/>
        <v>0</v>
      </c>
    </row>
    <row r="5772" spans="1:18" x14ac:dyDescent="0.25">
      <c r="A5772">
        <v>900113</v>
      </c>
      <c r="B5772">
        <v>6</v>
      </c>
      <c r="C5772" t="s">
        <v>9</v>
      </c>
      <c r="D5772">
        <v>1</v>
      </c>
      <c r="E5772">
        <v>4256.45</v>
      </c>
      <c r="F5772">
        <v>197</v>
      </c>
      <c r="G5772" s="4">
        <f t="shared" si="1091"/>
        <v>21.606345177664974</v>
      </c>
      <c r="H5772" s="4">
        <f t="shared" si="1089"/>
        <v>648.19035532994917</v>
      </c>
      <c r="I5772" s="5" t="b">
        <f t="shared" si="1090"/>
        <v>0</v>
      </c>
      <c r="J5772" t="b">
        <f t="shared" si="1092"/>
        <v>0</v>
      </c>
      <c r="K5772" t="b">
        <f t="shared" si="1093"/>
        <v>1</v>
      </c>
      <c r="L5772" t="b">
        <f t="shared" si="1094"/>
        <v>0</v>
      </c>
      <c r="M5772" t="b">
        <f t="shared" si="1095"/>
        <v>0</v>
      </c>
      <c r="N5772">
        <f t="shared" si="1096"/>
        <v>0</v>
      </c>
      <c r="O5772">
        <f t="shared" si="1097"/>
        <v>0</v>
      </c>
      <c r="P5772">
        <f t="shared" si="1098"/>
        <v>1</v>
      </c>
      <c r="Q5772">
        <f t="shared" si="1099"/>
        <v>0</v>
      </c>
      <c r="R5772">
        <f t="shared" si="1100"/>
        <v>0</v>
      </c>
    </row>
    <row r="5773" spans="1:18" x14ac:dyDescent="0.25">
      <c r="A5773">
        <v>900114</v>
      </c>
      <c r="B5773">
        <v>3</v>
      </c>
      <c r="C5773" t="s">
        <v>9</v>
      </c>
      <c r="D5773">
        <v>1</v>
      </c>
      <c r="E5773">
        <v>5714.29</v>
      </c>
      <c r="F5773">
        <v>360</v>
      </c>
      <c r="G5773" s="4">
        <f t="shared" si="1091"/>
        <v>15.873027777777777</v>
      </c>
      <c r="H5773" s="4">
        <f t="shared" si="1089"/>
        <v>476.19083333333333</v>
      </c>
      <c r="I5773" s="5" t="b">
        <f t="shared" si="1090"/>
        <v>0</v>
      </c>
      <c r="J5773" t="b">
        <f t="shared" si="1092"/>
        <v>0</v>
      </c>
      <c r="K5773" t="b">
        <f t="shared" si="1093"/>
        <v>1</v>
      </c>
      <c r="L5773" t="b">
        <f t="shared" si="1094"/>
        <v>0</v>
      </c>
      <c r="M5773" t="b">
        <f t="shared" si="1095"/>
        <v>0</v>
      </c>
      <c r="N5773">
        <f t="shared" si="1096"/>
        <v>0</v>
      </c>
      <c r="O5773">
        <f t="shared" si="1097"/>
        <v>0</v>
      </c>
      <c r="P5773">
        <f t="shared" si="1098"/>
        <v>1</v>
      </c>
      <c r="Q5773">
        <f t="shared" si="1099"/>
        <v>0</v>
      </c>
      <c r="R5773">
        <f t="shared" si="1100"/>
        <v>0</v>
      </c>
    </row>
    <row r="5774" spans="1:18" hidden="1" x14ac:dyDescent="0.25">
      <c r="A5774">
        <v>900115</v>
      </c>
      <c r="B5774">
        <v>3</v>
      </c>
      <c r="C5774" t="s">
        <v>5</v>
      </c>
      <c r="D5774">
        <v>1</v>
      </c>
      <c r="E5774">
        <v>186.58</v>
      </c>
      <c r="F5774">
        <v>360</v>
      </c>
      <c r="G5774" s="4">
        <f t="shared" si="1091"/>
        <v>0.51827777777777784</v>
      </c>
      <c r="H5774" s="4">
        <f t="shared" si="1089"/>
        <v>15.548333333333336</v>
      </c>
      <c r="I5774" s="5" t="b">
        <f t="shared" si="1090"/>
        <v>1</v>
      </c>
      <c r="J5774" t="b">
        <f t="shared" si="1092"/>
        <v>0</v>
      </c>
      <c r="K5774" t="b">
        <f t="shared" si="1093"/>
        <v>0</v>
      </c>
      <c r="L5774" t="b">
        <f t="shared" si="1094"/>
        <v>0</v>
      </c>
      <c r="M5774" t="b">
        <f t="shared" si="1095"/>
        <v>0</v>
      </c>
      <c r="N5774">
        <f t="shared" si="1096"/>
        <v>1</v>
      </c>
      <c r="O5774">
        <f t="shared" si="1097"/>
        <v>0</v>
      </c>
      <c r="P5774">
        <f t="shared" si="1098"/>
        <v>0</v>
      </c>
      <c r="Q5774">
        <f t="shared" si="1099"/>
        <v>0</v>
      </c>
      <c r="R5774">
        <f t="shared" si="1100"/>
        <v>0</v>
      </c>
    </row>
    <row r="5775" spans="1:18" x14ac:dyDescent="0.25">
      <c r="A5775">
        <v>900116</v>
      </c>
      <c r="B5775">
        <v>0</v>
      </c>
      <c r="C5775" t="s">
        <v>9</v>
      </c>
      <c r="D5775">
        <v>1</v>
      </c>
      <c r="E5775">
        <v>9369.91</v>
      </c>
      <c r="F5775">
        <v>360</v>
      </c>
      <c r="G5775" s="4">
        <f t="shared" si="1091"/>
        <v>26.027527777777777</v>
      </c>
      <c r="H5775" s="4">
        <f t="shared" si="1089"/>
        <v>780.82583333333332</v>
      </c>
      <c r="I5775" s="5" t="b">
        <f t="shared" si="1090"/>
        <v>0</v>
      </c>
      <c r="J5775" t="b">
        <f t="shared" si="1092"/>
        <v>0</v>
      </c>
      <c r="K5775" t="b">
        <f t="shared" si="1093"/>
        <v>1</v>
      </c>
      <c r="L5775" t="b">
        <f t="shared" si="1094"/>
        <v>0</v>
      </c>
      <c r="M5775" t="b">
        <f t="shared" si="1095"/>
        <v>0</v>
      </c>
      <c r="N5775">
        <f t="shared" si="1096"/>
        <v>0</v>
      </c>
      <c r="O5775">
        <f t="shared" si="1097"/>
        <v>0</v>
      </c>
      <c r="P5775">
        <f t="shared" si="1098"/>
        <v>1</v>
      </c>
      <c r="Q5775">
        <f t="shared" si="1099"/>
        <v>0</v>
      </c>
      <c r="R5775">
        <f t="shared" si="1100"/>
        <v>0</v>
      </c>
    </row>
    <row r="5776" spans="1:18" x14ac:dyDescent="0.25">
      <c r="A5776">
        <v>900117</v>
      </c>
      <c r="B5776">
        <v>11</v>
      </c>
      <c r="C5776" t="s">
        <v>9</v>
      </c>
      <c r="D5776">
        <v>1</v>
      </c>
      <c r="E5776">
        <v>312.01</v>
      </c>
      <c r="F5776">
        <v>73</v>
      </c>
      <c r="G5776" s="4">
        <f t="shared" si="1091"/>
        <v>4.2741095890410961</v>
      </c>
      <c r="H5776" s="4">
        <f t="shared" si="1089"/>
        <v>128.22328767123287</v>
      </c>
      <c r="I5776" s="5" t="b">
        <f t="shared" si="1090"/>
        <v>1</v>
      </c>
      <c r="J5776" t="b">
        <f t="shared" si="1092"/>
        <v>0</v>
      </c>
      <c r="K5776" t="b">
        <f t="shared" si="1093"/>
        <v>0</v>
      </c>
      <c r="L5776" t="b">
        <f t="shared" si="1094"/>
        <v>0</v>
      </c>
      <c r="M5776" t="b">
        <f t="shared" si="1095"/>
        <v>0</v>
      </c>
      <c r="N5776">
        <f t="shared" si="1096"/>
        <v>1</v>
      </c>
      <c r="O5776">
        <f t="shared" si="1097"/>
        <v>0</v>
      </c>
      <c r="P5776">
        <f t="shared" si="1098"/>
        <v>0</v>
      </c>
      <c r="Q5776">
        <f t="shared" si="1099"/>
        <v>0</v>
      </c>
      <c r="R5776">
        <f t="shared" si="1100"/>
        <v>0</v>
      </c>
    </row>
    <row r="5777" spans="1:18" x14ac:dyDescent="0.25">
      <c r="A5777">
        <v>900117</v>
      </c>
      <c r="B5777">
        <v>10</v>
      </c>
      <c r="C5777" t="s">
        <v>9</v>
      </c>
      <c r="D5777">
        <v>1</v>
      </c>
      <c r="E5777">
        <v>12264.46</v>
      </c>
      <c r="F5777">
        <v>287</v>
      </c>
      <c r="G5777" s="4">
        <f t="shared" si="1091"/>
        <v>42.733310104529615</v>
      </c>
      <c r="H5777" s="4">
        <f t="shared" si="1089"/>
        <v>1281.9993031358883</v>
      </c>
      <c r="I5777" s="5" t="b">
        <f t="shared" si="1090"/>
        <v>0</v>
      </c>
      <c r="J5777" t="b">
        <f t="shared" si="1092"/>
        <v>0</v>
      </c>
      <c r="K5777" t="b">
        <f t="shared" si="1093"/>
        <v>0</v>
      </c>
      <c r="L5777" t="b">
        <f t="shared" si="1094"/>
        <v>0</v>
      </c>
      <c r="M5777" t="b">
        <f t="shared" si="1095"/>
        <v>1</v>
      </c>
      <c r="N5777">
        <f t="shared" si="1096"/>
        <v>0</v>
      </c>
      <c r="O5777">
        <f t="shared" si="1097"/>
        <v>0</v>
      </c>
      <c r="P5777">
        <f t="shared" si="1098"/>
        <v>0</v>
      </c>
      <c r="Q5777">
        <f t="shared" si="1099"/>
        <v>0</v>
      </c>
      <c r="R5777">
        <f t="shared" si="1100"/>
        <v>1</v>
      </c>
    </row>
    <row r="5778" spans="1:18" x14ac:dyDescent="0.25">
      <c r="A5778">
        <v>900119</v>
      </c>
      <c r="B5778">
        <v>4</v>
      </c>
      <c r="C5778" t="s">
        <v>9</v>
      </c>
      <c r="D5778">
        <v>1</v>
      </c>
      <c r="E5778">
        <v>5589.89</v>
      </c>
      <c r="F5778">
        <v>226</v>
      </c>
      <c r="G5778" s="4">
        <f t="shared" si="1091"/>
        <v>24.734026548672567</v>
      </c>
      <c r="H5778" s="4">
        <f t="shared" si="1089"/>
        <v>742.02079646017705</v>
      </c>
      <c r="I5778" s="5" t="b">
        <f t="shared" si="1090"/>
        <v>0</v>
      </c>
      <c r="J5778" t="b">
        <f t="shared" si="1092"/>
        <v>0</v>
      </c>
      <c r="K5778" t="b">
        <f t="shared" si="1093"/>
        <v>1</v>
      </c>
      <c r="L5778" t="b">
        <f t="shared" si="1094"/>
        <v>0</v>
      </c>
      <c r="M5778" t="b">
        <f t="shared" si="1095"/>
        <v>0</v>
      </c>
      <c r="N5778">
        <f t="shared" si="1096"/>
        <v>0</v>
      </c>
      <c r="O5778">
        <f t="shared" si="1097"/>
        <v>0</v>
      </c>
      <c r="P5778">
        <f t="shared" si="1098"/>
        <v>1</v>
      </c>
      <c r="Q5778">
        <f t="shared" si="1099"/>
        <v>0</v>
      </c>
      <c r="R5778">
        <f t="shared" si="1100"/>
        <v>0</v>
      </c>
    </row>
    <row r="5779" spans="1:18" x14ac:dyDescent="0.25">
      <c r="A5779">
        <v>900119</v>
      </c>
      <c r="B5779">
        <v>3</v>
      </c>
      <c r="C5779" t="s">
        <v>9</v>
      </c>
      <c r="D5779">
        <v>1</v>
      </c>
      <c r="E5779">
        <v>2956.76</v>
      </c>
      <c r="F5779">
        <v>134</v>
      </c>
      <c r="G5779" s="4">
        <f t="shared" si="1091"/>
        <v>22.065373134328361</v>
      </c>
      <c r="H5779" s="4">
        <f t="shared" si="1089"/>
        <v>661.96119402985084</v>
      </c>
      <c r="I5779" s="5" t="b">
        <f t="shared" si="1090"/>
        <v>0</v>
      </c>
      <c r="J5779" t="b">
        <f t="shared" si="1092"/>
        <v>0</v>
      </c>
      <c r="K5779" t="b">
        <f t="shared" si="1093"/>
        <v>1</v>
      </c>
      <c r="L5779" t="b">
        <f t="shared" si="1094"/>
        <v>0</v>
      </c>
      <c r="M5779" t="b">
        <f t="shared" si="1095"/>
        <v>0</v>
      </c>
      <c r="N5779">
        <f t="shared" si="1096"/>
        <v>0</v>
      </c>
      <c r="O5779">
        <f t="shared" si="1097"/>
        <v>0</v>
      </c>
      <c r="P5779">
        <f t="shared" si="1098"/>
        <v>1</v>
      </c>
      <c r="Q5779">
        <f t="shared" si="1099"/>
        <v>0</v>
      </c>
      <c r="R5779">
        <f t="shared" si="1100"/>
        <v>0</v>
      </c>
    </row>
    <row r="5780" spans="1:18" hidden="1" x14ac:dyDescent="0.25">
      <c r="A5780">
        <v>900120</v>
      </c>
      <c r="B5780">
        <v>1</v>
      </c>
      <c r="C5780" t="s">
        <v>5</v>
      </c>
      <c r="D5780">
        <v>1</v>
      </c>
      <c r="E5780">
        <v>24538.400000000001</v>
      </c>
      <c r="F5780">
        <v>360</v>
      </c>
      <c r="G5780" s="4">
        <f t="shared" si="1091"/>
        <v>68.162222222222226</v>
      </c>
      <c r="H5780" s="4">
        <f t="shared" si="1089"/>
        <v>2044.8666666666668</v>
      </c>
      <c r="I5780" s="5" t="b">
        <f t="shared" si="1090"/>
        <v>0</v>
      </c>
      <c r="J5780" t="b">
        <f t="shared" si="1092"/>
        <v>0</v>
      </c>
      <c r="K5780" t="b">
        <f t="shared" si="1093"/>
        <v>0</v>
      </c>
      <c r="L5780" t="b">
        <f t="shared" si="1094"/>
        <v>0</v>
      </c>
      <c r="M5780" t="b">
        <f t="shared" si="1095"/>
        <v>1</v>
      </c>
      <c r="N5780">
        <f t="shared" si="1096"/>
        <v>0</v>
      </c>
      <c r="O5780">
        <f t="shared" si="1097"/>
        <v>0</v>
      </c>
      <c r="P5780">
        <f t="shared" si="1098"/>
        <v>0</v>
      </c>
      <c r="Q5780">
        <f t="shared" si="1099"/>
        <v>0</v>
      </c>
      <c r="R5780">
        <f t="shared" si="1100"/>
        <v>1</v>
      </c>
    </row>
    <row r="5781" spans="1:18" x14ac:dyDescent="0.25">
      <c r="A5781">
        <v>900124</v>
      </c>
      <c r="B5781">
        <v>0</v>
      </c>
      <c r="C5781" t="s">
        <v>9</v>
      </c>
      <c r="D5781">
        <v>1</v>
      </c>
      <c r="E5781">
        <v>5813.36</v>
      </c>
      <c r="F5781">
        <v>360</v>
      </c>
      <c r="G5781" s="4">
        <f t="shared" si="1091"/>
        <v>16.14822222222222</v>
      </c>
      <c r="H5781" s="4">
        <f t="shared" si="1089"/>
        <v>484.4466666666666</v>
      </c>
      <c r="I5781" s="5" t="b">
        <f t="shared" si="1090"/>
        <v>0</v>
      </c>
      <c r="J5781" t="b">
        <f t="shared" si="1092"/>
        <v>0</v>
      </c>
      <c r="K5781" t="b">
        <f t="shared" si="1093"/>
        <v>1</v>
      </c>
      <c r="L5781" t="b">
        <f t="shared" si="1094"/>
        <v>0</v>
      </c>
      <c r="M5781" t="b">
        <f t="shared" si="1095"/>
        <v>0</v>
      </c>
      <c r="N5781">
        <f t="shared" si="1096"/>
        <v>0</v>
      </c>
      <c r="O5781">
        <f t="shared" si="1097"/>
        <v>0</v>
      </c>
      <c r="P5781">
        <f t="shared" si="1098"/>
        <v>1</v>
      </c>
      <c r="Q5781">
        <f t="shared" si="1099"/>
        <v>0</v>
      </c>
      <c r="R5781">
        <f t="shared" si="1100"/>
        <v>0</v>
      </c>
    </row>
    <row r="5782" spans="1:18" hidden="1" x14ac:dyDescent="0.25">
      <c r="A5782">
        <v>900125</v>
      </c>
      <c r="B5782">
        <v>0</v>
      </c>
      <c r="C5782" t="s">
        <v>5</v>
      </c>
      <c r="D5782">
        <v>1</v>
      </c>
      <c r="E5782">
        <v>23964.94</v>
      </c>
      <c r="F5782">
        <v>360</v>
      </c>
      <c r="G5782" s="4">
        <f t="shared" si="1091"/>
        <v>66.569277777777771</v>
      </c>
      <c r="H5782" s="4">
        <f t="shared" si="1089"/>
        <v>1997.0783333333331</v>
      </c>
      <c r="I5782" s="5" t="b">
        <f t="shared" si="1090"/>
        <v>0</v>
      </c>
      <c r="J5782" t="b">
        <f t="shared" si="1092"/>
        <v>0</v>
      </c>
      <c r="K5782" t="b">
        <f t="shared" si="1093"/>
        <v>0</v>
      </c>
      <c r="L5782" t="b">
        <f t="shared" si="1094"/>
        <v>0</v>
      </c>
      <c r="M5782" t="b">
        <f t="shared" si="1095"/>
        <v>1</v>
      </c>
      <c r="N5782">
        <f t="shared" si="1096"/>
        <v>0</v>
      </c>
      <c r="O5782">
        <f t="shared" si="1097"/>
        <v>0</v>
      </c>
      <c r="P5782">
        <f t="shared" si="1098"/>
        <v>0</v>
      </c>
      <c r="Q5782">
        <f t="shared" si="1099"/>
        <v>0</v>
      </c>
      <c r="R5782">
        <f t="shared" si="1100"/>
        <v>1</v>
      </c>
    </row>
    <row r="5783" spans="1:18" x14ac:dyDescent="0.25">
      <c r="A5783">
        <v>900126</v>
      </c>
      <c r="B5783">
        <v>6</v>
      </c>
      <c r="C5783" t="s">
        <v>9</v>
      </c>
      <c r="D5783">
        <v>1</v>
      </c>
      <c r="E5783">
        <v>6061.08</v>
      </c>
      <c r="F5783">
        <v>360</v>
      </c>
      <c r="G5783" s="4">
        <f t="shared" si="1091"/>
        <v>16.836333333333332</v>
      </c>
      <c r="H5783" s="4">
        <f t="shared" si="1089"/>
        <v>505.09</v>
      </c>
      <c r="I5783" s="5" t="b">
        <f t="shared" si="1090"/>
        <v>0</v>
      </c>
      <c r="J5783" t="b">
        <f t="shared" si="1092"/>
        <v>0</v>
      </c>
      <c r="K5783" t="b">
        <f t="shared" si="1093"/>
        <v>1</v>
      </c>
      <c r="L5783" t="b">
        <f t="shared" si="1094"/>
        <v>0</v>
      </c>
      <c r="M5783" t="b">
        <f t="shared" si="1095"/>
        <v>0</v>
      </c>
      <c r="N5783">
        <f t="shared" si="1096"/>
        <v>0</v>
      </c>
      <c r="O5783">
        <f t="shared" si="1097"/>
        <v>0</v>
      </c>
      <c r="P5783">
        <f t="shared" si="1098"/>
        <v>1</v>
      </c>
      <c r="Q5783">
        <f t="shared" si="1099"/>
        <v>0</v>
      </c>
      <c r="R5783">
        <f t="shared" si="1100"/>
        <v>0</v>
      </c>
    </row>
    <row r="5784" spans="1:18" x14ac:dyDescent="0.25">
      <c r="A5784">
        <v>900127</v>
      </c>
      <c r="B5784">
        <v>4</v>
      </c>
      <c r="C5784" t="s">
        <v>9</v>
      </c>
      <c r="D5784">
        <v>1</v>
      </c>
      <c r="E5784">
        <v>8611.99</v>
      </c>
      <c r="F5784">
        <v>360</v>
      </c>
      <c r="G5784" s="4">
        <f t="shared" si="1091"/>
        <v>23.922194444444443</v>
      </c>
      <c r="H5784" s="4">
        <f t="shared" si="1089"/>
        <v>717.66583333333324</v>
      </c>
      <c r="I5784" s="5" t="b">
        <f t="shared" si="1090"/>
        <v>0</v>
      </c>
      <c r="J5784" t="b">
        <f t="shared" si="1092"/>
        <v>0</v>
      </c>
      <c r="K5784" t="b">
        <f t="shared" si="1093"/>
        <v>1</v>
      </c>
      <c r="L5784" t="b">
        <f t="shared" si="1094"/>
        <v>0</v>
      </c>
      <c r="M5784" t="b">
        <f t="shared" si="1095"/>
        <v>0</v>
      </c>
      <c r="N5784">
        <f t="shared" si="1096"/>
        <v>0</v>
      </c>
      <c r="O5784">
        <f t="shared" si="1097"/>
        <v>0</v>
      </c>
      <c r="P5784">
        <f t="shared" si="1098"/>
        <v>1</v>
      </c>
      <c r="Q5784">
        <f t="shared" si="1099"/>
        <v>0</v>
      </c>
      <c r="R5784">
        <f t="shared" si="1100"/>
        <v>0</v>
      </c>
    </row>
    <row r="5785" spans="1:18" x14ac:dyDescent="0.25">
      <c r="A5785">
        <v>900128</v>
      </c>
      <c r="B5785">
        <v>2</v>
      </c>
      <c r="C5785" t="s">
        <v>9</v>
      </c>
      <c r="D5785">
        <v>1</v>
      </c>
      <c r="E5785">
        <v>10583.18</v>
      </c>
      <c r="F5785">
        <v>360</v>
      </c>
      <c r="G5785" s="4">
        <f t="shared" si="1091"/>
        <v>29.397722222222225</v>
      </c>
      <c r="H5785" s="4">
        <f t="shared" si="1089"/>
        <v>881.93166666666673</v>
      </c>
      <c r="I5785" s="5" t="b">
        <f t="shared" si="1090"/>
        <v>0</v>
      </c>
      <c r="J5785" t="b">
        <f t="shared" si="1092"/>
        <v>0</v>
      </c>
      <c r="K5785" t="b">
        <f t="shared" si="1093"/>
        <v>0</v>
      </c>
      <c r="L5785" t="b">
        <f t="shared" si="1094"/>
        <v>1</v>
      </c>
      <c r="M5785" t="b">
        <f t="shared" si="1095"/>
        <v>0</v>
      </c>
      <c r="N5785">
        <f t="shared" si="1096"/>
        <v>0</v>
      </c>
      <c r="O5785">
        <f t="shared" si="1097"/>
        <v>0</v>
      </c>
      <c r="P5785">
        <f t="shared" si="1098"/>
        <v>0</v>
      </c>
      <c r="Q5785">
        <f t="shared" si="1099"/>
        <v>1</v>
      </c>
      <c r="R5785">
        <f t="shared" si="1100"/>
        <v>0</v>
      </c>
    </row>
    <row r="5786" spans="1:18" x14ac:dyDescent="0.25">
      <c r="A5786">
        <v>900129</v>
      </c>
      <c r="B5786">
        <v>2</v>
      </c>
      <c r="C5786" t="s">
        <v>9</v>
      </c>
      <c r="D5786">
        <v>1</v>
      </c>
      <c r="E5786">
        <v>8173.5</v>
      </c>
      <c r="F5786">
        <v>360</v>
      </c>
      <c r="G5786" s="4">
        <f t="shared" si="1091"/>
        <v>22.704166666666666</v>
      </c>
      <c r="H5786" s="4">
        <f t="shared" si="1089"/>
        <v>681.125</v>
      </c>
      <c r="I5786" s="5" t="b">
        <f t="shared" si="1090"/>
        <v>0</v>
      </c>
      <c r="J5786" t="b">
        <f t="shared" si="1092"/>
        <v>0</v>
      </c>
      <c r="K5786" t="b">
        <f t="shared" si="1093"/>
        <v>1</v>
      </c>
      <c r="L5786" t="b">
        <f t="shared" si="1094"/>
        <v>0</v>
      </c>
      <c r="M5786" t="b">
        <f t="shared" si="1095"/>
        <v>0</v>
      </c>
      <c r="N5786">
        <f t="shared" si="1096"/>
        <v>0</v>
      </c>
      <c r="O5786">
        <f t="shared" si="1097"/>
        <v>0</v>
      </c>
      <c r="P5786">
        <f t="shared" si="1098"/>
        <v>1</v>
      </c>
      <c r="Q5786">
        <f t="shared" si="1099"/>
        <v>0</v>
      </c>
      <c r="R5786">
        <f t="shared" si="1100"/>
        <v>0</v>
      </c>
    </row>
    <row r="5787" spans="1:18" x14ac:dyDescent="0.25">
      <c r="A5787">
        <v>900130</v>
      </c>
      <c r="B5787">
        <v>2</v>
      </c>
      <c r="C5787" t="s">
        <v>9</v>
      </c>
      <c r="D5787">
        <v>1</v>
      </c>
      <c r="E5787">
        <v>9540.65</v>
      </c>
      <c r="F5787">
        <v>360</v>
      </c>
      <c r="G5787" s="4">
        <f t="shared" si="1091"/>
        <v>26.501805555555556</v>
      </c>
      <c r="H5787" s="4">
        <f t="shared" si="1089"/>
        <v>795.05416666666667</v>
      </c>
      <c r="I5787" s="5" t="b">
        <f t="shared" si="1090"/>
        <v>0</v>
      </c>
      <c r="J5787" t="b">
        <f t="shared" si="1092"/>
        <v>0</v>
      </c>
      <c r="K5787" t="b">
        <f t="shared" si="1093"/>
        <v>1</v>
      </c>
      <c r="L5787" t="b">
        <f t="shared" si="1094"/>
        <v>0</v>
      </c>
      <c r="M5787" t="b">
        <f t="shared" si="1095"/>
        <v>0</v>
      </c>
      <c r="N5787">
        <f t="shared" si="1096"/>
        <v>0</v>
      </c>
      <c r="O5787">
        <f t="shared" si="1097"/>
        <v>0</v>
      </c>
      <c r="P5787">
        <f t="shared" si="1098"/>
        <v>1</v>
      </c>
      <c r="Q5787">
        <f t="shared" si="1099"/>
        <v>0</v>
      </c>
      <c r="R5787">
        <f t="shared" si="1100"/>
        <v>0</v>
      </c>
    </row>
    <row r="5788" spans="1:18" x14ac:dyDescent="0.25">
      <c r="A5788">
        <v>900131</v>
      </c>
      <c r="B5788">
        <v>3</v>
      </c>
      <c r="C5788" t="s">
        <v>9</v>
      </c>
      <c r="D5788">
        <v>1</v>
      </c>
      <c r="E5788">
        <v>7672.79</v>
      </c>
      <c r="F5788">
        <v>360</v>
      </c>
      <c r="G5788" s="4">
        <f t="shared" si="1091"/>
        <v>21.313305555555555</v>
      </c>
      <c r="H5788" s="4">
        <f t="shared" si="1089"/>
        <v>639.3991666666667</v>
      </c>
      <c r="I5788" s="5" t="b">
        <f t="shared" si="1090"/>
        <v>0</v>
      </c>
      <c r="J5788" t="b">
        <f t="shared" si="1092"/>
        <v>0</v>
      </c>
      <c r="K5788" t="b">
        <f t="shared" si="1093"/>
        <v>1</v>
      </c>
      <c r="L5788" t="b">
        <f t="shared" si="1094"/>
        <v>0</v>
      </c>
      <c r="M5788" t="b">
        <f t="shared" si="1095"/>
        <v>0</v>
      </c>
      <c r="N5788">
        <f t="shared" si="1096"/>
        <v>0</v>
      </c>
      <c r="O5788">
        <f t="shared" si="1097"/>
        <v>0</v>
      </c>
      <c r="P5788">
        <f t="shared" si="1098"/>
        <v>1</v>
      </c>
      <c r="Q5788">
        <f t="shared" si="1099"/>
        <v>0</v>
      </c>
      <c r="R5788">
        <f t="shared" si="1100"/>
        <v>0</v>
      </c>
    </row>
    <row r="5789" spans="1:18" x14ac:dyDescent="0.25">
      <c r="A5789">
        <v>900132</v>
      </c>
      <c r="B5789">
        <v>8</v>
      </c>
      <c r="C5789" t="s">
        <v>9</v>
      </c>
      <c r="D5789">
        <v>1</v>
      </c>
      <c r="E5789">
        <v>1895.27</v>
      </c>
      <c r="F5789">
        <v>162</v>
      </c>
      <c r="G5789" s="4">
        <f t="shared" si="1091"/>
        <v>11.699197530864197</v>
      </c>
      <c r="H5789" s="4">
        <f t="shared" si="1089"/>
        <v>350.97592592592594</v>
      </c>
      <c r="I5789" s="5" t="b">
        <f t="shared" si="1090"/>
        <v>0</v>
      </c>
      <c r="J5789" t="b">
        <f t="shared" si="1092"/>
        <v>1</v>
      </c>
      <c r="K5789" t="b">
        <f t="shared" si="1093"/>
        <v>0</v>
      </c>
      <c r="L5789" t="b">
        <f t="shared" si="1094"/>
        <v>0</v>
      </c>
      <c r="M5789" t="b">
        <f t="shared" si="1095"/>
        <v>0</v>
      </c>
      <c r="N5789">
        <f t="shared" si="1096"/>
        <v>0</v>
      </c>
      <c r="O5789">
        <f t="shared" si="1097"/>
        <v>1</v>
      </c>
      <c r="P5789">
        <f t="shared" si="1098"/>
        <v>0</v>
      </c>
      <c r="Q5789">
        <f t="shared" si="1099"/>
        <v>0</v>
      </c>
      <c r="R5789">
        <f t="shared" si="1100"/>
        <v>0</v>
      </c>
    </row>
    <row r="5790" spans="1:18" x14ac:dyDescent="0.25">
      <c r="A5790">
        <v>900132</v>
      </c>
      <c r="B5790">
        <v>7</v>
      </c>
      <c r="C5790" t="s">
        <v>9</v>
      </c>
      <c r="D5790">
        <v>1</v>
      </c>
      <c r="E5790">
        <v>5978.86</v>
      </c>
      <c r="F5790">
        <v>198</v>
      </c>
      <c r="G5790" s="4">
        <f t="shared" si="1091"/>
        <v>30.196262626262623</v>
      </c>
      <c r="H5790" s="4">
        <f t="shared" si="1089"/>
        <v>905.88787878787866</v>
      </c>
      <c r="I5790" s="5" t="b">
        <f t="shared" si="1090"/>
        <v>0</v>
      </c>
      <c r="J5790" t="b">
        <f t="shared" si="1092"/>
        <v>0</v>
      </c>
      <c r="K5790" t="b">
        <f t="shared" si="1093"/>
        <v>0</v>
      </c>
      <c r="L5790" t="b">
        <f t="shared" si="1094"/>
        <v>1</v>
      </c>
      <c r="M5790" t="b">
        <f t="shared" si="1095"/>
        <v>0</v>
      </c>
      <c r="N5790">
        <f t="shared" si="1096"/>
        <v>0</v>
      </c>
      <c r="O5790">
        <f t="shared" si="1097"/>
        <v>0</v>
      </c>
      <c r="P5790">
        <f t="shared" si="1098"/>
        <v>0</v>
      </c>
      <c r="Q5790">
        <f t="shared" si="1099"/>
        <v>1</v>
      </c>
      <c r="R5790">
        <f t="shared" si="1100"/>
        <v>0</v>
      </c>
    </row>
    <row r="5791" spans="1:18" x14ac:dyDescent="0.25">
      <c r="A5791">
        <v>900133</v>
      </c>
      <c r="B5791">
        <v>5</v>
      </c>
      <c r="C5791" t="s">
        <v>9</v>
      </c>
      <c r="D5791">
        <v>1</v>
      </c>
      <c r="E5791">
        <v>5493.97</v>
      </c>
      <c r="F5791">
        <v>198</v>
      </c>
      <c r="G5791" s="4">
        <f t="shared" si="1091"/>
        <v>27.747323232323232</v>
      </c>
      <c r="H5791" s="4">
        <f t="shared" si="1089"/>
        <v>832.41969696969693</v>
      </c>
      <c r="I5791" s="5" t="b">
        <f t="shared" si="1090"/>
        <v>0</v>
      </c>
      <c r="J5791" t="b">
        <f t="shared" si="1092"/>
        <v>0</v>
      </c>
      <c r="K5791" t="b">
        <f t="shared" si="1093"/>
        <v>0</v>
      </c>
      <c r="L5791" t="b">
        <f t="shared" si="1094"/>
        <v>1</v>
      </c>
      <c r="M5791" t="b">
        <f t="shared" si="1095"/>
        <v>0</v>
      </c>
      <c r="N5791">
        <f t="shared" si="1096"/>
        <v>0</v>
      </c>
      <c r="O5791">
        <f t="shared" si="1097"/>
        <v>0</v>
      </c>
      <c r="P5791">
        <f t="shared" si="1098"/>
        <v>0</v>
      </c>
      <c r="Q5791">
        <f t="shared" si="1099"/>
        <v>1</v>
      </c>
      <c r="R5791">
        <f t="shared" si="1100"/>
        <v>0</v>
      </c>
    </row>
    <row r="5792" spans="1:18" x14ac:dyDescent="0.25">
      <c r="A5792">
        <v>900133</v>
      </c>
      <c r="B5792">
        <v>6</v>
      </c>
      <c r="C5792" t="s">
        <v>9</v>
      </c>
      <c r="D5792">
        <v>1</v>
      </c>
      <c r="E5792">
        <v>4432.5</v>
      </c>
      <c r="F5792">
        <v>162</v>
      </c>
      <c r="G5792" s="4">
        <f t="shared" si="1091"/>
        <v>27.361111111111111</v>
      </c>
      <c r="H5792" s="4">
        <f t="shared" si="1089"/>
        <v>820.83333333333337</v>
      </c>
      <c r="I5792" s="5" t="b">
        <f t="shared" si="1090"/>
        <v>0</v>
      </c>
      <c r="J5792" t="b">
        <f t="shared" si="1092"/>
        <v>0</v>
      </c>
      <c r="K5792" t="b">
        <f t="shared" si="1093"/>
        <v>0</v>
      </c>
      <c r="L5792" t="b">
        <f t="shared" si="1094"/>
        <v>1</v>
      </c>
      <c r="M5792" t="b">
        <f t="shared" si="1095"/>
        <v>0</v>
      </c>
      <c r="N5792">
        <f t="shared" si="1096"/>
        <v>0</v>
      </c>
      <c r="O5792">
        <f t="shared" si="1097"/>
        <v>0</v>
      </c>
      <c r="P5792">
        <f t="shared" si="1098"/>
        <v>0</v>
      </c>
      <c r="Q5792">
        <f t="shared" si="1099"/>
        <v>1</v>
      </c>
      <c r="R5792">
        <f t="shared" si="1100"/>
        <v>0</v>
      </c>
    </row>
    <row r="5793" spans="1:18" x14ac:dyDescent="0.25">
      <c r="A5793">
        <v>900134</v>
      </c>
      <c r="B5793">
        <v>4</v>
      </c>
      <c r="C5793" t="s">
        <v>9</v>
      </c>
      <c r="D5793">
        <v>1</v>
      </c>
      <c r="E5793">
        <v>14738.44</v>
      </c>
      <c r="F5793">
        <v>360</v>
      </c>
      <c r="G5793" s="4">
        <f t="shared" si="1091"/>
        <v>40.940111111111115</v>
      </c>
      <c r="H5793" s="4">
        <f t="shared" si="1089"/>
        <v>1228.2033333333334</v>
      </c>
      <c r="I5793" s="5" t="b">
        <f t="shared" si="1090"/>
        <v>0</v>
      </c>
      <c r="J5793" t="b">
        <f t="shared" si="1092"/>
        <v>0</v>
      </c>
      <c r="K5793" t="b">
        <f t="shared" si="1093"/>
        <v>0</v>
      </c>
      <c r="L5793" t="b">
        <f t="shared" si="1094"/>
        <v>0</v>
      </c>
      <c r="M5793" t="b">
        <f t="shared" si="1095"/>
        <v>1</v>
      </c>
      <c r="N5793">
        <f t="shared" si="1096"/>
        <v>0</v>
      </c>
      <c r="O5793">
        <f t="shared" si="1097"/>
        <v>0</v>
      </c>
      <c r="P5793">
        <f t="shared" si="1098"/>
        <v>0</v>
      </c>
      <c r="Q5793">
        <f t="shared" si="1099"/>
        <v>0</v>
      </c>
      <c r="R5793">
        <f t="shared" si="1100"/>
        <v>1</v>
      </c>
    </row>
    <row r="5794" spans="1:18" x14ac:dyDescent="0.25">
      <c r="A5794">
        <v>900135</v>
      </c>
      <c r="B5794">
        <v>8</v>
      </c>
      <c r="C5794" t="s">
        <v>9</v>
      </c>
      <c r="D5794">
        <v>1</v>
      </c>
      <c r="E5794">
        <v>9450</v>
      </c>
      <c r="F5794">
        <v>360</v>
      </c>
      <c r="G5794" s="4">
        <f t="shared" si="1091"/>
        <v>26.25</v>
      </c>
      <c r="H5794" s="4">
        <f t="shared" si="1089"/>
        <v>787.5</v>
      </c>
      <c r="I5794" s="5" t="b">
        <f t="shared" si="1090"/>
        <v>0</v>
      </c>
      <c r="J5794" t="b">
        <f t="shared" si="1092"/>
        <v>0</v>
      </c>
      <c r="K5794" t="b">
        <f t="shared" si="1093"/>
        <v>1</v>
      </c>
      <c r="L5794" t="b">
        <f t="shared" si="1094"/>
        <v>0</v>
      </c>
      <c r="M5794" t="b">
        <f t="shared" si="1095"/>
        <v>0</v>
      </c>
      <c r="N5794">
        <f t="shared" si="1096"/>
        <v>0</v>
      </c>
      <c r="O5794">
        <f t="shared" si="1097"/>
        <v>0</v>
      </c>
      <c r="P5794">
        <f t="shared" si="1098"/>
        <v>1</v>
      </c>
      <c r="Q5794">
        <f t="shared" si="1099"/>
        <v>0</v>
      </c>
      <c r="R5794">
        <f t="shared" si="1100"/>
        <v>0</v>
      </c>
    </row>
    <row r="5795" spans="1:18" x14ac:dyDescent="0.25">
      <c r="A5795">
        <v>900136</v>
      </c>
      <c r="B5795">
        <v>2</v>
      </c>
      <c r="C5795" t="s">
        <v>9</v>
      </c>
      <c r="D5795">
        <v>1</v>
      </c>
      <c r="E5795">
        <v>12109.5</v>
      </c>
      <c r="F5795">
        <v>360</v>
      </c>
      <c r="G5795" s="4">
        <f t="shared" si="1091"/>
        <v>33.637500000000003</v>
      </c>
      <c r="H5795" s="4">
        <f t="shared" si="1089"/>
        <v>1009.1250000000001</v>
      </c>
      <c r="I5795" s="5" t="b">
        <f t="shared" si="1090"/>
        <v>0</v>
      </c>
      <c r="J5795" t="b">
        <f t="shared" si="1092"/>
        <v>0</v>
      </c>
      <c r="K5795" t="b">
        <f t="shared" si="1093"/>
        <v>0</v>
      </c>
      <c r="L5795" t="b">
        <f t="shared" si="1094"/>
        <v>1</v>
      </c>
      <c r="M5795" t="b">
        <f t="shared" si="1095"/>
        <v>0</v>
      </c>
      <c r="N5795">
        <f t="shared" si="1096"/>
        <v>0</v>
      </c>
      <c r="O5795">
        <f t="shared" si="1097"/>
        <v>0</v>
      </c>
      <c r="P5795">
        <f t="shared" si="1098"/>
        <v>0</v>
      </c>
      <c r="Q5795">
        <f t="shared" si="1099"/>
        <v>1</v>
      </c>
      <c r="R5795">
        <f t="shared" si="1100"/>
        <v>0</v>
      </c>
    </row>
    <row r="5796" spans="1:18" x14ac:dyDescent="0.25">
      <c r="A5796">
        <v>900137</v>
      </c>
      <c r="B5796">
        <v>0</v>
      </c>
      <c r="C5796" t="s">
        <v>9</v>
      </c>
      <c r="D5796">
        <v>1</v>
      </c>
      <c r="E5796">
        <v>5897.69</v>
      </c>
      <c r="F5796">
        <v>360</v>
      </c>
      <c r="G5796" s="4">
        <f t="shared" si="1091"/>
        <v>16.382472222222223</v>
      </c>
      <c r="H5796" s="4">
        <f t="shared" si="1089"/>
        <v>491.47416666666669</v>
      </c>
      <c r="I5796" s="5" t="b">
        <f t="shared" si="1090"/>
        <v>0</v>
      </c>
      <c r="J5796" t="b">
        <f t="shared" si="1092"/>
        <v>0</v>
      </c>
      <c r="K5796" t="b">
        <f t="shared" si="1093"/>
        <v>1</v>
      </c>
      <c r="L5796" t="b">
        <f t="shared" si="1094"/>
        <v>0</v>
      </c>
      <c r="M5796" t="b">
        <f t="shared" si="1095"/>
        <v>0</v>
      </c>
      <c r="N5796">
        <f t="shared" si="1096"/>
        <v>0</v>
      </c>
      <c r="O5796">
        <f t="shared" si="1097"/>
        <v>0</v>
      </c>
      <c r="P5796">
        <f t="shared" si="1098"/>
        <v>1</v>
      </c>
      <c r="Q5796">
        <f t="shared" si="1099"/>
        <v>0</v>
      </c>
      <c r="R5796">
        <f t="shared" si="1100"/>
        <v>0</v>
      </c>
    </row>
    <row r="5797" spans="1:18" x14ac:dyDescent="0.25">
      <c r="A5797">
        <v>900138</v>
      </c>
      <c r="B5797">
        <v>1</v>
      </c>
      <c r="C5797" t="s">
        <v>9</v>
      </c>
      <c r="D5797">
        <v>1</v>
      </c>
      <c r="E5797">
        <v>11765.86</v>
      </c>
      <c r="F5797">
        <v>360</v>
      </c>
      <c r="G5797" s="4">
        <f t="shared" si="1091"/>
        <v>32.682944444444445</v>
      </c>
      <c r="H5797" s="4">
        <f t="shared" si="1089"/>
        <v>980.48833333333334</v>
      </c>
      <c r="I5797" s="5" t="b">
        <f t="shared" si="1090"/>
        <v>0</v>
      </c>
      <c r="J5797" t="b">
        <f t="shared" si="1092"/>
        <v>0</v>
      </c>
      <c r="K5797" t="b">
        <f t="shared" si="1093"/>
        <v>0</v>
      </c>
      <c r="L5797" t="b">
        <f t="shared" si="1094"/>
        <v>1</v>
      </c>
      <c r="M5797" t="b">
        <f t="shared" si="1095"/>
        <v>0</v>
      </c>
      <c r="N5797">
        <f t="shared" si="1096"/>
        <v>0</v>
      </c>
      <c r="O5797">
        <f t="shared" si="1097"/>
        <v>0</v>
      </c>
      <c r="P5797">
        <f t="shared" si="1098"/>
        <v>0</v>
      </c>
      <c r="Q5797">
        <f t="shared" si="1099"/>
        <v>1</v>
      </c>
      <c r="R5797">
        <f t="shared" si="1100"/>
        <v>0</v>
      </c>
    </row>
    <row r="5798" spans="1:18" hidden="1" x14ac:dyDescent="0.25">
      <c r="A5798">
        <v>900139</v>
      </c>
      <c r="B5798">
        <v>0</v>
      </c>
      <c r="C5798" t="s">
        <v>5</v>
      </c>
      <c r="D5798">
        <v>1</v>
      </c>
      <c r="E5798">
        <v>3981.32</v>
      </c>
      <c r="F5798">
        <v>360</v>
      </c>
      <c r="G5798" s="4">
        <f t="shared" si="1091"/>
        <v>11.059222222222223</v>
      </c>
      <c r="H5798" s="4">
        <f t="shared" si="1089"/>
        <v>331.7766666666667</v>
      </c>
      <c r="I5798" s="5" t="b">
        <f t="shared" si="1090"/>
        <v>0</v>
      </c>
      <c r="J5798" t="b">
        <f t="shared" si="1092"/>
        <v>1</v>
      </c>
      <c r="K5798" t="b">
        <f t="shared" si="1093"/>
        <v>0</v>
      </c>
      <c r="L5798" t="b">
        <f t="shared" si="1094"/>
        <v>0</v>
      </c>
      <c r="M5798" t="b">
        <f t="shared" si="1095"/>
        <v>0</v>
      </c>
      <c r="N5798">
        <f t="shared" si="1096"/>
        <v>0</v>
      </c>
      <c r="O5798">
        <f t="shared" si="1097"/>
        <v>1</v>
      </c>
      <c r="P5798">
        <f t="shared" si="1098"/>
        <v>0</v>
      </c>
      <c r="Q5798">
        <f t="shared" si="1099"/>
        <v>0</v>
      </c>
      <c r="R5798">
        <f t="shared" si="1100"/>
        <v>0</v>
      </c>
    </row>
    <row r="5799" spans="1:18" x14ac:dyDescent="0.25">
      <c r="A5799">
        <v>900140</v>
      </c>
      <c r="B5799">
        <v>2</v>
      </c>
      <c r="C5799" t="s">
        <v>9</v>
      </c>
      <c r="D5799">
        <v>1</v>
      </c>
      <c r="E5799">
        <v>10893.08</v>
      </c>
      <c r="F5799">
        <v>360</v>
      </c>
      <c r="G5799" s="4">
        <f t="shared" si="1091"/>
        <v>30.258555555555557</v>
      </c>
      <c r="H5799" s="4">
        <f t="shared" si="1089"/>
        <v>907.75666666666666</v>
      </c>
      <c r="I5799" s="5" t="b">
        <f t="shared" si="1090"/>
        <v>0</v>
      </c>
      <c r="J5799" t="b">
        <f t="shared" si="1092"/>
        <v>0</v>
      </c>
      <c r="K5799" t="b">
        <f t="shared" si="1093"/>
        <v>0</v>
      </c>
      <c r="L5799" t="b">
        <f t="shared" si="1094"/>
        <v>1</v>
      </c>
      <c r="M5799" t="b">
        <f t="shared" si="1095"/>
        <v>0</v>
      </c>
      <c r="N5799">
        <f t="shared" si="1096"/>
        <v>0</v>
      </c>
      <c r="O5799">
        <f t="shared" si="1097"/>
        <v>0</v>
      </c>
      <c r="P5799">
        <f t="shared" si="1098"/>
        <v>0</v>
      </c>
      <c r="Q5799">
        <f t="shared" si="1099"/>
        <v>1</v>
      </c>
      <c r="R5799">
        <f t="shared" si="1100"/>
        <v>0</v>
      </c>
    </row>
    <row r="5800" spans="1:18" x14ac:dyDescent="0.25">
      <c r="A5800">
        <v>900141</v>
      </c>
      <c r="B5800">
        <v>2</v>
      </c>
      <c r="C5800" t="s">
        <v>9</v>
      </c>
      <c r="D5800">
        <v>1</v>
      </c>
      <c r="E5800">
        <v>6662.97</v>
      </c>
      <c r="F5800">
        <v>241</v>
      </c>
      <c r="G5800" s="4">
        <f t="shared" si="1091"/>
        <v>27.647178423236515</v>
      </c>
      <c r="H5800" s="4">
        <f t="shared" si="1089"/>
        <v>829.41535269709539</v>
      </c>
      <c r="I5800" s="5" t="b">
        <f t="shared" si="1090"/>
        <v>0</v>
      </c>
      <c r="J5800" t="b">
        <f t="shared" si="1092"/>
        <v>0</v>
      </c>
      <c r="K5800" t="b">
        <f t="shared" si="1093"/>
        <v>0</v>
      </c>
      <c r="L5800" t="b">
        <f t="shared" si="1094"/>
        <v>1</v>
      </c>
      <c r="M5800" t="b">
        <f t="shared" si="1095"/>
        <v>0</v>
      </c>
      <c r="N5800">
        <f t="shared" si="1096"/>
        <v>0</v>
      </c>
      <c r="O5800">
        <f t="shared" si="1097"/>
        <v>0</v>
      </c>
      <c r="P5800">
        <f t="shared" si="1098"/>
        <v>0</v>
      </c>
      <c r="Q5800">
        <f t="shared" si="1099"/>
        <v>1</v>
      </c>
      <c r="R5800">
        <f t="shared" si="1100"/>
        <v>0</v>
      </c>
    </row>
    <row r="5801" spans="1:18" x14ac:dyDescent="0.25">
      <c r="A5801">
        <v>900141</v>
      </c>
      <c r="B5801">
        <v>4</v>
      </c>
      <c r="C5801" t="s">
        <v>9</v>
      </c>
      <c r="D5801">
        <v>1</v>
      </c>
      <c r="E5801">
        <v>743.15</v>
      </c>
      <c r="F5801">
        <v>90</v>
      </c>
      <c r="G5801" s="4">
        <f t="shared" si="1091"/>
        <v>8.2572222222222216</v>
      </c>
      <c r="H5801" s="4">
        <f t="shared" si="1089"/>
        <v>247.71666666666664</v>
      </c>
      <c r="I5801" s="5" t="b">
        <f t="shared" si="1090"/>
        <v>0</v>
      </c>
      <c r="J5801" t="b">
        <f t="shared" si="1092"/>
        <v>1</v>
      </c>
      <c r="K5801" t="b">
        <f t="shared" si="1093"/>
        <v>0</v>
      </c>
      <c r="L5801" t="b">
        <f t="shared" si="1094"/>
        <v>0</v>
      </c>
      <c r="M5801" t="b">
        <f t="shared" si="1095"/>
        <v>0</v>
      </c>
      <c r="N5801">
        <f t="shared" si="1096"/>
        <v>0</v>
      </c>
      <c r="O5801">
        <f t="shared" si="1097"/>
        <v>1</v>
      </c>
      <c r="P5801">
        <f t="shared" si="1098"/>
        <v>0</v>
      </c>
      <c r="Q5801">
        <f t="shared" si="1099"/>
        <v>0</v>
      </c>
      <c r="R5801">
        <f t="shared" si="1100"/>
        <v>0</v>
      </c>
    </row>
    <row r="5802" spans="1:18" x14ac:dyDescent="0.25">
      <c r="A5802">
        <v>900141</v>
      </c>
      <c r="B5802">
        <v>3</v>
      </c>
      <c r="C5802" t="s">
        <v>9</v>
      </c>
      <c r="D5802">
        <v>1</v>
      </c>
      <c r="E5802">
        <v>132.82</v>
      </c>
      <c r="F5802">
        <v>31</v>
      </c>
      <c r="G5802" s="4">
        <f t="shared" si="1091"/>
        <v>4.2845161290322578</v>
      </c>
      <c r="H5802" s="4">
        <f t="shared" si="1089"/>
        <v>128.53548387096774</v>
      </c>
      <c r="I5802" s="5" t="b">
        <f t="shared" si="1090"/>
        <v>1</v>
      </c>
      <c r="J5802" t="b">
        <f t="shared" si="1092"/>
        <v>0</v>
      </c>
      <c r="K5802" t="b">
        <f t="shared" si="1093"/>
        <v>0</v>
      </c>
      <c r="L5802" t="b">
        <f t="shared" si="1094"/>
        <v>0</v>
      </c>
      <c r="M5802" t="b">
        <f t="shared" si="1095"/>
        <v>0</v>
      </c>
      <c r="N5802">
        <f t="shared" si="1096"/>
        <v>1</v>
      </c>
      <c r="O5802">
        <f t="shared" si="1097"/>
        <v>0</v>
      </c>
      <c r="P5802">
        <f t="shared" si="1098"/>
        <v>0</v>
      </c>
      <c r="Q5802">
        <f t="shared" si="1099"/>
        <v>0</v>
      </c>
      <c r="R5802">
        <f t="shared" si="1100"/>
        <v>0</v>
      </c>
    </row>
    <row r="5803" spans="1:18" x14ac:dyDescent="0.25">
      <c r="A5803">
        <v>900143</v>
      </c>
      <c r="B5803">
        <v>1</v>
      </c>
      <c r="C5803" t="s">
        <v>9</v>
      </c>
      <c r="D5803">
        <v>1</v>
      </c>
      <c r="E5803">
        <v>12880.06</v>
      </c>
      <c r="F5803">
        <v>360</v>
      </c>
      <c r="G5803" s="4">
        <f t="shared" si="1091"/>
        <v>35.777944444444444</v>
      </c>
      <c r="H5803" s="4">
        <f t="shared" si="1089"/>
        <v>1073.3383333333334</v>
      </c>
      <c r="I5803" s="5" t="b">
        <f t="shared" si="1090"/>
        <v>0</v>
      </c>
      <c r="J5803" t="b">
        <f t="shared" si="1092"/>
        <v>0</v>
      </c>
      <c r="K5803" t="b">
        <f t="shared" si="1093"/>
        <v>0</v>
      </c>
      <c r="L5803" t="b">
        <f t="shared" si="1094"/>
        <v>1</v>
      </c>
      <c r="M5803" t="b">
        <f t="shared" si="1095"/>
        <v>0</v>
      </c>
      <c r="N5803">
        <f t="shared" si="1096"/>
        <v>0</v>
      </c>
      <c r="O5803">
        <f t="shared" si="1097"/>
        <v>0</v>
      </c>
      <c r="P5803">
        <f t="shared" si="1098"/>
        <v>0</v>
      </c>
      <c r="Q5803">
        <f t="shared" si="1099"/>
        <v>1</v>
      </c>
      <c r="R5803">
        <f t="shared" si="1100"/>
        <v>0</v>
      </c>
    </row>
    <row r="5804" spans="1:18" x14ac:dyDescent="0.25">
      <c r="A5804">
        <v>900144</v>
      </c>
      <c r="B5804">
        <v>5</v>
      </c>
      <c r="C5804" t="s">
        <v>9</v>
      </c>
      <c r="D5804">
        <v>1</v>
      </c>
      <c r="E5804">
        <v>8229.36</v>
      </c>
      <c r="F5804">
        <v>360</v>
      </c>
      <c r="G5804" s="4">
        <f t="shared" si="1091"/>
        <v>22.859333333333336</v>
      </c>
      <c r="H5804" s="4">
        <f t="shared" si="1089"/>
        <v>685.78000000000009</v>
      </c>
      <c r="I5804" s="5" t="b">
        <f t="shared" si="1090"/>
        <v>0</v>
      </c>
      <c r="J5804" t="b">
        <f t="shared" si="1092"/>
        <v>0</v>
      </c>
      <c r="K5804" t="b">
        <f t="shared" si="1093"/>
        <v>1</v>
      </c>
      <c r="L5804" t="b">
        <f t="shared" si="1094"/>
        <v>0</v>
      </c>
      <c r="M5804" t="b">
        <f t="shared" si="1095"/>
        <v>0</v>
      </c>
      <c r="N5804">
        <f t="shared" si="1096"/>
        <v>0</v>
      </c>
      <c r="O5804">
        <f t="shared" si="1097"/>
        <v>0</v>
      </c>
      <c r="P5804">
        <f t="shared" si="1098"/>
        <v>1</v>
      </c>
      <c r="Q5804">
        <f t="shared" si="1099"/>
        <v>0</v>
      </c>
      <c r="R5804">
        <f t="shared" si="1100"/>
        <v>0</v>
      </c>
    </row>
    <row r="5805" spans="1:18" x14ac:dyDescent="0.25">
      <c r="A5805">
        <v>900145</v>
      </c>
      <c r="B5805">
        <v>2</v>
      </c>
      <c r="C5805" t="s">
        <v>9</v>
      </c>
      <c r="D5805">
        <v>1</v>
      </c>
      <c r="E5805">
        <v>10021.32</v>
      </c>
      <c r="F5805">
        <v>360</v>
      </c>
      <c r="G5805" s="4">
        <f t="shared" si="1091"/>
        <v>27.837</v>
      </c>
      <c r="H5805" s="4">
        <f t="shared" si="1089"/>
        <v>835.11</v>
      </c>
      <c r="I5805" s="5" t="b">
        <f t="shared" si="1090"/>
        <v>0</v>
      </c>
      <c r="J5805" t="b">
        <f t="shared" si="1092"/>
        <v>0</v>
      </c>
      <c r="K5805" t="b">
        <f t="shared" si="1093"/>
        <v>0</v>
      </c>
      <c r="L5805" t="b">
        <f t="shared" si="1094"/>
        <v>1</v>
      </c>
      <c r="M5805" t="b">
        <f t="shared" si="1095"/>
        <v>0</v>
      </c>
      <c r="N5805">
        <f t="shared" si="1096"/>
        <v>0</v>
      </c>
      <c r="O5805">
        <f t="shared" si="1097"/>
        <v>0</v>
      </c>
      <c r="P5805">
        <f t="shared" si="1098"/>
        <v>0</v>
      </c>
      <c r="Q5805">
        <f t="shared" si="1099"/>
        <v>1</v>
      </c>
      <c r="R5805">
        <f t="shared" si="1100"/>
        <v>0</v>
      </c>
    </row>
    <row r="5806" spans="1:18" x14ac:dyDescent="0.25">
      <c r="A5806">
        <v>900146</v>
      </c>
      <c r="B5806">
        <v>1</v>
      </c>
      <c r="C5806" t="s">
        <v>9</v>
      </c>
      <c r="D5806">
        <v>1</v>
      </c>
      <c r="E5806">
        <v>14803.77</v>
      </c>
      <c r="F5806">
        <v>360</v>
      </c>
      <c r="G5806" s="4">
        <f t="shared" si="1091"/>
        <v>41.121583333333334</v>
      </c>
      <c r="H5806" s="4">
        <f t="shared" si="1089"/>
        <v>1233.6475</v>
      </c>
      <c r="I5806" s="5" t="b">
        <f t="shared" si="1090"/>
        <v>0</v>
      </c>
      <c r="J5806" t="b">
        <f t="shared" si="1092"/>
        <v>0</v>
      </c>
      <c r="K5806" t="b">
        <f t="shared" si="1093"/>
        <v>0</v>
      </c>
      <c r="L5806" t="b">
        <f t="shared" si="1094"/>
        <v>0</v>
      </c>
      <c r="M5806" t="b">
        <f t="shared" si="1095"/>
        <v>1</v>
      </c>
      <c r="N5806">
        <f t="shared" si="1096"/>
        <v>0</v>
      </c>
      <c r="O5806">
        <f t="shared" si="1097"/>
        <v>0</v>
      </c>
      <c r="P5806">
        <f t="shared" si="1098"/>
        <v>0</v>
      </c>
      <c r="Q5806">
        <f t="shared" si="1099"/>
        <v>0</v>
      </c>
      <c r="R5806">
        <f t="shared" si="1100"/>
        <v>1</v>
      </c>
    </row>
    <row r="5807" spans="1:18" x14ac:dyDescent="0.25">
      <c r="A5807">
        <v>900147</v>
      </c>
      <c r="B5807">
        <v>2</v>
      </c>
      <c r="C5807" t="s">
        <v>9</v>
      </c>
      <c r="D5807">
        <v>1</v>
      </c>
      <c r="E5807">
        <v>8153.46</v>
      </c>
      <c r="F5807">
        <v>360</v>
      </c>
      <c r="G5807" s="4">
        <f t="shared" si="1091"/>
        <v>22.648499999999999</v>
      </c>
      <c r="H5807" s="4">
        <f t="shared" si="1089"/>
        <v>679.45499999999993</v>
      </c>
      <c r="I5807" s="5" t="b">
        <f t="shared" si="1090"/>
        <v>0</v>
      </c>
      <c r="J5807" t="b">
        <f t="shared" si="1092"/>
        <v>0</v>
      </c>
      <c r="K5807" t="b">
        <f t="shared" si="1093"/>
        <v>1</v>
      </c>
      <c r="L5807" t="b">
        <f t="shared" si="1094"/>
        <v>0</v>
      </c>
      <c r="M5807" t="b">
        <f t="shared" si="1095"/>
        <v>0</v>
      </c>
      <c r="N5807">
        <f t="shared" si="1096"/>
        <v>0</v>
      </c>
      <c r="O5807">
        <f t="shared" si="1097"/>
        <v>0</v>
      </c>
      <c r="P5807">
        <f t="shared" si="1098"/>
        <v>1</v>
      </c>
      <c r="Q5807">
        <f t="shared" si="1099"/>
        <v>0</v>
      </c>
      <c r="R5807">
        <f t="shared" si="1100"/>
        <v>0</v>
      </c>
    </row>
    <row r="5808" spans="1:18" x14ac:dyDescent="0.25">
      <c r="A5808">
        <v>900148</v>
      </c>
      <c r="B5808">
        <v>3</v>
      </c>
      <c r="C5808" t="s">
        <v>9</v>
      </c>
      <c r="D5808">
        <v>1</v>
      </c>
      <c r="E5808">
        <v>8444.39</v>
      </c>
      <c r="F5808">
        <v>360</v>
      </c>
      <c r="G5808" s="4">
        <f t="shared" si="1091"/>
        <v>23.456638888888886</v>
      </c>
      <c r="H5808" s="4">
        <f t="shared" si="1089"/>
        <v>703.69916666666654</v>
      </c>
      <c r="I5808" s="5" t="b">
        <f t="shared" si="1090"/>
        <v>0</v>
      </c>
      <c r="J5808" t="b">
        <f t="shared" si="1092"/>
        <v>0</v>
      </c>
      <c r="K5808" t="b">
        <f t="shared" si="1093"/>
        <v>1</v>
      </c>
      <c r="L5808" t="b">
        <f t="shared" si="1094"/>
        <v>0</v>
      </c>
      <c r="M5808" t="b">
        <f t="shared" si="1095"/>
        <v>0</v>
      </c>
      <c r="N5808">
        <f t="shared" si="1096"/>
        <v>0</v>
      </c>
      <c r="O5808">
        <f t="shared" si="1097"/>
        <v>0</v>
      </c>
      <c r="P5808">
        <f t="shared" si="1098"/>
        <v>1</v>
      </c>
      <c r="Q5808">
        <f t="shared" si="1099"/>
        <v>0</v>
      </c>
      <c r="R5808">
        <f t="shared" si="1100"/>
        <v>0</v>
      </c>
    </row>
    <row r="5809" spans="1:18" x14ac:dyDescent="0.25">
      <c r="A5809">
        <v>900149</v>
      </c>
      <c r="B5809">
        <v>2</v>
      </c>
      <c r="C5809" t="s">
        <v>9</v>
      </c>
      <c r="D5809">
        <v>1</v>
      </c>
      <c r="E5809">
        <v>2223.1</v>
      </c>
      <c r="F5809">
        <v>93</v>
      </c>
      <c r="G5809" s="4">
        <f t="shared" si="1091"/>
        <v>23.904301075268815</v>
      </c>
      <c r="H5809" s="4">
        <f t="shared" si="1089"/>
        <v>717.12903225806451</v>
      </c>
      <c r="I5809" s="5" t="b">
        <f t="shared" si="1090"/>
        <v>0</v>
      </c>
      <c r="J5809" t="b">
        <f t="shared" si="1092"/>
        <v>0</v>
      </c>
      <c r="K5809" t="b">
        <f t="shared" si="1093"/>
        <v>1</v>
      </c>
      <c r="L5809" t="b">
        <f t="shared" si="1094"/>
        <v>0</v>
      </c>
      <c r="M5809" t="b">
        <f t="shared" si="1095"/>
        <v>0</v>
      </c>
      <c r="N5809">
        <f t="shared" si="1096"/>
        <v>0</v>
      </c>
      <c r="O5809">
        <f t="shared" si="1097"/>
        <v>0</v>
      </c>
      <c r="P5809">
        <f t="shared" si="1098"/>
        <v>1</v>
      </c>
      <c r="Q5809">
        <f t="shared" si="1099"/>
        <v>0</v>
      </c>
      <c r="R5809">
        <f t="shared" si="1100"/>
        <v>0</v>
      </c>
    </row>
    <row r="5810" spans="1:18" x14ac:dyDescent="0.25">
      <c r="A5810">
        <v>900149</v>
      </c>
      <c r="B5810">
        <v>1</v>
      </c>
      <c r="C5810" t="s">
        <v>9</v>
      </c>
      <c r="D5810">
        <v>1</v>
      </c>
      <c r="E5810">
        <v>6610.26</v>
      </c>
      <c r="F5810">
        <v>268</v>
      </c>
      <c r="G5810" s="4">
        <f t="shared" si="1091"/>
        <v>24.665149253731343</v>
      </c>
      <c r="H5810" s="4">
        <f t="shared" si="1089"/>
        <v>739.95447761194032</v>
      </c>
      <c r="I5810" s="5" t="b">
        <f t="shared" si="1090"/>
        <v>0</v>
      </c>
      <c r="J5810" t="b">
        <f t="shared" si="1092"/>
        <v>0</v>
      </c>
      <c r="K5810" t="b">
        <f t="shared" si="1093"/>
        <v>1</v>
      </c>
      <c r="L5810" t="b">
        <f t="shared" si="1094"/>
        <v>0</v>
      </c>
      <c r="M5810" t="b">
        <f t="shared" si="1095"/>
        <v>0</v>
      </c>
      <c r="N5810">
        <f t="shared" si="1096"/>
        <v>0</v>
      </c>
      <c r="O5810">
        <f t="shared" si="1097"/>
        <v>0</v>
      </c>
      <c r="P5810">
        <f t="shared" si="1098"/>
        <v>1</v>
      </c>
      <c r="Q5810">
        <f t="shared" si="1099"/>
        <v>0</v>
      </c>
      <c r="R5810">
        <f t="shared" si="1100"/>
        <v>0</v>
      </c>
    </row>
    <row r="5811" spans="1:18" x14ac:dyDescent="0.25">
      <c r="A5811">
        <v>900150</v>
      </c>
      <c r="B5811">
        <v>1</v>
      </c>
      <c r="C5811" t="s">
        <v>9</v>
      </c>
      <c r="D5811">
        <v>1</v>
      </c>
      <c r="E5811">
        <v>10065.61</v>
      </c>
      <c r="F5811">
        <v>360</v>
      </c>
      <c r="G5811" s="4">
        <f t="shared" si="1091"/>
        <v>27.960027777777778</v>
      </c>
      <c r="H5811" s="4">
        <f t="shared" si="1089"/>
        <v>838.80083333333334</v>
      </c>
      <c r="I5811" s="5" t="b">
        <f t="shared" si="1090"/>
        <v>0</v>
      </c>
      <c r="J5811" t="b">
        <f t="shared" si="1092"/>
        <v>0</v>
      </c>
      <c r="K5811" t="b">
        <f t="shared" si="1093"/>
        <v>0</v>
      </c>
      <c r="L5811" t="b">
        <f t="shared" si="1094"/>
        <v>1</v>
      </c>
      <c r="M5811" t="b">
        <f t="shared" si="1095"/>
        <v>0</v>
      </c>
      <c r="N5811">
        <f t="shared" si="1096"/>
        <v>0</v>
      </c>
      <c r="O5811">
        <f t="shared" si="1097"/>
        <v>0</v>
      </c>
      <c r="P5811">
        <f t="shared" si="1098"/>
        <v>0</v>
      </c>
      <c r="Q5811">
        <f t="shared" si="1099"/>
        <v>1</v>
      </c>
      <c r="R5811">
        <f t="shared" si="1100"/>
        <v>0</v>
      </c>
    </row>
    <row r="5812" spans="1:18" x14ac:dyDescent="0.25">
      <c r="A5812">
        <v>900151</v>
      </c>
      <c r="B5812">
        <v>2</v>
      </c>
      <c r="C5812" t="s">
        <v>9</v>
      </c>
      <c r="D5812">
        <v>1</v>
      </c>
      <c r="E5812">
        <v>7039.28</v>
      </c>
      <c r="F5812">
        <v>360</v>
      </c>
      <c r="G5812" s="4">
        <f t="shared" si="1091"/>
        <v>19.553555555555555</v>
      </c>
      <c r="H5812" s="4">
        <f t="shared" si="1089"/>
        <v>586.60666666666668</v>
      </c>
      <c r="I5812" s="5" t="b">
        <f t="shared" si="1090"/>
        <v>0</v>
      </c>
      <c r="J5812" t="b">
        <f t="shared" si="1092"/>
        <v>0</v>
      </c>
      <c r="K5812" t="b">
        <f t="shared" si="1093"/>
        <v>1</v>
      </c>
      <c r="L5812" t="b">
        <f t="shared" si="1094"/>
        <v>0</v>
      </c>
      <c r="M5812" t="b">
        <f t="shared" si="1095"/>
        <v>0</v>
      </c>
      <c r="N5812">
        <f t="shared" si="1096"/>
        <v>0</v>
      </c>
      <c r="O5812">
        <f t="shared" si="1097"/>
        <v>0</v>
      </c>
      <c r="P5812">
        <f t="shared" si="1098"/>
        <v>1</v>
      </c>
      <c r="Q5812">
        <f t="shared" si="1099"/>
        <v>0</v>
      </c>
      <c r="R5812">
        <f t="shared" si="1100"/>
        <v>0</v>
      </c>
    </row>
    <row r="5813" spans="1:18" hidden="1" x14ac:dyDescent="0.25">
      <c r="A5813">
        <v>900152</v>
      </c>
      <c r="B5813">
        <v>1</v>
      </c>
      <c r="C5813" t="s">
        <v>5</v>
      </c>
      <c r="D5813">
        <v>1</v>
      </c>
      <c r="E5813">
        <v>0</v>
      </c>
      <c r="F5813">
        <v>360</v>
      </c>
      <c r="G5813" s="4">
        <f t="shared" si="1091"/>
        <v>0</v>
      </c>
      <c r="H5813" s="4">
        <f t="shared" si="1089"/>
        <v>0</v>
      </c>
      <c r="I5813" s="5" t="b">
        <f t="shared" si="1090"/>
        <v>1</v>
      </c>
      <c r="J5813" t="b">
        <f t="shared" si="1092"/>
        <v>0</v>
      </c>
      <c r="K5813" t="b">
        <f t="shared" si="1093"/>
        <v>0</v>
      </c>
      <c r="L5813" t="b">
        <f t="shared" si="1094"/>
        <v>0</v>
      </c>
      <c r="M5813" t="b">
        <f t="shared" si="1095"/>
        <v>0</v>
      </c>
      <c r="N5813">
        <f t="shared" si="1096"/>
        <v>1</v>
      </c>
      <c r="O5813">
        <f t="shared" si="1097"/>
        <v>0</v>
      </c>
      <c r="P5813">
        <f t="shared" si="1098"/>
        <v>0</v>
      </c>
      <c r="Q5813">
        <f t="shared" si="1099"/>
        <v>0</v>
      </c>
      <c r="R5813">
        <f t="shared" si="1100"/>
        <v>0</v>
      </c>
    </row>
    <row r="5814" spans="1:18" x14ac:dyDescent="0.25">
      <c r="A5814">
        <v>900153</v>
      </c>
      <c r="B5814">
        <v>3</v>
      </c>
      <c r="C5814" t="s">
        <v>9</v>
      </c>
      <c r="D5814">
        <v>1</v>
      </c>
      <c r="E5814">
        <v>2947.27</v>
      </c>
      <c r="F5814">
        <v>118</v>
      </c>
      <c r="G5814" s="4">
        <f t="shared" si="1091"/>
        <v>24.976864406779661</v>
      </c>
      <c r="H5814" s="4">
        <f t="shared" si="1089"/>
        <v>749.30593220338983</v>
      </c>
      <c r="I5814" s="5" t="b">
        <f t="shared" si="1090"/>
        <v>0</v>
      </c>
      <c r="J5814" t="b">
        <f t="shared" si="1092"/>
        <v>0</v>
      </c>
      <c r="K5814" t="b">
        <f t="shared" si="1093"/>
        <v>1</v>
      </c>
      <c r="L5814" t="b">
        <f t="shared" si="1094"/>
        <v>0</v>
      </c>
      <c r="M5814" t="b">
        <f t="shared" si="1095"/>
        <v>0</v>
      </c>
      <c r="N5814">
        <f t="shared" si="1096"/>
        <v>0</v>
      </c>
      <c r="O5814">
        <f t="shared" si="1097"/>
        <v>0</v>
      </c>
      <c r="P5814">
        <f t="shared" si="1098"/>
        <v>1</v>
      </c>
      <c r="Q5814">
        <f t="shared" si="1099"/>
        <v>0</v>
      </c>
      <c r="R5814">
        <f t="shared" si="1100"/>
        <v>0</v>
      </c>
    </row>
    <row r="5815" spans="1:18" x14ac:dyDescent="0.25">
      <c r="A5815">
        <v>900153</v>
      </c>
      <c r="B5815">
        <v>2</v>
      </c>
      <c r="C5815" t="s">
        <v>9</v>
      </c>
      <c r="D5815">
        <v>1</v>
      </c>
      <c r="E5815">
        <v>9629.2099999999991</v>
      </c>
      <c r="F5815">
        <v>244</v>
      </c>
      <c r="G5815" s="4">
        <f t="shared" si="1091"/>
        <v>39.46397540983606</v>
      </c>
      <c r="H5815" s="4">
        <f t="shared" si="1089"/>
        <v>1183.9192622950818</v>
      </c>
      <c r="I5815" s="5" t="b">
        <f t="shared" si="1090"/>
        <v>0</v>
      </c>
      <c r="J5815" t="b">
        <f t="shared" si="1092"/>
        <v>0</v>
      </c>
      <c r="K5815" t="b">
        <f t="shared" si="1093"/>
        <v>0</v>
      </c>
      <c r="L5815" t="b">
        <f t="shared" si="1094"/>
        <v>1</v>
      </c>
      <c r="M5815" t="b">
        <f t="shared" si="1095"/>
        <v>0</v>
      </c>
      <c r="N5815">
        <f t="shared" si="1096"/>
        <v>0</v>
      </c>
      <c r="O5815">
        <f t="shared" si="1097"/>
        <v>0</v>
      </c>
      <c r="P5815">
        <f t="shared" si="1098"/>
        <v>0</v>
      </c>
      <c r="Q5815">
        <f t="shared" si="1099"/>
        <v>1</v>
      </c>
      <c r="R5815">
        <f t="shared" si="1100"/>
        <v>0</v>
      </c>
    </row>
    <row r="5816" spans="1:18" x14ac:dyDescent="0.25">
      <c r="A5816">
        <v>900155</v>
      </c>
      <c r="B5816">
        <v>5</v>
      </c>
      <c r="C5816" t="s">
        <v>9</v>
      </c>
      <c r="D5816">
        <v>1</v>
      </c>
      <c r="E5816">
        <v>9396.24</v>
      </c>
      <c r="F5816">
        <v>360</v>
      </c>
      <c r="G5816" s="4">
        <f t="shared" si="1091"/>
        <v>26.100666666666665</v>
      </c>
      <c r="H5816" s="4">
        <f t="shared" si="1089"/>
        <v>783.02</v>
      </c>
      <c r="I5816" s="5" t="b">
        <f t="shared" si="1090"/>
        <v>0</v>
      </c>
      <c r="J5816" t="b">
        <f t="shared" si="1092"/>
        <v>0</v>
      </c>
      <c r="K5816" t="b">
        <f t="shared" si="1093"/>
        <v>1</v>
      </c>
      <c r="L5816" t="b">
        <f t="shared" si="1094"/>
        <v>0</v>
      </c>
      <c r="M5816" t="b">
        <f t="shared" si="1095"/>
        <v>0</v>
      </c>
      <c r="N5816">
        <f t="shared" si="1096"/>
        <v>0</v>
      </c>
      <c r="O5816">
        <f t="shared" si="1097"/>
        <v>0</v>
      </c>
      <c r="P5816">
        <f t="shared" si="1098"/>
        <v>1</v>
      </c>
      <c r="Q5816">
        <f t="shared" si="1099"/>
        <v>0</v>
      </c>
      <c r="R5816">
        <f t="shared" si="1100"/>
        <v>0</v>
      </c>
    </row>
    <row r="5817" spans="1:18" x14ac:dyDescent="0.25">
      <c r="A5817">
        <v>900156</v>
      </c>
      <c r="B5817">
        <v>2</v>
      </c>
      <c r="C5817" t="s">
        <v>9</v>
      </c>
      <c r="D5817">
        <v>1</v>
      </c>
      <c r="E5817">
        <v>7808.77</v>
      </c>
      <c r="F5817">
        <v>360</v>
      </c>
      <c r="G5817" s="4">
        <f t="shared" si="1091"/>
        <v>21.69102777777778</v>
      </c>
      <c r="H5817" s="4">
        <f t="shared" si="1089"/>
        <v>650.73083333333341</v>
      </c>
      <c r="I5817" s="5" t="b">
        <f t="shared" si="1090"/>
        <v>0</v>
      </c>
      <c r="J5817" t="b">
        <f t="shared" si="1092"/>
        <v>0</v>
      </c>
      <c r="K5817" t="b">
        <f t="shared" si="1093"/>
        <v>1</v>
      </c>
      <c r="L5817" t="b">
        <f t="shared" si="1094"/>
        <v>0</v>
      </c>
      <c r="M5817" t="b">
        <f t="shared" si="1095"/>
        <v>0</v>
      </c>
      <c r="N5817">
        <f t="shared" si="1096"/>
        <v>0</v>
      </c>
      <c r="O5817">
        <f t="shared" si="1097"/>
        <v>0</v>
      </c>
      <c r="P5817">
        <f t="shared" si="1098"/>
        <v>1</v>
      </c>
      <c r="Q5817">
        <f t="shared" si="1099"/>
        <v>0</v>
      </c>
      <c r="R5817">
        <f t="shared" si="1100"/>
        <v>0</v>
      </c>
    </row>
    <row r="5818" spans="1:18" x14ac:dyDescent="0.25">
      <c r="A5818">
        <v>900157</v>
      </c>
      <c r="B5818">
        <v>12</v>
      </c>
      <c r="C5818" t="s">
        <v>9</v>
      </c>
      <c r="D5818">
        <v>1</v>
      </c>
      <c r="E5818">
        <v>5979.91</v>
      </c>
      <c r="F5818">
        <v>360</v>
      </c>
      <c r="G5818" s="4">
        <f t="shared" si="1091"/>
        <v>16.61086111111111</v>
      </c>
      <c r="H5818" s="4">
        <f t="shared" si="1089"/>
        <v>498.32583333333326</v>
      </c>
      <c r="I5818" s="5" t="b">
        <f t="shared" si="1090"/>
        <v>0</v>
      </c>
      <c r="J5818" t="b">
        <f t="shared" si="1092"/>
        <v>0</v>
      </c>
      <c r="K5818" t="b">
        <f t="shared" si="1093"/>
        <v>1</v>
      </c>
      <c r="L5818" t="b">
        <f t="shared" si="1094"/>
        <v>0</v>
      </c>
      <c r="M5818" t="b">
        <f t="shared" si="1095"/>
        <v>0</v>
      </c>
      <c r="N5818">
        <f t="shared" si="1096"/>
        <v>0</v>
      </c>
      <c r="O5818">
        <f t="shared" si="1097"/>
        <v>0</v>
      </c>
      <c r="P5818">
        <f t="shared" si="1098"/>
        <v>1</v>
      </c>
      <c r="Q5818">
        <f t="shared" si="1099"/>
        <v>0</v>
      </c>
      <c r="R5818">
        <f t="shared" si="1100"/>
        <v>0</v>
      </c>
    </row>
    <row r="5819" spans="1:18" x14ac:dyDescent="0.25">
      <c r="A5819">
        <v>900158</v>
      </c>
      <c r="B5819">
        <v>4</v>
      </c>
      <c r="C5819" t="s">
        <v>9</v>
      </c>
      <c r="D5819">
        <v>1</v>
      </c>
      <c r="E5819">
        <v>11322.08</v>
      </c>
      <c r="F5819">
        <v>360</v>
      </c>
      <c r="G5819" s="4">
        <f t="shared" si="1091"/>
        <v>31.450222222222223</v>
      </c>
      <c r="H5819" s="4">
        <f t="shared" si="1089"/>
        <v>943.50666666666666</v>
      </c>
      <c r="I5819" s="5" t="b">
        <f t="shared" si="1090"/>
        <v>0</v>
      </c>
      <c r="J5819" t="b">
        <f t="shared" si="1092"/>
        <v>0</v>
      </c>
      <c r="K5819" t="b">
        <f t="shared" si="1093"/>
        <v>0</v>
      </c>
      <c r="L5819" t="b">
        <f t="shared" si="1094"/>
        <v>1</v>
      </c>
      <c r="M5819" t="b">
        <f t="shared" si="1095"/>
        <v>0</v>
      </c>
      <c r="N5819">
        <f t="shared" si="1096"/>
        <v>0</v>
      </c>
      <c r="O5819">
        <f t="shared" si="1097"/>
        <v>0</v>
      </c>
      <c r="P5819">
        <f t="shared" si="1098"/>
        <v>0</v>
      </c>
      <c r="Q5819">
        <f t="shared" si="1099"/>
        <v>1</v>
      </c>
      <c r="R5819">
        <f t="shared" si="1100"/>
        <v>0</v>
      </c>
    </row>
    <row r="5820" spans="1:18" x14ac:dyDescent="0.25">
      <c r="A5820">
        <v>900159</v>
      </c>
      <c r="B5820">
        <v>3</v>
      </c>
      <c r="C5820" t="s">
        <v>9</v>
      </c>
      <c r="D5820">
        <v>1</v>
      </c>
      <c r="E5820">
        <v>7570.55</v>
      </c>
      <c r="F5820">
        <v>360</v>
      </c>
      <c r="G5820" s="4">
        <f t="shared" si="1091"/>
        <v>21.029305555555556</v>
      </c>
      <c r="H5820" s="4">
        <f t="shared" si="1089"/>
        <v>630.87916666666672</v>
      </c>
      <c r="I5820" s="5" t="b">
        <f t="shared" si="1090"/>
        <v>0</v>
      </c>
      <c r="J5820" t="b">
        <f t="shared" si="1092"/>
        <v>0</v>
      </c>
      <c r="K5820" t="b">
        <f t="shared" si="1093"/>
        <v>1</v>
      </c>
      <c r="L5820" t="b">
        <f t="shared" si="1094"/>
        <v>0</v>
      </c>
      <c r="M5820" t="b">
        <f t="shared" si="1095"/>
        <v>0</v>
      </c>
      <c r="N5820">
        <f t="shared" si="1096"/>
        <v>0</v>
      </c>
      <c r="O5820">
        <f t="shared" si="1097"/>
        <v>0</v>
      </c>
      <c r="P5820">
        <f t="shared" si="1098"/>
        <v>1</v>
      </c>
      <c r="Q5820">
        <f t="shared" si="1099"/>
        <v>0</v>
      </c>
      <c r="R5820">
        <f t="shared" si="1100"/>
        <v>0</v>
      </c>
    </row>
    <row r="5821" spans="1:18" x14ac:dyDescent="0.25">
      <c r="A5821">
        <v>900161</v>
      </c>
      <c r="B5821">
        <v>2</v>
      </c>
      <c r="C5821" t="s">
        <v>9</v>
      </c>
      <c r="D5821">
        <v>1</v>
      </c>
      <c r="E5821">
        <v>5727.98</v>
      </c>
      <c r="F5821">
        <v>360</v>
      </c>
      <c r="G5821" s="4">
        <f t="shared" si="1091"/>
        <v>15.911055555555555</v>
      </c>
      <c r="H5821" s="4">
        <f t="shared" si="1089"/>
        <v>477.33166666666665</v>
      </c>
      <c r="I5821" s="5" t="b">
        <f t="shared" si="1090"/>
        <v>0</v>
      </c>
      <c r="J5821" t="b">
        <f t="shared" si="1092"/>
        <v>0</v>
      </c>
      <c r="K5821" t="b">
        <f t="shared" si="1093"/>
        <v>1</v>
      </c>
      <c r="L5821" t="b">
        <f t="shared" si="1094"/>
        <v>0</v>
      </c>
      <c r="M5821" t="b">
        <f t="shared" si="1095"/>
        <v>0</v>
      </c>
      <c r="N5821">
        <f t="shared" si="1096"/>
        <v>0</v>
      </c>
      <c r="O5821">
        <f t="shared" si="1097"/>
        <v>0</v>
      </c>
      <c r="P5821">
        <f t="shared" si="1098"/>
        <v>1</v>
      </c>
      <c r="Q5821">
        <f t="shared" si="1099"/>
        <v>0</v>
      </c>
      <c r="R5821">
        <f t="shared" si="1100"/>
        <v>0</v>
      </c>
    </row>
    <row r="5822" spans="1:18" x14ac:dyDescent="0.25">
      <c r="A5822">
        <v>900162</v>
      </c>
      <c r="B5822">
        <v>1</v>
      </c>
      <c r="C5822" t="s">
        <v>9</v>
      </c>
      <c r="D5822">
        <v>1</v>
      </c>
      <c r="E5822">
        <v>9747.27</v>
      </c>
      <c r="F5822">
        <v>360</v>
      </c>
      <c r="G5822" s="4">
        <f t="shared" si="1091"/>
        <v>27.075750000000003</v>
      </c>
      <c r="H5822" s="4">
        <f t="shared" si="1089"/>
        <v>812.27250000000004</v>
      </c>
      <c r="I5822" s="5" t="b">
        <f t="shared" si="1090"/>
        <v>0</v>
      </c>
      <c r="J5822" t="b">
        <f t="shared" si="1092"/>
        <v>0</v>
      </c>
      <c r="K5822" t="b">
        <f t="shared" si="1093"/>
        <v>0</v>
      </c>
      <c r="L5822" t="b">
        <f t="shared" si="1094"/>
        <v>1</v>
      </c>
      <c r="M5822" t="b">
        <f t="shared" si="1095"/>
        <v>0</v>
      </c>
      <c r="N5822">
        <f t="shared" si="1096"/>
        <v>0</v>
      </c>
      <c r="O5822">
        <f t="shared" si="1097"/>
        <v>0</v>
      </c>
      <c r="P5822">
        <f t="shared" si="1098"/>
        <v>0</v>
      </c>
      <c r="Q5822">
        <f t="shared" si="1099"/>
        <v>1</v>
      </c>
      <c r="R5822">
        <f t="shared" si="1100"/>
        <v>0</v>
      </c>
    </row>
    <row r="5823" spans="1:18" x14ac:dyDescent="0.25">
      <c r="A5823">
        <v>900163</v>
      </c>
      <c r="B5823">
        <v>0</v>
      </c>
      <c r="C5823" t="s">
        <v>9</v>
      </c>
      <c r="D5823">
        <v>1</v>
      </c>
      <c r="E5823">
        <v>13994.24</v>
      </c>
      <c r="F5823">
        <v>360</v>
      </c>
      <c r="G5823" s="4">
        <f t="shared" si="1091"/>
        <v>38.872888888888887</v>
      </c>
      <c r="H5823" s="4">
        <f t="shared" si="1089"/>
        <v>1166.1866666666667</v>
      </c>
      <c r="I5823" s="5" t="b">
        <f t="shared" si="1090"/>
        <v>0</v>
      </c>
      <c r="J5823" t="b">
        <f t="shared" si="1092"/>
        <v>0</v>
      </c>
      <c r="K5823" t="b">
        <f t="shared" si="1093"/>
        <v>0</v>
      </c>
      <c r="L5823" t="b">
        <f t="shared" si="1094"/>
        <v>1</v>
      </c>
      <c r="M5823" t="b">
        <f t="shared" si="1095"/>
        <v>0</v>
      </c>
      <c r="N5823">
        <f t="shared" si="1096"/>
        <v>0</v>
      </c>
      <c r="O5823">
        <f t="shared" si="1097"/>
        <v>0</v>
      </c>
      <c r="P5823">
        <f t="shared" si="1098"/>
        <v>0</v>
      </c>
      <c r="Q5823">
        <f t="shared" si="1099"/>
        <v>1</v>
      </c>
      <c r="R5823">
        <f t="shared" si="1100"/>
        <v>0</v>
      </c>
    </row>
    <row r="5824" spans="1:18" x14ac:dyDescent="0.25">
      <c r="A5824">
        <v>900164</v>
      </c>
      <c r="B5824">
        <v>1</v>
      </c>
      <c r="C5824" t="s">
        <v>9</v>
      </c>
      <c r="D5824">
        <v>1</v>
      </c>
      <c r="E5824">
        <v>8145.02</v>
      </c>
      <c r="F5824">
        <v>360</v>
      </c>
      <c r="G5824" s="4">
        <f t="shared" si="1091"/>
        <v>22.625055555555555</v>
      </c>
      <c r="H5824" s="4">
        <f t="shared" ref="H5824:H5887" si="1101">G5824*30</f>
        <v>678.75166666666667</v>
      </c>
      <c r="I5824" s="5" t="b">
        <f t="shared" ref="I5824:I5887" si="1102">IF(H5824&lt;200,TRUE,FALSE)</f>
        <v>0</v>
      </c>
      <c r="J5824" t="b">
        <f t="shared" si="1092"/>
        <v>0</v>
      </c>
      <c r="K5824" t="b">
        <f t="shared" si="1093"/>
        <v>1</v>
      </c>
      <c r="L5824" t="b">
        <f t="shared" si="1094"/>
        <v>0</v>
      </c>
      <c r="M5824" t="b">
        <f t="shared" si="1095"/>
        <v>0</v>
      </c>
      <c r="N5824">
        <f t="shared" si="1096"/>
        <v>0</v>
      </c>
      <c r="O5824">
        <f t="shared" si="1097"/>
        <v>0</v>
      </c>
      <c r="P5824">
        <f t="shared" si="1098"/>
        <v>1</v>
      </c>
      <c r="Q5824">
        <f t="shared" si="1099"/>
        <v>0</v>
      </c>
      <c r="R5824">
        <f t="shared" si="1100"/>
        <v>0</v>
      </c>
    </row>
    <row r="5825" spans="1:18" x14ac:dyDescent="0.25">
      <c r="A5825">
        <v>900165</v>
      </c>
      <c r="B5825">
        <v>3</v>
      </c>
      <c r="C5825" t="s">
        <v>9</v>
      </c>
      <c r="D5825">
        <v>1</v>
      </c>
      <c r="E5825">
        <v>4216.3999999999996</v>
      </c>
      <c r="F5825">
        <v>157</v>
      </c>
      <c r="G5825" s="4">
        <f t="shared" ref="G5825:G5888" si="1103">E5825/F5825</f>
        <v>26.856050955414009</v>
      </c>
      <c r="H5825" s="4">
        <f t="shared" si="1101"/>
        <v>805.68152866242031</v>
      </c>
      <c r="I5825" s="5" t="b">
        <f t="shared" si="1102"/>
        <v>0</v>
      </c>
      <c r="J5825" t="b">
        <f t="shared" ref="J5825:J5888" si="1104">AND(H5825&gt;200,H5825&lt;401)</f>
        <v>0</v>
      </c>
      <c r="K5825" t="b">
        <f t="shared" ref="K5825:K5888" si="1105">AND(H5825&gt;400,H5825&lt;801)</f>
        <v>0</v>
      </c>
      <c r="L5825" t="b">
        <f t="shared" ref="L5825:L5888" si="1106">AND(H5825&gt;800,H5825&lt;1201)</f>
        <v>1</v>
      </c>
      <c r="M5825" t="b">
        <f t="shared" ref="M5825:M5888" si="1107">IF(H5825&gt;1201,TRUE,FALSE)</f>
        <v>0</v>
      </c>
      <c r="N5825">
        <f t="shared" ref="N5825:N5888" si="1108">IF(I5825=TRUE,1,0)</f>
        <v>0</v>
      </c>
      <c r="O5825">
        <f t="shared" ref="O5825:O5888" si="1109">IF(J5825=TRUE,1,0)</f>
        <v>0</v>
      </c>
      <c r="P5825">
        <f t="shared" ref="P5825:P5888" si="1110">IF(K5825=TRUE,1,0)</f>
        <v>0</v>
      </c>
      <c r="Q5825">
        <f t="shared" ref="Q5825:Q5888" si="1111">IF(L5825=TRUE,1,0)</f>
        <v>1</v>
      </c>
      <c r="R5825">
        <f t="shared" ref="R5825:R5888" si="1112">IF(M5825=TRUE,1,0)</f>
        <v>0</v>
      </c>
    </row>
    <row r="5826" spans="1:18" x14ac:dyDescent="0.25">
      <c r="A5826">
        <v>900165</v>
      </c>
      <c r="B5826">
        <v>2</v>
      </c>
      <c r="C5826" t="s">
        <v>9</v>
      </c>
      <c r="D5826">
        <v>1</v>
      </c>
      <c r="E5826">
        <v>8966.19</v>
      </c>
      <c r="F5826">
        <v>204</v>
      </c>
      <c r="G5826" s="4">
        <f t="shared" si="1103"/>
        <v>43.951911764705883</v>
      </c>
      <c r="H5826" s="4">
        <f t="shared" si="1101"/>
        <v>1318.5573529411765</v>
      </c>
      <c r="I5826" s="5" t="b">
        <f t="shared" si="1102"/>
        <v>0</v>
      </c>
      <c r="J5826" t="b">
        <f t="shared" si="1104"/>
        <v>0</v>
      </c>
      <c r="K5826" t="b">
        <f t="shared" si="1105"/>
        <v>0</v>
      </c>
      <c r="L5826" t="b">
        <f t="shared" si="1106"/>
        <v>0</v>
      </c>
      <c r="M5826" t="b">
        <f t="shared" si="1107"/>
        <v>1</v>
      </c>
      <c r="N5826">
        <f t="shared" si="1108"/>
        <v>0</v>
      </c>
      <c r="O5826">
        <f t="shared" si="1109"/>
        <v>0</v>
      </c>
      <c r="P5826">
        <f t="shared" si="1110"/>
        <v>0</v>
      </c>
      <c r="Q5826">
        <f t="shared" si="1111"/>
        <v>0</v>
      </c>
      <c r="R5826">
        <f t="shared" si="1112"/>
        <v>1</v>
      </c>
    </row>
    <row r="5827" spans="1:18" x14ac:dyDescent="0.25">
      <c r="A5827">
        <v>900167</v>
      </c>
      <c r="B5827">
        <v>8</v>
      </c>
      <c r="C5827" t="s">
        <v>9</v>
      </c>
      <c r="D5827">
        <v>1</v>
      </c>
      <c r="E5827">
        <v>5287.36</v>
      </c>
      <c r="F5827">
        <v>360</v>
      </c>
      <c r="G5827" s="4">
        <f t="shared" si="1103"/>
        <v>14.687111111111109</v>
      </c>
      <c r="H5827" s="4">
        <f t="shared" si="1101"/>
        <v>440.61333333333329</v>
      </c>
      <c r="I5827" s="5" t="b">
        <f t="shared" si="1102"/>
        <v>0</v>
      </c>
      <c r="J5827" t="b">
        <f t="shared" si="1104"/>
        <v>0</v>
      </c>
      <c r="K5827" t="b">
        <f t="shared" si="1105"/>
        <v>1</v>
      </c>
      <c r="L5827" t="b">
        <f t="shared" si="1106"/>
        <v>0</v>
      </c>
      <c r="M5827" t="b">
        <f t="shared" si="1107"/>
        <v>0</v>
      </c>
      <c r="N5827">
        <f t="shared" si="1108"/>
        <v>0</v>
      </c>
      <c r="O5827">
        <f t="shared" si="1109"/>
        <v>0</v>
      </c>
      <c r="P5827">
        <f t="shared" si="1110"/>
        <v>1</v>
      </c>
      <c r="Q5827">
        <f t="shared" si="1111"/>
        <v>0</v>
      </c>
      <c r="R5827">
        <f t="shared" si="1112"/>
        <v>0</v>
      </c>
    </row>
    <row r="5828" spans="1:18" x14ac:dyDescent="0.25">
      <c r="A5828">
        <v>900168</v>
      </c>
      <c r="B5828">
        <v>2</v>
      </c>
      <c r="C5828" t="s">
        <v>9</v>
      </c>
      <c r="D5828">
        <v>1</v>
      </c>
      <c r="E5828">
        <v>8811.2199999999993</v>
      </c>
      <c r="F5828">
        <v>360</v>
      </c>
      <c r="G5828" s="4">
        <f t="shared" si="1103"/>
        <v>24.47561111111111</v>
      </c>
      <c r="H5828" s="4">
        <f t="shared" si="1101"/>
        <v>734.26833333333332</v>
      </c>
      <c r="I5828" s="5" t="b">
        <f t="shared" si="1102"/>
        <v>0</v>
      </c>
      <c r="J5828" t="b">
        <f t="shared" si="1104"/>
        <v>0</v>
      </c>
      <c r="K5828" t="b">
        <f t="shared" si="1105"/>
        <v>1</v>
      </c>
      <c r="L5828" t="b">
        <f t="shared" si="1106"/>
        <v>0</v>
      </c>
      <c r="M5828" t="b">
        <f t="shared" si="1107"/>
        <v>0</v>
      </c>
      <c r="N5828">
        <f t="shared" si="1108"/>
        <v>0</v>
      </c>
      <c r="O5828">
        <f t="shared" si="1109"/>
        <v>0</v>
      </c>
      <c r="P5828">
        <f t="shared" si="1110"/>
        <v>1</v>
      </c>
      <c r="Q5828">
        <f t="shared" si="1111"/>
        <v>0</v>
      </c>
      <c r="R5828">
        <f t="shared" si="1112"/>
        <v>0</v>
      </c>
    </row>
    <row r="5829" spans="1:18" x14ac:dyDescent="0.25">
      <c r="A5829">
        <v>900169</v>
      </c>
      <c r="B5829">
        <v>2</v>
      </c>
      <c r="C5829" t="s">
        <v>9</v>
      </c>
      <c r="D5829">
        <v>1</v>
      </c>
      <c r="E5829">
        <v>7474.61</v>
      </c>
      <c r="F5829">
        <v>360</v>
      </c>
      <c r="G5829" s="4">
        <f t="shared" si="1103"/>
        <v>20.762805555555556</v>
      </c>
      <c r="H5829" s="4">
        <f t="shared" si="1101"/>
        <v>622.88416666666672</v>
      </c>
      <c r="I5829" s="5" t="b">
        <f t="shared" si="1102"/>
        <v>0</v>
      </c>
      <c r="J5829" t="b">
        <f t="shared" si="1104"/>
        <v>0</v>
      </c>
      <c r="K5829" t="b">
        <f t="shared" si="1105"/>
        <v>1</v>
      </c>
      <c r="L5829" t="b">
        <f t="shared" si="1106"/>
        <v>0</v>
      </c>
      <c r="M5829" t="b">
        <f t="shared" si="1107"/>
        <v>0</v>
      </c>
      <c r="N5829">
        <f t="shared" si="1108"/>
        <v>0</v>
      </c>
      <c r="O5829">
        <f t="shared" si="1109"/>
        <v>0</v>
      </c>
      <c r="P5829">
        <f t="shared" si="1110"/>
        <v>1</v>
      </c>
      <c r="Q5829">
        <f t="shared" si="1111"/>
        <v>0</v>
      </c>
      <c r="R5829">
        <f t="shared" si="1112"/>
        <v>0</v>
      </c>
    </row>
    <row r="5830" spans="1:18" x14ac:dyDescent="0.25">
      <c r="A5830">
        <v>900170</v>
      </c>
      <c r="B5830">
        <v>1</v>
      </c>
      <c r="C5830" t="s">
        <v>9</v>
      </c>
      <c r="D5830">
        <v>1</v>
      </c>
      <c r="E5830">
        <v>10908.89</v>
      </c>
      <c r="F5830">
        <v>360</v>
      </c>
      <c r="G5830" s="4">
        <f t="shared" si="1103"/>
        <v>30.302472222222221</v>
      </c>
      <c r="H5830" s="4">
        <f t="shared" si="1101"/>
        <v>909.07416666666666</v>
      </c>
      <c r="I5830" s="5" t="b">
        <f t="shared" si="1102"/>
        <v>0</v>
      </c>
      <c r="J5830" t="b">
        <f t="shared" si="1104"/>
        <v>0</v>
      </c>
      <c r="K5830" t="b">
        <f t="shared" si="1105"/>
        <v>0</v>
      </c>
      <c r="L5830" t="b">
        <f t="shared" si="1106"/>
        <v>1</v>
      </c>
      <c r="M5830" t="b">
        <f t="shared" si="1107"/>
        <v>0</v>
      </c>
      <c r="N5830">
        <f t="shared" si="1108"/>
        <v>0</v>
      </c>
      <c r="O5830">
        <f t="shared" si="1109"/>
        <v>0</v>
      </c>
      <c r="P5830">
        <f t="shared" si="1110"/>
        <v>0</v>
      </c>
      <c r="Q5830">
        <f t="shared" si="1111"/>
        <v>1</v>
      </c>
      <c r="R5830">
        <f t="shared" si="1112"/>
        <v>0</v>
      </c>
    </row>
    <row r="5831" spans="1:18" x14ac:dyDescent="0.25">
      <c r="A5831">
        <v>900171</v>
      </c>
      <c r="B5831">
        <v>7</v>
      </c>
      <c r="C5831" t="s">
        <v>9</v>
      </c>
      <c r="D5831">
        <v>1</v>
      </c>
      <c r="E5831">
        <v>6904.37</v>
      </c>
      <c r="F5831">
        <v>271</v>
      </c>
      <c r="G5831" s="4">
        <f t="shared" si="1103"/>
        <v>25.477380073800738</v>
      </c>
      <c r="H5831" s="4">
        <f t="shared" si="1101"/>
        <v>764.3214022140221</v>
      </c>
      <c r="I5831" s="5" t="b">
        <f t="shared" si="1102"/>
        <v>0</v>
      </c>
      <c r="J5831" t="b">
        <f t="shared" si="1104"/>
        <v>0</v>
      </c>
      <c r="K5831" t="b">
        <f t="shared" si="1105"/>
        <v>1</v>
      </c>
      <c r="L5831" t="b">
        <f t="shared" si="1106"/>
        <v>0</v>
      </c>
      <c r="M5831" t="b">
        <f t="shared" si="1107"/>
        <v>0</v>
      </c>
      <c r="N5831">
        <f t="shared" si="1108"/>
        <v>0</v>
      </c>
      <c r="O5831">
        <f t="shared" si="1109"/>
        <v>0</v>
      </c>
      <c r="P5831">
        <f t="shared" si="1110"/>
        <v>1</v>
      </c>
      <c r="Q5831">
        <f t="shared" si="1111"/>
        <v>0</v>
      </c>
      <c r="R5831">
        <f t="shared" si="1112"/>
        <v>0</v>
      </c>
    </row>
    <row r="5832" spans="1:18" x14ac:dyDescent="0.25">
      <c r="A5832">
        <v>900171</v>
      </c>
      <c r="B5832">
        <v>6</v>
      </c>
      <c r="C5832" t="s">
        <v>9</v>
      </c>
      <c r="D5832">
        <v>1</v>
      </c>
      <c r="E5832">
        <v>1932.17</v>
      </c>
      <c r="F5832">
        <v>88</v>
      </c>
      <c r="G5832" s="4">
        <f t="shared" si="1103"/>
        <v>21.956477272727273</v>
      </c>
      <c r="H5832" s="4">
        <f t="shared" si="1101"/>
        <v>658.69431818181818</v>
      </c>
      <c r="I5832" s="5" t="b">
        <f t="shared" si="1102"/>
        <v>0</v>
      </c>
      <c r="J5832" t="b">
        <f t="shared" si="1104"/>
        <v>0</v>
      </c>
      <c r="K5832" t="b">
        <f t="shared" si="1105"/>
        <v>1</v>
      </c>
      <c r="L5832" t="b">
        <f t="shared" si="1106"/>
        <v>0</v>
      </c>
      <c r="M5832" t="b">
        <f t="shared" si="1107"/>
        <v>0</v>
      </c>
      <c r="N5832">
        <f t="shared" si="1108"/>
        <v>0</v>
      </c>
      <c r="O5832">
        <f t="shared" si="1109"/>
        <v>0</v>
      </c>
      <c r="P5832">
        <f t="shared" si="1110"/>
        <v>1</v>
      </c>
      <c r="Q5832">
        <f t="shared" si="1111"/>
        <v>0</v>
      </c>
      <c r="R5832">
        <f t="shared" si="1112"/>
        <v>0</v>
      </c>
    </row>
    <row r="5833" spans="1:18" x14ac:dyDescent="0.25">
      <c r="A5833">
        <v>900172</v>
      </c>
      <c r="B5833">
        <v>7</v>
      </c>
      <c r="C5833" t="s">
        <v>9</v>
      </c>
      <c r="D5833">
        <v>1</v>
      </c>
      <c r="E5833">
        <v>10920.48</v>
      </c>
      <c r="F5833">
        <v>188</v>
      </c>
      <c r="G5833" s="4">
        <f t="shared" si="1103"/>
        <v>58.087659574468084</v>
      </c>
      <c r="H5833" s="4">
        <f t="shared" si="1101"/>
        <v>1742.6297872340426</v>
      </c>
      <c r="I5833" s="5" t="b">
        <f t="shared" si="1102"/>
        <v>0</v>
      </c>
      <c r="J5833" t="b">
        <f t="shared" si="1104"/>
        <v>0</v>
      </c>
      <c r="K5833" t="b">
        <f t="shared" si="1105"/>
        <v>0</v>
      </c>
      <c r="L5833" t="b">
        <f t="shared" si="1106"/>
        <v>0</v>
      </c>
      <c r="M5833" t="b">
        <f t="shared" si="1107"/>
        <v>1</v>
      </c>
      <c r="N5833">
        <f t="shared" si="1108"/>
        <v>0</v>
      </c>
      <c r="O5833">
        <f t="shared" si="1109"/>
        <v>0</v>
      </c>
      <c r="P5833">
        <f t="shared" si="1110"/>
        <v>0</v>
      </c>
      <c r="Q5833">
        <f t="shared" si="1111"/>
        <v>0</v>
      </c>
      <c r="R5833">
        <f t="shared" si="1112"/>
        <v>1</v>
      </c>
    </row>
    <row r="5834" spans="1:18" x14ac:dyDescent="0.25">
      <c r="A5834">
        <v>900172</v>
      </c>
      <c r="B5834">
        <v>8</v>
      </c>
      <c r="C5834" t="s">
        <v>9</v>
      </c>
      <c r="D5834">
        <v>1</v>
      </c>
      <c r="E5834">
        <v>498.59</v>
      </c>
      <c r="F5834">
        <v>28</v>
      </c>
      <c r="G5834" s="4">
        <f t="shared" si="1103"/>
        <v>17.806785714285713</v>
      </c>
      <c r="H5834" s="4">
        <f t="shared" si="1101"/>
        <v>534.20357142857142</v>
      </c>
      <c r="I5834" s="5" t="b">
        <f t="shared" si="1102"/>
        <v>0</v>
      </c>
      <c r="J5834" t="b">
        <f t="shared" si="1104"/>
        <v>0</v>
      </c>
      <c r="K5834" t="b">
        <f t="shared" si="1105"/>
        <v>1</v>
      </c>
      <c r="L5834" t="b">
        <f t="shared" si="1106"/>
        <v>0</v>
      </c>
      <c r="M5834" t="b">
        <f t="shared" si="1107"/>
        <v>0</v>
      </c>
      <c r="N5834">
        <f t="shared" si="1108"/>
        <v>0</v>
      </c>
      <c r="O5834">
        <f t="shared" si="1109"/>
        <v>0</v>
      </c>
      <c r="P5834">
        <f t="shared" si="1110"/>
        <v>1</v>
      </c>
      <c r="Q5834">
        <f t="shared" si="1111"/>
        <v>0</v>
      </c>
      <c r="R5834">
        <f t="shared" si="1112"/>
        <v>0</v>
      </c>
    </row>
    <row r="5835" spans="1:18" x14ac:dyDescent="0.25">
      <c r="A5835">
        <v>900173</v>
      </c>
      <c r="B5835">
        <v>1</v>
      </c>
      <c r="C5835" t="s">
        <v>9</v>
      </c>
      <c r="D5835">
        <v>1</v>
      </c>
      <c r="E5835">
        <v>18539.52</v>
      </c>
      <c r="F5835">
        <v>360</v>
      </c>
      <c r="G5835" s="4">
        <f t="shared" si="1103"/>
        <v>51.498666666666665</v>
      </c>
      <c r="H5835" s="4">
        <f t="shared" si="1101"/>
        <v>1544.96</v>
      </c>
      <c r="I5835" s="5" t="b">
        <f t="shared" si="1102"/>
        <v>0</v>
      </c>
      <c r="J5835" t="b">
        <f t="shared" si="1104"/>
        <v>0</v>
      </c>
      <c r="K5835" t="b">
        <f t="shared" si="1105"/>
        <v>0</v>
      </c>
      <c r="L5835" t="b">
        <f t="shared" si="1106"/>
        <v>0</v>
      </c>
      <c r="M5835" t="b">
        <f t="shared" si="1107"/>
        <v>1</v>
      </c>
      <c r="N5835">
        <f t="shared" si="1108"/>
        <v>0</v>
      </c>
      <c r="O5835">
        <f t="shared" si="1109"/>
        <v>0</v>
      </c>
      <c r="P5835">
        <f t="shared" si="1110"/>
        <v>0</v>
      </c>
      <c r="Q5835">
        <f t="shared" si="1111"/>
        <v>0</v>
      </c>
      <c r="R5835">
        <f t="shared" si="1112"/>
        <v>1</v>
      </c>
    </row>
    <row r="5836" spans="1:18" hidden="1" x14ac:dyDescent="0.25">
      <c r="A5836">
        <v>900176</v>
      </c>
      <c r="B5836">
        <v>0</v>
      </c>
      <c r="C5836" t="s">
        <v>7</v>
      </c>
      <c r="D5836">
        <v>1</v>
      </c>
      <c r="E5836">
        <v>2816627.36</v>
      </c>
      <c r="F5836">
        <v>360</v>
      </c>
      <c r="G5836" s="4">
        <f t="shared" si="1103"/>
        <v>7823.9648888888887</v>
      </c>
      <c r="H5836" s="4">
        <f t="shared" si="1101"/>
        <v>234718.94666666666</v>
      </c>
      <c r="I5836" s="5" t="b">
        <f t="shared" si="1102"/>
        <v>0</v>
      </c>
      <c r="J5836" t="b">
        <f t="shared" si="1104"/>
        <v>0</v>
      </c>
      <c r="K5836" t="b">
        <f t="shared" si="1105"/>
        <v>0</v>
      </c>
      <c r="L5836" t="b">
        <f t="shared" si="1106"/>
        <v>0</v>
      </c>
      <c r="M5836" t="b">
        <f t="shared" si="1107"/>
        <v>1</v>
      </c>
      <c r="N5836">
        <f t="shared" si="1108"/>
        <v>0</v>
      </c>
      <c r="O5836">
        <f t="shared" si="1109"/>
        <v>0</v>
      </c>
      <c r="P5836">
        <f t="shared" si="1110"/>
        <v>0</v>
      </c>
      <c r="Q5836">
        <f t="shared" si="1111"/>
        <v>0</v>
      </c>
      <c r="R5836">
        <f t="shared" si="1112"/>
        <v>1</v>
      </c>
    </row>
    <row r="5837" spans="1:18" x14ac:dyDescent="0.25">
      <c r="A5837">
        <v>900177</v>
      </c>
      <c r="B5837">
        <v>3</v>
      </c>
      <c r="C5837" t="s">
        <v>9</v>
      </c>
      <c r="D5837">
        <v>1</v>
      </c>
      <c r="E5837">
        <v>829.57</v>
      </c>
      <c r="F5837">
        <v>122</v>
      </c>
      <c r="G5837" s="4">
        <f t="shared" si="1103"/>
        <v>6.7997540983606566</v>
      </c>
      <c r="H5837" s="4">
        <f t="shared" si="1101"/>
        <v>203.99262295081971</v>
      </c>
      <c r="I5837" s="5" t="b">
        <f t="shared" si="1102"/>
        <v>0</v>
      </c>
      <c r="J5837" t="b">
        <f t="shared" si="1104"/>
        <v>1</v>
      </c>
      <c r="K5837" t="b">
        <f t="shared" si="1105"/>
        <v>0</v>
      </c>
      <c r="L5837" t="b">
        <f t="shared" si="1106"/>
        <v>0</v>
      </c>
      <c r="M5837" t="b">
        <f t="shared" si="1107"/>
        <v>0</v>
      </c>
      <c r="N5837">
        <f t="shared" si="1108"/>
        <v>0</v>
      </c>
      <c r="O5837">
        <f t="shared" si="1109"/>
        <v>1</v>
      </c>
      <c r="P5837">
        <f t="shared" si="1110"/>
        <v>0</v>
      </c>
      <c r="Q5837">
        <f t="shared" si="1111"/>
        <v>0</v>
      </c>
      <c r="R5837">
        <f t="shared" si="1112"/>
        <v>0</v>
      </c>
    </row>
    <row r="5838" spans="1:18" x14ac:dyDescent="0.25">
      <c r="A5838">
        <v>900177</v>
      </c>
      <c r="B5838">
        <v>2</v>
      </c>
      <c r="C5838" t="s">
        <v>9</v>
      </c>
      <c r="D5838">
        <v>1</v>
      </c>
      <c r="E5838">
        <v>6963.39</v>
      </c>
      <c r="F5838">
        <v>240</v>
      </c>
      <c r="G5838" s="4">
        <f t="shared" si="1103"/>
        <v>29.014125</v>
      </c>
      <c r="H5838" s="4">
        <f t="shared" si="1101"/>
        <v>870.42375000000004</v>
      </c>
      <c r="I5838" s="5" t="b">
        <f t="shared" si="1102"/>
        <v>0</v>
      </c>
      <c r="J5838" t="b">
        <f t="shared" si="1104"/>
        <v>0</v>
      </c>
      <c r="K5838" t="b">
        <f t="shared" si="1105"/>
        <v>0</v>
      </c>
      <c r="L5838" t="b">
        <f t="shared" si="1106"/>
        <v>1</v>
      </c>
      <c r="M5838" t="b">
        <f t="shared" si="1107"/>
        <v>0</v>
      </c>
      <c r="N5838">
        <f t="shared" si="1108"/>
        <v>0</v>
      </c>
      <c r="O5838">
        <f t="shared" si="1109"/>
        <v>0</v>
      </c>
      <c r="P5838">
        <f t="shared" si="1110"/>
        <v>0</v>
      </c>
      <c r="Q5838">
        <f t="shared" si="1111"/>
        <v>1</v>
      </c>
      <c r="R5838">
        <f t="shared" si="1112"/>
        <v>0</v>
      </c>
    </row>
    <row r="5839" spans="1:18" hidden="1" x14ac:dyDescent="0.25">
      <c r="A5839">
        <v>900178</v>
      </c>
      <c r="B5839">
        <v>0</v>
      </c>
      <c r="C5839" t="s">
        <v>5</v>
      </c>
      <c r="D5839">
        <v>1</v>
      </c>
      <c r="E5839">
        <v>27199.98</v>
      </c>
      <c r="F5839">
        <v>360</v>
      </c>
      <c r="G5839" s="4">
        <f t="shared" si="1103"/>
        <v>75.555499999999995</v>
      </c>
      <c r="H5839" s="4">
        <f t="shared" si="1101"/>
        <v>2266.665</v>
      </c>
      <c r="I5839" s="5" t="b">
        <f t="shared" si="1102"/>
        <v>0</v>
      </c>
      <c r="J5839" t="b">
        <f t="shared" si="1104"/>
        <v>0</v>
      </c>
      <c r="K5839" t="b">
        <f t="shared" si="1105"/>
        <v>0</v>
      </c>
      <c r="L5839" t="b">
        <f t="shared" si="1106"/>
        <v>0</v>
      </c>
      <c r="M5839" t="b">
        <f t="shared" si="1107"/>
        <v>1</v>
      </c>
      <c r="N5839">
        <f t="shared" si="1108"/>
        <v>0</v>
      </c>
      <c r="O5839">
        <f t="shared" si="1109"/>
        <v>0</v>
      </c>
      <c r="P5839">
        <f t="shared" si="1110"/>
        <v>0</v>
      </c>
      <c r="Q5839">
        <f t="shared" si="1111"/>
        <v>0</v>
      </c>
      <c r="R5839">
        <f t="shared" si="1112"/>
        <v>1</v>
      </c>
    </row>
    <row r="5840" spans="1:18" x14ac:dyDescent="0.25">
      <c r="A5840">
        <v>900179</v>
      </c>
      <c r="B5840">
        <v>1</v>
      </c>
      <c r="C5840" t="s">
        <v>9</v>
      </c>
      <c r="D5840">
        <v>1</v>
      </c>
      <c r="E5840">
        <v>393.18</v>
      </c>
      <c r="F5840">
        <v>14</v>
      </c>
      <c r="G5840" s="4">
        <f t="shared" si="1103"/>
        <v>28.084285714285716</v>
      </c>
      <c r="H5840" s="4">
        <f t="shared" si="1101"/>
        <v>842.52857142857147</v>
      </c>
      <c r="I5840" s="5" t="b">
        <f t="shared" si="1102"/>
        <v>0</v>
      </c>
      <c r="J5840" t="b">
        <f t="shared" si="1104"/>
        <v>0</v>
      </c>
      <c r="K5840" t="b">
        <f t="shared" si="1105"/>
        <v>0</v>
      </c>
      <c r="L5840" t="b">
        <f t="shared" si="1106"/>
        <v>1</v>
      </c>
      <c r="M5840" t="b">
        <f t="shared" si="1107"/>
        <v>0</v>
      </c>
      <c r="N5840">
        <f t="shared" si="1108"/>
        <v>0</v>
      </c>
      <c r="O5840">
        <f t="shared" si="1109"/>
        <v>0</v>
      </c>
      <c r="P5840">
        <f t="shared" si="1110"/>
        <v>0</v>
      </c>
      <c r="Q5840">
        <f t="shared" si="1111"/>
        <v>1</v>
      </c>
      <c r="R5840">
        <f t="shared" si="1112"/>
        <v>0</v>
      </c>
    </row>
    <row r="5841" spans="1:18" x14ac:dyDescent="0.25">
      <c r="A5841">
        <v>900179</v>
      </c>
      <c r="B5841">
        <v>2</v>
      </c>
      <c r="C5841" t="s">
        <v>9</v>
      </c>
      <c r="D5841">
        <v>1</v>
      </c>
      <c r="E5841">
        <v>12192.77</v>
      </c>
      <c r="F5841">
        <v>347</v>
      </c>
      <c r="G5841" s="4">
        <f t="shared" si="1103"/>
        <v>35.137665706051877</v>
      </c>
      <c r="H5841" s="4">
        <f t="shared" si="1101"/>
        <v>1054.1299711815564</v>
      </c>
      <c r="I5841" s="5" t="b">
        <f t="shared" si="1102"/>
        <v>0</v>
      </c>
      <c r="J5841" t="b">
        <f t="shared" si="1104"/>
        <v>0</v>
      </c>
      <c r="K5841" t="b">
        <f t="shared" si="1105"/>
        <v>0</v>
      </c>
      <c r="L5841" t="b">
        <f t="shared" si="1106"/>
        <v>1</v>
      </c>
      <c r="M5841" t="b">
        <f t="shared" si="1107"/>
        <v>0</v>
      </c>
      <c r="N5841">
        <f t="shared" si="1108"/>
        <v>0</v>
      </c>
      <c r="O5841">
        <f t="shared" si="1109"/>
        <v>0</v>
      </c>
      <c r="P5841">
        <f t="shared" si="1110"/>
        <v>0</v>
      </c>
      <c r="Q5841">
        <f t="shared" si="1111"/>
        <v>1</v>
      </c>
      <c r="R5841">
        <f t="shared" si="1112"/>
        <v>0</v>
      </c>
    </row>
    <row r="5842" spans="1:18" x14ac:dyDescent="0.25">
      <c r="A5842">
        <v>900180</v>
      </c>
      <c r="B5842">
        <v>5</v>
      </c>
      <c r="C5842" t="s">
        <v>9</v>
      </c>
      <c r="D5842">
        <v>1</v>
      </c>
      <c r="E5842">
        <v>1408.29</v>
      </c>
      <c r="F5842">
        <v>121</v>
      </c>
      <c r="G5842" s="4">
        <f t="shared" si="1103"/>
        <v>11.638760330578512</v>
      </c>
      <c r="H5842" s="4">
        <f t="shared" si="1101"/>
        <v>349.16280991735533</v>
      </c>
      <c r="I5842" s="5" t="b">
        <f t="shared" si="1102"/>
        <v>0</v>
      </c>
      <c r="J5842" t="b">
        <f t="shared" si="1104"/>
        <v>1</v>
      </c>
      <c r="K5842" t="b">
        <f t="shared" si="1105"/>
        <v>0</v>
      </c>
      <c r="L5842" t="b">
        <f t="shared" si="1106"/>
        <v>0</v>
      </c>
      <c r="M5842" t="b">
        <f t="shared" si="1107"/>
        <v>0</v>
      </c>
      <c r="N5842">
        <f t="shared" si="1108"/>
        <v>0</v>
      </c>
      <c r="O5842">
        <f t="shared" si="1109"/>
        <v>1</v>
      </c>
      <c r="P5842">
        <f t="shared" si="1110"/>
        <v>0</v>
      </c>
      <c r="Q5842">
        <f t="shared" si="1111"/>
        <v>0</v>
      </c>
      <c r="R5842">
        <f t="shared" si="1112"/>
        <v>0</v>
      </c>
    </row>
    <row r="5843" spans="1:18" x14ac:dyDescent="0.25">
      <c r="A5843">
        <v>900181</v>
      </c>
      <c r="B5843">
        <v>3</v>
      </c>
      <c r="C5843" t="s">
        <v>9</v>
      </c>
      <c r="D5843">
        <v>1</v>
      </c>
      <c r="E5843">
        <v>15172.7</v>
      </c>
      <c r="F5843">
        <v>360</v>
      </c>
      <c r="G5843" s="4">
        <f t="shared" si="1103"/>
        <v>42.146388888888893</v>
      </c>
      <c r="H5843" s="4">
        <f t="shared" si="1101"/>
        <v>1264.3916666666669</v>
      </c>
      <c r="I5843" s="5" t="b">
        <f t="shared" si="1102"/>
        <v>0</v>
      </c>
      <c r="J5843" t="b">
        <f t="shared" si="1104"/>
        <v>0</v>
      </c>
      <c r="K5843" t="b">
        <f t="shared" si="1105"/>
        <v>0</v>
      </c>
      <c r="L5843" t="b">
        <f t="shared" si="1106"/>
        <v>0</v>
      </c>
      <c r="M5843" t="b">
        <f t="shared" si="1107"/>
        <v>1</v>
      </c>
      <c r="N5843">
        <f t="shared" si="1108"/>
        <v>0</v>
      </c>
      <c r="O5843">
        <f t="shared" si="1109"/>
        <v>0</v>
      </c>
      <c r="P5843">
        <f t="shared" si="1110"/>
        <v>0</v>
      </c>
      <c r="Q5843">
        <f t="shared" si="1111"/>
        <v>0</v>
      </c>
      <c r="R5843">
        <f t="shared" si="1112"/>
        <v>1</v>
      </c>
    </row>
    <row r="5844" spans="1:18" x14ac:dyDescent="0.25">
      <c r="A5844">
        <v>900182</v>
      </c>
      <c r="B5844">
        <v>2</v>
      </c>
      <c r="C5844" t="s">
        <v>9</v>
      </c>
      <c r="D5844">
        <v>1</v>
      </c>
      <c r="E5844">
        <v>9168.57</v>
      </c>
      <c r="F5844">
        <v>360</v>
      </c>
      <c r="G5844" s="4">
        <f t="shared" si="1103"/>
        <v>25.468249999999998</v>
      </c>
      <c r="H5844" s="4">
        <f t="shared" si="1101"/>
        <v>764.0474999999999</v>
      </c>
      <c r="I5844" s="5" t="b">
        <f t="shared" si="1102"/>
        <v>0</v>
      </c>
      <c r="J5844" t="b">
        <f t="shared" si="1104"/>
        <v>0</v>
      </c>
      <c r="K5844" t="b">
        <f t="shared" si="1105"/>
        <v>1</v>
      </c>
      <c r="L5844" t="b">
        <f t="shared" si="1106"/>
        <v>0</v>
      </c>
      <c r="M5844" t="b">
        <f t="shared" si="1107"/>
        <v>0</v>
      </c>
      <c r="N5844">
        <f t="shared" si="1108"/>
        <v>0</v>
      </c>
      <c r="O5844">
        <f t="shared" si="1109"/>
        <v>0</v>
      </c>
      <c r="P5844">
        <f t="shared" si="1110"/>
        <v>1</v>
      </c>
      <c r="Q5844">
        <f t="shared" si="1111"/>
        <v>0</v>
      </c>
      <c r="R5844">
        <f t="shared" si="1112"/>
        <v>0</v>
      </c>
    </row>
    <row r="5845" spans="1:18" x14ac:dyDescent="0.25">
      <c r="A5845">
        <v>900183</v>
      </c>
      <c r="B5845">
        <v>9</v>
      </c>
      <c r="C5845" t="s">
        <v>9</v>
      </c>
      <c r="D5845">
        <v>1</v>
      </c>
      <c r="E5845">
        <v>8680.51</v>
      </c>
      <c r="F5845">
        <v>360</v>
      </c>
      <c r="G5845" s="4">
        <f t="shared" si="1103"/>
        <v>24.112527777777778</v>
      </c>
      <c r="H5845" s="4">
        <f t="shared" si="1101"/>
        <v>723.37583333333339</v>
      </c>
      <c r="I5845" s="5" t="b">
        <f t="shared" si="1102"/>
        <v>0</v>
      </c>
      <c r="J5845" t="b">
        <f t="shared" si="1104"/>
        <v>0</v>
      </c>
      <c r="K5845" t="b">
        <f t="shared" si="1105"/>
        <v>1</v>
      </c>
      <c r="L5845" t="b">
        <f t="shared" si="1106"/>
        <v>0</v>
      </c>
      <c r="M5845" t="b">
        <f t="shared" si="1107"/>
        <v>0</v>
      </c>
      <c r="N5845">
        <f t="shared" si="1108"/>
        <v>0</v>
      </c>
      <c r="O5845">
        <f t="shared" si="1109"/>
        <v>0</v>
      </c>
      <c r="P5845">
        <f t="shared" si="1110"/>
        <v>1</v>
      </c>
      <c r="Q5845">
        <f t="shared" si="1111"/>
        <v>0</v>
      </c>
      <c r="R5845">
        <f t="shared" si="1112"/>
        <v>0</v>
      </c>
    </row>
    <row r="5846" spans="1:18" x14ac:dyDescent="0.25">
      <c r="A5846">
        <v>900185</v>
      </c>
      <c r="B5846">
        <v>2</v>
      </c>
      <c r="C5846" t="s">
        <v>9</v>
      </c>
      <c r="D5846">
        <v>1</v>
      </c>
      <c r="E5846">
        <v>7930.01</v>
      </c>
      <c r="F5846">
        <v>360</v>
      </c>
      <c r="G5846" s="4">
        <f t="shared" si="1103"/>
        <v>22.027805555555556</v>
      </c>
      <c r="H5846" s="4">
        <f t="shared" si="1101"/>
        <v>660.83416666666665</v>
      </c>
      <c r="I5846" s="5" t="b">
        <f t="shared" si="1102"/>
        <v>0</v>
      </c>
      <c r="J5846" t="b">
        <f t="shared" si="1104"/>
        <v>0</v>
      </c>
      <c r="K5846" t="b">
        <f t="shared" si="1105"/>
        <v>1</v>
      </c>
      <c r="L5846" t="b">
        <f t="shared" si="1106"/>
        <v>0</v>
      </c>
      <c r="M5846" t="b">
        <f t="shared" si="1107"/>
        <v>0</v>
      </c>
      <c r="N5846">
        <f t="shared" si="1108"/>
        <v>0</v>
      </c>
      <c r="O5846">
        <f t="shared" si="1109"/>
        <v>0</v>
      </c>
      <c r="P5846">
        <f t="shared" si="1110"/>
        <v>1</v>
      </c>
      <c r="Q5846">
        <f t="shared" si="1111"/>
        <v>0</v>
      </c>
      <c r="R5846">
        <f t="shared" si="1112"/>
        <v>0</v>
      </c>
    </row>
    <row r="5847" spans="1:18" x14ac:dyDescent="0.25">
      <c r="A5847">
        <v>900186</v>
      </c>
      <c r="B5847">
        <v>2</v>
      </c>
      <c r="C5847" t="s">
        <v>9</v>
      </c>
      <c r="D5847">
        <v>1</v>
      </c>
      <c r="E5847">
        <v>4584.29</v>
      </c>
      <c r="F5847">
        <v>360</v>
      </c>
      <c r="G5847" s="4">
        <f t="shared" si="1103"/>
        <v>12.734138888888889</v>
      </c>
      <c r="H5847" s="4">
        <f t="shared" si="1101"/>
        <v>382.0241666666667</v>
      </c>
      <c r="I5847" s="5" t="b">
        <f t="shared" si="1102"/>
        <v>0</v>
      </c>
      <c r="J5847" t="b">
        <f t="shared" si="1104"/>
        <v>1</v>
      </c>
      <c r="K5847" t="b">
        <f t="shared" si="1105"/>
        <v>0</v>
      </c>
      <c r="L5847" t="b">
        <f t="shared" si="1106"/>
        <v>0</v>
      </c>
      <c r="M5847" t="b">
        <f t="shared" si="1107"/>
        <v>0</v>
      </c>
      <c r="N5847">
        <f t="shared" si="1108"/>
        <v>0</v>
      </c>
      <c r="O5847">
        <f t="shared" si="1109"/>
        <v>1</v>
      </c>
      <c r="P5847">
        <f t="shared" si="1110"/>
        <v>0</v>
      </c>
      <c r="Q5847">
        <f t="shared" si="1111"/>
        <v>0</v>
      </c>
      <c r="R5847">
        <f t="shared" si="1112"/>
        <v>0</v>
      </c>
    </row>
    <row r="5848" spans="1:18" x14ac:dyDescent="0.25">
      <c r="A5848">
        <v>900187</v>
      </c>
      <c r="B5848">
        <v>2</v>
      </c>
      <c r="C5848" t="s">
        <v>9</v>
      </c>
      <c r="D5848">
        <v>1</v>
      </c>
      <c r="E5848">
        <v>3563.91</v>
      </c>
      <c r="F5848">
        <v>156</v>
      </c>
      <c r="G5848" s="4">
        <f t="shared" si="1103"/>
        <v>22.845576923076923</v>
      </c>
      <c r="H5848" s="4">
        <f t="shared" si="1101"/>
        <v>685.36730769230769</v>
      </c>
      <c r="I5848" s="5" t="b">
        <f t="shared" si="1102"/>
        <v>0</v>
      </c>
      <c r="J5848" t="b">
        <f t="shared" si="1104"/>
        <v>0</v>
      </c>
      <c r="K5848" t="b">
        <f t="shared" si="1105"/>
        <v>1</v>
      </c>
      <c r="L5848" t="b">
        <f t="shared" si="1106"/>
        <v>0</v>
      </c>
      <c r="M5848" t="b">
        <f t="shared" si="1107"/>
        <v>0</v>
      </c>
      <c r="N5848">
        <f t="shared" si="1108"/>
        <v>0</v>
      </c>
      <c r="O5848">
        <f t="shared" si="1109"/>
        <v>0</v>
      </c>
      <c r="P5848">
        <f t="shared" si="1110"/>
        <v>1</v>
      </c>
      <c r="Q5848">
        <f t="shared" si="1111"/>
        <v>0</v>
      </c>
      <c r="R5848">
        <f t="shared" si="1112"/>
        <v>0</v>
      </c>
    </row>
    <row r="5849" spans="1:18" x14ac:dyDescent="0.25">
      <c r="A5849">
        <v>900187</v>
      </c>
      <c r="B5849">
        <v>1</v>
      </c>
      <c r="C5849" t="s">
        <v>9</v>
      </c>
      <c r="D5849">
        <v>1</v>
      </c>
      <c r="E5849">
        <v>4741.34</v>
      </c>
      <c r="F5849">
        <v>205</v>
      </c>
      <c r="G5849" s="4">
        <f t="shared" si="1103"/>
        <v>23.128487804878048</v>
      </c>
      <c r="H5849" s="4">
        <f t="shared" si="1101"/>
        <v>693.85463414634148</v>
      </c>
      <c r="I5849" s="5" t="b">
        <f t="shared" si="1102"/>
        <v>0</v>
      </c>
      <c r="J5849" t="b">
        <f t="shared" si="1104"/>
        <v>0</v>
      </c>
      <c r="K5849" t="b">
        <f t="shared" si="1105"/>
        <v>1</v>
      </c>
      <c r="L5849" t="b">
        <f t="shared" si="1106"/>
        <v>0</v>
      </c>
      <c r="M5849" t="b">
        <f t="shared" si="1107"/>
        <v>0</v>
      </c>
      <c r="N5849">
        <f t="shared" si="1108"/>
        <v>0</v>
      </c>
      <c r="O5849">
        <f t="shared" si="1109"/>
        <v>0</v>
      </c>
      <c r="P5849">
        <f t="shared" si="1110"/>
        <v>1</v>
      </c>
      <c r="Q5849">
        <f t="shared" si="1111"/>
        <v>0</v>
      </c>
      <c r="R5849">
        <f t="shared" si="1112"/>
        <v>0</v>
      </c>
    </row>
    <row r="5850" spans="1:18" hidden="1" x14ac:dyDescent="0.25">
      <c r="A5850">
        <v>900188</v>
      </c>
      <c r="B5850">
        <v>0</v>
      </c>
      <c r="C5850" t="s">
        <v>7</v>
      </c>
      <c r="D5850">
        <v>1</v>
      </c>
      <c r="E5850">
        <v>3023251.28</v>
      </c>
      <c r="F5850">
        <v>360</v>
      </c>
      <c r="G5850" s="4">
        <f t="shared" si="1103"/>
        <v>8397.9202222222211</v>
      </c>
      <c r="H5850" s="4">
        <f t="shared" si="1101"/>
        <v>251937.60666666663</v>
      </c>
      <c r="I5850" s="5" t="b">
        <f t="shared" si="1102"/>
        <v>0</v>
      </c>
      <c r="J5850" t="b">
        <f t="shared" si="1104"/>
        <v>0</v>
      </c>
      <c r="K5850" t="b">
        <f t="shared" si="1105"/>
        <v>0</v>
      </c>
      <c r="L5850" t="b">
        <f t="shared" si="1106"/>
        <v>0</v>
      </c>
      <c r="M5850" t="b">
        <f t="shared" si="1107"/>
        <v>1</v>
      </c>
      <c r="N5850">
        <f t="shared" si="1108"/>
        <v>0</v>
      </c>
      <c r="O5850">
        <f t="shared" si="1109"/>
        <v>0</v>
      </c>
      <c r="P5850">
        <f t="shared" si="1110"/>
        <v>0</v>
      </c>
      <c r="Q5850">
        <f t="shared" si="1111"/>
        <v>0</v>
      </c>
      <c r="R5850">
        <f t="shared" si="1112"/>
        <v>1</v>
      </c>
    </row>
    <row r="5851" spans="1:18" x14ac:dyDescent="0.25">
      <c r="A5851">
        <v>900189</v>
      </c>
      <c r="B5851">
        <v>3</v>
      </c>
      <c r="C5851" t="s">
        <v>9</v>
      </c>
      <c r="D5851">
        <v>1</v>
      </c>
      <c r="E5851">
        <v>7206.88</v>
      </c>
      <c r="F5851">
        <v>75</v>
      </c>
      <c r="G5851" s="4">
        <f t="shared" si="1103"/>
        <v>96.091733333333337</v>
      </c>
      <c r="H5851" s="4">
        <f t="shared" si="1101"/>
        <v>2882.752</v>
      </c>
      <c r="I5851" s="5" t="b">
        <f t="shared" si="1102"/>
        <v>0</v>
      </c>
      <c r="J5851" t="b">
        <f t="shared" si="1104"/>
        <v>0</v>
      </c>
      <c r="K5851" t="b">
        <f t="shared" si="1105"/>
        <v>0</v>
      </c>
      <c r="L5851" t="b">
        <f t="shared" si="1106"/>
        <v>0</v>
      </c>
      <c r="M5851" t="b">
        <f t="shared" si="1107"/>
        <v>1</v>
      </c>
      <c r="N5851">
        <f t="shared" si="1108"/>
        <v>0</v>
      </c>
      <c r="O5851">
        <f t="shared" si="1109"/>
        <v>0</v>
      </c>
      <c r="P5851">
        <f t="shared" si="1110"/>
        <v>0</v>
      </c>
      <c r="Q5851">
        <f t="shared" si="1111"/>
        <v>0</v>
      </c>
      <c r="R5851">
        <f t="shared" si="1112"/>
        <v>1</v>
      </c>
    </row>
    <row r="5852" spans="1:18" hidden="1" x14ac:dyDescent="0.25">
      <c r="A5852">
        <v>900190</v>
      </c>
      <c r="B5852">
        <v>0</v>
      </c>
      <c r="C5852" t="s">
        <v>6</v>
      </c>
      <c r="D5852">
        <v>1</v>
      </c>
      <c r="E5852">
        <v>263356.34999999998</v>
      </c>
      <c r="F5852">
        <v>360</v>
      </c>
      <c r="G5852" s="4">
        <f t="shared" si="1103"/>
        <v>731.5454166666666</v>
      </c>
      <c r="H5852" s="4">
        <f t="shared" si="1101"/>
        <v>21946.362499999999</v>
      </c>
      <c r="I5852" s="5" t="b">
        <f t="shared" si="1102"/>
        <v>0</v>
      </c>
      <c r="J5852" t="b">
        <f t="shared" si="1104"/>
        <v>0</v>
      </c>
      <c r="K5852" t="b">
        <f t="shared" si="1105"/>
        <v>0</v>
      </c>
      <c r="L5852" t="b">
        <f t="shared" si="1106"/>
        <v>0</v>
      </c>
      <c r="M5852" t="b">
        <f t="shared" si="1107"/>
        <v>1</v>
      </c>
      <c r="N5852">
        <f t="shared" si="1108"/>
        <v>0</v>
      </c>
      <c r="O5852">
        <f t="shared" si="1109"/>
        <v>0</v>
      </c>
      <c r="P5852">
        <f t="shared" si="1110"/>
        <v>0</v>
      </c>
      <c r="Q5852">
        <f t="shared" si="1111"/>
        <v>0</v>
      </c>
      <c r="R5852">
        <f t="shared" si="1112"/>
        <v>1</v>
      </c>
    </row>
    <row r="5853" spans="1:18" hidden="1" x14ac:dyDescent="0.25">
      <c r="A5853">
        <v>900191</v>
      </c>
      <c r="B5853">
        <v>0</v>
      </c>
      <c r="C5853" t="s">
        <v>5</v>
      </c>
      <c r="D5853">
        <v>1</v>
      </c>
      <c r="E5853">
        <v>62345.79</v>
      </c>
      <c r="F5853">
        <v>360</v>
      </c>
      <c r="G5853" s="4">
        <f t="shared" si="1103"/>
        <v>173.18275</v>
      </c>
      <c r="H5853" s="4">
        <f t="shared" si="1101"/>
        <v>5195.4825000000001</v>
      </c>
      <c r="I5853" s="5" t="b">
        <f t="shared" si="1102"/>
        <v>0</v>
      </c>
      <c r="J5853" t="b">
        <f t="shared" si="1104"/>
        <v>0</v>
      </c>
      <c r="K5853" t="b">
        <f t="shared" si="1105"/>
        <v>0</v>
      </c>
      <c r="L5853" t="b">
        <f t="shared" si="1106"/>
        <v>0</v>
      </c>
      <c r="M5853" t="b">
        <f t="shared" si="1107"/>
        <v>1</v>
      </c>
      <c r="N5853">
        <f t="shared" si="1108"/>
        <v>0</v>
      </c>
      <c r="O5853">
        <f t="shared" si="1109"/>
        <v>0</v>
      </c>
      <c r="P5853">
        <f t="shared" si="1110"/>
        <v>0</v>
      </c>
      <c r="Q5853">
        <f t="shared" si="1111"/>
        <v>0</v>
      </c>
      <c r="R5853">
        <f t="shared" si="1112"/>
        <v>1</v>
      </c>
    </row>
    <row r="5854" spans="1:18" x14ac:dyDescent="0.25">
      <c r="A5854">
        <v>900192</v>
      </c>
      <c r="B5854">
        <v>2</v>
      </c>
      <c r="C5854" t="s">
        <v>9</v>
      </c>
      <c r="D5854">
        <v>1</v>
      </c>
      <c r="E5854">
        <v>5961.99</v>
      </c>
      <c r="F5854">
        <v>360</v>
      </c>
      <c r="G5854" s="4">
        <f t="shared" si="1103"/>
        <v>16.561083333333332</v>
      </c>
      <c r="H5854" s="4">
        <f t="shared" si="1101"/>
        <v>496.83249999999998</v>
      </c>
      <c r="I5854" s="5" t="b">
        <f t="shared" si="1102"/>
        <v>0</v>
      </c>
      <c r="J5854" t="b">
        <f t="shared" si="1104"/>
        <v>0</v>
      </c>
      <c r="K5854" t="b">
        <f t="shared" si="1105"/>
        <v>1</v>
      </c>
      <c r="L5854" t="b">
        <f t="shared" si="1106"/>
        <v>0</v>
      </c>
      <c r="M5854" t="b">
        <f t="shared" si="1107"/>
        <v>0</v>
      </c>
      <c r="N5854">
        <f t="shared" si="1108"/>
        <v>0</v>
      </c>
      <c r="O5854">
        <f t="shared" si="1109"/>
        <v>0</v>
      </c>
      <c r="P5854">
        <f t="shared" si="1110"/>
        <v>1</v>
      </c>
      <c r="Q5854">
        <f t="shared" si="1111"/>
        <v>0</v>
      </c>
      <c r="R5854">
        <f t="shared" si="1112"/>
        <v>0</v>
      </c>
    </row>
    <row r="5855" spans="1:18" hidden="1" x14ac:dyDescent="0.25">
      <c r="A5855">
        <v>900193</v>
      </c>
      <c r="B5855">
        <v>3</v>
      </c>
      <c r="C5855" t="s">
        <v>5</v>
      </c>
      <c r="D5855">
        <v>1</v>
      </c>
      <c r="E5855">
        <v>1092.05</v>
      </c>
      <c r="F5855">
        <v>30</v>
      </c>
      <c r="G5855" s="4">
        <f t="shared" si="1103"/>
        <v>36.401666666666664</v>
      </c>
      <c r="H5855" s="4">
        <f t="shared" si="1101"/>
        <v>1092.05</v>
      </c>
      <c r="I5855" s="5" t="b">
        <f t="shared" si="1102"/>
        <v>0</v>
      </c>
      <c r="J5855" t="b">
        <f t="shared" si="1104"/>
        <v>0</v>
      </c>
      <c r="K5855" t="b">
        <f t="shared" si="1105"/>
        <v>0</v>
      </c>
      <c r="L5855" t="b">
        <f t="shared" si="1106"/>
        <v>1</v>
      </c>
      <c r="M5855" t="b">
        <f t="shared" si="1107"/>
        <v>0</v>
      </c>
      <c r="N5855">
        <f t="shared" si="1108"/>
        <v>0</v>
      </c>
      <c r="O5855">
        <f t="shared" si="1109"/>
        <v>0</v>
      </c>
      <c r="P5855">
        <f t="shared" si="1110"/>
        <v>0</v>
      </c>
      <c r="Q5855">
        <f t="shared" si="1111"/>
        <v>1</v>
      </c>
      <c r="R5855">
        <f t="shared" si="1112"/>
        <v>0</v>
      </c>
    </row>
    <row r="5856" spans="1:18" hidden="1" x14ac:dyDescent="0.25">
      <c r="A5856">
        <v>900193</v>
      </c>
      <c r="B5856">
        <v>2</v>
      </c>
      <c r="C5856" t="s">
        <v>5</v>
      </c>
      <c r="D5856">
        <v>1</v>
      </c>
      <c r="E5856">
        <v>20408.43</v>
      </c>
      <c r="F5856">
        <v>331</v>
      </c>
      <c r="G5856" s="4">
        <f t="shared" si="1103"/>
        <v>61.656888217522656</v>
      </c>
      <c r="H5856" s="4">
        <f t="shared" si="1101"/>
        <v>1849.7066465256796</v>
      </c>
      <c r="I5856" s="5" t="b">
        <f t="shared" si="1102"/>
        <v>0</v>
      </c>
      <c r="J5856" t="b">
        <f t="shared" si="1104"/>
        <v>0</v>
      </c>
      <c r="K5856" t="b">
        <f t="shared" si="1105"/>
        <v>0</v>
      </c>
      <c r="L5856" t="b">
        <f t="shared" si="1106"/>
        <v>0</v>
      </c>
      <c r="M5856" t="b">
        <f t="shared" si="1107"/>
        <v>1</v>
      </c>
      <c r="N5856">
        <f t="shared" si="1108"/>
        <v>0</v>
      </c>
      <c r="O5856">
        <f t="shared" si="1109"/>
        <v>0</v>
      </c>
      <c r="P5856">
        <f t="shared" si="1110"/>
        <v>0</v>
      </c>
      <c r="Q5856">
        <f t="shared" si="1111"/>
        <v>0</v>
      </c>
      <c r="R5856">
        <f t="shared" si="1112"/>
        <v>1</v>
      </c>
    </row>
    <row r="5857" spans="1:18" x14ac:dyDescent="0.25">
      <c r="A5857">
        <v>900194</v>
      </c>
      <c r="B5857">
        <v>2</v>
      </c>
      <c r="C5857" t="s">
        <v>9</v>
      </c>
      <c r="D5857">
        <v>1</v>
      </c>
      <c r="E5857">
        <v>17460.13</v>
      </c>
      <c r="F5857">
        <v>360</v>
      </c>
      <c r="G5857" s="4">
        <f t="shared" si="1103"/>
        <v>48.500361111111111</v>
      </c>
      <c r="H5857" s="4">
        <f t="shared" si="1101"/>
        <v>1455.0108333333333</v>
      </c>
      <c r="I5857" s="5" t="b">
        <f t="shared" si="1102"/>
        <v>0</v>
      </c>
      <c r="J5857" t="b">
        <f t="shared" si="1104"/>
        <v>0</v>
      </c>
      <c r="K5857" t="b">
        <f t="shared" si="1105"/>
        <v>0</v>
      </c>
      <c r="L5857" t="b">
        <f t="shared" si="1106"/>
        <v>0</v>
      </c>
      <c r="M5857" t="b">
        <f t="shared" si="1107"/>
        <v>1</v>
      </c>
      <c r="N5857">
        <f t="shared" si="1108"/>
        <v>0</v>
      </c>
      <c r="O5857">
        <f t="shared" si="1109"/>
        <v>0</v>
      </c>
      <c r="P5857">
        <f t="shared" si="1110"/>
        <v>0</v>
      </c>
      <c r="Q5857">
        <f t="shared" si="1111"/>
        <v>0</v>
      </c>
      <c r="R5857">
        <f t="shared" si="1112"/>
        <v>1</v>
      </c>
    </row>
    <row r="5858" spans="1:18" x14ac:dyDescent="0.25">
      <c r="A5858">
        <v>900195</v>
      </c>
      <c r="B5858">
        <v>5</v>
      </c>
      <c r="C5858" t="s">
        <v>9</v>
      </c>
      <c r="D5858">
        <v>1</v>
      </c>
      <c r="E5858">
        <v>12427.85</v>
      </c>
      <c r="F5858">
        <v>360</v>
      </c>
      <c r="G5858" s="4">
        <f t="shared" si="1103"/>
        <v>34.521805555555559</v>
      </c>
      <c r="H5858" s="4">
        <f t="shared" si="1101"/>
        <v>1035.6541666666667</v>
      </c>
      <c r="I5858" s="5" t="b">
        <f t="shared" si="1102"/>
        <v>0</v>
      </c>
      <c r="J5858" t="b">
        <f t="shared" si="1104"/>
        <v>0</v>
      </c>
      <c r="K5858" t="b">
        <f t="shared" si="1105"/>
        <v>0</v>
      </c>
      <c r="L5858" t="b">
        <f t="shared" si="1106"/>
        <v>1</v>
      </c>
      <c r="M5858" t="b">
        <f t="shared" si="1107"/>
        <v>0</v>
      </c>
      <c r="N5858">
        <f t="shared" si="1108"/>
        <v>0</v>
      </c>
      <c r="O5858">
        <f t="shared" si="1109"/>
        <v>0</v>
      </c>
      <c r="P5858">
        <f t="shared" si="1110"/>
        <v>0</v>
      </c>
      <c r="Q5858">
        <f t="shared" si="1111"/>
        <v>1</v>
      </c>
      <c r="R5858">
        <f t="shared" si="1112"/>
        <v>0</v>
      </c>
    </row>
    <row r="5859" spans="1:18" x14ac:dyDescent="0.25">
      <c r="A5859">
        <v>900196</v>
      </c>
      <c r="B5859">
        <v>0</v>
      </c>
      <c r="C5859" t="s">
        <v>9</v>
      </c>
      <c r="D5859">
        <v>1</v>
      </c>
      <c r="E5859">
        <v>6653.48</v>
      </c>
      <c r="F5859">
        <v>360</v>
      </c>
      <c r="G5859" s="4">
        <f t="shared" si="1103"/>
        <v>18.481888888888889</v>
      </c>
      <c r="H5859" s="4">
        <f t="shared" si="1101"/>
        <v>554.45666666666671</v>
      </c>
      <c r="I5859" s="5" t="b">
        <f t="shared" si="1102"/>
        <v>0</v>
      </c>
      <c r="J5859" t="b">
        <f t="shared" si="1104"/>
        <v>0</v>
      </c>
      <c r="K5859" t="b">
        <f t="shared" si="1105"/>
        <v>1</v>
      </c>
      <c r="L5859" t="b">
        <f t="shared" si="1106"/>
        <v>0</v>
      </c>
      <c r="M5859" t="b">
        <f t="shared" si="1107"/>
        <v>0</v>
      </c>
      <c r="N5859">
        <f t="shared" si="1108"/>
        <v>0</v>
      </c>
      <c r="O5859">
        <f t="shared" si="1109"/>
        <v>0</v>
      </c>
      <c r="P5859">
        <f t="shared" si="1110"/>
        <v>1</v>
      </c>
      <c r="Q5859">
        <f t="shared" si="1111"/>
        <v>0</v>
      </c>
      <c r="R5859">
        <f t="shared" si="1112"/>
        <v>0</v>
      </c>
    </row>
    <row r="5860" spans="1:18" x14ac:dyDescent="0.25">
      <c r="A5860">
        <v>900197</v>
      </c>
      <c r="B5860">
        <v>0</v>
      </c>
      <c r="C5860" t="s">
        <v>9</v>
      </c>
      <c r="D5860">
        <v>1</v>
      </c>
      <c r="E5860">
        <v>4326.0200000000004</v>
      </c>
      <c r="F5860">
        <v>360</v>
      </c>
      <c r="G5860" s="4">
        <f t="shared" si="1103"/>
        <v>12.016722222222224</v>
      </c>
      <c r="H5860" s="4">
        <f t="shared" si="1101"/>
        <v>360.50166666666672</v>
      </c>
      <c r="I5860" s="5" t="b">
        <f t="shared" si="1102"/>
        <v>0</v>
      </c>
      <c r="J5860" t="b">
        <f t="shared" si="1104"/>
        <v>1</v>
      </c>
      <c r="K5860" t="b">
        <f t="shared" si="1105"/>
        <v>0</v>
      </c>
      <c r="L5860" t="b">
        <f t="shared" si="1106"/>
        <v>0</v>
      </c>
      <c r="M5860" t="b">
        <f t="shared" si="1107"/>
        <v>0</v>
      </c>
      <c r="N5860">
        <f t="shared" si="1108"/>
        <v>0</v>
      </c>
      <c r="O5860">
        <f t="shared" si="1109"/>
        <v>1</v>
      </c>
      <c r="P5860">
        <f t="shared" si="1110"/>
        <v>0</v>
      </c>
      <c r="Q5860">
        <f t="shared" si="1111"/>
        <v>0</v>
      </c>
      <c r="R5860">
        <f t="shared" si="1112"/>
        <v>0</v>
      </c>
    </row>
    <row r="5861" spans="1:18" x14ac:dyDescent="0.25">
      <c r="A5861">
        <v>900198</v>
      </c>
      <c r="B5861">
        <v>1</v>
      </c>
      <c r="C5861" t="s">
        <v>9</v>
      </c>
      <c r="D5861">
        <v>1</v>
      </c>
      <c r="E5861">
        <v>5305.27</v>
      </c>
      <c r="F5861">
        <v>360</v>
      </c>
      <c r="G5861" s="4">
        <f t="shared" si="1103"/>
        <v>14.736861111111113</v>
      </c>
      <c r="H5861" s="4">
        <f t="shared" si="1101"/>
        <v>442.10583333333335</v>
      </c>
      <c r="I5861" s="5" t="b">
        <f t="shared" si="1102"/>
        <v>0</v>
      </c>
      <c r="J5861" t="b">
        <f t="shared" si="1104"/>
        <v>0</v>
      </c>
      <c r="K5861" t="b">
        <f t="shared" si="1105"/>
        <v>1</v>
      </c>
      <c r="L5861" t="b">
        <f t="shared" si="1106"/>
        <v>0</v>
      </c>
      <c r="M5861" t="b">
        <f t="shared" si="1107"/>
        <v>0</v>
      </c>
      <c r="N5861">
        <f t="shared" si="1108"/>
        <v>0</v>
      </c>
      <c r="O5861">
        <f t="shared" si="1109"/>
        <v>0</v>
      </c>
      <c r="P5861">
        <f t="shared" si="1110"/>
        <v>1</v>
      </c>
      <c r="Q5861">
        <f t="shared" si="1111"/>
        <v>0</v>
      </c>
      <c r="R5861">
        <f t="shared" si="1112"/>
        <v>0</v>
      </c>
    </row>
    <row r="5862" spans="1:18" x14ac:dyDescent="0.25">
      <c r="A5862">
        <v>900199</v>
      </c>
      <c r="B5862">
        <v>0</v>
      </c>
      <c r="C5862" t="s">
        <v>9</v>
      </c>
      <c r="D5862">
        <v>1</v>
      </c>
      <c r="E5862">
        <v>7640.11</v>
      </c>
      <c r="F5862">
        <v>360</v>
      </c>
      <c r="G5862" s="4">
        <f t="shared" si="1103"/>
        <v>21.222527777777778</v>
      </c>
      <c r="H5862" s="4">
        <f t="shared" si="1101"/>
        <v>636.67583333333334</v>
      </c>
      <c r="I5862" s="5" t="b">
        <f t="shared" si="1102"/>
        <v>0</v>
      </c>
      <c r="J5862" t="b">
        <f t="shared" si="1104"/>
        <v>0</v>
      </c>
      <c r="K5862" t="b">
        <f t="shared" si="1105"/>
        <v>1</v>
      </c>
      <c r="L5862" t="b">
        <f t="shared" si="1106"/>
        <v>0</v>
      </c>
      <c r="M5862" t="b">
        <f t="shared" si="1107"/>
        <v>0</v>
      </c>
      <c r="N5862">
        <f t="shared" si="1108"/>
        <v>0</v>
      </c>
      <c r="O5862">
        <f t="shared" si="1109"/>
        <v>0</v>
      </c>
      <c r="P5862">
        <f t="shared" si="1110"/>
        <v>1</v>
      </c>
      <c r="Q5862">
        <f t="shared" si="1111"/>
        <v>0</v>
      </c>
      <c r="R5862">
        <f t="shared" si="1112"/>
        <v>0</v>
      </c>
    </row>
    <row r="5863" spans="1:18" hidden="1" x14ac:dyDescent="0.25">
      <c r="A5863">
        <v>900200</v>
      </c>
      <c r="B5863">
        <v>0</v>
      </c>
      <c r="C5863" t="s">
        <v>6</v>
      </c>
      <c r="D5863">
        <v>1</v>
      </c>
      <c r="E5863">
        <v>786653.75</v>
      </c>
      <c r="F5863">
        <v>360</v>
      </c>
      <c r="G5863" s="4">
        <f t="shared" si="1103"/>
        <v>2185.1493055555557</v>
      </c>
      <c r="H5863" s="4">
        <f t="shared" si="1101"/>
        <v>65554.479166666672</v>
      </c>
      <c r="I5863" s="5" t="b">
        <f t="shared" si="1102"/>
        <v>0</v>
      </c>
      <c r="J5863" t="b">
        <f t="shared" si="1104"/>
        <v>0</v>
      </c>
      <c r="K5863" t="b">
        <f t="shared" si="1105"/>
        <v>0</v>
      </c>
      <c r="L5863" t="b">
        <f t="shared" si="1106"/>
        <v>0</v>
      </c>
      <c r="M5863" t="b">
        <f t="shared" si="1107"/>
        <v>1</v>
      </c>
      <c r="N5863">
        <f t="shared" si="1108"/>
        <v>0</v>
      </c>
      <c r="O5863">
        <f t="shared" si="1109"/>
        <v>0</v>
      </c>
      <c r="P5863">
        <f t="shared" si="1110"/>
        <v>0</v>
      </c>
      <c r="Q5863">
        <f t="shared" si="1111"/>
        <v>0</v>
      </c>
      <c r="R5863">
        <f t="shared" si="1112"/>
        <v>1</v>
      </c>
    </row>
    <row r="5864" spans="1:18" x14ac:dyDescent="0.25">
      <c r="A5864">
        <v>900201</v>
      </c>
      <c r="B5864">
        <v>0</v>
      </c>
      <c r="C5864" t="s">
        <v>9</v>
      </c>
      <c r="D5864">
        <v>1</v>
      </c>
      <c r="E5864">
        <v>21358.17</v>
      </c>
      <c r="F5864">
        <v>360</v>
      </c>
      <c r="G5864" s="4">
        <f t="shared" si="1103"/>
        <v>59.328249999999997</v>
      </c>
      <c r="H5864" s="4">
        <f t="shared" si="1101"/>
        <v>1779.8474999999999</v>
      </c>
      <c r="I5864" s="5" t="b">
        <f t="shared" si="1102"/>
        <v>0</v>
      </c>
      <c r="J5864" t="b">
        <f t="shared" si="1104"/>
        <v>0</v>
      </c>
      <c r="K5864" t="b">
        <f t="shared" si="1105"/>
        <v>0</v>
      </c>
      <c r="L5864" t="b">
        <f t="shared" si="1106"/>
        <v>0</v>
      </c>
      <c r="M5864" t="b">
        <f t="shared" si="1107"/>
        <v>1</v>
      </c>
      <c r="N5864">
        <f t="shared" si="1108"/>
        <v>0</v>
      </c>
      <c r="O5864">
        <f t="shared" si="1109"/>
        <v>0</v>
      </c>
      <c r="P5864">
        <f t="shared" si="1110"/>
        <v>0</v>
      </c>
      <c r="Q5864">
        <f t="shared" si="1111"/>
        <v>0</v>
      </c>
      <c r="R5864">
        <f t="shared" si="1112"/>
        <v>1</v>
      </c>
    </row>
    <row r="5865" spans="1:18" x14ac:dyDescent="0.25">
      <c r="A5865">
        <v>900202</v>
      </c>
      <c r="B5865">
        <v>1</v>
      </c>
      <c r="C5865" t="s">
        <v>9</v>
      </c>
      <c r="D5865">
        <v>1</v>
      </c>
      <c r="E5865">
        <v>5791.22</v>
      </c>
      <c r="F5865">
        <v>360</v>
      </c>
      <c r="G5865" s="4">
        <f t="shared" si="1103"/>
        <v>16.086722222222225</v>
      </c>
      <c r="H5865" s="4">
        <f t="shared" si="1101"/>
        <v>482.60166666666674</v>
      </c>
      <c r="I5865" s="5" t="b">
        <f t="shared" si="1102"/>
        <v>0</v>
      </c>
      <c r="J5865" t="b">
        <f t="shared" si="1104"/>
        <v>0</v>
      </c>
      <c r="K5865" t="b">
        <f t="shared" si="1105"/>
        <v>1</v>
      </c>
      <c r="L5865" t="b">
        <f t="shared" si="1106"/>
        <v>0</v>
      </c>
      <c r="M5865" t="b">
        <f t="shared" si="1107"/>
        <v>0</v>
      </c>
      <c r="N5865">
        <f t="shared" si="1108"/>
        <v>0</v>
      </c>
      <c r="O5865">
        <f t="shared" si="1109"/>
        <v>0</v>
      </c>
      <c r="P5865">
        <f t="shared" si="1110"/>
        <v>1</v>
      </c>
      <c r="Q5865">
        <f t="shared" si="1111"/>
        <v>0</v>
      </c>
      <c r="R5865">
        <f t="shared" si="1112"/>
        <v>0</v>
      </c>
    </row>
    <row r="5866" spans="1:18" x14ac:dyDescent="0.25">
      <c r="A5866">
        <v>900203</v>
      </c>
      <c r="B5866">
        <v>1</v>
      </c>
      <c r="C5866" t="s">
        <v>9</v>
      </c>
      <c r="D5866">
        <v>1</v>
      </c>
      <c r="E5866">
        <v>8914.5300000000007</v>
      </c>
      <c r="F5866">
        <v>360</v>
      </c>
      <c r="G5866" s="4">
        <f t="shared" si="1103"/>
        <v>24.762583333333335</v>
      </c>
      <c r="H5866" s="4">
        <f t="shared" si="1101"/>
        <v>742.87750000000005</v>
      </c>
      <c r="I5866" s="5" t="b">
        <f t="shared" si="1102"/>
        <v>0</v>
      </c>
      <c r="J5866" t="b">
        <f t="shared" si="1104"/>
        <v>0</v>
      </c>
      <c r="K5866" t="b">
        <f t="shared" si="1105"/>
        <v>1</v>
      </c>
      <c r="L5866" t="b">
        <f t="shared" si="1106"/>
        <v>0</v>
      </c>
      <c r="M5866" t="b">
        <f t="shared" si="1107"/>
        <v>0</v>
      </c>
      <c r="N5866">
        <f t="shared" si="1108"/>
        <v>0</v>
      </c>
      <c r="O5866">
        <f t="shared" si="1109"/>
        <v>0</v>
      </c>
      <c r="P5866">
        <f t="shared" si="1110"/>
        <v>1</v>
      </c>
      <c r="Q5866">
        <f t="shared" si="1111"/>
        <v>0</v>
      </c>
      <c r="R5866">
        <f t="shared" si="1112"/>
        <v>0</v>
      </c>
    </row>
    <row r="5867" spans="1:18" x14ac:dyDescent="0.25">
      <c r="A5867">
        <v>900204</v>
      </c>
      <c r="B5867">
        <v>1</v>
      </c>
      <c r="C5867" t="s">
        <v>9</v>
      </c>
      <c r="D5867">
        <v>1</v>
      </c>
      <c r="E5867">
        <v>4564.26</v>
      </c>
      <c r="F5867">
        <v>360</v>
      </c>
      <c r="G5867" s="4">
        <f t="shared" si="1103"/>
        <v>12.678500000000001</v>
      </c>
      <c r="H5867" s="4">
        <f t="shared" si="1101"/>
        <v>380.35500000000002</v>
      </c>
      <c r="I5867" s="5" t="b">
        <f t="shared" si="1102"/>
        <v>0</v>
      </c>
      <c r="J5867" t="b">
        <f t="shared" si="1104"/>
        <v>1</v>
      </c>
      <c r="K5867" t="b">
        <f t="shared" si="1105"/>
        <v>0</v>
      </c>
      <c r="L5867" t="b">
        <f t="shared" si="1106"/>
        <v>0</v>
      </c>
      <c r="M5867" t="b">
        <f t="shared" si="1107"/>
        <v>0</v>
      </c>
      <c r="N5867">
        <f t="shared" si="1108"/>
        <v>0</v>
      </c>
      <c r="O5867">
        <f t="shared" si="1109"/>
        <v>1</v>
      </c>
      <c r="P5867">
        <f t="shared" si="1110"/>
        <v>0</v>
      </c>
      <c r="Q5867">
        <f t="shared" si="1111"/>
        <v>0</v>
      </c>
      <c r="R5867">
        <f t="shared" si="1112"/>
        <v>0</v>
      </c>
    </row>
    <row r="5868" spans="1:18" x14ac:dyDescent="0.25">
      <c r="A5868">
        <v>900205</v>
      </c>
      <c r="B5868">
        <v>1</v>
      </c>
      <c r="C5868" t="s">
        <v>9</v>
      </c>
      <c r="D5868">
        <v>1</v>
      </c>
      <c r="E5868">
        <v>10643.24</v>
      </c>
      <c r="F5868">
        <v>360</v>
      </c>
      <c r="G5868" s="4">
        <f t="shared" si="1103"/>
        <v>29.564555555555554</v>
      </c>
      <c r="H5868" s="4">
        <f t="shared" si="1101"/>
        <v>886.93666666666661</v>
      </c>
      <c r="I5868" s="5" t="b">
        <f t="shared" si="1102"/>
        <v>0</v>
      </c>
      <c r="J5868" t="b">
        <f t="shared" si="1104"/>
        <v>0</v>
      </c>
      <c r="K5868" t="b">
        <f t="shared" si="1105"/>
        <v>0</v>
      </c>
      <c r="L5868" t="b">
        <f t="shared" si="1106"/>
        <v>1</v>
      </c>
      <c r="M5868" t="b">
        <f t="shared" si="1107"/>
        <v>0</v>
      </c>
      <c r="N5868">
        <f t="shared" si="1108"/>
        <v>0</v>
      </c>
      <c r="O5868">
        <f t="shared" si="1109"/>
        <v>0</v>
      </c>
      <c r="P5868">
        <f t="shared" si="1110"/>
        <v>0</v>
      </c>
      <c r="Q5868">
        <f t="shared" si="1111"/>
        <v>1</v>
      </c>
      <c r="R5868">
        <f t="shared" si="1112"/>
        <v>0</v>
      </c>
    </row>
    <row r="5869" spans="1:18" x14ac:dyDescent="0.25">
      <c r="A5869">
        <v>900206</v>
      </c>
      <c r="B5869">
        <v>11</v>
      </c>
      <c r="C5869" t="s">
        <v>9</v>
      </c>
      <c r="D5869">
        <v>1</v>
      </c>
      <c r="E5869">
        <v>4507.33</v>
      </c>
      <c r="F5869">
        <v>156</v>
      </c>
      <c r="G5869" s="4">
        <f t="shared" si="1103"/>
        <v>28.893141025641025</v>
      </c>
      <c r="H5869" s="4">
        <f t="shared" si="1101"/>
        <v>866.79423076923081</v>
      </c>
      <c r="I5869" s="5" t="b">
        <f t="shared" si="1102"/>
        <v>0</v>
      </c>
      <c r="J5869" t="b">
        <f t="shared" si="1104"/>
        <v>0</v>
      </c>
      <c r="K5869" t="b">
        <f t="shared" si="1105"/>
        <v>0</v>
      </c>
      <c r="L5869" t="b">
        <f t="shared" si="1106"/>
        <v>1</v>
      </c>
      <c r="M5869" t="b">
        <f t="shared" si="1107"/>
        <v>0</v>
      </c>
      <c r="N5869">
        <f t="shared" si="1108"/>
        <v>0</v>
      </c>
      <c r="O5869">
        <f t="shared" si="1109"/>
        <v>0</v>
      </c>
      <c r="P5869">
        <f t="shared" si="1110"/>
        <v>0</v>
      </c>
      <c r="Q5869">
        <f t="shared" si="1111"/>
        <v>1</v>
      </c>
      <c r="R5869">
        <f t="shared" si="1112"/>
        <v>0</v>
      </c>
    </row>
    <row r="5870" spans="1:18" x14ac:dyDescent="0.25">
      <c r="A5870">
        <v>900206</v>
      </c>
      <c r="B5870">
        <v>10</v>
      </c>
      <c r="C5870" t="s">
        <v>9</v>
      </c>
      <c r="D5870">
        <v>1</v>
      </c>
      <c r="E5870">
        <v>9373.06</v>
      </c>
      <c r="F5870">
        <v>205</v>
      </c>
      <c r="G5870" s="4">
        <f t="shared" si="1103"/>
        <v>45.722243902439018</v>
      </c>
      <c r="H5870" s="4">
        <f t="shared" si="1101"/>
        <v>1371.6673170731706</v>
      </c>
      <c r="I5870" s="5" t="b">
        <f t="shared" si="1102"/>
        <v>0</v>
      </c>
      <c r="J5870" t="b">
        <f t="shared" si="1104"/>
        <v>0</v>
      </c>
      <c r="K5870" t="b">
        <f t="shared" si="1105"/>
        <v>0</v>
      </c>
      <c r="L5870" t="b">
        <f t="shared" si="1106"/>
        <v>0</v>
      </c>
      <c r="M5870" t="b">
        <f t="shared" si="1107"/>
        <v>1</v>
      </c>
      <c r="N5870">
        <f t="shared" si="1108"/>
        <v>0</v>
      </c>
      <c r="O5870">
        <f t="shared" si="1109"/>
        <v>0</v>
      </c>
      <c r="P5870">
        <f t="shared" si="1110"/>
        <v>0</v>
      </c>
      <c r="Q5870">
        <f t="shared" si="1111"/>
        <v>0</v>
      </c>
      <c r="R5870">
        <f t="shared" si="1112"/>
        <v>1</v>
      </c>
    </row>
    <row r="5871" spans="1:18" x14ac:dyDescent="0.25">
      <c r="A5871">
        <v>900207</v>
      </c>
      <c r="B5871">
        <v>8</v>
      </c>
      <c r="C5871" t="s">
        <v>9</v>
      </c>
      <c r="D5871">
        <v>1</v>
      </c>
      <c r="E5871">
        <v>12256</v>
      </c>
      <c r="F5871">
        <v>360</v>
      </c>
      <c r="G5871" s="4">
        <f t="shared" si="1103"/>
        <v>34.044444444444444</v>
      </c>
      <c r="H5871" s="4">
        <f t="shared" si="1101"/>
        <v>1021.3333333333334</v>
      </c>
      <c r="I5871" s="5" t="b">
        <f t="shared" si="1102"/>
        <v>0</v>
      </c>
      <c r="J5871" t="b">
        <f t="shared" si="1104"/>
        <v>0</v>
      </c>
      <c r="K5871" t="b">
        <f t="shared" si="1105"/>
        <v>0</v>
      </c>
      <c r="L5871" t="b">
        <f t="shared" si="1106"/>
        <v>1</v>
      </c>
      <c r="M5871" t="b">
        <f t="shared" si="1107"/>
        <v>0</v>
      </c>
      <c r="N5871">
        <f t="shared" si="1108"/>
        <v>0</v>
      </c>
      <c r="O5871">
        <f t="shared" si="1109"/>
        <v>0</v>
      </c>
      <c r="P5871">
        <f t="shared" si="1110"/>
        <v>0</v>
      </c>
      <c r="Q5871">
        <f t="shared" si="1111"/>
        <v>1</v>
      </c>
      <c r="R5871">
        <f t="shared" si="1112"/>
        <v>0</v>
      </c>
    </row>
    <row r="5872" spans="1:18" x14ac:dyDescent="0.25">
      <c r="A5872">
        <v>900208</v>
      </c>
      <c r="B5872">
        <v>1</v>
      </c>
      <c r="C5872" t="s">
        <v>9</v>
      </c>
      <c r="D5872">
        <v>1</v>
      </c>
      <c r="E5872">
        <v>6654.54</v>
      </c>
      <c r="F5872">
        <v>360</v>
      </c>
      <c r="G5872" s="4">
        <f t="shared" si="1103"/>
        <v>18.484833333333334</v>
      </c>
      <c r="H5872" s="4">
        <f t="shared" si="1101"/>
        <v>554.54500000000007</v>
      </c>
      <c r="I5872" s="5" t="b">
        <f t="shared" si="1102"/>
        <v>0</v>
      </c>
      <c r="J5872" t="b">
        <f t="shared" si="1104"/>
        <v>0</v>
      </c>
      <c r="K5872" t="b">
        <f t="shared" si="1105"/>
        <v>1</v>
      </c>
      <c r="L5872" t="b">
        <f t="shared" si="1106"/>
        <v>0</v>
      </c>
      <c r="M5872" t="b">
        <f t="shared" si="1107"/>
        <v>0</v>
      </c>
      <c r="N5872">
        <f t="shared" si="1108"/>
        <v>0</v>
      </c>
      <c r="O5872">
        <f t="shared" si="1109"/>
        <v>0</v>
      </c>
      <c r="P5872">
        <f t="shared" si="1110"/>
        <v>1</v>
      </c>
      <c r="Q5872">
        <f t="shared" si="1111"/>
        <v>0</v>
      </c>
      <c r="R5872">
        <f t="shared" si="1112"/>
        <v>0</v>
      </c>
    </row>
    <row r="5873" spans="1:18" x14ac:dyDescent="0.25">
      <c r="A5873">
        <v>900209</v>
      </c>
      <c r="B5873">
        <v>2</v>
      </c>
      <c r="C5873" t="s">
        <v>9</v>
      </c>
      <c r="D5873">
        <v>1</v>
      </c>
      <c r="E5873">
        <v>7210.05</v>
      </c>
      <c r="F5873">
        <v>360</v>
      </c>
      <c r="G5873" s="4">
        <f t="shared" si="1103"/>
        <v>20.027916666666666</v>
      </c>
      <c r="H5873" s="4">
        <f t="shared" si="1101"/>
        <v>600.83749999999998</v>
      </c>
      <c r="I5873" s="5" t="b">
        <f t="shared" si="1102"/>
        <v>0</v>
      </c>
      <c r="J5873" t="b">
        <f t="shared" si="1104"/>
        <v>0</v>
      </c>
      <c r="K5873" t="b">
        <f t="shared" si="1105"/>
        <v>1</v>
      </c>
      <c r="L5873" t="b">
        <f t="shared" si="1106"/>
        <v>0</v>
      </c>
      <c r="M5873" t="b">
        <f t="shared" si="1107"/>
        <v>0</v>
      </c>
      <c r="N5873">
        <f t="shared" si="1108"/>
        <v>0</v>
      </c>
      <c r="O5873">
        <f t="shared" si="1109"/>
        <v>0</v>
      </c>
      <c r="P5873">
        <f t="shared" si="1110"/>
        <v>1</v>
      </c>
      <c r="Q5873">
        <f t="shared" si="1111"/>
        <v>0</v>
      </c>
      <c r="R5873">
        <f t="shared" si="1112"/>
        <v>0</v>
      </c>
    </row>
    <row r="5874" spans="1:18" x14ac:dyDescent="0.25">
      <c r="A5874">
        <v>900210</v>
      </c>
      <c r="B5874">
        <v>2</v>
      </c>
      <c r="C5874" t="s">
        <v>9</v>
      </c>
      <c r="D5874">
        <v>1</v>
      </c>
      <c r="E5874">
        <v>9612.33</v>
      </c>
      <c r="F5874">
        <v>360</v>
      </c>
      <c r="G5874" s="4">
        <f t="shared" si="1103"/>
        <v>26.700916666666668</v>
      </c>
      <c r="H5874" s="4">
        <f t="shared" si="1101"/>
        <v>801.02750000000003</v>
      </c>
      <c r="I5874" s="5" t="b">
        <f t="shared" si="1102"/>
        <v>0</v>
      </c>
      <c r="J5874" t="b">
        <f t="shared" si="1104"/>
        <v>0</v>
      </c>
      <c r="K5874" t="b">
        <f t="shared" si="1105"/>
        <v>0</v>
      </c>
      <c r="L5874" t="b">
        <f t="shared" si="1106"/>
        <v>1</v>
      </c>
      <c r="M5874" t="b">
        <f t="shared" si="1107"/>
        <v>0</v>
      </c>
      <c r="N5874">
        <f t="shared" si="1108"/>
        <v>0</v>
      </c>
      <c r="O5874">
        <f t="shared" si="1109"/>
        <v>0</v>
      </c>
      <c r="P5874">
        <f t="shared" si="1110"/>
        <v>0</v>
      </c>
      <c r="Q5874">
        <f t="shared" si="1111"/>
        <v>1</v>
      </c>
      <c r="R5874">
        <f t="shared" si="1112"/>
        <v>0</v>
      </c>
    </row>
    <row r="5875" spans="1:18" x14ac:dyDescent="0.25">
      <c r="A5875">
        <v>900211</v>
      </c>
      <c r="B5875">
        <v>3</v>
      </c>
      <c r="C5875" t="s">
        <v>9</v>
      </c>
      <c r="D5875">
        <v>1</v>
      </c>
      <c r="E5875">
        <v>3521.73</v>
      </c>
      <c r="F5875">
        <v>360</v>
      </c>
      <c r="G5875" s="4">
        <f t="shared" si="1103"/>
        <v>9.7825833333333332</v>
      </c>
      <c r="H5875" s="4">
        <f t="shared" si="1101"/>
        <v>293.47750000000002</v>
      </c>
      <c r="I5875" s="5" t="b">
        <f t="shared" si="1102"/>
        <v>0</v>
      </c>
      <c r="J5875" t="b">
        <f t="shared" si="1104"/>
        <v>1</v>
      </c>
      <c r="K5875" t="b">
        <f t="shared" si="1105"/>
        <v>0</v>
      </c>
      <c r="L5875" t="b">
        <f t="shared" si="1106"/>
        <v>0</v>
      </c>
      <c r="M5875" t="b">
        <f t="shared" si="1107"/>
        <v>0</v>
      </c>
      <c r="N5875">
        <f t="shared" si="1108"/>
        <v>0</v>
      </c>
      <c r="O5875">
        <f t="shared" si="1109"/>
        <v>1</v>
      </c>
      <c r="P5875">
        <f t="shared" si="1110"/>
        <v>0</v>
      </c>
      <c r="Q5875">
        <f t="shared" si="1111"/>
        <v>0</v>
      </c>
      <c r="R5875">
        <f t="shared" si="1112"/>
        <v>0</v>
      </c>
    </row>
    <row r="5876" spans="1:18" x14ac:dyDescent="0.25">
      <c r="A5876">
        <v>900212</v>
      </c>
      <c r="B5876">
        <v>5</v>
      </c>
      <c r="C5876" t="s">
        <v>9</v>
      </c>
      <c r="D5876">
        <v>1</v>
      </c>
      <c r="E5876">
        <v>437.45</v>
      </c>
      <c r="F5876">
        <v>47</v>
      </c>
      <c r="G5876" s="4">
        <f t="shared" si="1103"/>
        <v>9.3074468085106385</v>
      </c>
      <c r="H5876" s="4">
        <f t="shared" si="1101"/>
        <v>279.22340425531917</v>
      </c>
      <c r="I5876" s="5" t="b">
        <f t="shared" si="1102"/>
        <v>0</v>
      </c>
      <c r="J5876" t="b">
        <f t="shared" si="1104"/>
        <v>1</v>
      </c>
      <c r="K5876" t="b">
        <f t="shared" si="1105"/>
        <v>0</v>
      </c>
      <c r="L5876" t="b">
        <f t="shared" si="1106"/>
        <v>0</v>
      </c>
      <c r="M5876" t="b">
        <f t="shared" si="1107"/>
        <v>0</v>
      </c>
      <c r="N5876">
        <f t="shared" si="1108"/>
        <v>0</v>
      </c>
      <c r="O5876">
        <f t="shared" si="1109"/>
        <v>1</v>
      </c>
      <c r="P5876">
        <f t="shared" si="1110"/>
        <v>0</v>
      </c>
      <c r="Q5876">
        <f t="shared" si="1111"/>
        <v>0</v>
      </c>
      <c r="R5876">
        <f t="shared" si="1112"/>
        <v>0</v>
      </c>
    </row>
    <row r="5877" spans="1:18" x14ac:dyDescent="0.25">
      <c r="A5877">
        <v>900212</v>
      </c>
      <c r="B5877">
        <v>3</v>
      </c>
      <c r="C5877" t="s">
        <v>9</v>
      </c>
      <c r="D5877">
        <v>1</v>
      </c>
      <c r="E5877">
        <v>1384.04</v>
      </c>
      <c r="F5877">
        <v>270</v>
      </c>
      <c r="G5877" s="4">
        <f t="shared" si="1103"/>
        <v>5.126074074074074</v>
      </c>
      <c r="H5877" s="4">
        <f t="shared" si="1101"/>
        <v>153.78222222222223</v>
      </c>
      <c r="I5877" s="5" t="b">
        <f t="shared" si="1102"/>
        <v>1</v>
      </c>
      <c r="J5877" t="b">
        <f t="shared" si="1104"/>
        <v>0</v>
      </c>
      <c r="K5877" t="b">
        <f t="shared" si="1105"/>
        <v>0</v>
      </c>
      <c r="L5877" t="b">
        <f t="shared" si="1106"/>
        <v>0</v>
      </c>
      <c r="M5877" t="b">
        <f t="shared" si="1107"/>
        <v>0</v>
      </c>
      <c r="N5877">
        <f t="shared" si="1108"/>
        <v>1</v>
      </c>
      <c r="O5877">
        <f t="shared" si="1109"/>
        <v>0</v>
      </c>
      <c r="P5877">
        <f t="shared" si="1110"/>
        <v>0</v>
      </c>
      <c r="Q5877">
        <f t="shared" si="1111"/>
        <v>0</v>
      </c>
      <c r="R5877">
        <f t="shared" si="1112"/>
        <v>0</v>
      </c>
    </row>
    <row r="5878" spans="1:18" x14ac:dyDescent="0.25">
      <c r="A5878">
        <v>900212</v>
      </c>
      <c r="B5878">
        <v>4</v>
      </c>
      <c r="C5878" t="s">
        <v>9</v>
      </c>
      <c r="D5878">
        <v>1</v>
      </c>
      <c r="E5878">
        <v>178.14</v>
      </c>
      <c r="F5878">
        <v>45</v>
      </c>
      <c r="G5878" s="4">
        <f t="shared" si="1103"/>
        <v>3.9586666666666663</v>
      </c>
      <c r="H5878" s="4">
        <f t="shared" si="1101"/>
        <v>118.75999999999999</v>
      </c>
      <c r="I5878" s="5" t="b">
        <f t="shared" si="1102"/>
        <v>1</v>
      </c>
      <c r="J5878" t="b">
        <f t="shared" si="1104"/>
        <v>0</v>
      </c>
      <c r="K5878" t="b">
        <f t="shared" si="1105"/>
        <v>0</v>
      </c>
      <c r="L5878" t="b">
        <f t="shared" si="1106"/>
        <v>0</v>
      </c>
      <c r="M5878" t="b">
        <f t="shared" si="1107"/>
        <v>0</v>
      </c>
      <c r="N5878">
        <f t="shared" si="1108"/>
        <v>1</v>
      </c>
      <c r="O5878">
        <f t="shared" si="1109"/>
        <v>0</v>
      </c>
      <c r="P5878">
        <f t="shared" si="1110"/>
        <v>0</v>
      </c>
      <c r="Q5878">
        <f t="shared" si="1111"/>
        <v>0</v>
      </c>
      <c r="R5878">
        <f t="shared" si="1112"/>
        <v>0</v>
      </c>
    </row>
    <row r="5879" spans="1:18" x14ac:dyDescent="0.25">
      <c r="A5879">
        <v>900213</v>
      </c>
      <c r="B5879">
        <v>4</v>
      </c>
      <c r="C5879" t="s">
        <v>9</v>
      </c>
      <c r="D5879">
        <v>1</v>
      </c>
      <c r="E5879">
        <v>13084.56</v>
      </c>
      <c r="F5879">
        <v>360</v>
      </c>
      <c r="G5879" s="4">
        <f t="shared" si="1103"/>
        <v>36.345999999999997</v>
      </c>
      <c r="H5879" s="4">
        <f t="shared" si="1101"/>
        <v>1090.3799999999999</v>
      </c>
      <c r="I5879" s="5" t="b">
        <f t="shared" si="1102"/>
        <v>0</v>
      </c>
      <c r="J5879" t="b">
        <f t="shared" si="1104"/>
        <v>0</v>
      </c>
      <c r="K5879" t="b">
        <f t="shared" si="1105"/>
        <v>0</v>
      </c>
      <c r="L5879" t="b">
        <f t="shared" si="1106"/>
        <v>1</v>
      </c>
      <c r="M5879" t="b">
        <f t="shared" si="1107"/>
        <v>0</v>
      </c>
      <c r="N5879">
        <f t="shared" si="1108"/>
        <v>0</v>
      </c>
      <c r="O5879">
        <f t="shared" si="1109"/>
        <v>0</v>
      </c>
      <c r="P5879">
        <f t="shared" si="1110"/>
        <v>0</v>
      </c>
      <c r="Q5879">
        <f t="shared" si="1111"/>
        <v>1</v>
      </c>
      <c r="R5879">
        <f t="shared" si="1112"/>
        <v>0</v>
      </c>
    </row>
    <row r="5880" spans="1:18" x14ac:dyDescent="0.25">
      <c r="A5880">
        <v>900214</v>
      </c>
      <c r="B5880">
        <v>1</v>
      </c>
      <c r="C5880" t="s">
        <v>9</v>
      </c>
      <c r="D5880">
        <v>1</v>
      </c>
      <c r="E5880">
        <v>3277.2</v>
      </c>
      <c r="F5880">
        <v>360</v>
      </c>
      <c r="G5880" s="4">
        <f t="shared" si="1103"/>
        <v>9.1033333333333335</v>
      </c>
      <c r="H5880" s="4">
        <f t="shared" si="1101"/>
        <v>273.10000000000002</v>
      </c>
      <c r="I5880" s="5" t="b">
        <f t="shared" si="1102"/>
        <v>0</v>
      </c>
      <c r="J5880" t="b">
        <f t="shared" si="1104"/>
        <v>1</v>
      </c>
      <c r="K5880" t="b">
        <f t="shared" si="1105"/>
        <v>0</v>
      </c>
      <c r="L5880" t="b">
        <f t="shared" si="1106"/>
        <v>0</v>
      </c>
      <c r="M5880" t="b">
        <f t="shared" si="1107"/>
        <v>0</v>
      </c>
      <c r="N5880">
        <f t="shared" si="1108"/>
        <v>0</v>
      </c>
      <c r="O5880">
        <f t="shared" si="1109"/>
        <v>1</v>
      </c>
      <c r="P5880">
        <f t="shared" si="1110"/>
        <v>0</v>
      </c>
      <c r="Q5880">
        <f t="shared" si="1111"/>
        <v>0</v>
      </c>
      <c r="R5880">
        <f t="shared" si="1112"/>
        <v>0</v>
      </c>
    </row>
    <row r="5881" spans="1:18" hidden="1" x14ac:dyDescent="0.25">
      <c r="A5881">
        <v>900215</v>
      </c>
      <c r="B5881">
        <v>1</v>
      </c>
      <c r="C5881" t="s">
        <v>5</v>
      </c>
      <c r="D5881">
        <v>1</v>
      </c>
      <c r="E5881">
        <v>3241.36</v>
      </c>
      <c r="F5881">
        <v>360</v>
      </c>
      <c r="G5881" s="4">
        <f t="shared" si="1103"/>
        <v>9.0037777777777777</v>
      </c>
      <c r="H5881" s="4">
        <f t="shared" si="1101"/>
        <v>270.11333333333334</v>
      </c>
      <c r="I5881" s="5" t="b">
        <f t="shared" si="1102"/>
        <v>0</v>
      </c>
      <c r="J5881" t="b">
        <f t="shared" si="1104"/>
        <v>1</v>
      </c>
      <c r="K5881" t="b">
        <f t="shared" si="1105"/>
        <v>0</v>
      </c>
      <c r="L5881" t="b">
        <f t="shared" si="1106"/>
        <v>0</v>
      </c>
      <c r="M5881" t="b">
        <f t="shared" si="1107"/>
        <v>0</v>
      </c>
      <c r="N5881">
        <f t="shared" si="1108"/>
        <v>0</v>
      </c>
      <c r="O5881">
        <f t="shared" si="1109"/>
        <v>1</v>
      </c>
      <c r="P5881">
        <f t="shared" si="1110"/>
        <v>0</v>
      </c>
      <c r="Q5881">
        <f t="shared" si="1111"/>
        <v>0</v>
      </c>
      <c r="R5881">
        <f t="shared" si="1112"/>
        <v>0</v>
      </c>
    </row>
    <row r="5882" spans="1:18" x14ac:dyDescent="0.25">
      <c r="A5882">
        <v>900216</v>
      </c>
      <c r="B5882">
        <v>4</v>
      </c>
      <c r="C5882" t="s">
        <v>9</v>
      </c>
      <c r="D5882">
        <v>1</v>
      </c>
      <c r="E5882">
        <v>6689.31</v>
      </c>
      <c r="F5882">
        <v>360</v>
      </c>
      <c r="G5882" s="4">
        <f t="shared" si="1103"/>
        <v>18.581416666666669</v>
      </c>
      <c r="H5882" s="4">
        <f t="shared" si="1101"/>
        <v>557.44250000000011</v>
      </c>
      <c r="I5882" s="5" t="b">
        <f t="shared" si="1102"/>
        <v>0</v>
      </c>
      <c r="J5882" t="b">
        <f t="shared" si="1104"/>
        <v>0</v>
      </c>
      <c r="K5882" t="b">
        <f t="shared" si="1105"/>
        <v>1</v>
      </c>
      <c r="L5882" t="b">
        <f t="shared" si="1106"/>
        <v>0</v>
      </c>
      <c r="M5882" t="b">
        <f t="shared" si="1107"/>
        <v>0</v>
      </c>
      <c r="N5882">
        <f t="shared" si="1108"/>
        <v>0</v>
      </c>
      <c r="O5882">
        <f t="shared" si="1109"/>
        <v>0</v>
      </c>
      <c r="P5882">
        <f t="shared" si="1110"/>
        <v>1</v>
      </c>
      <c r="Q5882">
        <f t="shared" si="1111"/>
        <v>0</v>
      </c>
      <c r="R5882">
        <f t="shared" si="1112"/>
        <v>0</v>
      </c>
    </row>
    <row r="5883" spans="1:18" hidden="1" x14ac:dyDescent="0.25">
      <c r="A5883">
        <v>900217</v>
      </c>
      <c r="B5883">
        <v>0</v>
      </c>
      <c r="C5883" t="s">
        <v>10</v>
      </c>
      <c r="D5883">
        <v>1</v>
      </c>
      <c r="E5883">
        <v>2131.08</v>
      </c>
      <c r="F5883">
        <v>360</v>
      </c>
      <c r="G5883" s="4">
        <f t="shared" si="1103"/>
        <v>5.9196666666666662</v>
      </c>
      <c r="H5883" s="4">
        <f t="shared" si="1101"/>
        <v>177.58999999999997</v>
      </c>
      <c r="I5883" s="5" t="b">
        <f t="shared" si="1102"/>
        <v>1</v>
      </c>
      <c r="J5883" t="b">
        <f t="shared" si="1104"/>
        <v>0</v>
      </c>
      <c r="K5883" t="b">
        <f t="shared" si="1105"/>
        <v>0</v>
      </c>
      <c r="L5883" t="b">
        <f t="shared" si="1106"/>
        <v>0</v>
      </c>
      <c r="M5883" t="b">
        <f t="shared" si="1107"/>
        <v>0</v>
      </c>
      <c r="N5883">
        <f t="shared" si="1108"/>
        <v>1</v>
      </c>
      <c r="O5883">
        <f t="shared" si="1109"/>
        <v>0</v>
      </c>
      <c r="P5883">
        <f t="shared" si="1110"/>
        <v>0</v>
      </c>
      <c r="Q5883">
        <f t="shared" si="1111"/>
        <v>0</v>
      </c>
      <c r="R5883">
        <f t="shared" si="1112"/>
        <v>0</v>
      </c>
    </row>
    <row r="5884" spans="1:18" hidden="1" x14ac:dyDescent="0.25">
      <c r="A5884">
        <v>900218</v>
      </c>
      <c r="B5884">
        <v>0</v>
      </c>
      <c r="C5884" t="s">
        <v>10</v>
      </c>
      <c r="D5884">
        <v>1</v>
      </c>
      <c r="E5884">
        <v>2140.1999999999998</v>
      </c>
      <c r="F5884">
        <v>360</v>
      </c>
      <c r="G5884" s="4">
        <f t="shared" si="1103"/>
        <v>5.9449999999999994</v>
      </c>
      <c r="H5884" s="4">
        <f t="shared" si="1101"/>
        <v>178.35</v>
      </c>
      <c r="I5884" s="5" t="b">
        <f t="shared" si="1102"/>
        <v>1</v>
      </c>
      <c r="J5884" t="b">
        <f t="shared" si="1104"/>
        <v>0</v>
      </c>
      <c r="K5884" t="b">
        <f t="shared" si="1105"/>
        <v>0</v>
      </c>
      <c r="L5884" t="b">
        <f t="shared" si="1106"/>
        <v>0</v>
      </c>
      <c r="M5884" t="b">
        <f t="shared" si="1107"/>
        <v>0</v>
      </c>
      <c r="N5884">
        <f t="shared" si="1108"/>
        <v>1</v>
      </c>
      <c r="O5884">
        <f t="shared" si="1109"/>
        <v>0</v>
      </c>
      <c r="P5884">
        <f t="shared" si="1110"/>
        <v>0</v>
      </c>
      <c r="Q5884">
        <f t="shared" si="1111"/>
        <v>0</v>
      </c>
      <c r="R5884">
        <f t="shared" si="1112"/>
        <v>0</v>
      </c>
    </row>
    <row r="5885" spans="1:18" hidden="1" x14ac:dyDescent="0.25">
      <c r="A5885">
        <v>900219</v>
      </c>
      <c r="B5885">
        <v>1</v>
      </c>
      <c r="C5885" t="s">
        <v>10</v>
      </c>
      <c r="D5885">
        <v>1</v>
      </c>
      <c r="E5885">
        <v>2208.6</v>
      </c>
      <c r="F5885">
        <v>360</v>
      </c>
      <c r="G5885" s="4">
        <f t="shared" si="1103"/>
        <v>6.1349999999999998</v>
      </c>
      <c r="H5885" s="4">
        <f t="shared" si="1101"/>
        <v>184.04999999999998</v>
      </c>
      <c r="I5885" s="5" t="b">
        <f t="shared" si="1102"/>
        <v>1</v>
      </c>
      <c r="J5885" t="b">
        <f t="shared" si="1104"/>
        <v>0</v>
      </c>
      <c r="K5885" t="b">
        <f t="shared" si="1105"/>
        <v>0</v>
      </c>
      <c r="L5885" t="b">
        <f t="shared" si="1106"/>
        <v>0</v>
      </c>
      <c r="M5885" t="b">
        <f t="shared" si="1107"/>
        <v>0</v>
      </c>
      <c r="N5885">
        <f t="shared" si="1108"/>
        <v>1</v>
      </c>
      <c r="O5885">
        <f t="shared" si="1109"/>
        <v>0</v>
      </c>
      <c r="P5885">
        <f t="shared" si="1110"/>
        <v>0</v>
      </c>
      <c r="Q5885">
        <f t="shared" si="1111"/>
        <v>0</v>
      </c>
      <c r="R5885">
        <f t="shared" si="1112"/>
        <v>0</v>
      </c>
    </row>
    <row r="5886" spans="1:18" hidden="1" x14ac:dyDescent="0.25">
      <c r="A5886">
        <v>900220</v>
      </c>
      <c r="B5886">
        <v>0</v>
      </c>
      <c r="C5886" t="s">
        <v>10</v>
      </c>
      <c r="D5886">
        <v>1</v>
      </c>
      <c r="E5886">
        <v>28415.040000000001</v>
      </c>
      <c r="F5886">
        <v>360</v>
      </c>
      <c r="G5886" s="4">
        <f t="shared" si="1103"/>
        <v>78.930666666666667</v>
      </c>
      <c r="H5886" s="4">
        <f t="shared" si="1101"/>
        <v>2367.92</v>
      </c>
      <c r="I5886" s="5" t="b">
        <f t="shared" si="1102"/>
        <v>0</v>
      </c>
      <c r="J5886" t="b">
        <f t="shared" si="1104"/>
        <v>0</v>
      </c>
      <c r="K5886" t="b">
        <f t="shared" si="1105"/>
        <v>0</v>
      </c>
      <c r="L5886" t="b">
        <f t="shared" si="1106"/>
        <v>0</v>
      </c>
      <c r="M5886" t="b">
        <f t="shared" si="1107"/>
        <v>1</v>
      </c>
      <c r="N5886">
        <f t="shared" si="1108"/>
        <v>0</v>
      </c>
      <c r="O5886">
        <f t="shared" si="1109"/>
        <v>0</v>
      </c>
      <c r="P5886">
        <f t="shared" si="1110"/>
        <v>0</v>
      </c>
      <c r="Q5886">
        <f t="shared" si="1111"/>
        <v>0</v>
      </c>
      <c r="R5886">
        <f t="shared" si="1112"/>
        <v>1</v>
      </c>
    </row>
    <row r="5887" spans="1:18" hidden="1" x14ac:dyDescent="0.25">
      <c r="A5887">
        <v>900221</v>
      </c>
      <c r="B5887">
        <v>0</v>
      </c>
      <c r="C5887" t="s">
        <v>10</v>
      </c>
      <c r="D5887">
        <v>1</v>
      </c>
      <c r="E5887">
        <v>4280.5200000000004</v>
      </c>
      <c r="F5887">
        <v>360</v>
      </c>
      <c r="G5887" s="4">
        <f t="shared" si="1103"/>
        <v>11.890333333333334</v>
      </c>
      <c r="H5887" s="4">
        <f t="shared" si="1101"/>
        <v>356.71000000000004</v>
      </c>
      <c r="I5887" s="5" t="b">
        <f t="shared" si="1102"/>
        <v>0</v>
      </c>
      <c r="J5887" t="b">
        <f t="shared" si="1104"/>
        <v>1</v>
      </c>
      <c r="K5887" t="b">
        <f t="shared" si="1105"/>
        <v>0</v>
      </c>
      <c r="L5887" t="b">
        <f t="shared" si="1106"/>
        <v>0</v>
      </c>
      <c r="M5887" t="b">
        <f t="shared" si="1107"/>
        <v>0</v>
      </c>
      <c r="N5887">
        <f t="shared" si="1108"/>
        <v>0</v>
      </c>
      <c r="O5887">
        <f t="shared" si="1109"/>
        <v>1</v>
      </c>
      <c r="P5887">
        <f t="shared" si="1110"/>
        <v>0</v>
      </c>
      <c r="Q5887">
        <f t="shared" si="1111"/>
        <v>0</v>
      </c>
      <c r="R5887">
        <f t="shared" si="1112"/>
        <v>0</v>
      </c>
    </row>
    <row r="5888" spans="1:18" hidden="1" x14ac:dyDescent="0.25">
      <c r="A5888">
        <v>900222</v>
      </c>
      <c r="B5888">
        <v>0</v>
      </c>
      <c r="C5888" t="s">
        <v>10</v>
      </c>
      <c r="D5888">
        <v>1</v>
      </c>
      <c r="E5888">
        <v>3169.44</v>
      </c>
      <c r="F5888">
        <v>360</v>
      </c>
      <c r="G5888" s="4">
        <f t="shared" si="1103"/>
        <v>8.8040000000000003</v>
      </c>
      <c r="H5888" s="4">
        <f t="shared" ref="H5888:H5951" si="1113">G5888*30</f>
        <v>264.12</v>
      </c>
      <c r="I5888" s="5" t="b">
        <f t="shared" ref="I5888:I5951" si="1114">IF(H5888&lt;200,TRUE,FALSE)</f>
        <v>0</v>
      </c>
      <c r="J5888" t="b">
        <f t="shared" si="1104"/>
        <v>1</v>
      </c>
      <c r="K5888" t="b">
        <f t="shared" si="1105"/>
        <v>0</v>
      </c>
      <c r="L5888" t="b">
        <f t="shared" si="1106"/>
        <v>0</v>
      </c>
      <c r="M5888" t="b">
        <f t="shared" si="1107"/>
        <v>0</v>
      </c>
      <c r="N5888">
        <f t="shared" si="1108"/>
        <v>0</v>
      </c>
      <c r="O5888">
        <f t="shared" si="1109"/>
        <v>1</v>
      </c>
      <c r="P5888">
        <f t="shared" si="1110"/>
        <v>0</v>
      </c>
      <c r="Q5888">
        <f t="shared" si="1111"/>
        <v>0</v>
      </c>
      <c r="R5888">
        <f t="shared" si="1112"/>
        <v>0</v>
      </c>
    </row>
    <row r="5889" spans="1:18" hidden="1" x14ac:dyDescent="0.25">
      <c r="A5889">
        <v>900224</v>
      </c>
      <c r="B5889">
        <v>0</v>
      </c>
      <c r="C5889" t="s">
        <v>10</v>
      </c>
      <c r="D5889">
        <v>1</v>
      </c>
      <c r="E5889">
        <v>1343.4</v>
      </c>
      <c r="F5889">
        <v>360</v>
      </c>
      <c r="G5889" s="4">
        <f t="shared" ref="G5889:G5952" si="1115">E5889/F5889</f>
        <v>3.7316666666666669</v>
      </c>
      <c r="H5889" s="4">
        <f t="shared" si="1113"/>
        <v>111.95</v>
      </c>
      <c r="I5889" s="5" t="b">
        <f t="shared" si="1114"/>
        <v>1</v>
      </c>
      <c r="J5889" t="b">
        <f t="shared" ref="J5889:J5952" si="1116">AND(H5889&gt;200,H5889&lt;401)</f>
        <v>0</v>
      </c>
      <c r="K5889" t="b">
        <f t="shared" ref="K5889:K5952" si="1117">AND(H5889&gt;400,H5889&lt;801)</f>
        <v>0</v>
      </c>
      <c r="L5889" t="b">
        <f t="shared" ref="L5889:L5952" si="1118">AND(H5889&gt;800,H5889&lt;1201)</f>
        <v>0</v>
      </c>
      <c r="M5889" t="b">
        <f t="shared" ref="M5889:M5952" si="1119">IF(H5889&gt;1201,TRUE,FALSE)</f>
        <v>0</v>
      </c>
      <c r="N5889">
        <f t="shared" ref="N5889:N5952" si="1120">IF(I5889=TRUE,1,0)</f>
        <v>1</v>
      </c>
      <c r="O5889">
        <f t="shared" ref="O5889:O5952" si="1121">IF(J5889=TRUE,1,0)</f>
        <v>0</v>
      </c>
      <c r="P5889">
        <f t="shared" ref="P5889:P5952" si="1122">IF(K5889=TRUE,1,0)</f>
        <v>0</v>
      </c>
      <c r="Q5889">
        <f t="shared" ref="Q5889:Q5952" si="1123">IF(L5889=TRUE,1,0)</f>
        <v>0</v>
      </c>
      <c r="R5889">
        <f t="shared" ref="R5889:R5952" si="1124">IF(M5889=TRUE,1,0)</f>
        <v>0</v>
      </c>
    </row>
    <row r="5890" spans="1:18" hidden="1" x14ac:dyDescent="0.25">
      <c r="A5890">
        <v>900226</v>
      </c>
      <c r="B5890">
        <v>0</v>
      </c>
      <c r="C5890" t="s">
        <v>10</v>
      </c>
      <c r="D5890">
        <v>1</v>
      </c>
      <c r="E5890">
        <v>1343.4</v>
      </c>
      <c r="F5890">
        <v>360</v>
      </c>
      <c r="G5890" s="4">
        <f t="shared" si="1115"/>
        <v>3.7316666666666669</v>
      </c>
      <c r="H5890" s="4">
        <f t="shared" si="1113"/>
        <v>111.95</v>
      </c>
      <c r="I5890" s="5" t="b">
        <f t="shared" si="1114"/>
        <v>1</v>
      </c>
      <c r="J5890" t="b">
        <f t="shared" si="1116"/>
        <v>0</v>
      </c>
      <c r="K5890" t="b">
        <f t="shared" si="1117"/>
        <v>0</v>
      </c>
      <c r="L5890" t="b">
        <f t="shared" si="1118"/>
        <v>0</v>
      </c>
      <c r="M5890" t="b">
        <f t="shared" si="1119"/>
        <v>0</v>
      </c>
      <c r="N5890">
        <f t="shared" si="1120"/>
        <v>1</v>
      </c>
      <c r="O5890">
        <f t="shared" si="1121"/>
        <v>0</v>
      </c>
      <c r="P5890">
        <f t="shared" si="1122"/>
        <v>0</v>
      </c>
      <c r="Q5890">
        <f t="shared" si="1123"/>
        <v>0</v>
      </c>
      <c r="R5890">
        <f t="shared" si="1124"/>
        <v>0</v>
      </c>
    </row>
    <row r="5891" spans="1:18" hidden="1" x14ac:dyDescent="0.25">
      <c r="A5891">
        <v>900227</v>
      </c>
      <c r="B5891">
        <v>0</v>
      </c>
      <c r="C5891" t="s">
        <v>10</v>
      </c>
      <c r="D5891">
        <v>1</v>
      </c>
      <c r="E5891">
        <v>1343.4</v>
      </c>
      <c r="F5891">
        <v>360</v>
      </c>
      <c r="G5891" s="4">
        <f t="shared" si="1115"/>
        <v>3.7316666666666669</v>
      </c>
      <c r="H5891" s="4">
        <f t="shared" si="1113"/>
        <v>111.95</v>
      </c>
      <c r="I5891" s="5" t="b">
        <f t="shared" si="1114"/>
        <v>1</v>
      </c>
      <c r="J5891" t="b">
        <f t="shared" si="1116"/>
        <v>0</v>
      </c>
      <c r="K5891" t="b">
        <f t="shared" si="1117"/>
        <v>0</v>
      </c>
      <c r="L5891" t="b">
        <f t="shared" si="1118"/>
        <v>0</v>
      </c>
      <c r="M5891" t="b">
        <f t="shared" si="1119"/>
        <v>0</v>
      </c>
      <c r="N5891">
        <f t="shared" si="1120"/>
        <v>1</v>
      </c>
      <c r="O5891">
        <f t="shared" si="1121"/>
        <v>0</v>
      </c>
      <c r="P5891">
        <f t="shared" si="1122"/>
        <v>0</v>
      </c>
      <c r="Q5891">
        <f t="shared" si="1123"/>
        <v>0</v>
      </c>
      <c r="R5891">
        <f t="shared" si="1124"/>
        <v>0</v>
      </c>
    </row>
    <row r="5892" spans="1:18" hidden="1" x14ac:dyDescent="0.25">
      <c r="A5892">
        <v>900230</v>
      </c>
      <c r="B5892">
        <v>0</v>
      </c>
      <c r="C5892" t="s">
        <v>10</v>
      </c>
      <c r="D5892">
        <v>1</v>
      </c>
      <c r="E5892">
        <v>4585.68</v>
      </c>
      <c r="F5892">
        <v>360</v>
      </c>
      <c r="G5892" s="4">
        <f t="shared" si="1115"/>
        <v>12.738000000000001</v>
      </c>
      <c r="H5892" s="4">
        <f t="shared" si="1113"/>
        <v>382.14000000000004</v>
      </c>
      <c r="I5892" s="5" t="b">
        <f t="shared" si="1114"/>
        <v>0</v>
      </c>
      <c r="J5892" t="b">
        <f t="shared" si="1116"/>
        <v>1</v>
      </c>
      <c r="K5892" t="b">
        <f t="shared" si="1117"/>
        <v>0</v>
      </c>
      <c r="L5892" t="b">
        <f t="shared" si="1118"/>
        <v>0</v>
      </c>
      <c r="M5892" t="b">
        <f t="shared" si="1119"/>
        <v>0</v>
      </c>
      <c r="N5892">
        <f t="shared" si="1120"/>
        <v>0</v>
      </c>
      <c r="O5892">
        <f t="shared" si="1121"/>
        <v>1</v>
      </c>
      <c r="P5892">
        <f t="shared" si="1122"/>
        <v>0</v>
      </c>
      <c r="Q5892">
        <f t="shared" si="1123"/>
        <v>0</v>
      </c>
      <c r="R5892">
        <f t="shared" si="1124"/>
        <v>0</v>
      </c>
    </row>
    <row r="5893" spans="1:18" hidden="1" x14ac:dyDescent="0.25">
      <c r="A5893">
        <v>900231</v>
      </c>
      <c r="B5893">
        <v>1</v>
      </c>
      <c r="C5893" t="s">
        <v>10</v>
      </c>
      <c r="D5893">
        <v>1</v>
      </c>
      <c r="E5893">
        <v>2686.68</v>
      </c>
      <c r="F5893">
        <v>360</v>
      </c>
      <c r="G5893" s="4">
        <f t="shared" si="1115"/>
        <v>7.4629999999999992</v>
      </c>
      <c r="H5893" s="4">
        <f t="shared" si="1113"/>
        <v>223.89</v>
      </c>
      <c r="I5893" s="5" t="b">
        <f t="shared" si="1114"/>
        <v>0</v>
      </c>
      <c r="J5893" t="b">
        <f t="shared" si="1116"/>
        <v>1</v>
      </c>
      <c r="K5893" t="b">
        <f t="shared" si="1117"/>
        <v>0</v>
      </c>
      <c r="L5893" t="b">
        <f t="shared" si="1118"/>
        <v>0</v>
      </c>
      <c r="M5893" t="b">
        <f t="shared" si="1119"/>
        <v>0</v>
      </c>
      <c r="N5893">
        <f t="shared" si="1120"/>
        <v>0</v>
      </c>
      <c r="O5893">
        <f t="shared" si="1121"/>
        <v>1</v>
      </c>
      <c r="P5893">
        <f t="shared" si="1122"/>
        <v>0</v>
      </c>
      <c r="Q5893">
        <f t="shared" si="1123"/>
        <v>0</v>
      </c>
      <c r="R5893">
        <f t="shared" si="1124"/>
        <v>0</v>
      </c>
    </row>
    <row r="5894" spans="1:18" hidden="1" x14ac:dyDescent="0.25">
      <c r="A5894">
        <v>900232</v>
      </c>
      <c r="B5894">
        <v>1</v>
      </c>
      <c r="C5894" t="s">
        <v>10</v>
      </c>
      <c r="D5894">
        <v>1</v>
      </c>
      <c r="E5894">
        <v>2140.1999999999998</v>
      </c>
      <c r="F5894">
        <v>360</v>
      </c>
      <c r="G5894" s="4">
        <f t="shared" si="1115"/>
        <v>5.9449999999999994</v>
      </c>
      <c r="H5894" s="4">
        <f t="shared" si="1113"/>
        <v>178.35</v>
      </c>
      <c r="I5894" s="5" t="b">
        <f t="shared" si="1114"/>
        <v>1</v>
      </c>
      <c r="J5894" t="b">
        <f t="shared" si="1116"/>
        <v>0</v>
      </c>
      <c r="K5894" t="b">
        <f t="shared" si="1117"/>
        <v>0</v>
      </c>
      <c r="L5894" t="b">
        <f t="shared" si="1118"/>
        <v>0</v>
      </c>
      <c r="M5894" t="b">
        <f t="shared" si="1119"/>
        <v>0</v>
      </c>
      <c r="N5894">
        <f t="shared" si="1120"/>
        <v>1</v>
      </c>
      <c r="O5894">
        <f t="shared" si="1121"/>
        <v>0</v>
      </c>
      <c r="P5894">
        <f t="shared" si="1122"/>
        <v>0</v>
      </c>
      <c r="Q5894">
        <f t="shared" si="1123"/>
        <v>0</v>
      </c>
      <c r="R5894">
        <f t="shared" si="1124"/>
        <v>0</v>
      </c>
    </row>
    <row r="5895" spans="1:18" hidden="1" x14ac:dyDescent="0.25">
      <c r="A5895">
        <v>900233</v>
      </c>
      <c r="B5895">
        <v>0</v>
      </c>
      <c r="C5895" t="s">
        <v>10</v>
      </c>
      <c r="D5895">
        <v>1</v>
      </c>
      <c r="E5895">
        <v>2140.1999999999998</v>
      </c>
      <c r="F5895">
        <v>360</v>
      </c>
      <c r="G5895" s="4">
        <f t="shared" si="1115"/>
        <v>5.9449999999999994</v>
      </c>
      <c r="H5895" s="4">
        <f t="shared" si="1113"/>
        <v>178.35</v>
      </c>
      <c r="I5895" s="5" t="b">
        <f t="shared" si="1114"/>
        <v>1</v>
      </c>
      <c r="J5895" t="b">
        <f t="shared" si="1116"/>
        <v>0</v>
      </c>
      <c r="K5895" t="b">
        <f t="shared" si="1117"/>
        <v>0</v>
      </c>
      <c r="L5895" t="b">
        <f t="shared" si="1118"/>
        <v>0</v>
      </c>
      <c r="M5895" t="b">
        <f t="shared" si="1119"/>
        <v>0</v>
      </c>
      <c r="N5895">
        <f t="shared" si="1120"/>
        <v>1</v>
      </c>
      <c r="O5895">
        <f t="shared" si="1121"/>
        <v>0</v>
      </c>
      <c r="P5895">
        <f t="shared" si="1122"/>
        <v>0</v>
      </c>
      <c r="Q5895">
        <f t="shared" si="1123"/>
        <v>0</v>
      </c>
      <c r="R5895">
        <f t="shared" si="1124"/>
        <v>0</v>
      </c>
    </row>
    <row r="5896" spans="1:18" hidden="1" x14ac:dyDescent="0.25">
      <c r="A5896">
        <v>900234</v>
      </c>
      <c r="B5896">
        <v>1</v>
      </c>
      <c r="C5896" t="s">
        <v>5</v>
      </c>
      <c r="D5896">
        <v>1</v>
      </c>
      <c r="E5896">
        <v>40116.949999999997</v>
      </c>
      <c r="F5896">
        <v>360</v>
      </c>
      <c r="G5896" s="4">
        <f t="shared" si="1115"/>
        <v>111.43597222222222</v>
      </c>
      <c r="H5896" s="4">
        <f t="shared" si="1113"/>
        <v>3343.0791666666664</v>
      </c>
      <c r="I5896" s="5" t="b">
        <f t="shared" si="1114"/>
        <v>0</v>
      </c>
      <c r="J5896" t="b">
        <f t="shared" si="1116"/>
        <v>0</v>
      </c>
      <c r="K5896" t="b">
        <f t="shared" si="1117"/>
        <v>0</v>
      </c>
      <c r="L5896" t="b">
        <f t="shared" si="1118"/>
        <v>0</v>
      </c>
      <c r="M5896" t="b">
        <f t="shared" si="1119"/>
        <v>1</v>
      </c>
      <c r="N5896">
        <f t="shared" si="1120"/>
        <v>0</v>
      </c>
      <c r="O5896">
        <f t="shared" si="1121"/>
        <v>0</v>
      </c>
      <c r="P5896">
        <f t="shared" si="1122"/>
        <v>0</v>
      </c>
      <c r="Q5896">
        <f t="shared" si="1123"/>
        <v>0</v>
      </c>
      <c r="R5896">
        <f t="shared" si="1124"/>
        <v>1</v>
      </c>
    </row>
    <row r="5897" spans="1:18" hidden="1" x14ac:dyDescent="0.25">
      <c r="A5897">
        <v>900235</v>
      </c>
      <c r="B5897">
        <v>0</v>
      </c>
      <c r="C5897" t="s">
        <v>10</v>
      </c>
      <c r="D5897">
        <v>1</v>
      </c>
      <c r="E5897">
        <v>6420.72</v>
      </c>
      <c r="F5897">
        <v>360</v>
      </c>
      <c r="G5897" s="4">
        <f t="shared" si="1115"/>
        <v>17.835333333333335</v>
      </c>
      <c r="H5897" s="4">
        <f t="shared" si="1113"/>
        <v>535.06000000000006</v>
      </c>
      <c r="I5897" s="5" t="b">
        <f t="shared" si="1114"/>
        <v>0</v>
      </c>
      <c r="J5897" t="b">
        <f t="shared" si="1116"/>
        <v>0</v>
      </c>
      <c r="K5897" t="b">
        <f t="shared" si="1117"/>
        <v>1</v>
      </c>
      <c r="L5897" t="b">
        <f t="shared" si="1118"/>
        <v>0</v>
      </c>
      <c r="M5897" t="b">
        <f t="shared" si="1119"/>
        <v>0</v>
      </c>
      <c r="N5897">
        <f t="shared" si="1120"/>
        <v>0</v>
      </c>
      <c r="O5897">
        <f t="shared" si="1121"/>
        <v>0</v>
      </c>
      <c r="P5897">
        <f t="shared" si="1122"/>
        <v>1</v>
      </c>
      <c r="Q5897">
        <f t="shared" si="1123"/>
        <v>0</v>
      </c>
      <c r="R5897">
        <f t="shared" si="1124"/>
        <v>0</v>
      </c>
    </row>
    <row r="5898" spans="1:18" hidden="1" x14ac:dyDescent="0.25">
      <c r="A5898">
        <v>900236</v>
      </c>
      <c r="B5898">
        <v>0</v>
      </c>
      <c r="C5898" t="s">
        <v>10</v>
      </c>
      <c r="D5898">
        <v>1</v>
      </c>
      <c r="E5898">
        <v>2140.1999999999998</v>
      </c>
      <c r="F5898">
        <v>360</v>
      </c>
      <c r="G5898" s="4">
        <f t="shared" si="1115"/>
        <v>5.9449999999999994</v>
      </c>
      <c r="H5898" s="4">
        <f t="shared" si="1113"/>
        <v>178.35</v>
      </c>
      <c r="I5898" s="5" t="b">
        <f t="shared" si="1114"/>
        <v>1</v>
      </c>
      <c r="J5898" t="b">
        <f t="shared" si="1116"/>
        <v>0</v>
      </c>
      <c r="K5898" t="b">
        <f t="shared" si="1117"/>
        <v>0</v>
      </c>
      <c r="L5898" t="b">
        <f t="shared" si="1118"/>
        <v>0</v>
      </c>
      <c r="M5898" t="b">
        <f t="shared" si="1119"/>
        <v>0</v>
      </c>
      <c r="N5898">
        <f t="shared" si="1120"/>
        <v>1</v>
      </c>
      <c r="O5898">
        <f t="shared" si="1121"/>
        <v>0</v>
      </c>
      <c r="P5898">
        <f t="shared" si="1122"/>
        <v>0</v>
      </c>
      <c r="Q5898">
        <f t="shared" si="1123"/>
        <v>0</v>
      </c>
      <c r="R5898">
        <f t="shared" si="1124"/>
        <v>0</v>
      </c>
    </row>
    <row r="5899" spans="1:18" hidden="1" x14ac:dyDescent="0.25">
      <c r="A5899">
        <v>900237</v>
      </c>
      <c r="B5899">
        <v>0</v>
      </c>
      <c r="C5899" t="s">
        <v>10</v>
      </c>
      <c r="D5899">
        <v>1</v>
      </c>
      <c r="E5899">
        <v>1343.4</v>
      </c>
      <c r="F5899">
        <v>360</v>
      </c>
      <c r="G5899" s="4">
        <f t="shared" si="1115"/>
        <v>3.7316666666666669</v>
      </c>
      <c r="H5899" s="4">
        <f t="shared" si="1113"/>
        <v>111.95</v>
      </c>
      <c r="I5899" s="5" t="b">
        <f t="shared" si="1114"/>
        <v>1</v>
      </c>
      <c r="J5899" t="b">
        <f t="shared" si="1116"/>
        <v>0</v>
      </c>
      <c r="K5899" t="b">
        <f t="shared" si="1117"/>
        <v>0</v>
      </c>
      <c r="L5899" t="b">
        <f t="shared" si="1118"/>
        <v>0</v>
      </c>
      <c r="M5899" t="b">
        <f t="shared" si="1119"/>
        <v>0</v>
      </c>
      <c r="N5899">
        <f t="shared" si="1120"/>
        <v>1</v>
      </c>
      <c r="O5899">
        <f t="shared" si="1121"/>
        <v>0</v>
      </c>
      <c r="P5899">
        <f t="shared" si="1122"/>
        <v>0</v>
      </c>
      <c r="Q5899">
        <f t="shared" si="1123"/>
        <v>0</v>
      </c>
      <c r="R5899">
        <f t="shared" si="1124"/>
        <v>0</v>
      </c>
    </row>
    <row r="5900" spans="1:18" hidden="1" x14ac:dyDescent="0.25">
      <c r="A5900">
        <v>900238</v>
      </c>
      <c r="B5900">
        <v>0</v>
      </c>
      <c r="C5900" t="s">
        <v>10</v>
      </c>
      <c r="D5900">
        <v>1</v>
      </c>
      <c r="E5900">
        <v>3460.8</v>
      </c>
      <c r="F5900">
        <v>360</v>
      </c>
      <c r="G5900" s="4">
        <f t="shared" si="1115"/>
        <v>9.6133333333333333</v>
      </c>
      <c r="H5900" s="4">
        <f t="shared" si="1113"/>
        <v>288.39999999999998</v>
      </c>
      <c r="I5900" s="5" t="b">
        <f t="shared" si="1114"/>
        <v>0</v>
      </c>
      <c r="J5900" t="b">
        <f t="shared" si="1116"/>
        <v>1</v>
      </c>
      <c r="K5900" t="b">
        <f t="shared" si="1117"/>
        <v>0</v>
      </c>
      <c r="L5900" t="b">
        <f t="shared" si="1118"/>
        <v>0</v>
      </c>
      <c r="M5900" t="b">
        <f t="shared" si="1119"/>
        <v>0</v>
      </c>
      <c r="N5900">
        <f t="shared" si="1120"/>
        <v>0</v>
      </c>
      <c r="O5900">
        <f t="shared" si="1121"/>
        <v>1</v>
      </c>
      <c r="P5900">
        <f t="shared" si="1122"/>
        <v>0</v>
      </c>
      <c r="Q5900">
        <f t="shared" si="1123"/>
        <v>0</v>
      </c>
      <c r="R5900">
        <f t="shared" si="1124"/>
        <v>0</v>
      </c>
    </row>
    <row r="5901" spans="1:18" hidden="1" x14ac:dyDescent="0.25">
      <c r="A5901">
        <v>900239</v>
      </c>
      <c r="B5901">
        <v>0</v>
      </c>
      <c r="C5901" t="s">
        <v>5</v>
      </c>
      <c r="D5901">
        <v>1</v>
      </c>
      <c r="E5901">
        <v>20443.2</v>
      </c>
      <c r="F5901">
        <v>360</v>
      </c>
      <c r="G5901" s="4">
        <f t="shared" si="1115"/>
        <v>56.786666666666669</v>
      </c>
      <c r="H5901" s="4">
        <f t="shared" si="1113"/>
        <v>1703.6000000000001</v>
      </c>
      <c r="I5901" s="5" t="b">
        <f t="shared" si="1114"/>
        <v>0</v>
      </c>
      <c r="J5901" t="b">
        <f t="shared" si="1116"/>
        <v>0</v>
      </c>
      <c r="K5901" t="b">
        <f t="shared" si="1117"/>
        <v>0</v>
      </c>
      <c r="L5901" t="b">
        <f t="shared" si="1118"/>
        <v>0</v>
      </c>
      <c r="M5901" t="b">
        <f t="shared" si="1119"/>
        <v>1</v>
      </c>
      <c r="N5901">
        <f t="shared" si="1120"/>
        <v>0</v>
      </c>
      <c r="O5901">
        <f t="shared" si="1121"/>
        <v>0</v>
      </c>
      <c r="P5901">
        <f t="shared" si="1122"/>
        <v>0</v>
      </c>
      <c r="Q5901">
        <f t="shared" si="1123"/>
        <v>0</v>
      </c>
      <c r="R5901">
        <f t="shared" si="1124"/>
        <v>1</v>
      </c>
    </row>
    <row r="5902" spans="1:18" x14ac:dyDescent="0.25">
      <c r="A5902">
        <v>900243</v>
      </c>
      <c r="B5902">
        <v>1</v>
      </c>
      <c r="C5902" t="s">
        <v>9</v>
      </c>
      <c r="D5902">
        <v>1</v>
      </c>
      <c r="E5902">
        <v>9367.7900000000009</v>
      </c>
      <c r="F5902">
        <v>360</v>
      </c>
      <c r="G5902" s="4">
        <f t="shared" si="1115"/>
        <v>26.021638888888891</v>
      </c>
      <c r="H5902" s="4">
        <f t="shared" si="1113"/>
        <v>780.6491666666667</v>
      </c>
      <c r="I5902" s="5" t="b">
        <f t="shared" si="1114"/>
        <v>0</v>
      </c>
      <c r="J5902" t="b">
        <f t="shared" si="1116"/>
        <v>0</v>
      </c>
      <c r="K5902" t="b">
        <f t="shared" si="1117"/>
        <v>1</v>
      </c>
      <c r="L5902" t="b">
        <f t="shared" si="1118"/>
        <v>0</v>
      </c>
      <c r="M5902" t="b">
        <f t="shared" si="1119"/>
        <v>0</v>
      </c>
      <c r="N5902">
        <f t="shared" si="1120"/>
        <v>0</v>
      </c>
      <c r="O5902">
        <f t="shared" si="1121"/>
        <v>0</v>
      </c>
      <c r="P5902">
        <f t="shared" si="1122"/>
        <v>1</v>
      </c>
      <c r="Q5902">
        <f t="shared" si="1123"/>
        <v>0</v>
      </c>
      <c r="R5902">
        <f t="shared" si="1124"/>
        <v>0</v>
      </c>
    </row>
    <row r="5903" spans="1:18" x14ac:dyDescent="0.25">
      <c r="A5903">
        <v>900244</v>
      </c>
      <c r="B5903">
        <v>6</v>
      </c>
      <c r="C5903" t="s">
        <v>9</v>
      </c>
      <c r="D5903">
        <v>1</v>
      </c>
      <c r="E5903">
        <v>4371.3599999999997</v>
      </c>
      <c r="F5903">
        <v>360</v>
      </c>
      <c r="G5903" s="4">
        <f t="shared" si="1115"/>
        <v>12.142666666666665</v>
      </c>
      <c r="H5903" s="4">
        <f t="shared" si="1113"/>
        <v>364.28</v>
      </c>
      <c r="I5903" s="5" t="b">
        <f t="shared" si="1114"/>
        <v>0</v>
      </c>
      <c r="J5903" t="b">
        <f t="shared" si="1116"/>
        <v>1</v>
      </c>
      <c r="K5903" t="b">
        <f t="shared" si="1117"/>
        <v>0</v>
      </c>
      <c r="L5903" t="b">
        <f t="shared" si="1118"/>
        <v>0</v>
      </c>
      <c r="M5903" t="b">
        <f t="shared" si="1119"/>
        <v>0</v>
      </c>
      <c r="N5903">
        <f t="shared" si="1120"/>
        <v>0</v>
      </c>
      <c r="O5903">
        <f t="shared" si="1121"/>
        <v>1</v>
      </c>
      <c r="P5903">
        <f t="shared" si="1122"/>
        <v>0</v>
      </c>
      <c r="Q5903">
        <f t="shared" si="1123"/>
        <v>0</v>
      </c>
      <c r="R5903">
        <f t="shared" si="1124"/>
        <v>0</v>
      </c>
    </row>
    <row r="5904" spans="1:18" x14ac:dyDescent="0.25">
      <c r="A5904">
        <v>900245</v>
      </c>
      <c r="B5904">
        <v>2</v>
      </c>
      <c r="C5904" t="s">
        <v>9</v>
      </c>
      <c r="D5904">
        <v>1</v>
      </c>
      <c r="E5904">
        <v>8680.52</v>
      </c>
      <c r="F5904">
        <v>360</v>
      </c>
      <c r="G5904" s="4">
        <f t="shared" si="1115"/>
        <v>24.112555555555556</v>
      </c>
      <c r="H5904" s="4">
        <f t="shared" si="1113"/>
        <v>723.37666666666667</v>
      </c>
      <c r="I5904" s="5" t="b">
        <f t="shared" si="1114"/>
        <v>0</v>
      </c>
      <c r="J5904" t="b">
        <f t="shared" si="1116"/>
        <v>0</v>
      </c>
      <c r="K5904" t="b">
        <f t="shared" si="1117"/>
        <v>1</v>
      </c>
      <c r="L5904" t="b">
        <f t="shared" si="1118"/>
        <v>0</v>
      </c>
      <c r="M5904" t="b">
        <f t="shared" si="1119"/>
        <v>0</v>
      </c>
      <c r="N5904">
        <f t="shared" si="1120"/>
        <v>0</v>
      </c>
      <c r="O5904">
        <f t="shared" si="1121"/>
        <v>0</v>
      </c>
      <c r="P5904">
        <f t="shared" si="1122"/>
        <v>1</v>
      </c>
      <c r="Q5904">
        <f t="shared" si="1123"/>
        <v>0</v>
      </c>
      <c r="R5904">
        <f t="shared" si="1124"/>
        <v>0</v>
      </c>
    </row>
    <row r="5905" spans="1:18" x14ac:dyDescent="0.25">
      <c r="A5905">
        <v>900246</v>
      </c>
      <c r="B5905">
        <v>1</v>
      </c>
      <c r="C5905" t="s">
        <v>9</v>
      </c>
      <c r="D5905">
        <v>1</v>
      </c>
      <c r="E5905">
        <v>957.12</v>
      </c>
      <c r="F5905">
        <v>360</v>
      </c>
      <c r="G5905" s="4">
        <f t="shared" si="1115"/>
        <v>2.6586666666666665</v>
      </c>
      <c r="H5905" s="4">
        <f t="shared" si="1113"/>
        <v>79.759999999999991</v>
      </c>
      <c r="I5905" s="5" t="b">
        <f t="shared" si="1114"/>
        <v>1</v>
      </c>
      <c r="J5905" t="b">
        <f t="shared" si="1116"/>
        <v>0</v>
      </c>
      <c r="K5905" t="b">
        <f t="shared" si="1117"/>
        <v>0</v>
      </c>
      <c r="L5905" t="b">
        <f t="shared" si="1118"/>
        <v>0</v>
      </c>
      <c r="M5905" t="b">
        <f t="shared" si="1119"/>
        <v>0</v>
      </c>
      <c r="N5905">
        <f t="shared" si="1120"/>
        <v>1</v>
      </c>
      <c r="O5905">
        <f t="shared" si="1121"/>
        <v>0</v>
      </c>
      <c r="P5905">
        <f t="shared" si="1122"/>
        <v>0</v>
      </c>
      <c r="Q5905">
        <f t="shared" si="1123"/>
        <v>0</v>
      </c>
      <c r="R5905">
        <f t="shared" si="1124"/>
        <v>0</v>
      </c>
    </row>
    <row r="5906" spans="1:18" x14ac:dyDescent="0.25">
      <c r="A5906">
        <v>900247</v>
      </c>
      <c r="B5906">
        <v>1</v>
      </c>
      <c r="C5906" t="s">
        <v>9</v>
      </c>
      <c r="D5906">
        <v>1</v>
      </c>
      <c r="E5906">
        <v>3239.25</v>
      </c>
      <c r="F5906">
        <v>360</v>
      </c>
      <c r="G5906" s="4">
        <f t="shared" si="1115"/>
        <v>8.9979166666666668</v>
      </c>
      <c r="H5906" s="4">
        <f t="shared" si="1113"/>
        <v>269.9375</v>
      </c>
      <c r="I5906" s="5" t="b">
        <f t="shared" si="1114"/>
        <v>0</v>
      </c>
      <c r="J5906" t="b">
        <f t="shared" si="1116"/>
        <v>1</v>
      </c>
      <c r="K5906" t="b">
        <f t="shared" si="1117"/>
        <v>0</v>
      </c>
      <c r="L5906" t="b">
        <f t="shared" si="1118"/>
        <v>0</v>
      </c>
      <c r="M5906" t="b">
        <f t="shared" si="1119"/>
        <v>0</v>
      </c>
      <c r="N5906">
        <f t="shared" si="1120"/>
        <v>0</v>
      </c>
      <c r="O5906">
        <f t="shared" si="1121"/>
        <v>1</v>
      </c>
      <c r="P5906">
        <f t="shared" si="1122"/>
        <v>0</v>
      </c>
      <c r="Q5906">
        <f t="shared" si="1123"/>
        <v>0</v>
      </c>
      <c r="R5906">
        <f t="shared" si="1124"/>
        <v>0</v>
      </c>
    </row>
    <row r="5907" spans="1:18" x14ac:dyDescent="0.25">
      <c r="A5907">
        <v>900248</v>
      </c>
      <c r="B5907">
        <v>1</v>
      </c>
      <c r="C5907" t="s">
        <v>9</v>
      </c>
      <c r="D5907">
        <v>1</v>
      </c>
      <c r="E5907">
        <v>8594.08</v>
      </c>
      <c r="F5907">
        <v>330</v>
      </c>
      <c r="G5907" s="4">
        <f t="shared" si="1115"/>
        <v>26.042666666666666</v>
      </c>
      <c r="H5907" s="4">
        <f t="shared" si="1113"/>
        <v>781.28</v>
      </c>
      <c r="I5907" s="5" t="b">
        <f t="shared" si="1114"/>
        <v>0</v>
      </c>
      <c r="J5907" t="b">
        <f t="shared" si="1116"/>
        <v>0</v>
      </c>
      <c r="K5907" t="b">
        <f t="shared" si="1117"/>
        <v>1</v>
      </c>
      <c r="L5907" t="b">
        <f t="shared" si="1118"/>
        <v>0</v>
      </c>
      <c r="M5907" t="b">
        <f t="shared" si="1119"/>
        <v>0</v>
      </c>
      <c r="N5907">
        <f t="shared" si="1120"/>
        <v>0</v>
      </c>
      <c r="O5907">
        <f t="shared" si="1121"/>
        <v>0</v>
      </c>
      <c r="P5907">
        <f t="shared" si="1122"/>
        <v>1</v>
      </c>
      <c r="Q5907">
        <f t="shared" si="1123"/>
        <v>0</v>
      </c>
      <c r="R5907">
        <f t="shared" si="1124"/>
        <v>0</v>
      </c>
    </row>
    <row r="5908" spans="1:18" x14ac:dyDescent="0.25">
      <c r="A5908">
        <v>900248</v>
      </c>
      <c r="B5908">
        <v>2</v>
      </c>
      <c r="C5908" t="s">
        <v>9</v>
      </c>
      <c r="D5908">
        <v>1</v>
      </c>
      <c r="E5908">
        <v>197.12</v>
      </c>
      <c r="F5908">
        <v>31</v>
      </c>
      <c r="G5908" s="4">
        <f t="shared" si="1115"/>
        <v>6.3587096774193546</v>
      </c>
      <c r="H5908" s="4">
        <f t="shared" si="1113"/>
        <v>190.76129032258063</v>
      </c>
      <c r="I5908" s="5" t="b">
        <f t="shared" si="1114"/>
        <v>1</v>
      </c>
      <c r="J5908" t="b">
        <f t="shared" si="1116"/>
        <v>0</v>
      </c>
      <c r="K5908" t="b">
        <f t="shared" si="1117"/>
        <v>0</v>
      </c>
      <c r="L5908" t="b">
        <f t="shared" si="1118"/>
        <v>0</v>
      </c>
      <c r="M5908" t="b">
        <f t="shared" si="1119"/>
        <v>0</v>
      </c>
      <c r="N5908">
        <f t="shared" si="1120"/>
        <v>1</v>
      </c>
      <c r="O5908">
        <f t="shared" si="1121"/>
        <v>0</v>
      </c>
      <c r="P5908">
        <f t="shared" si="1122"/>
        <v>0</v>
      </c>
      <c r="Q5908">
        <f t="shared" si="1123"/>
        <v>0</v>
      </c>
      <c r="R5908">
        <f t="shared" si="1124"/>
        <v>0</v>
      </c>
    </row>
    <row r="5909" spans="1:18" x14ac:dyDescent="0.25">
      <c r="A5909">
        <v>900249</v>
      </c>
      <c r="B5909">
        <v>4</v>
      </c>
      <c r="C5909" t="s">
        <v>9</v>
      </c>
      <c r="D5909">
        <v>1</v>
      </c>
      <c r="E5909">
        <v>6634.51</v>
      </c>
      <c r="F5909">
        <v>360</v>
      </c>
      <c r="G5909" s="4">
        <f t="shared" si="1115"/>
        <v>18.429194444444445</v>
      </c>
      <c r="H5909" s="4">
        <f t="shared" si="1113"/>
        <v>552.87583333333339</v>
      </c>
      <c r="I5909" s="5" t="b">
        <f t="shared" si="1114"/>
        <v>0</v>
      </c>
      <c r="J5909" t="b">
        <f t="shared" si="1116"/>
        <v>0</v>
      </c>
      <c r="K5909" t="b">
        <f t="shared" si="1117"/>
        <v>1</v>
      </c>
      <c r="L5909" t="b">
        <f t="shared" si="1118"/>
        <v>0</v>
      </c>
      <c r="M5909" t="b">
        <f t="shared" si="1119"/>
        <v>0</v>
      </c>
      <c r="N5909">
        <f t="shared" si="1120"/>
        <v>0</v>
      </c>
      <c r="O5909">
        <f t="shared" si="1121"/>
        <v>0</v>
      </c>
      <c r="P5909">
        <f t="shared" si="1122"/>
        <v>1</v>
      </c>
      <c r="Q5909">
        <f t="shared" si="1123"/>
        <v>0</v>
      </c>
      <c r="R5909">
        <f t="shared" si="1124"/>
        <v>0</v>
      </c>
    </row>
    <row r="5910" spans="1:18" x14ac:dyDescent="0.25">
      <c r="A5910">
        <v>900250</v>
      </c>
      <c r="B5910">
        <v>3</v>
      </c>
      <c r="C5910" t="s">
        <v>9</v>
      </c>
      <c r="D5910">
        <v>1</v>
      </c>
      <c r="E5910">
        <v>16617.89</v>
      </c>
      <c r="F5910">
        <v>360</v>
      </c>
      <c r="G5910" s="4">
        <f t="shared" si="1115"/>
        <v>46.160805555555555</v>
      </c>
      <c r="H5910" s="4">
        <f t="shared" si="1113"/>
        <v>1384.8241666666668</v>
      </c>
      <c r="I5910" s="5" t="b">
        <f t="shared" si="1114"/>
        <v>0</v>
      </c>
      <c r="J5910" t="b">
        <f t="shared" si="1116"/>
        <v>0</v>
      </c>
      <c r="K5910" t="b">
        <f t="shared" si="1117"/>
        <v>0</v>
      </c>
      <c r="L5910" t="b">
        <f t="shared" si="1118"/>
        <v>0</v>
      </c>
      <c r="M5910" t="b">
        <f t="shared" si="1119"/>
        <v>1</v>
      </c>
      <c r="N5910">
        <f t="shared" si="1120"/>
        <v>0</v>
      </c>
      <c r="O5910">
        <f t="shared" si="1121"/>
        <v>0</v>
      </c>
      <c r="P5910">
        <f t="shared" si="1122"/>
        <v>0</v>
      </c>
      <c r="Q5910">
        <f t="shared" si="1123"/>
        <v>0</v>
      </c>
      <c r="R5910">
        <f t="shared" si="1124"/>
        <v>1</v>
      </c>
    </row>
    <row r="5911" spans="1:18" hidden="1" x14ac:dyDescent="0.25">
      <c r="A5911">
        <v>900251</v>
      </c>
      <c r="B5911">
        <v>0</v>
      </c>
      <c r="C5911" t="s">
        <v>5</v>
      </c>
      <c r="D5911">
        <v>1</v>
      </c>
      <c r="E5911">
        <v>5166.12</v>
      </c>
      <c r="F5911">
        <v>360</v>
      </c>
      <c r="G5911" s="4">
        <f t="shared" si="1115"/>
        <v>14.350333333333333</v>
      </c>
      <c r="H5911" s="4">
        <f t="shared" si="1113"/>
        <v>430.51</v>
      </c>
      <c r="I5911" s="5" t="b">
        <f t="shared" si="1114"/>
        <v>0</v>
      </c>
      <c r="J5911" t="b">
        <f t="shared" si="1116"/>
        <v>0</v>
      </c>
      <c r="K5911" t="b">
        <f t="shared" si="1117"/>
        <v>1</v>
      </c>
      <c r="L5911" t="b">
        <f t="shared" si="1118"/>
        <v>0</v>
      </c>
      <c r="M5911" t="b">
        <f t="shared" si="1119"/>
        <v>0</v>
      </c>
      <c r="N5911">
        <f t="shared" si="1120"/>
        <v>0</v>
      </c>
      <c r="O5911">
        <f t="shared" si="1121"/>
        <v>0</v>
      </c>
      <c r="P5911">
        <f t="shared" si="1122"/>
        <v>1</v>
      </c>
      <c r="Q5911">
        <f t="shared" si="1123"/>
        <v>0</v>
      </c>
      <c r="R5911">
        <f t="shared" si="1124"/>
        <v>0</v>
      </c>
    </row>
    <row r="5912" spans="1:18" x14ac:dyDescent="0.25">
      <c r="A5912">
        <v>900252</v>
      </c>
      <c r="B5912">
        <v>2</v>
      </c>
      <c r="C5912" t="s">
        <v>9</v>
      </c>
      <c r="D5912">
        <v>1</v>
      </c>
      <c r="E5912">
        <v>2818.66</v>
      </c>
      <c r="F5912">
        <v>360</v>
      </c>
      <c r="G5912" s="4">
        <f t="shared" si="1115"/>
        <v>7.8296111111111104</v>
      </c>
      <c r="H5912" s="4">
        <f t="shared" si="1113"/>
        <v>234.88833333333332</v>
      </c>
      <c r="I5912" s="5" t="b">
        <f t="shared" si="1114"/>
        <v>0</v>
      </c>
      <c r="J5912" t="b">
        <f t="shared" si="1116"/>
        <v>1</v>
      </c>
      <c r="K5912" t="b">
        <f t="shared" si="1117"/>
        <v>0</v>
      </c>
      <c r="L5912" t="b">
        <f t="shared" si="1118"/>
        <v>0</v>
      </c>
      <c r="M5912" t="b">
        <f t="shared" si="1119"/>
        <v>0</v>
      </c>
      <c r="N5912">
        <f t="shared" si="1120"/>
        <v>0</v>
      </c>
      <c r="O5912">
        <f t="shared" si="1121"/>
        <v>1</v>
      </c>
      <c r="P5912">
        <f t="shared" si="1122"/>
        <v>0</v>
      </c>
      <c r="Q5912">
        <f t="shared" si="1123"/>
        <v>0</v>
      </c>
      <c r="R5912">
        <f t="shared" si="1124"/>
        <v>0</v>
      </c>
    </row>
    <row r="5913" spans="1:18" x14ac:dyDescent="0.25">
      <c r="A5913">
        <v>900253</v>
      </c>
      <c r="B5913">
        <v>4</v>
      </c>
      <c r="C5913" t="s">
        <v>9</v>
      </c>
      <c r="D5913">
        <v>1</v>
      </c>
      <c r="E5913">
        <v>8819.65</v>
      </c>
      <c r="F5913">
        <v>360</v>
      </c>
      <c r="G5913" s="4">
        <f t="shared" si="1115"/>
        <v>24.499027777777776</v>
      </c>
      <c r="H5913" s="4">
        <f t="shared" si="1113"/>
        <v>734.9708333333333</v>
      </c>
      <c r="I5913" s="5" t="b">
        <f t="shared" si="1114"/>
        <v>0</v>
      </c>
      <c r="J5913" t="b">
        <f t="shared" si="1116"/>
        <v>0</v>
      </c>
      <c r="K5913" t="b">
        <f t="shared" si="1117"/>
        <v>1</v>
      </c>
      <c r="L5913" t="b">
        <f t="shared" si="1118"/>
        <v>0</v>
      </c>
      <c r="M5913" t="b">
        <f t="shared" si="1119"/>
        <v>0</v>
      </c>
      <c r="N5913">
        <f t="shared" si="1120"/>
        <v>0</v>
      </c>
      <c r="O5913">
        <f t="shared" si="1121"/>
        <v>0</v>
      </c>
      <c r="P5913">
        <f t="shared" si="1122"/>
        <v>1</v>
      </c>
      <c r="Q5913">
        <f t="shared" si="1123"/>
        <v>0</v>
      </c>
      <c r="R5913">
        <f t="shared" si="1124"/>
        <v>0</v>
      </c>
    </row>
    <row r="5914" spans="1:18" x14ac:dyDescent="0.25">
      <c r="A5914">
        <v>900254</v>
      </c>
      <c r="B5914">
        <v>0</v>
      </c>
      <c r="C5914" t="s">
        <v>9</v>
      </c>
      <c r="D5914">
        <v>1</v>
      </c>
      <c r="E5914">
        <v>22210.94</v>
      </c>
      <c r="F5914">
        <v>360</v>
      </c>
      <c r="G5914" s="4">
        <f t="shared" si="1115"/>
        <v>61.697055555555551</v>
      </c>
      <c r="H5914" s="4">
        <f t="shared" si="1113"/>
        <v>1850.9116666666664</v>
      </c>
      <c r="I5914" s="5" t="b">
        <f t="shared" si="1114"/>
        <v>0</v>
      </c>
      <c r="J5914" t="b">
        <f t="shared" si="1116"/>
        <v>0</v>
      </c>
      <c r="K5914" t="b">
        <f t="shared" si="1117"/>
        <v>0</v>
      </c>
      <c r="L5914" t="b">
        <f t="shared" si="1118"/>
        <v>0</v>
      </c>
      <c r="M5914" t="b">
        <f t="shared" si="1119"/>
        <v>1</v>
      </c>
      <c r="N5914">
        <f t="shared" si="1120"/>
        <v>0</v>
      </c>
      <c r="O5914">
        <f t="shared" si="1121"/>
        <v>0</v>
      </c>
      <c r="P5914">
        <f t="shared" si="1122"/>
        <v>0</v>
      </c>
      <c r="Q5914">
        <f t="shared" si="1123"/>
        <v>0</v>
      </c>
      <c r="R5914">
        <f t="shared" si="1124"/>
        <v>1</v>
      </c>
    </row>
    <row r="5915" spans="1:18" x14ac:dyDescent="0.25">
      <c r="A5915">
        <v>900255</v>
      </c>
      <c r="B5915">
        <v>1</v>
      </c>
      <c r="C5915" t="s">
        <v>9</v>
      </c>
      <c r="D5915">
        <v>1</v>
      </c>
      <c r="E5915">
        <v>10573.67</v>
      </c>
      <c r="F5915">
        <v>360</v>
      </c>
      <c r="G5915" s="4">
        <f t="shared" si="1115"/>
        <v>29.371305555555555</v>
      </c>
      <c r="H5915" s="4">
        <f t="shared" si="1113"/>
        <v>881.1391666666666</v>
      </c>
      <c r="I5915" s="5" t="b">
        <f t="shared" si="1114"/>
        <v>0</v>
      </c>
      <c r="J5915" t="b">
        <f t="shared" si="1116"/>
        <v>0</v>
      </c>
      <c r="K5915" t="b">
        <f t="shared" si="1117"/>
        <v>0</v>
      </c>
      <c r="L5915" t="b">
        <f t="shared" si="1118"/>
        <v>1</v>
      </c>
      <c r="M5915" t="b">
        <f t="shared" si="1119"/>
        <v>0</v>
      </c>
      <c r="N5915">
        <f t="shared" si="1120"/>
        <v>0</v>
      </c>
      <c r="O5915">
        <f t="shared" si="1121"/>
        <v>0</v>
      </c>
      <c r="P5915">
        <f t="shared" si="1122"/>
        <v>0</v>
      </c>
      <c r="Q5915">
        <f t="shared" si="1123"/>
        <v>1</v>
      </c>
      <c r="R5915">
        <f t="shared" si="1124"/>
        <v>0</v>
      </c>
    </row>
    <row r="5916" spans="1:18" x14ac:dyDescent="0.25">
      <c r="A5916">
        <v>900256</v>
      </c>
      <c r="B5916">
        <v>4</v>
      </c>
      <c r="C5916" t="s">
        <v>9</v>
      </c>
      <c r="D5916">
        <v>1</v>
      </c>
      <c r="E5916">
        <v>11289.42</v>
      </c>
      <c r="F5916">
        <v>360</v>
      </c>
      <c r="G5916" s="4">
        <f t="shared" si="1115"/>
        <v>31.359500000000001</v>
      </c>
      <c r="H5916" s="4">
        <f t="shared" si="1113"/>
        <v>940.78499999999997</v>
      </c>
      <c r="I5916" s="5" t="b">
        <f t="shared" si="1114"/>
        <v>0</v>
      </c>
      <c r="J5916" t="b">
        <f t="shared" si="1116"/>
        <v>0</v>
      </c>
      <c r="K5916" t="b">
        <f t="shared" si="1117"/>
        <v>0</v>
      </c>
      <c r="L5916" t="b">
        <f t="shared" si="1118"/>
        <v>1</v>
      </c>
      <c r="M5916" t="b">
        <f t="shared" si="1119"/>
        <v>0</v>
      </c>
      <c r="N5916">
        <f t="shared" si="1120"/>
        <v>0</v>
      </c>
      <c r="O5916">
        <f t="shared" si="1121"/>
        <v>0</v>
      </c>
      <c r="P5916">
        <f t="shared" si="1122"/>
        <v>0</v>
      </c>
      <c r="Q5916">
        <f t="shared" si="1123"/>
        <v>1</v>
      </c>
      <c r="R5916">
        <f t="shared" si="1124"/>
        <v>0</v>
      </c>
    </row>
    <row r="5917" spans="1:18" x14ac:dyDescent="0.25">
      <c r="A5917">
        <v>900257</v>
      </c>
      <c r="B5917">
        <v>1</v>
      </c>
      <c r="C5917" t="s">
        <v>9</v>
      </c>
      <c r="D5917">
        <v>1</v>
      </c>
      <c r="E5917">
        <v>15419.37</v>
      </c>
      <c r="F5917">
        <v>360</v>
      </c>
      <c r="G5917" s="4">
        <f t="shared" si="1115"/>
        <v>42.831583333333334</v>
      </c>
      <c r="H5917" s="4">
        <f t="shared" si="1113"/>
        <v>1284.9475</v>
      </c>
      <c r="I5917" s="5" t="b">
        <f t="shared" si="1114"/>
        <v>0</v>
      </c>
      <c r="J5917" t="b">
        <f t="shared" si="1116"/>
        <v>0</v>
      </c>
      <c r="K5917" t="b">
        <f t="shared" si="1117"/>
        <v>0</v>
      </c>
      <c r="L5917" t="b">
        <f t="shared" si="1118"/>
        <v>0</v>
      </c>
      <c r="M5917" t="b">
        <f t="shared" si="1119"/>
        <v>1</v>
      </c>
      <c r="N5917">
        <f t="shared" si="1120"/>
        <v>0</v>
      </c>
      <c r="O5917">
        <f t="shared" si="1121"/>
        <v>0</v>
      </c>
      <c r="P5917">
        <f t="shared" si="1122"/>
        <v>0</v>
      </c>
      <c r="Q5917">
        <f t="shared" si="1123"/>
        <v>0</v>
      </c>
      <c r="R5917">
        <f t="shared" si="1124"/>
        <v>1</v>
      </c>
    </row>
    <row r="5918" spans="1:18" x14ac:dyDescent="0.25">
      <c r="A5918">
        <v>900258</v>
      </c>
      <c r="B5918">
        <v>2</v>
      </c>
      <c r="C5918" t="s">
        <v>9</v>
      </c>
      <c r="D5918">
        <v>1</v>
      </c>
      <c r="E5918">
        <v>17394.759999999998</v>
      </c>
      <c r="F5918">
        <v>360</v>
      </c>
      <c r="G5918" s="4">
        <f t="shared" si="1115"/>
        <v>48.318777777777775</v>
      </c>
      <c r="H5918" s="4">
        <f t="shared" si="1113"/>
        <v>1449.5633333333333</v>
      </c>
      <c r="I5918" s="5" t="b">
        <f t="shared" si="1114"/>
        <v>0</v>
      </c>
      <c r="J5918" t="b">
        <f t="shared" si="1116"/>
        <v>0</v>
      </c>
      <c r="K5918" t="b">
        <f t="shared" si="1117"/>
        <v>0</v>
      </c>
      <c r="L5918" t="b">
        <f t="shared" si="1118"/>
        <v>0</v>
      </c>
      <c r="M5918" t="b">
        <f t="shared" si="1119"/>
        <v>1</v>
      </c>
      <c r="N5918">
        <f t="shared" si="1120"/>
        <v>0</v>
      </c>
      <c r="O5918">
        <f t="shared" si="1121"/>
        <v>0</v>
      </c>
      <c r="P5918">
        <f t="shared" si="1122"/>
        <v>0</v>
      </c>
      <c r="Q5918">
        <f t="shared" si="1123"/>
        <v>0</v>
      </c>
      <c r="R5918">
        <f t="shared" si="1124"/>
        <v>1</v>
      </c>
    </row>
    <row r="5919" spans="1:18" x14ac:dyDescent="0.25">
      <c r="A5919">
        <v>900259</v>
      </c>
      <c r="B5919">
        <v>0</v>
      </c>
      <c r="C5919" t="s">
        <v>9</v>
      </c>
      <c r="D5919">
        <v>1</v>
      </c>
      <c r="E5919">
        <v>9643.9599999999991</v>
      </c>
      <c r="F5919">
        <v>212</v>
      </c>
      <c r="G5919" s="4">
        <f t="shared" si="1115"/>
        <v>45.490377358490562</v>
      </c>
      <c r="H5919" s="4">
        <f t="shared" si="1113"/>
        <v>1364.7113207547168</v>
      </c>
      <c r="I5919" s="5" t="b">
        <f t="shared" si="1114"/>
        <v>0</v>
      </c>
      <c r="J5919" t="b">
        <f t="shared" si="1116"/>
        <v>0</v>
      </c>
      <c r="K5919" t="b">
        <f t="shared" si="1117"/>
        <v>0</v>
      </c>
      <c r="L5919" t="b">
        <f t="shared" si="1118"/>
        <v>0</v>
      </c>
      <c r="M5919" t="b">
        <f t="shared" si="1119"/>
        <v>1</v>
      </c>
      <c r="N5919">
        <f t="shared" si="1120"/>
        <v>0</v>
      </c>
      <c r="O5919">
        <f t="shared" si="1121"/>
        <v>0</v>
      </c>
      <c r="P5919">
        <f t="shared" si="1122"/>
        <v>0</v>
      </c>
      <c r="Q5919">
        <f t="shared" si="1123"/>
        <v>0</v>
      </c>
      <c r="R5919">
        <f t="shared" si="1124"/>
        <v>1</v>
      </c>
    </row>
    <row r="5920" spans="1:18" x14ac:dyDescent="0.25">
      <c r="A5920">
        <v>900259</v>
      </c>
      <c r="B5920">
        <v>1</v>
      </c>
      <c r="C5920" t="s">
        <v>9</v>
      </c>
      <c r="D5920">
        <v>1</v>
      </c>
      <c r="E5920">
        <v>7601.12</v>
      </c>
      <c r="F5920">
        <v>149</v>
      </c>
      <c r="G5920" s="4">
        <f t="shared" si="1115"/>
        <v>51.014228187919464</v>
      </c>
      <c r="H5920" s="4">
        <f t="shared" si="1113"/>
        <v>1530.4268456375839</v>
      </c>
      <c r="I5920" s="5" t="b">
        <f t="shared" si="1114"/>
        <v>0</v>
      </c>
      <c r="J5920" t="b">
        <f t="shared" si="1116"/>
        <v>0</v>
      </c>
      <c r="K5920" t="b">
        <f t="shared" si="1117"/>
        <v>0</v>
      </c>
      <c r="L5920" t="b">
        <f t="shared" si="1118"/>
        <v>0</v>
      </c>
      <c r="M5920" t="b">
        <f t="shared" si="1119"/>
        <v>1</v>
      </c>
      <c r="N5920">
        <f t="shared" si="1120"/>
        <v>0</v>
      </c>
      <c r="O5920">
        <f t="shared" si="1121"/>
        <v>0</v>
      </c>
      <c r="P5920">
        <f t="shared" si="1122"/>
        <v>0</v>
      </c>
      <c r="Q5920">
        <f t="shared" si="1123"/>
        <v>0</v>
      </c>
      <c r="R5920">
        <f t="shared" si="1124"/>
        <v>1</v>
      </c>
    </row>
    <row r="5921" spans="1:18" x14ac:dyDescent="0.25">
      <c r="A5921">
        <v>900260</v>
      </c>
      <c r="B5921">
        <v>3</v>
      </c>
      <c r="C5921" t="s">
        <v>9</v>
      </c>
      <c r="D5921">
        <v>1</v>
      </c>
      <c r="E5921">
        <v>11809.08</v>
      </c>
      <c r="F5921">
        <v>360</v>
      </c>
      <c r="G5921" s="4">
        <f t="shared" si="1115"/>
        <v>32.802999999999997</v>
      </c>
      <c r="H5921" s="4">
        <f t="shared" si="1113"/>
        <v>984.08999999999992</v>
      </c>
      <c r="I5921" s="5" t="b">
        <f t="shared" si="1114"/>
        <v>0</v>
      </c>
      <c r="J5921" t="b">
        <f t="shared" si="1116"/>
        <v>0</v>
      </c>
      <c r="K5921" t="b">
        <f t="shared" si="1117"/>
        <v>0</v>
      </c>
      <c r="L5921" t="b">
        <f t="shared" si="1118"/>
        <v>1</v>
      </c>
      <c r="M5921" t="b">
        <f t="shared" si="1119"/>
        <v>0</v>
      </c>
      <c r="N5921">
        <f t="shared" si="1120"/>
        <v>0</v>
      </c>
      <c r="O5921">
        <f t="shared" si="1121"/>
        <v>0</v>
      </c>
      <c r="P5921">
        <f t="shared" si="1122"/>
        <v>0</v>
      </c>
      <c r="Q5921">
        <f t="shared" si="1123"/>
        <v>1</v>
      </c>
      <c r="R5921">
        <f t="shared" si="1124"/>
        <v>0</v>
      </c>
    </row>
    <row r="5922" spans="1:18" x14ac:dyDescent="0.25">
      <c r="A5922">
        <v>900261</v>
      </c>
      <c r="B5922">
        <v>3</v>
      </c>
      <c r="C5922" t="s">
        <v>9</v>
      </c>
      <c r="D5922">
        <v>1</v>
      </c>
      <c r="E5922">
        <v>11250.4</v>
      </c>
      <c r="F5922">
        <v>360</v>
      </c>
      <c r="G5922" s="4">
        <f t="shared" si="1115"/>
        <v>31.251111111111111</v>
      </c>
      <c r="H5922" s="4">
        <f t="shared" si="1113"/>
        <v>937.5333333333333</v>
      </c>
      <c r="I5922" s="5" t="b">
        <f t="shared" si="1114"/>
        <v>0</v>
      </c>
      <c r="J5922" t="b">
        <f t="shared" si="1116"/>
        <v>0</v>
      </c>
      <c r="K5922" t="b">
        <f t="shared" si="1117"/>
        <v>0</v>
      </c>
      <c r="L5922" t="b">
        <f t="shared" si="1118"/>
        <v>1</v>
      </c>
      <c r="M5922" t="b">
        <f t="shared" si="1119"/>
        <v>0</v>
      </c>
      <c r="N5922">
        <f t="shared" si="1120"/>
        <v>0</v>
      </c>
      <c r="O5922">
        <f t="shared" si="1121"/>
        <v>0</v>
      </c>
      <c r="P5922">
        <f t="shared" si="1122"/>
        <v>0</v>
      </c>
      <c r="Q5922">
        <f t="shared" si="1123"/>
        <v>1</v>
      </c>
      <c r="R5922">
        <f t="shared" si="1124"/>
        <v>0</v>
      </c>
    </row>
    <row r="5923" spans="1:18" x14ac:dyDescent="0.25">
      <c r="A5923">
        <v>900262</v>
      </c>
      <c r="B5923">
        <v>2</v>
      </c>
      <c r="C5923" t="s">
        <v>9</v>
      </c>
      <c r="D5923">
        <v>1</v>
      </c>
      <c r="E5923">
        <v>15079.96</v>
      </c>
      <c r="F5923">
        <v>360</v>
      </c>
      <c r="G5923" s="4">
        <f t="shared" si="1115"/>
        <v>41.888777777777776</v>
      </c>
      <c r="H5923" s="4">
        <f t="shared" si="1113"/>
        <v>1256.6633333333332</v>
      </c>
      <c r="I5923" s="5" t="b">
        <f t="shared" si="1114"/>
        <v>0</v>
      </c>
      <c r="J5923" t="b">
        <f t="shared" si="1116"/>
        <v>0</v>
      </c>
      <c r="K5923" t="b">
        <f t="shared" si="1117"/>
        <v>0</v>
      </c>
      <c r="L5923" t="b">
        <f t="shared" si="1118"/>
        <v>0</v>
      </c>
      <c r="M5923" t="b">
        <f t="shared" si="1119"/>
        <v>1</v>
      </c>
      <c r="N5923">
        <f t="shared" si="1120"/>
        <v>0</v>
      </c>
      <c r="O5923">
        <f t="shared" si="1121"/>
        <v>0</v>
      </c>
      <c r="P5923">
        <f t="shared" si="1122"/>
        <v>0</v>
      </c>
      <c r="Q5923">
        <f t="shared" si="1123"/>
        <v>0</v>
      </c>
      <c r="R5923">
        <f t="shared" si="1124"/>
        <v>1</v>
      </c>
    </row>
    <row r="5924" spans="1:18" x14ac:dyDescent="0.25">
      <c r="A5924">
        <v>900263</v>
      </c>
      <c r="B5924">
        <v>3</v>
      </c>
      <c r="C5924" t="s">
        <v>9</v>
      </c>
      <c r="D5924">
        <v>1</v>
      </c>
      <c r="E5924">
        <v>12679.76</v>
      </c>
      <c r="F5924">
        <v>360</v>
      </c>
      <c r="G5924" s="4">
        <f t="shared" si="1115"/>
        <v>35.221555555555554</v>
      </c>
      <c r="H5924" s="4">
        <f t="shared" si="1113"/>
        <v>1056.6466666666665</v>
      </c>
      <c r="I5924" s="5" t="b">
        <f t="shared" si="1114"/>
        <v>0</v>
      </c>
      <c r="J5924" t="b">
        <f t="shared" si="1116"/>
        <v>0</v>
      </c>
      <c r="K5924" t="b">
        <f t="shared" si="1117"/>
        <v>0</v>
      </c>
      <c r="L5924" t="b">
        <f t="shared" si="1118"/>
        <v>1</v>
      </c>
      <c r="M5924" t="b">
        <f t="shared" si="1119"/>
        <v>0</v>
      </c>
      <c r="N5924">
        <f t="shared" si="1120"/>
        <v>0</v>
      </c>
      <c r="O5924">
        <f t="shared" si="1121"/>
        <v>0</v>
      </c>
      <c r="P5924">
        <f t="shared" si="1122"/>
        <v>0</v>
      </c>
      <c r="Q5924">
        <f t="shared" si="1123"/>
        <v>1</v>
      </c>
      <c r="R5924">
        <f t="shared" si="1124"/>
        <v>0</v>
      </c>
    </row>
    <row r="5925" spans="1:18" x14ac:dyDescent="0.25">
      <c r="A5925">
        <v>900264</v>
      </c>
      <c r="B5925">
        <v>6</v>
      </c>
      <c r="C5925" t="s">
        <v>9</v>
      </c>
      <c r="D5925">
        <v>1</v>
      </c>
      <c r="E5925">
        <v>17153.36</v>
      </c>
      <c r="F5925">
        <v>360</v>
      </c>
      <c r="G5925" s="4">
        <f t="shared" si="1115"/>
        <v>47.648222222222223</v>
      </c>
      <c r="H5925" s="4">
        <f t="shared" si="1113"/>
        <v>1429.4466666666667</v>
      </c>
      <c r="I5925" s="5" t="b">
        <f t="shared" si="1114"/>
        <v>0</v>
      </c>
      <c r="J5925" t="b">
        <f t="shared" si="1116"/>
        <v>0</v>
      </c>
      <c r="K5925" t="b">
        <f t="shared" si="1117"/>
        <v>0</v>
      </c>
      <c r="L5925" t="b">
        <f t="shared" si="1118"/>
        <v>0</v>
      </c>
      <c r="M5925" t="b">
        <f t="shared" si="1119"/>
        <v>1</v>
      </c>
      <c r="N5925">
        <f t="shared" si="1120"/>
        <v>0</v>
      </c>
      <c r="O5925">
        <f t="shared" si="1121"/>
        <v>0</v>
      </c>
      <c r="P5925">
        <f t="shared" si="1122"/>
        <v>0</v>
      </c>
      <c r="Q5925">
        <f t="shared" si="1123"/>
        <v>0</v>
      </c>
      <c r="R5925">
        <f t="shared" si="1124"/>
        <v>1</v>
      </c>
    </row>
    <row r="5926" spans="1:18" x14ac:dyDescent="0.25">
      <c r="A5926">
        <v>900265</v>
      </c>
      <c r="B5926">
        <v>0</v>
      </c>
      <c r="C5926" t="s">
        <v>9</v>
      </c>
      <c r="D5926">
        <v>1</v>
      </c>
      <c r="E5926">
        <v>14807.98</v>
      </c>
      <c r="F5926">
        <v>360</v>
      </c>
      <c r="G5926" s="4">
        <f t="shared" si="1115"/>
        <v>41.133277777777778</v>
      </c>
      <c r="H5926" s="4">
        <f t="shared" si="1113"/>
        <v>1233.9983333333334</v>
      </c>
      <c r="I5926" s="5" t="b">
        <f t="shared" si="1114"/>
        <v>0</v>
      </c>
      <c r="J5926" t="b">
        <f t="shared" si="1116"/>
        <v>0</v>
      </c>
      <c r="K5926" t="b">
        <f t="shared" si="1117"/>
        <v>0</v>
      </c>
      <c r="L5926" t="b">
        <f t="shared" si="1118"/>
        <v>0</v>
      </c>
      <c r="M5926" t="b">
        <f t="shared" si="1119"/>
        <v>1</v>
      </c>
      <c r="N5926">
        <f t="shared" si="1120"/>
        <v>0</v>
      </c>
      <c r="O5926">
        <f t="shared" si="1121"/>
        <v>0</v>
      </c>
      <c r="P5926">
        <f t="shared" si="1122"/>
        <v>0</v>
      </c>
      <c r="Q5926">
        <f t="shared" si="1123"/>
        <v>0</v>
      </c>
      <c r="R5926">
        <f t="shared" si="1124"/>
        <v>1</v>
      </c>
    </row>
    <row r="5927" spans="1:18" x14ac:dyDescent="0.25">
      <c r="A5927">
        <v>900266</v>
      </c>
      <c r="B5927">
        <v>5</v>
      </c>
      <c r="C5927" t="s">
        <v>9</v>
      </c>
      <c r="D5927">
        <v>1</v>
      </c>
      <c r="E5927">
        <v>17569.72</v>
      </c>
      <c r="F5927">
        <v>360</v>
      </c>
      <c r="G5927" s="4">
        <f t="shared" si="1115"/>
        <v>48.80477777777778</v>
      </c>
      <c r="H5927" s="4">
        <f t="shared" si="1113"/>
        <v>1464.1433333333334</v>
      </c>
      <c r="I5927" s="5" t="b">
        <f t="shared" si="1114"/>
        <v>0</v>
      </c>
      <c r="J5927" t="b">
        <f t="shared" si="1116"/>
        <v>0</v>
      </c>
      <c r="K5927" t="b">
        <f t="shared" si="1117"/>
        <v>0</v>
      </c>
      <c r="L5927" t="b">
        <f t="shared" si="1118"/>
        <v>0</v>
      </c>
      <c r="M5927" t="b">
        <f t="shared" si="1119"/>
        <v>1</v>
      </c>
      <c r="N5927">
        <f t="shared" si="1120"/>
        <v>0</v>
      </c>
      <c r="O5927">
        <f t="shared" si="1121"/>
        <v>0</v>
      </c>
      <c r="P5927">
        <f t="shared" si="1122"/>
        <v>0</v>
      </c>
      <c r="Q5927">
        <f t="shared" si="1123"/>
        <v>0</v>
      </c>
      <c r="R5927">
        <f t="shared" si="1124"/>
        <v>1</v>
      </c>
    </row>
    <row r="5928" spans="1:18" x14ac:dyDescent="0.25">
      <c r="A5928">
        <v>900267</v>
      </c>
      <c r="B5928">
        <v>3</v>
      </c>
      <c r="C5928" t="s">
        <v>9</v>
      </c>
      <c r="D5928">
        <v>1</v>
      </c>
      <c r="E5928">
        <v>12133.74</v>
      </c>
      <c r="F5928">
        <v>360</v>
      </c>
      <c r="G5928" s="4">
        <f t="shared" si="1115"/>
        <v>33.704833333333333</v>
      </c>
      <c r="H5928" s="4">
        <f t="shared" si="1113"/>
        <v>1011.145</v>
      </c>
      <c r="I5928" s="5" t="b">
        <f t="shared" si="1114"/>
        <v>0</v>
      </c>
      <c r="J5928" t="b">
        <f t="shared" si="1116"/>
        <v>0</v>
      </c>
      <c r="K5928" t="b">
        <f t="shared" si="1117"/>
        <v>0</v>
      </c>
      <c r="L5928" t="b">
        <f t="shared" si="1118"/>
        <v>1</v>
      </c>
      <c r="M5928" t="b">
        <f t="shared" si="1119"/>
        <v>0</v>
      </c>
      <c r="N5928">
        <f t="shared" si="1120"/>
        <v>0</v>
      </c>
      <c r="O5928">
        <f t="shared" si="1121"/>
        <v>0</v>
      </c>
      <c r="P5928">
        <f t="shared" si="1122"/>
        <v>0</v>
      </c>
      <c r="Q5928">
        <f t="shared" si="1123"/>
        <v>1</v>
      </c>
      <c r="R5928">
        <f t="shared" si="1124"/>
        <v>0</v>
      </c>
    </row>
    <row r="5929" spans="1:18" hidden="1" x14ac:dyDescent="0.25">
      <c r="A5929">
        <v>900269</v>
      </c>
      <c r="B5929">
        <v>3</v>
      </c>
      <c r="C5929" t="s">
        <v>5</v>
      </c>
      <c r="D5929">
        <v>1</v>
      </c>
      <c r="E5929">
        <v>20357.810000000001</v>
      </c>
      <c r="F5929">
        <v>360</v>
      </c>
      <c r="G5929" s="4">
        <f t="shared" si="1115"/>
        <v>56.549472222222228</v>
      </c>
      <c r="H5929" s="4">
        <f t="shared" si="1113"/>
        <v>1696.4841666666669</v>
      </c>
      <c r="I5929" s="5" t="b">
        <f t="shared" si="1114"/>
        <v>0</v>
      </c>
      <c r="J5929" t="b">
        <f t="shared" si="1116"/>
        <v>0</v>
      </c>
      <c r="K5929" t="b">
        <f t="shared" si="1117"/>
        <v>0</v>
      </c>
      <c r="L5929" t="b">
        <f t="shared" si="1118"/>
        <v>0</v>
      </c>
      <c r="M5929" t="b">
        <f t="shared" si="1119"/>
        <v>1</v>
      </c>
      <c r="N5929">
        <f t="shared" si="1120"/>
        <v>0</v>
      </c>
      <c r="O5929">
        <f t="shared" si="1121"/>
        <v>0</v>
      </c>
      <c r="P5929">
        <f t="shared" si="1122"/>
        <v>0</v>
      </c>
      <c r="Q5929">
        <f t="shared" si="1123"/>
        <v>0</v>
      </c>
      <c r="R5929">
        <f t="shared" si="1124"/>
        <v>1</v>
      </c>
    </row>
    <row r="5930" spans="1:18" hidden="1" x14ac:dyDescent="0.25">
      <c r="A5930">
        <v>900270</v>
      </c>
      <c r="B5930">
        <v>1</v>
      </c>
      <c r="C5930" t="s">
        <v>5</v>
      </c>
      <c r="D5930">
        <v>1</v>
      </c>
      <c r="E5930">
        <v>20179.689999999999</v>
      </c>
      <c r="F5930">
        <v>360</v>
      </c>
      <c r="G5930" s="4">
        <f t="shared" si="1115"/>
        <v>56.054694444444443</v>
      </c>
      <c r="H5930" s="4">
        <f t="shared" si="1113"/>
        <v>1681.6408333333334</v>
      </c>
      <c r="I5930" s="5" t="b">
        <f t="shared" si="1114"/>
        <v>0</v>
      </c>
      <c r="J5930" t="b">
        <f t="shared" si="1116"/>
        <v>0</v>
      </c>
      <c r="K5930" t="b">
        <f t="shared" si="1117"/>
        <v>0</v>
      </c>
      <c r="L5930" t="b">
        <f t="shared" si="1118"/>
        <v>0</v>
      </c>
      <c r="M5930" t="b">
        <f t="shared" si="1119"/>
        <v>1</v>
      </c>
      <c r="N5930">
        <f t="shared" si="1120"/>
        <v>0</v>
      </c>
      <c r="O5930">
        <f t="shared" si="1121"/>
        <v>0</v>
      </c>
      <c r="P5930">
        <f t="shared" si="1122"/>
        <v>0</v>
      </c>
      <c r="Q5930">
        <f t="shared" si="1123"/>
        <v>0</v>
      </c>
      <c r="R5930">
        <f t="shared" si="1124"/>
        <v>1</v>
      </c>
    </row>
    <row r="5931" spans="1:18" x14ac:dyDescent="0.25">
      <c r="A5931">
        <v>900272</v>
      </c>
      <c r="B5931">
        <v>0</v>
      </c>
      <c r="C5931" t="s">
        <v>9</v>
      </c>
      <c r="D5931">
        <v>1</v>
      </c>
      <c r="E5931">
        <v>9555.42</v>
      </c>
      <c r="F5931">
        <v>360</v>
      </c>
      <c r="G5931" s="4">
        <f t="shared" si="1115"/>
        <v>26.542833333333334</v>
      </c>
      <c r="H5931" s="4">
        <f t="shared" si="1113"/>
        <v>796.28500000000008</v>
      </c>
      <c r="I5931" s="5" t="b">
        <f t="shared" si="1114"/>
        <v>0</v>
      </c>
      <c r="J5931" t="b">
        <f t="shared" si="1116"/>
        <v>0</v>
      </c>
      <c r="K5931" t="b">
        <f t="shared" si="1117"/>
        <v>1</v>
      </c>
      <c r="L5931" t="b">
        <f t="shared" si="1118"/>
        <v>0</v>
      </c>
      <c r="M5931" t="b">
        <f t="shared" si="1119"/>
        <v>0</v>
      </c>
      <c r="N5931">
        <f t="shared" si="1120"/>
        <v>0</v>
      </c>
      <c r="O5931">
        <f t="shared" si="1121"/>
        <v>0</v>
      </c>
      <c r="P5931">
        <f t="shared" si="1122"/>
        <v>1</v>
      </c>
      <c r="Q5931">
        <f t="shared" si="1123"/>
        <v>0</v>
      </c>
      <c r="R5931">
        <f t="shared" si="1124"/>
        <v>0</v>
      </c>
    </row>
    <row r="5932" spans="1:18" x14ac:dyDescent="0.25">
      <c r="A5932">
        <v>900273</v>
      </c>
      <c r="B5932">
        <v>4</v>
      </c>
      <c r="C5932" t="s">
        <v>9</v>
      </c>
      <c r="D5932">
        <v>1</v>
      </c>
      <c r="E5932">
        <v>12461.56</v>
      </c>
      <c r="F5932">
        <v>360</v>
      </c>
      <c r="G5932" s="4">
        <f t="shared" si="1115"/>
        <v>34.615444444444442</v>
      </c>
      <c r="H5932" s="4">
        <f t="shared" si="1113"/>
        <v>1038.4633333333334</v>
      </c>
      <c r="I5932" s="5" t="b">
        <f t="shared" si="1114"/>
        <v>0</v>
      </c>
      <c r="J5932" t="b">
        <f t="shared" si="1116"/>
        <v>0</v>
      </c>
      <c r="K5932" t="b">
        <f t="shared" si="1117"/>
        <v>0</v>
      </c>
      <c r="L5932" t="b">
        <f t="shared" si="1118"/>
        <v>1</v>
      </c>
      <c r="M5932" t="b">
        <f t="shared" si="1119"/>
        <v>0</v>
      </c>
      <c r="N5932">
        <f t="shared" si="1120"/>
        <v>0</v>
      </c>
      <c r="O5932">
        <f t="shared" si="1121"/>
        <v>0</v>
      </c>
      <c r="P5932">
        <f t="shared" si="1122"/>
        <v>0</v>
      </c>
      <c r="Q5932">
        <f t="shared" si="1123"/>
        <v>1</v>
      </c>
      <c r="R5932">
        <f t="shared" si="1124"/>
        <v>0</v>
      </c>
    </row>
    <row r="5933" spans="1:18" x14ac:dyDescent="0.25">
      <c r="A5933">
        <v>900274</v>
      </c>
      <c r="B5933">
        <v>0</v>
      </c>
      <c r="C5933" t="s">
        <v>9</v>
      </c>
      <c r="D5933">
        <v>1</v>
      </c>
      <c r="E5933">
        <v>5550.89</v>
      </c>
      <c r="F5933">
        <v>360</v>
      </c>
      <c r="G5933" s="4">
        <f t="shared" si="1115"/>
        <v>15.41913888888889</v>
      </c>
      <c r="H5933" s="4">
        <f t="shared" si="1113"/>
        <v>462.57416666666671</v>
      </c>
      <c r="I5933" s="5" t="b">
        <f t="shared" si="1114"/>
        <v>0</v>
      </c>
      <c r="J5933" t="b">
        <f t="shared" si="1116"/>
        <v>0</v>
      </c>
      <c r="K5933" t="b">
        <f t="shared" si="1117"/>
        <v>1</v>
      </c>
      <c r="L5933" t="b">
        <f t="shared" si="1118"/>
        <v>0</v>
      </c>
      <c r="M5933" t="b">
        <f t="shared" si="1119"/>
        <v>0</v>
      </c>
      <c r="N5933">
        <f t="shared" si="1120"/>
        <v>0</v>
      </c>
      <c r="O5933">
        <f t="shared" si="1121"/>
        <v>0</v>
      </c>
      <c r="P5933">
        <f t="shared" si="1122"/>
        <v>1</v>
      </c>
      <c r="Q5933">
        <f t="shared" si="1123"/>
        <v>0</v>
      </c>
      <c r="R5933">
        <f t="shared" si="1124"/>
        <v>0</v>
      </c>
    </row>
    <row r="5934" spans="1:18" x14ac:dyDescent="0.25">
      <c r="A5934">
        <v>900275</v>
      </c>
      <c r="B5934">
        <v>4</v>
      </c>
      <c r="C5934" t="s">
        <v>9</v>
      </c>
      <c r="D5934">
        <v>1</v>
      </c>
      <c r="E5934">
        <v>14578.2</v>
      </c>
      <c r="F5934">
        <v>360</v>
      </c>
      <c r="G5934" s="4">
        <f t="shared" si="1115"/>
        <v>40.495000000000005</v>
      </c>
      <c r="H5934" s="4">
        <f t="shared" si="1113"/>
        <v>1214.8500000000001</v>
      </c>
      <c r="I5934" s="5" t="b">
        <f t="shared" si="1114"/>
        <v>0</v>
      </c>
      <c r="J5934" t="b">
        <f t="shared" si="1116"/>
        <v>0</v>
      </c>
      <c r="K5934" t="b">
        <f t="shared" si="1117"/>
        <v>0</v>
      </c>
      <c r="L5934" t="b">
        <f t="shared" si="1118"/>
        <v>0</v>
      </c>
      <c r="M5934" t="b">
        <f t="shared" si="1119"/>
        <v>1</v>
      </c>
      <c r="N5934">
        <f t="shared" si="1120"/>
        <v>0</v>
      </c>
      <c r="O5934">
        <f t="shared" si="1121"/>
        <v>0</v>
      </c>
      <c r="P5934">
        <f t="shared" si="1122"/>
        <v>0</v>
      </c>
      <c r="Q5934">
        <f t="shared" si="1123"/>
        <v>0</v>
      </c>
      <c r="R5934">
        <f t="shared" si="1124"/>
        <v>1</v>
      </c>
    </row>
    <row r="5935" spans="1:18" x14ac:dyDescent="0.25">
      <c r="A5935">
        <v>900276</v>
      </c>
      <c r="B5935">
        <v>2</v>
      </c>
      <c r="C5935" t="s">
        <v>9</v>
      </c>
      <c r="D5935">
        <v>1</v>
      </c>
      <c r="E5935">
        <v>9082.11</v>
      </c>
      <c r="F5935">
        <v>360</v>
      </c>
      <c r="G5935" s="4">
        <f t="shared" si="1115"/>
        <v>25.228083333333334</v>
      </c>
      <c r="H5935" s="4">
        <f t="shared" si="1113"/>
        <v>756.84249999999997</v>
      </c>
      <c r="I5935" s="5" t="b">
        <f t="shared" si="1114"/>
        <v>0</v>
      </c>
      <c r="J5935" t="b">
        <f t="shared" si="1116"/>
        <v>0</v>
      </c>
      <c r="K5935" t="b">
        <f t="shared" si="1117"/>
        <v>1</v>
      </c>
      <c r="L5935" t="b">
        <f t="shared" si="1118"/>
        <v>0</v>
      </c>
      <c r="M5935" t="b">
        <f t="shared" si="1119"/>
        <v>0</v>
      </c>
      <c r="N5935">
        <f t="shared" si="1120"/>
        <v>0</v>
      </c>
      <c r="O5935">
        <f t="shared" si="1121"/>
        <v>0</v>
      </c>
      <c r="P5935">
        <f t="shared" si="1122"/>
        <v>1</v>
      </c>
      <c r="Q5935">
        <f t="shared" si="1123"/>
        <v>0</v>
      </c>
      <c r="R5935">
        <f t="shared" si="1124"/>
        <v>0</v>
      </c>
    </row>
    <row r="5936" spans="1:18" x14ac:dyDescent="0.25">
      <c r="A5936">
        <v>900277</v>
      </c>
      <c r="B5936">
        <v>0</v>
      </c>
      <c r="C5936" t="s">
        <v>9</v>
      </c>
      <c r="D5936">
        <v>1</v>
      </c>
      <c r="E5936">
        <v>20415.810000000001</v>
      </c>
      <c r="F5936">
        <v>360</v>
      </c>
      <c r="G5936" s="4">
        <f t="shared" si="1115"/>
        <v>56.710583333333339</v>
      </c>
      <c r="H5936" s="4">
        <f t="shared" si="1113"/>
        <v>1701.3175000000001</v>
      </c>
      <c r="I5936" s="5" t="b">
        <f t="shared" si="1114"/>
        <v>0</v>
      </c>
      <c r="J5936" t="b">
        <f t="shared" si="1116"/>
        <v>0</v>
      </c>
      <c r="K5936" t="b">
        <f t="shared" si="1117"/>
        <v>0</v>
      </c>
      <c r="L5936" t="b">
        <f t="shared" si="1118"/>
        <v>0</v>
      </c>
      <c r="M5936" t="b">
        <f t="shared" si="1119"/>
        <v>1</v>
      </c>
      <c r="N5936">
        <f t="shared" si="1120"/>
        <v>0</v>
      </c>
      <c r="O5936">
        <f t="shared" si="1121"/>
        <v>0</v>
      </c>
      <c r="P5936">
        <f t="shared" si="1122"/>
        <v>0</v>
      </c>
      <c r="Q5936">
        <f t="shared" si="1123"/>
        <v>0</v>
      </c>
      <c r="R5936">
        <f t="shared" si="1124"/>
        <v>1</v>
      </c>
    </row>
    <row r="5937" spans="1:18" x14ac:dyDescent="0.25">
      <c r="A5937">
        <v>900278</v>
      </c>
      <c r="B5937">
        <v>3</v>
      </c>
      <c r="C5937" t="s">
        <v>9</v>
      </c>
      <c r="D5937">
        <v>1</v>
      </c>
      <c r="E5937">
        <v>8567.73</v>
      </c>
      <c r="F5937">
        <v>209</v>
      </c>
      <c r="G5937" s="4">
        <f t="shared" si="1115"/>
        <v>40.993923444976076</v>
      </c>
      <c r="H5937" s="4">
        <f t="shared" si="1113"/>
        <v>1229.8177033492823</v>
      </c>
      <c r="I5937" s="5" t="b">
        <f t="shared" si="1114"/>
        <v>0</v>
      </c>
      <c r="J5937" t="b">
        <f t="shared" si="1116"/>
        <v>0</v>
      </c>
      <c r="K5937" t="b">
        <f t="shared" si="1117"/>
        <v>0</v>
      </c>
      <c r="L5937" t="b">
        <f t="shared" si="1118"/>
        <v>0</v>
      </c>
      <c r="M5937" t="b">
        <f t="shared" si="1119"/>
        <v>1</v>
      </c>
      <c r="N5937">
        <f t="shared" si="1120"/>
        <v>0</v>
      </c>
      <c r="O5937">
        <f t="shared" si="1121"/>
        <v>0</v>
      </c>
      <c r="P5937">
        <f t="shared" si="1122"/>
        <v>0</v>
      </c>
      <c r="Q5937">
        <f t="shared" si="1123"/>
        <v>0</v>
      </c>
      <c r="R5937">
        <f t="shared" si="1124"/>
        <v>1</v>
      </c>
    </row>
    <row r="5938" spans="1:18" x14ac:dyDescent="0.25">
      <c r="A5938">
        <v>900278</v>
      </c>
      <c r="B5938">
        <v>4</v>
      </c>
      <c r="C5938" t="s">
        <v>9</v>
      </c>
      <c r="D5938">
        <v>1</v>
      </c>
      <c r="E5938">
        <v>2877.69</v>
      </c>
      <c r="F5938">
        <v>152</v>
      </c>
      <c r="G5938" s="4">
        <f t="shared" si="1115"/>
        <v>18.932171052631578</v>
      </c>
      <c r="H5938" s="4">
        <f t="shared" si="1113"/>
        <v>567.96513157894731</v>
      </c>
      <c r="I5938" s="5" t="b">
        <f t="shared" si="1114"/>
        <v>0</v>
      </c>
      <c r="J5938" t="b">
        <f t="shared" si="1116"/>
        <v>0</v>
      </c>
      <c r="K5938" t="b">
        <f t="shared" si="1117"/>
        <v>1</v>
      </c>
      <c r="L5938" t="b">
        <f t="shared" si="1118"/>
        <v>0</v>
      </c>
      <c r="M5938" t="b">
        <f t="shared" si="1119"/>
        <v>0</v>
      </c>
      <c r="N5938">
        <f t="shared" si="1120"/>
        <v>0</v>
      </c>
      <c r="O5938">
        <f t="shared" si="1121"/>
        <v>0</v>
      </c>
      <c r="P5938">
        <f t="shared" si="1122"/>
        <v>1</v>
      </c>
      <c r="Q5938">
        <f t="shared" si="1123"/>
        <v>0</v>
      </c>
      <c r="R5938">
        <f t="shared" si="1124"/>
        <v>0</v>
      </c>
    </row>
    <row r="5939" spans="1:18" x14ac:dyDescent="0.25">
      <c r="A5939">
        <v>900280</v>
      </c>
      <c r="B5939">
        <v>3</v>
      </c>
      <c r="C5939" t="s">
        <v>9</v>
      </c>
      <c r="D5939">
        <v>1</v>
      </c>
      <c r="E5939">
        <v>15108.42</v>
      </c>
      <c r="F5939">
        <v>360</v>
      </c>
      <c r="G5939" s="4">
        <f t="shared" si="1115"/>
        <v>41.967833333333331</v>
      </c>
      <c r="H5939" s="4">
        <f t="shared" si="1113"/>
        <v>1259.0349999999999</v>
      </c>
      <c r="I5939" s="5" t="b">
        <f t="shared" si="1114"/>
        <v>0</v>
      </c>
      <c r="J5939" t="b">
        <f t="shared" si="1116"/>
        <v>0</v>
      </c>
      <c r="K5939" t="b">
        <f t="shared" si="1117"/>
        <v>0</v>
      </c>
      <c r="L5939" t="b">
        <f t="shared" si="1118"/>
        <v>0</v>
      </c>
      <c r="M5939" t="b">
        <f t="shared" si="1119"/>
        <v>1</v>
      </c>
      <c r="N5939">
        <f t="shared" si="1120"/>
        <v>0</v>
      </c>
      <c r="O5939">
        <f t="shared" si="1121"/>
        <v>0</v>
      </c>
      <c r="P5939">
        <f t="shared" si="1122"/>
        <v>0</v>
      </c>
      <c r="Q5939">
        <f t="shared" si="1123"/>
        <v>0</v>
      </c>
      <c r="R5939">
        <f t="shared" si="1124"/>
        <v>1</v>
      </c>
    </row>
    <row r="5940" spans="1:18" hidden="1" x14ac:dyDescent="0.25">
      <c r="A5940">
        <v>900281</v>
      </c>
      <c r="B5940">
        <v>2</v>
      </c>
      <c r="C5940" t="s">
        <v>5</v>
      </c>
      <c r="D5940">
        <v>1</v>
      </c>
      <c r="E5940">
        <v>29678.2</v>
      </c>
      <c r="F5940">
        <v>360</v>
      </c>
      <c r="G5940" s="4">
        <f t="shared" si="1115"/>
        <v>82.439444444444447</v>
      </c>
      <c r="H5940" s="4">
        <f t="shared" si="1113"/>
        <v>2473.1833333333334</v>
      </c>
      <c r="I5940" s="5" t="b">
        <f t="shared" si="1114"/>
        <v>0</v>
      </c>
      <c r="J5940" t="b">
        <f t="shared" si="1116"/>
        <v>0</v>
      </c>
      <c r="K5940" t="b">
        <f t="shared" si="1117"/>
        <v>0</v>
      </c>
      <c r="L5940" t="b">
        <f t="shared" si="1118"/>
        <v>0</v>
      </c>
      <c r="M5940" t="b">
        <f t="shared" si="1119"/>
        <v>1</v>
      </c>
      <c r="N5940">
        <f t="shared" si="1120"/>
        <v>0</v>
      </c>
      <c r="O5940">
        <f t="shared" si="1121"/>
        <v>0</v>
      </c>
      <c r="P5940">
        <f t="shared" si="1122"/>
        <v>0</v>
      </c>
      <c r="Q5940">
        <f t="shared" si="1123"/>
        <v>0</v>
      </c>
      <c r="R5940">
        <f t="shared" si="1124"/>
        <v>1</v>
      </c>
    </row>
    <row r="5941" spans="1:18" x14ac:dyDescent="0.25">
      <c r="A5941">
        <v>900282</v>
      </c>
      <c r="B5941">
        <v>3</v>
      </c>
      <c r="C5941" t="s">
        <v>9</v>
      </c>
      <c r="D5941">
        <v>1</v>
      </c>
      <c r="E5941">
        <v>14403.23</v>
      </c>
      <c r="F5941">
        <v>360</v>
      </c>
      <c r="G5941" s="4">
        <f t="shared" si="1115"/>
        <v>40.008972222222219</v>
      </c>
      <c r="H5941" s="4">
        <f t="shared" si="1113"/>
        <v>1200.2691666666665</v>
      </c>
      <c r="I5941" s="5" t="b">
        <f t="shared" si="1114"/>
        <v>0</v>
      </c>
      <c r="J5941" t="b">
        <f t="shared" si="1116"/>
        <v>0</v>
      </c>
      <c r="K5941" t="b">
        <f t="shared" si="1117"/>
        <v>0</v>
      </c>
      <c r="L5941" t="b">
        <f t="shared" si="1118"/>
        <v>1</v>
      </c>
      <c r="M5941" t="b">
        <f t="shared" si="1119"/>
        <v>0</v>
      </c>
      <c r="N5941">
        <f t="shared" si="1120"/>
        <v>0</v>
      </c>
      <c r="O5941">
        <f t="shared" si="1121"/>
        <v>0</v>
      </c>
      <c r="P5941">
        <f t="shared" si="1122"/>
        <v>0</v>
      </c>
      <c r="Q5941">
        <f t="shared" si="1123"/>
        <v>1</v>
      </c>
      <c r="R5941">
        <f t="shared" si="1124"/>
        <v>0</v>
      </c>
    </row>
    <row r="5942" spans="1:18" hidden="1" x14ac:dyDescent="0.25">
      <c r="A5942">
        <v>900283</v>
      </c>
      <c r="B5942">
        <v>0</v>
      </c>
      <c r="C5942" t="s">
        <v>6</v>
      </c>
      <c r="D5942">
        <v>1</v>
      </c>
      <c r="E5942">
        <v>3272031.81</v>
      </c>
      <c r="F5942">
        <v>360</v>
      </c>
      <c r="G5942" s="4">
        <f t="shared" si="1115"/>
        <v>9088.9772499999999</v>
      </c>
      <c r="H5942" s="4">
        <f t="shared" si="1113"/>
        <v>272669.3175</v>
      </c>
      <c r="I5942" s="5" t="b">
        <f t="shared" si="1114"/>
        <v>0</v>
      </c>
      <c r="J5942" t="b">
        <f t="shared" si="1116"/>
        <v>0</v>
      </c>
      <c r="K5942" t="b">
        <f t="shared" si="1117"/>
        <v>0</v>
      </c>
      <c r="L5942" t="b">
        <f t="shared" si="1118"/>
        <v>0</v>
      </c>
      <c r="M5942" t="b">
        <f t="shared" si="1119"/>
        <v>1</v>
      </c>
      <c r="N5942">
        <f t="shared" si="1120"/>
        <v>0</v>
      </c>
      <c r="O5942">
        <f t="shared" si="1121"/>
        <v>0</v>
      </c>
      <c r="P5942">
        <f t="shared" si="1122"/>
        <v>0</v>
      </c>
      <c r="Q5942">
        <f t="shared" si="1123"/>
        <v>0</v>
      </c>
      <c r="R5942">
        <f t="shared" si="1124"/>
        <v>1</v>
      </c>
    </row>
    <row r="5943" spans="1:18" x14ac:dyDescent="0.25">
      <c r="A5943">
        <v>900284</v>
      </c>
      <c r="B5943">
        <v>3</v>
      </c>
      <c r="C5943" t="s">
        <v>9</v>
      </c>
      <c r="D5943">
        <v>1</v>
      </c>
      <c r="E5943">
        <v>8547.69</v>
      </c>
      <c r="F5943">
        <v>360</v>
      </c>
      <c r="G5943" s="4">
        <f t="shared" si="1115"/>
        <v>23.743583333333333</v>
      </c>
      <c r="H5943" s="4">
        <f t="shared" si="1113"/>
        <v>712.3075</v>
      </c>
      <c r="I5943" s="5" t="b">
        <f t="shared" si="1114"/>
        <v>0</v>
      </c>
      <c r="J5943" t="b">
        <f t="shared" si="1116"/>
        <v>0</v>
      </c>
      <c r="K5943" t="b">
        <f t="shared" si="1117"/>
        <v>1</v>
      </c>
      <c r="L5943" t="b">
        <f t="shared" si="1118"/>
        <v>0</v>
      </c>
      <c r="M5943" t="b">
        <f t="shared" si="1119"/>
        <v>0</v>
      </c>
      <c r="N5943">
        <f t="shared" si="1120"/>
        <v>0</v>
      </c>
      <c r="O5943">
        <f t="shared" si="1121"/>
        <v>0</v>
      </c>
      <c r="P5943">
        <f t="shared" si="1122"/>
        <v>1</v>
      </c>
      <c r="Q5943">
        <f t="shared" si="1123"/>
        <v>0</v>
      </c>
      <c r="R5943">
        <f t="shared" si="1124"/>
        <v>0</v>
      </c>
    </row>
    <row r="5944" spans="1:18" x14ac:dyDescent="0.25">
      <c r="A5944">
        <v>900285</v>
      </c>
      <c r="B5944">
        <v>0</v>
      </c>
      <c r="C5944" t="s">
        <v>9</v>
      </c>
      <c r="D5944">
        <v>1</v>
      </c>
      <c r="E5944">
        <v>2967.29</v>
      </c>
      <c r="F5944">
        <v>360</v>
      </c>
      <c r="G5944" s="4">
        <f t="shared" si="1115"/>
        <v>8.2424722222222222</v>
      </c>
      <c r="H5944" s="4">
        <f t="shared" si="1113"/>
        <v>247.27416666666667</v>
      </c>
      <c r="I5944" s="5" t="b">
        <f t="shared" si="1114"/>
        <v>0</v>
      </c>
      <c r="J5944" t="b">
        <f t="shared" si="1116"/>
        <v>1</v>
      </c>
      <c r="K5944" t="b">
        <f t="shared" si="1117"/>
        <v>0</v>
      </c>
      <c r="L5944" t="b">
        <f t="shared" si="1118"/>
        <v>0</v>
      </c>
      <c r="M5944" t="b">
        <f t="shared" si="1119"/>
        <v>0</v>
      </c>
      <c r="N5944">
        <f t="shared" si="1120"/>
        <v>0</v>
      </c>
      <c r="O5944">
        <f t="shared" si="1121"/>
        <v>1</v>
      </c>
      <c r="P5944">
        <f t="shared" si="1122"/>
        <v>0</v>
      </c>
      <c r="Q5944">
        <f t="shared" si="1123"/>
        <v>0</v>
      </c>
      <c r="R5944">
        <f t="shared" si="1124"/>
        <v>0</v>
      </c>
    </row>
    <row r="5945" spans="1:18" x14ac:dyDescent="0.25">
      <c r="A5945">
        <v>900286</v>
      </c>
      <c r="B5945">
        <v>0</v>
      </c>
      <c r="C5945" t="s">
        <v>9</v>
      </c>
      <c r="D5945">
        <v>1</v>
      </c>
      <c r="E5945">
        <v>11154.49</v>
      </c>
      <c r="F5945">
        <v>360</v>
      </c>
      <c r="G5945" s="4">
        <f t="shared" si="1115"/>
        <v>30.984694444444443</v>
      </c>
      <c r="H5945" s="4">
        <f t="shared" si="1113"/>
        <v>929.54083333333324</v>
      </c>
      <c r="I5945" s="5" t="b">
        <f t="shared" si="1114"/>
        <v>0</v>
      </c>
      <c r="J5945" t="b">
        <f t="shared" si="1116"/>
        <v>0</v>
      </c>
      <c r="K5945" t="b">
        <f t="shared" si="1117"/>
        <v>0</v>
      </c>
      <c r="L5945" t="b">
        <f t="shared" si="1118"/>
        <v>1</v>
      </c>
      <c r="M5945" t="b">
        <f t="shared" si="1119"/>
        <v>0</v>
      </c>
      <c r="N5945">
        <f t="shared" si="1120"/>
        <v>0</v>
      </c>
      <c r="O5945">
        <f t="shared" si="1121"/>
        <v>0</v>
      </c>
      <c r="P5945">
        <f t="shared" si="1122"/>
        <v>0</v>
      </c>
      <c r="Q5945">
        <f t="shared" si="1123"/>
        <v>1</v>
      </c>
      <c r="R5945">
        <f t="shared" si="1124"/>
        <v>0</v>
      </c>
    </row>
    <row r="5946" spans="1:18" hidden="1" x14ac:dyDescent="0.25">
      <c r="A5946">
        <v>900287</v>
      </c>
      <c r="B5946">
        <v>0</v>
      </c>
      <c r="C5946" t="s">
        <v>5</v>
      </c>
      <c r="D5946">
        <v>1</v>
      </c>
      <c r="E5946">
        <v>111376.23</v>
      </c>
      <c r="F5946">
        <v>360</v>
      </c>
      <c r="G5946" s="4">
        <f t="shared" si="1115"/>
        <v>309.37841666666668</v>
      </c>
      <c r="H5946" s="4">
        <f t="shared" si="1113"/>
        <v>9281.3525000000009</v>
      </c>
      <c r="I5946" s="5" t="b">
        <f t="shared" si="1114"/>
        <v>0</v>
      </c>
      <c r="J5946" t="b">
        <f t="shared" si="1116"/>
        <v>0</v>
      </c>
      <c r="K5946" t="b">
        <f t="shared" si="1117"/>
        <v>0</v>
      </c>
      <c r="L5946" t="b">
        <f t="shared" si="1118"/>
        <v>0</v>
      </c>
      <c r="M5946" t="b">
        <f t="shared" si="1119"/>
        <v>1</v>
      </c>
      <c r="N5946">
        <f t="shared" si="1120"/>
        <v>0</v>
      </c>
      <c r="O5946">
        <f t="shared" si="1121"/>
        <v>0</v>
      </c>
      <c r="P5946">
        <f t="shared" si="1122"/>
        <v>0</v>
      </c>
      <c r="Q5946">
        <f t="shared" si="1123"/>
        <v>0</v>
      </c>
      <c r="R5946">
        <f t="shared" si="1124"/>
        <v>1</v>
      </c>
    </row>
    <row r="5947" spans="1:18" x14ac:dyDescent="0.25">
      <c r="A5947">
        <v>900288</v>
      </c>
      <c r="B5947">
        <v>3</v>
      </c>
      <c r="C5947" t="s">
        <v>9</v>
      </c>
      <c r="D5947">
        <v>1</v>
      </c>
      <c r="E5947">
        <v>9899.0499999999993</v>
      </c>
      <c r="F5947">
        <v>360</v>
      </c>
      <c r="G5947" s="4">
        <f t="shared" si="1115"/>
        <v>27.497361111111108</v>
      </c>
      <c r="H5947" s="4">
        <f t="shared" si="1113"/>
        <v>824.92083333333323</v>
      </c>
      <c r="I5947" s="5" t="b">
        <f t="shared" si="1114"/>
        <v>0</v>
      </c>
      <c r="J5947" t="b">
        <f t="shared" si="1116"/>
        <v>0</v>
      </c>
      <c r="K5947" t="b">
        <f t="shared" si="1117"/>
        <v>0</v>
      </c>
      <c r="L5947" t="b">
        <f t="shared" si="1118"/>
        <v>1</v>
      </c>
      <c r="M5947" t="b">
        <f t="shared" si="1119"/>
        <v>0</v>
      </c>
      <c r="N5947">
        <f t="shared" si="1120"/>
        <v>0</v>
      </c>
      <c r="O5947">
        <f t="shared" si="1121"/>
        <v>0</v>
      </c>
      <c r="P5947">
        <f t="shared" si="1122"/>
        <v>0</v>
      </c>
      <c r="Q5947">
        <f t="shared" si="1123"/>
        <v>1</v>
      </c>
      <c r="R5947">
        <f t="shared" si="1124"/>
        <v>0</v>
      </c>
    </row>
    <row r="5948" spans="1:18" x14ac:dyDescent="0.25">
      <c r="A5948">
        <v>900289</v>
      </c>
      <c r="B5948">
        <v>1</v>
      </c>
      <c r="C5948" t="s">
        <v>9</v>
      </c>
      <c r="D5948">
        <v>1</v>
      </c>
      <c r="E5948">
        <v>13598.93</v>
      </c>
      <c r="F5948">
        <v>360</v>
      </c>
      <c r="G5948" s="4">
        <f t="shared" si="1115"/>
        <v>37.77480555555556</v>
      </c>
      <c r="H5948" s="4">
        <f t="shared" si="1113"/>
        <v>1133.2441666666668</v>
      </c>
      <c r="I5948" s="5" t="b">
        <f t="shared" si="1114"/>
        <v>0</v>
      </c>
      <c r="J5948" t="b">
        <f t="shared" si="1116"/>
        <v>0</v>
      </c>
      <c r="K5948" t="b">
        <f t="shared" si="1117"/>
        <v>0</v>
      </c>
      <c r="L5948" t="b">
        <f t="shared" si="1118"/>
        <v>1</v>
      </c>
      <c r="M5948" t="b">
        <f t="shared" si="1119"/>
        <v>0</v>
      </c>
      <c r="N5948">
        <f t="shared" si="1120"/>
        <v>0</v>
      </c>
      <c r="O5948">
        <f t="shared" si="1121"/>
        <v>0</v>
      </c>
      <c r="P5948">
        <f t="shared" si="1122"/>
        <v>0</v>
      </c>
      <c r="Q5948">
        <f t="shared" si="1123"/>
        <v>1</v>
      </c>
      <c r="R5948">
        <f t="shared" si="1124"/>
        <v>0</v>
      </c>
    </row>
    <row r="5949" spans="1:18" hidden="1" x14ac:dyDescent="0.25">
      <c r="A5949">
        <v>900290</v>
      </c>
      <c r="B5949">
        <v>1</v>
      </c>
      <c r="C5949" t="s">
        <v>5</v>
      </c>
      <c r="D5949">
        <v>1</v>
      </c>
      <c r="E5949">
        <v>31167.64</v>
      </c>
      <c r="F5949">
        <v>360</v>
      </c>
      <c r="G5949" s="4">
        <f t="shared" si="1115"/>
        <v>86.576777777777778</v>
      </c>
      <c r="H5949" s="4">
        <f t="shared" si="1113"/>
        <v>2597.3033333333333</v>
      </c>
      <c r="I5949" s="5" t="b">
        <f t="shared" si="1114"/>
        <v>0</v>
      </c>
      <c r="J5949" t="b">
        <f t="shared" si="1116"/>
        <v>0</v>
      </c>
      <c r="K5949" t="b">
        <f t="shared" si="1117"/>
        <v>0</v>
      </c>
      <c r="L5949" t="b">
        <f t="shared" si="1118"/>
        <v>0</v>
      </c>
      <c r="M5949" t="b">
        <f t="shared" si="1119"/>
        <v>1</v>
      </c>
      <c r="N5949">
        <f t="shared" si="1120"/>
        <v>0</v>
      </c>
      <c r="O5949">
        <f t="shared" si="1121"/>
        <v>0</v>
      </c>
      <c r="P5949">
        <f t="shared" si="1122"/>
        <v>0</v>
      </c>
      <c r="Q5949">
        <f t="shared" si="1123"/>
        <v>0</v>
      </c>
      <c r="R5949">
        <f t="shared" si="1124"/>
        <v>1</v>
      </c>
    </row>
    <row r="5950" spans="1:18" x14ac:dyDescent="0.25">
      <c r="A5950">
        <v>900291</v>
      </c>
      <c r="B5950">
        <v>1</v>
      </c>
      <c r="C5950" t="s">
        <v>9</v>
      </c>
      <c r="D5950">
        <v>1</v>
      </c>
      <c r="E5950">
        <v>15727.17</v>
      </c>
      <c r="F5950">
        <v>360</v>
      </c>
      <c r="G5950" s="4">
        <f t="shared" si="1115"/>
        <v>43.686583333333331</v>
      </c>
      <c r="H5950" s="4">
        <f t="shared" si="1113"/>
        <v>1310.5974999999999</v>
      </c>
      <c r="I5950" s="5" t="b">
        <f t="shared" si="1114"/>
        <v>0</v>
      </c>
      <c r="J5950" t="b">
        <f t="shared" si="1116"/>
        <v>0</v>
      </c>
      <c r="K5950" t="b">
        <f t="shared" si="1117"/>
        <v>0</v>
      </c>
      <c r="L5950" t="b">
        <f t="shared" si="1118"/>
        <v>0</v>
      </c>
      <c r="M5950" t="b">
        <f t="shared" si="1119"/>
        <v>1</v>
      </c>
      <c r="N5950">
        <f t="shared" si="1120"/>
        <v>0</v>
      </c>
      <c r="O5950">
        <f t="shared" si="1121"/>
        <v>0</v>
      </c>
      <c r="P5950">
        <f t="shared" si="1122"/>
        <v>0</v>
      </c>
      <c r="Q5950">
        <f t="shared" si="1123"/>
        <v>0</v>
      </c>
      <c r="R5950">
        <f t="shared" si="1124"/>
        <v>1</v>
      </c>
    </row>
    <row r="5951" spans="1:18" x14ac:dyDescent="0.25">
      <c r="A5951">
        <v>900292</v>
      </c>
      <c r="B5951">
        <v>3</v>
      </c>
      <c r="C5951" t="s">
        <v>9</v>
      </c>
      <c r="D5951">
        <v>1</v>
      </c>
      <c r="E5951">
        <v>8218.82</v>
      </c>
      <c r="F5951">
        <v>360</v>
      </c>
      <c r="G5951" s="4">
        <f t="shared" si="1115"/>
        <v>22.830055555555553</v>
      </c>
      <c r="H5951" s="4">
        <f t="shared" si="1113"/>
        <v>684.90166666666664</v>
      </c>
      <c r="I5951" s="5" t="b">
        <f t="shared" si="1114"/>
        <v>0</v>
      </c>
      <c r="J5951" t="b">
        <f t="shared" si="1116"/>
        <v>0</v>
      </c>
      <c r="K5951" t="b">
        <f t="shared" si="1117"/>
        <v>1</v>
      </c>
      <c r="L5951" t="b">
        <f t="shared" si="1118"/>
        <v>0</v>
      </c>
      <c r="M5951" t="b">
        <f t="shared" si="1119"/>
        <v>0</v>
      </c>
      <c r="N5951">
        <f t="shared" si="1120"/>
        <v>0</v>
      </c>
      <c r="O5951">
        <f t="shared" si="1121"/>
        <v>0</v>
      </c>
      <c r="P5951">
        <f t="shared" si="1122"/>
        <v>1</v>
      </c>
      <c r="Q5951">
        <f t="shared" si="1123"/>
        <v>0</v>
      </c>
      <c r="R5951">
        <f t="shared" si="1124"/>
        <v>0</v>
      </c>
    </row>
    <row r="5952" spans="1:18" x14ac:dyDescent="0.25">
      <c r="A5952">
        <v>900293</v>
      </c>
      <c r="B5952">
        <v>2</v>
      </c>
      <c r="C5952" t="s">
        <v>9</v>
      </c>
      <c r="D5952">
        <v>1</v>
      </c>
      <c r="E5952">
        <v>16890.89</v>
      </c>
      <c r="F5952">
        <v>360</v>
      </c>
      <c r="G5952" s="4">
        <f t="shared" si="1115"/>
        <v>46.919138888888888</v>
      </c>
      <c r="H5952" s="4">
        <f t="shared" ref="H5952:H6015" si="1125">G5952*30</f>
        <v>1407.5741666666665</v>
      </c>
      <c r="I5952" s="5" t="b">
        <f t="shared" ref="I5952:I6015" si="1126">IF(H5952&lt;200,TRUE,FALSE)</f>
        <v>0</v>
      </c>
      <c r="J5952" t="b">
        <f t="shared" si="1116"/>
        <v>0</v>
      </c>
      <c r="K5952" t="b">
        <f t="shared" si="1117"/>
        <v>0</v>
      </c>
      <c r="L5952" t="b">
        <f t="shared" si="1118"/>
        <v>0</v>
      </c>
      <c r="M5952" t="b">
        <f t="shared" si="1119"/>
        <v>1</v>
      </c>
      <c r="N5952">
        <f t="shared" si="1120"/>
        <v>0</v>
      </c>
      <c r="O5952">
        <f t="shared" si="1121"/>
        <v>0</v>
      </c>
      <c r="P5952">
        <f t="shared" si="1122"/>
        <v>0</v>
      </c>
      <c r="Q5952">
        <f t="shared" si="1123"/>
        <v>0</v>
      </c>
      <c r="R5952">
        <f t="shared" si="1124"/>
        <v>1</v>
      </c>
    </row>
    <row r="5953" spans="1:18" x14ac:dyDescent="0.25">
      <c r="A5953">
        <v>900294</v>
      </c>
      <c r="B5953">
        <v>6</v>
      </c>
      <c r="C5953" t="s">
        <v>9</v>
      </c>
      <c r="D5953">
        <v>1</v>
      </c>
      <c r="E5953">
        <v>12242.32</v>
      </c>
      <c r="F5953">
        <v>360</v>
      </c>
      <c r="G5953" s="4">
        <f t="shared" ref="G5953:G6016" si="1127">E5953/F5953</f>
        <v>34.00644444444444</v>
      </c>
      <c r="H5953" s="4">
        <f t="shared" si="1125"/>
        <v>1020.1933333333332</v>
      </c>
      <c r="I5953" s="5" t="b">
        <f t="shared" si="1126"/>
        <v>0</v>
      </c>
      <c r="J5953" t="b">
        <f t="shared" ref="J5953:J6016" si="1128">AND(H5953&gt;200,H5953&lt;401)</f>
        <v>0</v>
      </c>
      <c r="K5953" t="b">
        <f t="shared" ref="K5953:K6016" si="1129">AND(H5953&gt;400,H5953&lt;801)</f>
        <v>0</v>
      </c>
      <c r="L5953" t="b">
        <f t="shared" ref="L5953:L6016" si="1130">AND(H5953&gt;800,H5953&lt;1201)</f>
        <v>1</v>
      </c>
      <c r="M5953" t="b">
        <f t="shared" ref="M5953:M6016" si="1131">IF(H5953&gt;1201,TRUE,FALSE)</f>
        <v>0</v>
      </c>
      <c r="N5953">
        <f t="shared" ref="N5953:N6016" si="1132">IF(I5953=TRUE,1,0)</f>
        <v>0</v>
      </c>
      <c r="O5953">
        <f t="shared" ref="O5953:O6016" si="1133">IF(J5953=TRUE,1,0)</f>
        <v>0</v>
      </c>
      <c r="P5953">
        <f t="shared" ref="P5953:P6016" si="1134">IF(K5953=TRUE,1,0)</f>
        <v>0</v>
      </c>
      <c r="Q5953">
        <f t="shared" ref="Q5953:Q6016" si="1135">IF(L5953=TRUE,1,0)</f>
        <v>1</v>
      </c>
      <c r="R5953">
        <f t="shared" ref="R5953:R6016" si="1136">IF(M5953=TRUE,1,0)</f>
        <v>0</v>
      </c>
    </row>
    <row r="5954" spans="1:18" hidden="1" x14ac:dyDescent="0.25">
      <c r="A5954">
        <v>900295</v>
      </c>
      <c r="B5954">
        <v>0</v>
      </c>
      <c r="C5954" t="s">
        <v>5</v>
      </c>
      <c r="D5954">
        <v>1</v>
      </c>
      <c r="E5954">
        <v>3210.79</v>
      </c>
      <c r="F5954">
        <v>360</v>
      </c>
      <c r="G5954" s="4">
        <f t="shared" si="1127"/>
        <v>8.9188611111111111</v>
      </c>
      <c r="H5954" s="4">
        <f t="shared" si="1125"/>
        <v>267.56583333333333</v>
      </c>
      <c r="I5954" s="5" t="b">
        <f t="shared" si="1126"/>
        <v>0</v>
      </c>
      <c r="J5954" t="b">
        <f t="shared" si="1128"/>
        <v>1</v>
      </c>
      <c r="K5954" t="b">
        <f t="shared" si="1129"/>
        <v>0</v>
      </c>
      <c r="L5954" t="b">
        <f t="shared" si="1130"/>
        <v>0</v>
      </c>
      <c r="M5954" t="b">
        <f t="shared" si="1131"/>
        <v>0</v>
      </c>
      <c r="N5954">
        <f t="shared" si="1132"/>
        <v>0</v>
      </c>
      <c r="O5954">
        <f t="shared" si="1133"/>
        <v>1</v>
      </c>
      <c r="P5954">
        <f t="shared" si="1134"/>
        <v>0</v>
      </c>
      <c r="Q5954">
        <f t="shared" si="1135"/>
        <v>0</v>
      </c>
      <c r="R5954">
        <f t="shared" si="1136"/>
        <v>0</v>
      </c>
    </row>
    <row r="5955" spans="1:18" x14ac:dyDescent="0.25">
      <c r="A5955">
        <v>900296</v>
      </c>
      <c r="B5955">
        <v>1</v>
      </c>
      <c r="C5955" t="s">
        <v>9</v>
      </c>
      <c r="D5955">
        <v>1</v>
      </c>
      <c r="E5955">
        <v>13572.6</v>
      </c>
      <c r="F5955">
        <v>360</v>
      </c>
      <c r="G5955" s="4">
        <f t="shared" si="1127"/>
        <v>37.701666666666668</v>
      </c>
      <c r="H5955" s="4">
        <f t="shared" si="1125"/>
        <v>1131.05</v>
      </c>
      <c r="I5955" s="5" t="b">
        <f t="shared" si="1126"/>
        <v>0</v>
      </c>
      <c r="J5955" t="b">
        <f t="shared" si="1128"/>
        <v>0</v>
      </c>
      <c r="K5955" t="b">
        <f t="shared" si="1129"/>
        <v>0</v>
      </c>
      <c r="L5955" t="b">
        <f t="shared" si="1130"/>
        <v>1</v>
      </c>
      <c r="M5955" t="b">
        <f t="shared" si="1131"/>
        <v>0</v>
      </c>
      <c r="N5955">
        <f t="shared" si="1132"/>
        <v>0</v>
      </c>
      <c r="O5955">
        <f t="shared" si="1133"/>
        <v>0</v>
      </c>
      <c r="P5955">
        <f t="shared" si="1134"/>
        <v>0</v>
      </c>
      <c r="Q5955">
        <f t="shared" si="1135"/>
        <v>1</v>
      </c>
      <c r="R5955">
        <f t="shared" si="1136"/>
        <v>0</v>
      </c>
    </row>
    <row r="5956" spans="1:18" x14ac:dyDescent="0.25">
      <c r="A5956">
        <v>900297</v>
      </c>
      <c r="B5956">
        <v>3</v>
      </c>
      <c r="C5956" t="s">
        <v>9</v>
      </c>
      <c r="D5956">
        <v>1</v>
      </c>
      <c r="E5956">
        <v>1881.58</v>
      </c>
      <c r="F5956">
        <v>152</v>
      </c>
      <c r="G5956" s="4">
        <f t="shared" si="1127"/>
        <v>12.378815789473684</v>
      </c>
      <c r="H5956" s="4">
        <f t="shared" si="1125"/>
        <v>371.36447368421051</v>
      </c>
      <c r="I5956" s="5" t="b">
        <f t="shared" si="1126"/>
        <v>0</v>
      </c>
      <c r="J5956" t="b">
        <f t="shared" si="1128"/>
        <v>1</v>
      </c>
      <c r="K5956" t="b">
        <f t="shared" si="1129"/>
        <v>0</v>
      </c>
      <c r="L5956" t="b">
        <f t="shared" si="1130"/>
        <v>0</v>
      </c>
      <c r="M5956" t="b">
        <f t="shared" si="1131"/>
        <v>0</v>
      </c>
      <c r="N5956">
        <f t="shared" si="1132"/>
        <v>0</v>
      </c>
      <c r="O5956">
        <f t="shared" si="1133"/>
        <v>1</v>
      </c>
      <c r="P5956">
        <f t="shared" si="1134"/>
        <v>0</v>
      </c>
      <c r="Q5956">
        <f t="shared" si="1135"/>
        <v>0</v>
      </c>
      <c r="R5956">
        <f t="shared" si="1136"/>
        <v>0</v>
      </c>
    </row>
    <row r="5957" spans="1:18" x14ac:dyDescent="0.25">
      <c r="A5957">
        <v>900297</v>
      </c>
      <c r="B5957">
        <v>2</v>
      </c>
      <c r="C5957" t="s">
        <v>9</v>
      </c>
      <c r="D5957">
        <v>1</v>
      </c>
      <c r="E5957">
        <v>2092.38</v>
      </c>
      <c r="F5957">
        <v>209</v>
      </c>
      <c r="G5957" s="4">
        <f t="shared" si="1127"/>
        <v>10.011387559808613</v>
      </c>
      <c r="H5957" s="4">
        <f t="shared" si="1125"/>
        <v>300.34162679425839</v>
      </c>
      <c r="I5957" s="5" t="b">
        <f t="shared" si="1126"/>
        <v>0</v>
      </c>
      <c r="J5957" t="b">
        <f t="shared" si="1128"/>
        <v>1</v>
      </c>
      <c r="K5957" t="b">
        <f t="shared" si="1129"/>
        <v>0</v>
      </c>
      <c r="L5957" t="b">
        <f t="shared" si="1130"/>
        <v>0</v>
      </c>
      <c r="M5957" t="b">
        <f t="shared" si="1131"/>
        <v>0</v>
      </c>
      <c r="N5957">
        <f t="shared" si="1132"/>
        <v>0</v>
      </c>
      <c r="O5957">
        <f t="shared" si="1133"/>
        <v>1</v>
      </c>
      <c r="P5957">
        <f t="shared" si="1134"/>
        <v>0</v>
      </c>
      <c r="Q5957">
        <f t="shared" si="1135"/>
        <v>0</v>
      </c>
      <c r="R5957">
        <f t="shared" si="1136"/>
        <v>0</v>
      </c>
    </row>
    <row r="5958" spans="1:18" x14ac:dyDescent="0.25">
      <c r="A5958">
        <v>900298</v>
      </c>
      <c r="B5958">
        <v>1</v>
      </c>
      <c r="C5958" t="s">
        <v>9</v>
      </c>
      <c r="D5958">
        <v>1</v>
      </c>
      <c r="E5958">
        <v>4670.71</v>
      </c>
      <c r="F5958">
        <v>360</v>
      </c>
      <c r="G5958" s="4">
        <f t="shared" si="1127"/>
        <v>12.974194444444445</v>
      </c>
      <c r="H5958" s="4">
        <f t="shared" si="1125"/>
        <v>389.22583333333336</v>
      </c>
      <c r="I5958" s="5" t="b">
        <f t="shared" si="1126"/>
        <v>0</v>
      </c>
      <c r="J5958" t="b">
        <f t="shared" si="1128"/>
        <v>1</v>
      </c>
      <c r="K5958" t="b">
        <f t="shared" si="1129"/>
        <v>0</v>
      </c>
      <c r="L5958" t="b">
        <f t="shared" si="1130"/>
        <v>0</v>
      </c>
      <c r="M5958" t="b">
        <f t="shared" si="1131"/>
        <v>0</v>
      </c>
      <c r="N5958">
        <f t="shared" si="1132"/>
        <v>0</v>
      </c>
      <c r="O5958">
        <f t="shared" si="1133"/>
        <v>1</v>
      </c>
      <c r="P5958">
        <f t="shared" si="1134"/>
        <v>0</v>
      </c>
      <c r="Q5958">
        <f t="shared" si="1135"/>
        <v>0</v>
      </c>
      <c r="R5958">
        <f t="shared" si="1136"/>
        <v>0</v>
      </c>
    </row>
    <row r="5959" spans="1:18" x14ac:dyDescent="0.25">
      <c r="A5959">
        <v>900299</v>
      </c>
      <c r="B5959">
        <v>4</v>
      </c>
      <c r="C5959" t="s">
        <v>9</v>
      </c>
      <c r="D5959">
        <v>1</v>
      </c>
      <c r="E5959">
        <v>717.85</v>
      </c>
      <c r="F5959">
        <v>122</v>
      </c>
      <c r="G5959" s="4">
        <f t="shared" si="1127"/>
        <v>5.8840163934426233</v>
      </c>
      <c r="H5959" s="4">
        <f t="shared" si="1125"/>
        <v>176.5204918032787</v>
      </c>
      <c r="I5959" s="5" t="b">
        <f t="shared" si="1126"/>
        <v>1</v>
      </c>
      <c r="J5959" t="b">
        <f t="shared" si="1128"/>
        <v>0</v>
      </c>
      <c r="K5959" t="b">
        <f t="shared" si="1129"/>
        <v>0</v>
      </c>
      <c r="L5959" t="b">
        <f t="shared" si="1130"/>
        <v>0</v>
      </c>
      <c r="M5959" t="b">
        <f t="shared" si="1131"/>
        <v>0</v>
      </c>
      <c r="N5959">
        <f t="shared" si="1132"/>
        <v>1</v>
      </c>
      <c r="O5959">
        <f t="shared" si="1133"/>
        <v>0</v>
      </c>
      <c r="P5959">
        <f t="shared" si="1134"/>
        <v>0</v>
      </c>
      <c r="Q5959">
        <f t="shared" si="1135"/>
        <v>0</v>
      </c>
      <c r="R5959">
        <f t="shared" si="1136"/>
        <v>0</v>
      </c>
    </row>
    <row r="5960" spans="1:18" x14ac:dyDescent="0.25">
      <c r="A5960">
        <v>900299</v>
      </c>
      <c r="B5960">
        <v>3</v>
      </c>
      <c r="C5960" t="s">
        <v>9</v>
      </c>
      <c r="D5960">
        <v>1</v>
      </c>
      <c r="E5960">
        <v>3321.47</v>
      </c>
      <c r="F5960">
        <v>240</v>
      </c>
      <c r="G5960" s="4">
        <f t="shared" si="1127"/>
        <v>13.839458333333333</v>
      </c>
      <c r="H5960" s="4">
        <f t="shared" si="1125"/>
        <v>415.18374999999997</v>
      </c>
      <c r="I5960" s="5" t="b">
        <f t="shared" si="1126"/>
        <v>0</v>
      </c>
      <c r="J5960" t="b">
        <f t="shared" si="1128"/>
        <v>0</v>
      </c>
      <c r="K5960" t="b">
        <f t="shared" si="1129"/>
        <v>1</v>
      </c>
      <c r="L5960" t="b">
        <f t="shared" si="1130"/>
        <v>0</v>
      </c>
      <c r="M5960" t="b">
        <f t="shared" si="1131"/>
        <v>0</v>
      </c>
      <c r="N5960">
        <f t="shared" si="1132"/>
        <v>0</v>
      </c>
      <c r="O5960">
        <f t="shared" si="1133"/>
        <v>0</v>
      </c>
      <c r="P5960">
        <f t="shared" si="1134"/>
        <v>1</v>
      </c>
      <c r="Q5960">
        <f t="shared" si="1135"/>
        <v>0</v>
      </c>
      <c r="R5960">
        <f t="shared" si="1136"/>
        <v>0</v>
      </c>
    </row>
    <row r="5961" spans="1:18" x14ac:dyDescent="0.25">
      <c r="A5961">
        <v>900301</v>
      </c>
      <c r="B5961">
        <v>2</v>
      </c>
      <c r="C5961" t="s">
        <v>9</v>
      </c>
      <c r="D5961">
        <v>1</v>
      </c>
      <c r="E5961">
        <v>3566.02</v>
      </c>
      <c r="F5961">
        <v>360</v>
      </c>
      <c r="G5961" s="4">
        <f t="shared" si="1127"/>
        <v>9.9056111111111118</v>
      </c>
      <c r="H5961" s="4">
        <f t="shared" si="1125"/>
        <v>297.16833333333335</v>
      </c>
      <c r="I5961" s="5" t="b">
        <f t="shared" si="1126"/>
        <v>0</v>
      </c>
      <c r="J5961" t="b">
        <f t="shared" si="1128"/>
        <v>1</v>
      </c>
      <c r="K5961" t="b">
        <f t="shared" si="1129"/>
        <v>0</v>
      </c>
      <c r="L5961" t="b">
        <f t="shared" si="1130"/>
        <v>0</v>
      </c>
      <c r="M5961" t="b">
        <f t="shared" si="1131"/>
        <v>0</v>
      </c>
      <c r="N5961">
        <f t="shared" si="1132"/>
        <v>0</v>
      </c>
      <c r="O5961">
        <f t="shared" si="1133"/>
        <v>1</v>
      </c>
      <c r="P5961">
        <f t="shared" si="1134"/>
        <v>0</v>
      </c>
      <c r="Q5961">
        <f t="shared" si="1135"/>
        <v>0</v>
      </c>
      <c r="R5961">
        <f t="shared" si="1136"/>
        <v>0</v>
      </c>
    </row>
    <row r="5962" spans="1:18" x14ac:dyDescent="0.25">
      <c r="A5962">
        <v>900302</v>
      </c>
      <c r="B5962">
        <v>1</v>
      </c>
      <c r="C5962" t="s">
        <v>9</v>
      </c>
      <c r="D5962">
        <v>1</v>
      </c>
      <c r="E5962">
        <v>4719.1899999999996</v>
      </c>
      <c r="F5962">
        <v>360</v>
      </c>
      <c r="G5962" s="4">
        <f t="shared" si="1127"/>
        <v>13.108861111111111</v>
      </c>
      <c r="H5962" s="4">
        <f t="shared" si="1125"/>
        <v>393.26583333333332</v>
      </c>
      <c r="I5962" s="5" t="b">
        <f t="shared" si="1126"/>
        <v>0</v>
      </c>
      <c r="J5962" t="b">
        <f t="shared" si="1128"/>
        <v>1</v>
      </c>
      <c r="K5962" t="b">
        <f t="shared" si="1129"/>
        <v>0</v>
      </c>
      <c r="L5962" t="b">
        <f t="shared" si="1130"/>
        <v>0</v>
      </c>
      <c r="M5962" t="b">
        <f t="shared" si="1131"/>
        <v>0</v>
      </c>
      <c r="N5962">
        <f t="shared" si="1132"/>
        <v>0</v>
      </c>
      <c r="O5962">
        <f t="shared" si="1133"/>
        <v>1</v>
      </c>
      <c r="P5962">
        <f t="shared" si="1134"/>
        <v>0</v>
      </c>
      <c r="Q5962">
        <f t="shared" si="1135"/>
        <v>0</v>
      </c>
      <c r="R5962">
        <f t="shared" si="1136"/>
        <v>0</v>
      </c>
    </row>
    <row r="5963" spans="1:18" x14ac:dyDescent="0.25">
      <c r="A5963">
        <v>900303</v>
      </c>
      <c r="B5963">
        <v>1</v>
      </c>
      <c r="C5963" t="s">
        <v>9</v>
      </c>
      <c r="D5963">
        <v>1</v>
      </c>
      <c r="E5963">
        <v>3664.05</v>
      </c>
      <c r="F5963">
        <v>360</v>
      </c>
      <c r="G5963" s="4">
        <f t="shared" si="1127"/>
        <v>10.177916666666667</v>
      </c>
      <c r="H5963" s="4">
        <f t="shared" si="1125"/>
        <v>305.33749999999998</v>
      </c>
      <c r="I5963" s="5" t="b">
        <f t="shared" si="1126"/>
        <v>0</v>
      </c>
      <c r="J5963" t="b">
        <f t="shared" si="1128"/>
        <v>1</v>
      </c>
      <c r="K5963" t="b">
        <f t="shared" si="1129"/>
        <v>0</v>
      </c>
      <c r="L5963" t="b">
        <f t="shared" si="1130"/>
        <v>0</v>
      </c>
      <c r="M5963" t="b">
        <f t="shared" si="1131"/>
        <v>0</v>
      </c>
      <c r="N5963">
        <f t="shared" si="1132"/>
        <v>0</v>
      </c>
      <c r="O5963">
        <f t="shared" si="1133"/>
        <v>1</v>
      </c>
      <c r="P5963">
        <f t="shared" si="1134"/>
        <v>0</v>
      </c>
      <c r="Q5963">
        <f t="shared" si="1135"/>
        <v>0</v>
      </c>
      <c r="R5963">
        <f t="shared" si="1136"/>
        <v>0</v>
      </c>
    </row>
    <row r="5964" spans="1:18" x14ac:dyDescent="0.25">
      <c r="A5964">
        <v>900304</v>
      </c>
      <c r="B5964">
        <v>3</v>
      </c>
      <c r="C5964" t="s">
        <v>9</v>
      </c>
      <c r="D5964">
        <v>1</v>
      </c>
      <c r="E5964">
        <v>4358.72</v>
      </c>
      <c r="F5964">
        <v>360</v>
      </c>
      <c r="G5964" s="4">
        <f t="shared" si="1127"/>
        <v>12.107555555555557</v>
      </c>
      <c r="H5964" s="4">
        <f t="shared" si="1125"/>
        <v>363.22666666666669</v>
      </c>
      <c r="I5964" s="5" t="b">
        <f t="shared" si="1126"/>
        <v>0</v>
      </c>
      <c r="J5964" t="b">
        <f t="shared" si="1128"/>
        <v>1</v>
      </c>
      <c r="K5964" t="b">
        <f t="shared" si="1129"/>
        <v>0</v>
      </c>
      <c r="L5964" t="b">
        <f t="shared" si="1130"/>
        <v>0</v>
      </c>
      <c r="M5964" t="b">
        <f t="shared" si="1131"/>
        <v>0</v>
      </c>
      <c r="N5964">
        <f t="shared" si="1132"/>
        <v>0</v>
      </c>
      <c r="O5964">
        <f t="shared" si="1133"/>
        <v>1</v>
      </c>
      <c r="P5964">
        <f t="shared" si="1134"/>
        <v>0</v>
      </c>
      <c r="Q5964">
        <f t="shared" si="1135"/>
        <v>0</v>
      </c>
      <c r="R5964">
        <f t="shared" si="1136"/>
        <v>0</v>
      </c>
    </row>
    <row r="5965" spans="1:18" x14ac:dyDescent="0.25">
      <c r="A5965">
        <v>900305</v>
      </c>
      <c r="B5965">
        <v>2</v>
      </c>
      <c r="C5965" t="s">
        <v>9</v>
      </c>
      <c r="D5965">
        <v>1</v>
      </c>
      <c r="E5965">
        <v>4021.39</v>
      </c>
      <c r="F5965">
        <v>360</v>
      </c>
      <c r="G5965" s="4">
        <f t="shared" si="1127"/>
        <v>11.170527777777778</v>
      </c>
      <c r="H5965" s="4">
        <f t="shared" si="1125"/>
        <v>335.11583333333334</v>
      </c>
      <c r="I5965" s="5" t="b">
        <f t="shared" si="1126"/>
        <v>0</v>
      </c>
      <c r="J5965" t="b">
        <f t="shared" si="1128"/>
        <v>1</v>
      </c>
      <c r="K5965" t="b">
        <f t="shared" si="1129"/>
        <v>0</v>
      </c>
      <c r="L5965" t="b">
        <f t="shared" si="1130"/>
        <v>0</v>
      </c>
      <c r="M5965" t="b">
        <f t="shared" si="1131"/>
        <v>0</v>
      </c>
      <c r="N5965">
        <f t="shared" si="1132"/>
        <v>0</v>
      </c>
      <c r="O5965">
        <f t="shared" si="1133"/>
        <v>1</v>
      </c>
      <c r="P5965">
        <f t="shared" si="1134"/>
        <v>0</v>
      </c>
      <c r="Q5965">
        <f t="shared" si="1135"/>
        <v>0</v>
      </c>
      <c r="R5965">
        <f t="shared" si="1136"/>
        <v>0</v>
      </c>
    </row>
    <row r="5966" spans="1:18" x14ac:dyDescent="0.25">
      <c r="A5966">
        <v>900306</v>
      </c>
      <c r="B5966">
        <v>3</v>
      </c>
      <c r="C5966" t="s">
        <v>9</v>
      </c>
      <c r="D5966">
        <v>1</v>
      </c>
      <c r="E5966">
        <v>1789.86</v>
      </c>
      <c r="F5966">
        <v>360</v>
      </c>
      <c r="G5966" s="4">
        <f t="shared" si="1127"/>
        <v>4.9718333333333327</v>
      </c>
      <c r="H5966" s="4">
        <f t="shared" si="1125"/>
        <v>149.15499999999997</v>
      </c>
      <c r="I5966" s="5" t="b">
        <f t="shared" si="1126"/>
        <v>1</v>
      </c>
      <c r="J5966" t="b">
        <f t="shared" si="1128"/>
        <v>0</v>
      </c>
      <c r="K5966" t="b">
        <f t="shared" si="1129"/>
        <v>0</v>
      </c>
      <c r="L5966" t="b">
        <f t="shared" si="1130"/>
        <v>0</v>
      </c>
      <c r="M5966" t="b">
        <f t="shared" si="1131"/>
        <v>0</v>
      </c>
      <c r="N5966">
        <f t="shared" si="1132"/>
        <v>1</v>
      </c>
      <c r="O5966">
        <f t="shared" si="1133"/>
        <v>0</v>
      </c>
      <c r="P5966">
        <f t="shared" si="1134"/>
        <v>0</v>
      </c>
      <c r="Q5966">
        <f t="shared" si="1135"/>
        <v>0</v>
      </c>
      <c r="R5966">
        <f t="shared" si="1136"/>
        <v>0</v>
      </c>
    </row>
    <row r="5967" spans="1:18" x14ac:dyDescent="0.25">
      <c r="A5967">
        <v>900307</v>
      </c>
      <c r="B5967">
        <v>2</v>
      </c>
      <c r="C5967" t="s">
        <v>9</v>
      </c>
      <c r="D5967">
        <v>1</v>
      </c>
      <c r="E5967">
        <v>3742.05</v>
      </c>
      <c r="F5967">
        <v>360</v>
      </c>
      <c r="G5967" s="4">
        <f t="shared" si="1127"/>
        <v>10.394583333333333</v>
      </c>
      <c r="H5967" s="4">
        <f t="shared" si="1125"/>
        <v>311.83749999999998</v>
      </c>
      <c r="I5967" s="5" t="b">
        <f t="shared" si="1126"/>
        <v>0</v>
      </c>
      <c r="J5967" t="b">
        <f t="shared" si="1128"/>
        <v>1</v>
      </c>
      <c r="K5967" t="b">
        <f t="shared" si="1129"/>
        <v>0</v>
      </c>
      <c r="L5967" t="b">
        <f t="shared" si="1130"/>
        <v>0</v>
      </c>
      <c r="M5967" t="b">
        <f t="shared" si="1131"/>
        <v>0</v>
      </c>
      <c r="N5967">
        <f t="shared" si="1132"/>
        <v>0</v>
      </c>
      <c r="O5967">
        <f t="shared" si="1133"/>
        <v>1</v>
      </c>
      <c r="P5967">
        <f t="shared" si="1134"/>
        <v>0</v>
      </c>
      <c r="Q5967">
        <f t="shared" si="1135"/>
        <v>0</v>
      </c>
      <c r="R5967">
        <f t="shared" si="1136"/>
        <v>0</v>
      </c>
    </row>
    <row r="5968" spans="1:18" x14ac:dyDescent="0.25">
      <c r="A5968">
        <v>900308</v>
      </c>
      <c r="B5968">
        <v>1</v>
      </c>
      <c r="C5968" t="s">
        <v>9</v>
      </c>
      <c r="D5968">
        <v>1</v>
      </c>
      <c r="E5968">
        <v>6019.97</v>
      </c>
      <c r="F5968">
        <v>360</v>
      </c>
      <c r="G5968" s="4">
        <f t="shared" si="1127"/>
        <v>16.722138888888889</v>
      </c>
      <c r="H5968" s="4">
        <f t="shared" si="1125"/>
        <v>501.66416666666669</v>
      </c>
      <c r="I5968" s="5" t="b">
        <f t="shared" si="1126"/>
        <v>0</v>
      </c>
      <c r="J5968" t="b">
        <f t="shared" si="1128"/>
        <v>0</v>
      </c>
      <c r="K5968" t="b">
        <f t="shared" si="1129"/>
        <v>1</v>
      </c>
      <c r="L5968" t="b">
        <f t="shared" si="1130"/>
        <v>0</v>
      </c>
      <c r="M5968" t="b">
        <f t="shared" si="1131"/>
        <v>0</v>
      </c>
      <c r="N5968">
        <f t="shared" si="1132"/>
        <v>0</v>
      </c>
      <c r="O5968">
        <f t="shared" si="1133"/>
        <v>0</v>
      </c>
      <c r="P5968">
        <f t="shared" si="1134"/>
        <v>1</v>
      </c>
      <c r="Q5968">
        <f t="shared" si="1135"/>
        <v>0</v>
      </c>
      <c r="R5968">
        <f t="shared" si="1136"/>
        <v>0</v>
      </c>
    </row>
    <row r="5969" spans="1:18" x14ac:dyDescent="0.25">
      <c r="A5969">
        <v>900309</v>
      </c>
      <c r="B5969">
        <v>2</v>
      </c>
      <c r="C5969" t="s">
        <v>9</v>
      </c>
      <c r="D5969">
        <v>1</v>
      </c>
      <c r="E5969">
        <v>4751.8900000000003</v>
      </c>
      <c r="F5969">
        <v>360</v>
      </c>
      <c r="G5969" s="4">
        <f t="shared" si="1127"/>
        <v>13.199694444444445</v>
      </c>
      <c r="H5969" s="4">
        <f t="shared" si="1125"/>
        <v>395.99083333333334</v>
      </c>
      <c r="I5969" s="5" t="b">
        <f t="shared" si="1126"/>
        <v>0</v>
      </c>
      <c r="J5969" t="b">
        <f t="shared" si="1128"/>
        <v>1</v>
      </c>
      <c r="K5969" t="b">
        <f t="shared" si="1129"/>
        <v>0</v>
      </c>
      <c r="L5969" t="b">
        <f t="shared" si="1130"/>
        <v>0</v>
      </c>
      <c r="M5969" t="b">
        <f t="shared" si="1131"/>
        <v>0</v>
      </c>
      <c r="N5969">
        <f t="shared" si="1132"/>
        <v>0</v>
      </c>
      <c r="O5969">
        <f t="shared" si="1133"/>
        <v>1</v>
      </c>
      <c r="P5969">
        <f t="shared" si="1134"/>
        <v>0</v>
      </c>
      <c r="Q5969">
        <f t="shared" si="1135"/>
        <v>0</v>
      </c>
      <c r="R5969">
        <f t="shared" si="1136"/>
        <v>0</v>
      </c>
    </row>
    <row r="5970" spans="1:18" x14ac:dyDescent="0.25">
      <c r="A5970">
        <v>900310</v>
      </c>
      <c r="B5970">
        <v>1</v>
      </c>
      <c r="C5970" t="s">
        <v>9</v>
      </c>
      <c r="D5970">
        <v>1</v>
      </c>
      <c r="E5970">
        <v>4683.37</v>
      </c>
      <c r="F5970">
        <v>360</v>
      </c>
      <c r="G5970" s="4">
        <f t="shared" si="1127"/>
        <v>13.009361111111112</v>
      </c>
      <c r="H5970" s="4">
        <f t="shared" si="1125"/>
        <v>390.28083333333336</v>
      </c>
      <c r="I5970" s="5" t="b">
        <f t="shared" si="1126"/>
        <v>0</v>
      </c>
      <c r="J5970" t="b">
        <f t="shared" si="1128"/>
        <v>1</v>
      </c>
      <c r="K5970" t="b">
        <f t="shared" si="1129"/>
        <v>0</v>
      </c>
      <c r="L5970" t="b">
        <f t="shared" si="1130"/>
        <v>0</v>
      </c>
      <c r="M5970" t="b">
        <f t="shared" si="1131"/>
        <v>0</v>
      </c>
      <c r="N5970">
        <f t="shared" si="1132"/>
        <v>0</v>
      </c>
      <c r="O5970">
        <f t="shared" si="1133"/>
        <v>1</v>
      </c>
      <c r="P5970">
        <f t="shared" si="1134"/>
        <v>0</v>
      </c>
      <c r="Q5970">
        <f t="shared" si="1135"/>
        <v>0</v>
      </c>
      <c r="R5970">
        <f t="shared" si="1136"/>
        <v>0</v>
      </c>
    </row>
    <row r="5971" spans="1:18" x14ac:dyDescent="0.25">
      <c r="A5971">
        <v>900311</v>
      </c>
      <c r="B5971">
        <v>2</v>
      </c>
      <c r="C5971" t="s">
        <v>9</v>
      </c>
      <c r="D5971">
        <v>1</v>
      </c>
      <c r="E5971">
        <v>3557.59</v>
      </c>
      <c r="F5971">
        <v>360</v>
      </c>
      <c r="G5971" s="4">
        <f t="shared" si="1127"/>
        <v>9.8821944444444441</v>
      </c>
      <c r="H5971" s="4">
        <f t="shared" si="1125"/>
        <v>296.46583333333331</v>
      </c>
      <c r="I5971" s="5" t="b">
        <f t="shared" si="1126"/>
        <v>0</v>
      </c>
      <c r="J5971" t="b">
        <f t="shared" si="1128"/>
        <v>1</v>
      </c>
      <c r="K5971" t="b">
        <f t="shared" si="1129"/>
        <v>0</v>
      </c>
      <c r="L5971" t="b">
        <f t="shared" si="1130"/>
        <v>0</v>
      </c>
      <c r="M5971" t="b">
        <f t="shared" si="1131"/>
        <v>0</v>
      </c>
      <c r="N5971">
        <f t="shared" si="1132"/>
        <v>0</v>
      </c>
      <c r="O5971">
        <f t="shared" si="1133"/>
        <v>1</v>
      </c>
      <c r="P5971">
        <f t="shared" si="1134"/>
        <v>0</v>
      </c>
      <c r="Q5971">
        <f t="shared" si="1135"/>
        <v>0</v>
      </c>
      <c r="R5971">
        <f t="shared" si="1136"/>
        <v>0</v>
      </c>
    </row>
    <row r="5972" spans="1:18" x14ac:dyDescent="0.25">
      <c r="A5972">
        <v>900312</v>
      </c>
      <c r="B5972">
        <v>1</v>
      </c>
      <c r="C5972" t="s">
        <v>9</v>
      </c>
      <c r="D5972">
        <v>1</v>
      </c>
      <c r="E5972">
        <v>6437.4</v>
      </c>
      <c r="F5972">
        <v>360</v>
      </c>
      <c r="G5972" s="4">
        <f t="shared" si="1127"/>
        <v>17.881666666666664</v>
      </c>
      <c r="H5972" s="4">
        <f t="shared" si="1125"/>
        <v>536.44999999999993</v>
      </c>
      <c r="I5972" s="5" t="b">
        <f t="shared" si="1126"/>
        <v>0</v>
      </c>
      <c r="J5972" t="b">
        <f t="shared" si="1128"/>
        <v>0</v>
      </c>
      <c r="K5972" t="b">
        <f t="shared" si="1129"/>
        <v>1</v>
      </c>
      <c r="L5972" t="b">
        <f t="shared" si="1130"/>
        <v>0</v>
      </c>
      <c r="M5972" t="b">
        <f t="shared" si="1131"/>
        <v>0</v>
      </c>
      <c r="N5972">
        <f t="shared" si="1132"/>
        <v>0</v>
      </c>
      <c r="O5972">
        <f t="shared" si="1133"/>
        <v>0</v>
      </c>
      <c r="P5972">
        <f t="shared" si="1134"/>
        <v>1</v>
      </c>
      <c r="Q5972">
        <f t="shared" si="1135"/>
        <v>0</v>
      </c>
      <c r="R5972">
        <f t="shared" si="1136"/>
        <v>0</v>
      </c>
    </row>
    <row r="5973" spans="1:18" x14ac:dyDescent="0.25">
      <c r="A5973">
        <v>900313</v>
      </c>
      <c r="B5973">
        <v>3</v>
      </c>
      <c r="C5973" t="s">
        <v>9</v>
      </c>
      <c r="D5973">
        <v>1</v>
      </c>
      <c r="E5973">
        <v>6469</v>
      </c>
      <c r="F5973">
        <v>360</v>
      </c>
      <c r="G5973" s="4">
        <f t="shared" si="1127"/>
        <v>17.969444444444445</v>
      </c>
      <c r="H5973" s="4">
        <f t="shared" si="1125"/>
        <v>539.08333333333337</v>
      </c>
      <c r="I5973" s="5" t="b">
        <f t="shared" si="1126"/>
        <v>0</v>
      </c>
      <c r="J5973" t="b">
        <f t="shared" si="1128"/>
        <v>0</v>
      </c>
      <c r="K5973" t="b">
        <f t="shared" si="1129"/>
        <v>1</v>
      </c>
      <c r="L5973" t="b">
        <f t="shared" si="1130"/>
        <v>0</v>
      </c>
      <c r="M5973" t="b">
        <f t="shared" si="1131"/>
        <v>0</v>
      </c>
      <c r="N5973">
        <f t="shared" si="1132"/>
        <v>0</v>
      </c>
      <c r="O5973">
        <f t="shared" si="1133"/>
        <v>0</v>
      </c>
      <c r="P5973">
        <f t="shared" si="1134"/>
        <v>1</v>
      </c>
      <c r="Q5973">
        <f t="shared" si="1135"/>
        <v>0</v>
      </c>
      <c r="R5973">
        <f t="shared" si="1136"/>
        <v>0</v>
      </c>
    </row>
    <row r="5974" spans="1:18" x14ac:dyDescent="0.25">
      <c r="A5974">
        <v>900314</v>
      </c>
      <c r="B5974">
        <v>0</v>
      </c>
      <c r="C5974" t="s">
        <v>9</v>
      </c>
      <c r="D5974">
        <v>1</v>
      </c>
      <c r="E5974">
        <v>13116.18</v>
      </c>
      <c r="F5974">
        <v>360</v>
      </c>
      <c r="G5974" s="4">
        <f t="shared" si="1127"/>
        <v>36.433833333333332</v>
      </c>
      <c r="H5974" s="4">
        <f t="shared" si="1125"/>
        <v>1093.0149999999999</v>
      </c>
      <c r="I5974" s="5" t="b">
        <f t="shared" si="1126"/>
        <v>0</v>
      </c>
      <c r="J5974" t="b">
        <f t="shared" si="1128"/>
        <v>0</v>
      </c>
      <c r="K5974" t="b">
        <f t="shared" si="1129"/>
        <v>0</v>
      </c>
      <c r="L5974" t="b">
        <f t="shared" si="1130"/>
        <v>1</v>
      </c>
      <c r="M5974" t="b">
        <f t="shared" si="1131"/>
        <v>0</v>
      </c>
      <c r="N5974">
        <f t="shared" si="1132"/>
        <v>0</v>
      </c>
      <c r="O5974">
        <f t="shared" si="1133"/>
        <v>0</v>
      </c>
      <c r="P5974">
        <f t="shared" si="1134"/>
        <v>0</v>
      </c>
      <c r="Q5974">
        <f t="shared" si="1135"/>
        <v>1</v>
      </c>
      <c r="R5974">
        <f t="shared" si="1136"/>
        <v>0</v>
      </c>
    </row>
    <row r="5975" spans="1:18" hidden="1" x14ac:dyDescent="0.25">
      <c r="A5975">
        <v>900315</v>
      </c>
      <c r="B5975">
        <v>2</v>
      </c>
      <c r="C5975" t="s">
        <v>5</v>
      </c>
      <c r="D5975">
        <v>1</v>
      </c>
      <c r="E5975">
        <v>9366.73</v>
      </c>
      <c r="F5975">
        <v>360</v>
      </c>
      <c r="G5975" s="4">
        <f t="shared" si="1127"/>
        <v>26.018694444444442</v>
      </c>
      <c r="H5975" s="4">
        <f t="shared" si="1125"/>
        <v>780.56083333333322</v>
      </c>
      <c r="I5975" s="5" t="b">
        <f t="shared" si="1126"/>
        <v>0</v>
      </c>
      <c r="J5975" t="b">
        <f t="shared" si="1128"/>
        <v>0</v>
      </c>
      <c r="K5975" t="b">
        <f t="shared" si="1129"/>
        <v>1</v>
      </c>
      <c r="L5975" t="b">
        <f t="shared" si="1130"/>
        <v>0</v>
      </c>
      <c r="M5975" t="b">
        <f t="shared" si="1131"/>
        <v>0</v>
      </c>
      <c r="N5975">
        <f t="shared" si="1132"/>
        <v>0</v>
      </c>
      <c r="O5975">
        <f t="shared" si="1133"/>
        <v>0</v>
      </c>
      <c r="P5975">
        <f t="shared" si="1134"/>
        <v>1</v>
      </c>
      <c r="Q5975">
        <f t="shared" si="1135"/>
        <v>0</v>
      </c>
      <c r="R5975">
        <f t="shared" si="1136"/>
        <v>0</v>
      </c>
    </row>
    <row r="5976" spans="1:18" hidden="1" x14ac:dyDescent="0.25">
      <c r="A5976">
        <v>900316</v>
      </c>
      <c r="B5976">
        <v>4</v>
      </c>
      <c r="C5976" t="s">
        <v>5</v>
      </c>
      <c r="D5976">
        <v>1</v>
      </c>
      <c r="E5976">
        <v>210.82</v>
      </c>
      <c r="F5976">
        <v>30</v>
      </c>
      <c r="G5976" s="4">
        <f t="shared" si="1127"/>
        <v>7.027333333333333</v>
      </c>
      <c r="H5976" s="4">
        <f t="shared" si="1125"/>
        <v>210.82</v>
      </c>
      <c r="I5976" s="5" t="b">
        <f t="shared" si="1126"/>
        <v>0</v>
      </c>
      <c r="J5976" t="b">
        <f t="shared" si="1128"/>
        <v>1</v>
      </c>
      <c r="K5976" t="b">
        <f t="shared" si="1129"/>
        <v>0</v>
      </c>
      <c r="L5976" t="b">
        <f t="shared" si="1130"/>
        <v>0</v>
      </c>
      <c r="M5976" t="b">
        <f t="shared" si="1131"/>
        <v>0</v>
      </c>
      <c r="N5976">
        <f t="shared" si="1132"/>
        <v>0</v>
      </c>
      <c r="O5976">
        <f t="shared" si="1133"/>
        <v>1</v>
      </c>
      <c r="P5976">
        <f t="shared" si="1134"/>
        <v>0</v>
      </c>
      <c r="Q5976">
        <f t="shared" si="1135"/>
        <v>0</v>
      </c>
      <c r="R5976">
        <f t="shared" si="1136"/>
        <v>0</v>
      </c>
    </row>
    <row r="5977" spans="1:18" hidden="1" x14ac:dyDescent="0.25">
      <c r="A5977">
        <v>900316</v>
      </c>
      <c r="B5977">
        <v>3</v>
      </c>
      <c r="C5977" t="s">
        <v>5</v>
      </c>
      <c r="D5977">
        <v>1</v>
      </c>
      <c r="E5977">
        <v>15003.01</v>
      </c>
      <c r="F5977">
        <v>331</v>
      </c>
      <c r="G5977" s="4">
        <f t="shared" si="1127"/>
        <v>45.326314199395775</v>
      </c>
      <c r="H5977" s="4">
        <f t="shared" si="1125"/>
        <v>1359.7894259818731</v>
      </c>
      <c r="I5977" s="5" t="b">
        <f t="shared" si="1126"/>
        <v>0</v>
      </c>
      <c r="J5977" t="b">
        <f t="shared" si="1128"/>
        <v>0</v>
      </c>
      <c r="K5977" t="b">
        <f t="shared" si="1129"/>
        <v>0</v>
      </c>
      <c r="L5977" t="b">
        <f t="shared" si="1130"/>
        <v>0</v>
      </c>
      <c r="M5977" t="b">
        <f t="shared" si="1131"/>
        <v>1</v>
      </c>
      <c r="N5977">
        <f t="shared" si="1132"/>
        <v>0</v>
      </c>
      <c r="O5977">
        <f t="shared" si="1133"/>
        <v>0</v>
      </c>
      <c r="P5977">
        <f t="shared" si="1134"/>
        <v>0</v>
      </c>
      <c r="Q5977">
        <f t="shared" si="1135"/>
        <v>0</v>
      </c>
      <c r="R5977">
        <f t="shared" si="1136"/>
        <v>1</v>
      </c>
    </row>
    <row r="5978" spans="1:18" hidden="1" x14ac:dyDescent="0.25">
      <c r="A5978">
        <v>900317</v>
      </c>
      <c r="B5978">
        <v>2</v>
      </c>
      <c r="C5978" t="s">
        <v>5</v>
      </c>
      <c r="D5978">
        <v>1</v>
      </c>
      <c r="E5978">
        <v>4362.92</v>
      </c>
      <c r="F5978">
        <v>101</v>
      </c>
      <c r="G5978" s="4">
        <f t="shared" si="1127"/>
        <v>43.197227722772276</v>
      </c>
      <c r="H5978" s="4">
        <f t="shared" si="1125"/>
        <v>1295.9168316831683</v>
      </c>
      <c r="I5978" s="5" t="b">
        <f t="shared" si="1126"/>
        <v>0</v>
      </c>
      <c r="J5978" t="b">
        <f t="shared" si="1128"/>
        <v>0</v>
      </c>
      <c r="K5978" t="b">
        <f t="shared" si="1129"/>
        <v>0</v>
      </c>
      <c r="L5978" t="b">
        <f t="shared" si="1130"/>
        <v>0</v>
      </c>
      <c r="M5978" t="b">
        <f t="shared" si="1131"/>
        <v>1</v>
      </c>
      <c r="N5978">
        <f t="shared" si="1132"/>
        <v>0</v>
      </c>
      <c r="O5978">
        <f t="shared" si="1133"/>
        <v>0</v>
      </c>
      <c r="P5978">
        <f t="shared" si="1134"/>
        <v>0</v>
      </c>
      <c r="Q5978">
        <f t="shared" si="1135"/>
        <v>0</v>
      </c>
      <c r="R5978">
        <f t="shared" si="1136"/>
        <v>1</v>
      </c>
    </row>
    <row r="5979" spans="1:18" hidden="1" x14ac:dyDescent="0.25">
      <c r="A5979">
        <v>900317</v>
      </c>
      <c r="B5979">
        <v>3</v>
      </c>
      <c r="C5979" t="s">
        <v>5</v>
      </c>
      <c r="D5979">
        <v>1</v>
      </c>
      <c r="E5979">
        <v>2916.69</v>
      </c>
      <c r="F5979">
        <v>260</v>
      </c>
      <c r="G5979" s="4">
        <f t="shared" si="1127"/>
        <v>11.218038461538463</v>
      </c>
      <c r="H5979" s="4">
        <f t="shared" si="1125"/>
        <v>336.54115384615386</v>
      </c>
      <c r="I5979" s="5" t="b">
        <f t="shared" si="1126"/>
        <v>0</v>
      </c>
      <c r="J5979" t="b">
        <f t="shared" si="1128"/>
        <v>1</v>
      </c>
      <c r="K5979" t="b">
        <f t="shared" si="1129"/>
        <v>0</v>
      </c>
      <c r="L5979" t="b">
        <f t="shared" si="1130"/>
        <v>0</v>
      </c>
      <c r="M5979" t="b">
        <f t="shared" si="1131"/>
        <v>0</v>
      </c>
      <c r="N5979">
        <f t="shared" si="1132"/>
        <v>0</v>
      </c>
      <c r="O5979">
        <f t="shared" si="1133"/>
        <v>1</v>
      </c>
      <c r="P5979">
        <f t="shared" si="1134"/>
        <v>0</v>
      </c>
      <c r="Q5979">
        <f t="shared" si="1135"/>
        <v>0</v>
      </c>
      <c r="R5979">
        <f t="shared" si="1136"/>
        <v>0</v>
      </c>
    </row>
    <row r="5980" spans="1:18" hidden="1" x14ac:dyDescent="0.25">
      <c r="A5980">
        <v>900318</v>
      </c>
      <c r="B5980">
        <v>5</v>
      </c>
      <c r="C5980" t="s">
        <v>5</v>
      </c>
      <c r="D5980">
        <v>1</v>
      </c>
      <c r="E5980">
        <v>1030.9100000000001</v>
      </c>
      <c r="F5980">
        <v>30</v>
      </c>
      <c r="G5980" s="4">
        <f t="shared" si="1127"/>
        <v>34.363666666666667</v>
      </c>
      <c r="H5980" s="4">
        <f t="shared" si="1125"/>
        <v>1030.9100000000001</v>
      </c>
      <c r="I5980" s="5" t="b">
        <f t="shared" si="1126"/>
        <v>0</v>
      </c>
      <c r="J5980" t="b">
        <f t="shared" si="1128"/>
        <v>0</v>
      </c>
      <c r="K5980" t="b">
        <f t="shared" si="1129"/>
        <v>0</v>
      </c>
      <c r="L5980" t="b">
        <f t="shared" si="1130"/>
        <v>1</v>
      </c>
      <c r="M5980" t="b">
        <f t="shared" si="1131"/>
        <v>0</v>
      </c>
      <c r="N5980">
        <f t="shared" si="1132"/>
        <v>0</v>
      </c>
      <c r="O5980">
        <f t="shared" si="1133"/>
        <v>0</v>
      </c>
      <c r="P5980">
        <f t="shared" si="1134"/>
        <v>0</v>
      </c>
      <c r="Q5980">
        <f t="shared" si="1135"/>
        <v>1</v>
      </c>
      <c r="R5980">
        <f t="shared" si="1136"/>
        <v>0</v>
      </c>
    </row>
    <row r="5981" spans="1:18" hidden="1" x14ac:dyDescent="0.25">
      <c r="A5981">
        <v>900318</v>
      </c>
      <c r="B5981">
        <v>4</v>
      </c>
      <c r="C5981" t="s">
        <v>5</v>
      </c>
      <c r="D5981">
        <v>1</v>
      </c>
      <c r="E5981">
        <v>56041.24</v>
      </c>
      <c r="F5981">
        <v>331</v>
      </c>
      <c r="G5981" s="4">
        <f t="shared" si="1127"/>
        <v>169.30888217522659</v>
      </c>
      <c r="H5981" s="4">
        <f t="shared" si="1125"/>
        <v>5079.2664652567973</v>
      </c>
      <c r="I5981" s="5" t="b">
        <f t="shared" si="1126"/>
        <v>0</v>
      </c>
      <c r="J5981" t="b">
        <f t="shared" si="1128"/>
        <v>0</v>
      </c>
      <c r="K5981" t="b">
        <f t="shared" si="1129"/>
        <v>0</v>
      </c>
      <c r="L5981" t="b">
        <f t="shared" si="1130"/>
        <v>0</v>
      </c>
      <c r="M5981" t="b">
        <f t="shared" si="1131"/>
        <v>1</v>
      </c>
      <c r="N5981">
        <f t="shared" si="1132"/>
        <v>0</v>
      </c>
      <c r="O5981">
        <f t="shared" si="1133"/>
        <v>0</v>
      </c>
      <c r="P5981">
        <f t="shared" si="1134"/>
        <v>0</v>
      </c>
      <c r="Q5981">
        <f t="shared" si="1135"/>
        <v>0</v>
      </c>
      <c r="R5981">
        <f t="shared" si="1136"/>
        <v>1</v>
      </c>
    </row>
    <row r="5982" spans="1:18" x14ac:dyDescent="0.25">
      <c r="A5982">
        <v>900319</v>
      </c>
      <c r="B5982">
        <v>0</v>
      </c>
      <c r="C5982" t="s">
        <v>9</v>
      </c>
      <c r="D5982">
        <v>1</v>
      </c>
      <c r="E5982">
        <v>8895.5499999999993</v>
      </c>
      <c r="F5982">
        <v>360</v>
      </c>
      <c r="G5982" s="4">
        <f t="shared" si="1127"/>
        <v>24.70986111111111</v>
      </c>
      <c r="H5982" s="4">
        <f t="shared" si="1125"/>
        <v>741.29583333333335</v>
      </c>
      <c r="I5982" s="5" t="b">
        <f t="shared" si="1126"/>
        <v>0</v>
      </c>
      <c r="J5982" t="b">
        <f t="shared" si="1128"/>
        <v>0</v>
      </c>
      <c r="K5982" t="b">
        <f t="shared" si="1129"/>
        <v>1</v>
      </c>
      <c r="L5982" t="b">
        <f t="shared" si="1130"/>
        <v>0</v>
      </c>
      <c r="M5982" t="b">
        <f t="shared" si="1131"/>
        <v>0</v>
      </c>
      <c r="N5982">
        <f t="shared" si="1132"/>
        <v>0</v>
      </c>
      <c r="O5982">
        <f t="shared" si="1133"/>
        <v>0</v>
      </c>
      <c r="P5982">
        <f t="shared" si="1134"/>
        <v>1</v>
      </c>
      <c r="Q5982">
        <f t="shared" si="1135"/>
        <v>0</v>
      </c>
      <c r="R5982">
        <f t="shared" si="1136"/>
        <v>0</v>
      </c>
    </row>
    <row r="5983" spans="1:18" hidden="1" x14ac:dyDescent="0.25">
      <c r="A5983">
        <v>900320</v>
      </c>
      <c r="B5983">
        <v>0</v>
      </c>
      <c r="C5983" t="s">
        <v>5</v>
      </c>
      <c r="D5983">
        <v>1</v>
      </c>
      <c r="E5983">
        <v>12888.49</v>
      </c>
      <c r="F5983">
        <v>360</v>
      </c>
      <c r="G5983" s="4">
        <f t="shared" si="1127"/>
        <v>35.801361111111113</v>
      </c>
      <c r="H5983" s="4">
        <f t="shared" si="1125"/>
        <v>1074.0408333333335</v>
      </c>
      <c r="I5983" s="5" t="b">
        <f t="shared" si="1126"/>
        <v>0</v>
      </c>
      <c r="J5983" t="b">
        <f t="shared" si="1128"/>
        <v>0</v>
      </c>
      <c r="K5983" t="b">
        <f t="shared" si="1129"/>
        <v>0</v>
      </c>
      <c r="L5983" t="b">
        <f t="shared" si="1130"/>
        <v>1</v>
      </c>
      <c r="M5983" t="b">
        <f t="shared" si="1131"/>
        <v>0</v>
      </c>
      <c r="N5983">
        <f t="shared" si="1132"/>
        <v>0</v>
      </c>
      <c r="O5983">
        <f t="shared" si="1133"/>
        <v>0</v>
      </c>
      <c r="P5983">
        <f t="shared" si="1134"/>
        <v>0</v>
      </c>
      <c r="Q5983">
        <f t="shared" si="1135"/>
        <v>1</v>
      </c>
      <c r="R5983">
        <f t="shared" si="1136"/>
        <v>0</v>
      </c>
    </row>
    <row r="5984" spans="1:18" hidden="1" x14ac:dyDescent="0.25">
      <c r="A5984">
        <v>900321</v>
      </c>
      <c r="B5984">
        <v>0</v>
      </c>
      <c r="C5984" t="s">
        <v>5</v>
      </c>
      <c r="D5984">
        <v>1</v>
      </c>
      <c r="E5984">
        <v>30467.71</v>
      </c>
      <c r="F5984">
        <v>360</v>
      </c>
      <c r="G5984" s="4">
        <f t="shared" si="1127"/>
        <v>84.632527777777781</v>
      </c>
      <c r="H5984" s="4">
        <f t="shared" si="1125"/>
        <v>2538.9758333333334</v>
      </c>
      <c r="I5984" s="5" t="b">
        <f t="shared" si="1126"/>
        <v>0</v>
      </c>
      <c r="J5984" t="b">
        <f t="shared" si="1128"/>
        <v>0</v>
      </c>
      <c r="K5984" t="b">
        <f t="shared" si="1129"/>
        <v>0</v>
      </c>
      <c r="L5984" t="b">
        <f t="shared" si="1130"/>
        <v>0</v>
      </c>
      <c r="M5984" t="b">
        <f t="shared" si="1131"/>
        <v>1</v>
      </c>
      <c r="N5984">
        <f t="shared" si="1132"/>
        <v>0</v>
      </c>
      <c r="O5984">
        <f t="shared" si="1133"/>
        <v>0</v>
      </c>
      <c r="P5984">
        <f t="shared" si="1134"/>
        <v>0</v>
      </c>
      <c r="Q5984">
        <f t="shared" si="1135"/>
        <v>0</v>
      </c>
      <c r="R5984">
        <f t="shared" si="1136"/>
        <v>1</v>
      </c>
    </row>
    <row r="5985" spans="1:18" hidden="1" x14ac:dyDescent="0.25">
      <c r="A5985">
        <v>900322</v>
      </c>
      <c r="B5985">
        <v>3</v>
      </c>
      <c r="C5985" t="s">
        <v>5</v>
      </c>
      <c r="D5985">
        <v>1</v>
      </c>
      <c r="E5985">
        <v>1830.97</v>
      </c>
      <c r="F5985">
        <v>360</v>
      </c>
      <c r="G5985" s="4">
        <f t="shared" si="1127"/>
        <v>5.0860277777777778</v>
      </c>
      <c r="H5985" s="4">
        <f t="shared" si="1125"/>
        <v>152.58083333333335</v>
      </c>
      <c r="I5985" s="5" t="b">
        <f t="shared" si="1126"/>
        <v>1</v>
      </c>
      <c r="J5985" t="b">
        <f t="shared" si="1128"/>
        <v>0</v>
      </c>
      <c r="K5985" t="b">
        <f t="shared" si="1129"/>
        <v>0</v>
      </c>
      <c r="L5985" t="b">
        <f t="shared" si="1130"/>
        <v>0</v>
      </c>
      <c r="M5985" t="b">
        <f t="shared" si="1131"/>
        <v>0</v>
      </c>
      <c r="N5985">
        <f t="shared" si="1132"/>
        <v>1</v>
      </c>
      <c r="O5985">
        <f t="shared" si="1133"/>
        <v>0</v>
      </c>
      <c r="P5985">
        <f t="shared" si="1134"/>
        <v>0</v>
      </c>
      <c r="Q5985">
        <f t="shared" si="1135"/>
        <v>0</v>
      </c>
      <c r="R5985">
        <f t="shared" si="1136"/>
        <v>0</v>
      </c>
    </row>
    <row r="5986" spans="1:18" x14ac:dyDescent="0.25">
      <c r="A5986">
        <v>900323</v>
      </c>
      <c r="B5986">
        <v>1</v>
      </c>
      <c r="C5986" t="s">
        <v>9</v>
      </c>
      <c r="D5986">
        <v>1</v>
      </c>
      <c r="E5986">
        <v>5685.82</v>
      </c>
      <c r="F5986">
        <v>360</v>
      </c>
      <c r="G5986" s="4">
        <f t="shared" si="1127"/>
        <v>15.793944444444444</v>
      </c>
      <c r="H5986" s="4">
        <f t="shared" si="1125"/>
        <v>473.81833333333333</v>
      </c>
      <c r="I5986" s="5" t="b">
        <f t="shared" si="1126"/>
        <v>0</v>
      </c>
      <c r="J5986" t="b">
        <f t="shared" si="1128"/>
        <v>0</v>
      </c>
      <c r="K5986" t="b">
        <f t="shared" si="1129"/>
        <v>1</v>
      </c>
      <c r="L5986" t="b">
        <f t="shared" si="1130"/>
        <v>0</v>
      </c>
      <c r="M5986" t="b">
        <f t="shared" si="1131"/>
        <v>0</v>
      </c>
      <c r="N5986">
        <f t="shared" si="1132"/>
        <v>0</v>
      </c>
      <c r="O5986">
        <f t="shared" si="1133"/>
        <v>0</v>
      </c>
      <c r="P5986">
        <f t="shared" si="1134"/>
        <v>1</v>
      </c>
      <c r="Q5986">
        <f t="shared" si="1135"/>
        <v>0</v>
      </c>
      <c r="R5986">
        <f t="shared" si="1136"/>
        <v>0</v>
      </c>
    </row>
    <row r="5987" spans="1:18" x14ac:dyDescent="0.25">
      <c r="A5987">
        <v>900324</v>
      </c>
      <c r="B5987">
        <v>2</v>
      </c>
      <c r="C5987" t="s">
        <v>9</v>
      </c>
      <c r="D5987">
        <v>1</v>
      </c>
      <c r="E5987">
        <v>5096.58</v>
      </c>
      <c r="F5987">
        <v>360</v>
      </c>
      <c r="G5987" s="4">
        <f t="shared" si="1127"/>
        <v>14.157166666666667</v>
      </c>
      <c r="H5987" s="4">
        <f t="shared" si="1125"/>
        <v>424.71500000000003</v>
      </c>
      <c r="I5987" s="5" t="b">
        <f t="shared" si="1126"/>
        <v>0</v>
      </c>
      <c r="J5987" t="b">
        <f t="shared" si="1128"/>
        <v>0</v>
      </c>
      <c r="K5987" t="b">
        <f t="shared" si="1129"/>
        <v>1</v>
      </c>
      <c r="L5987" t="b">
        <f t="shared" si="1130"/>
        <v>0</v>
      </c>
      <c r="M5987" t="b">
        <f t="shared" si="1131"/>
        <v>0</v>
      </c>
      <c r="N5987">
        <f t="shared" si="1132"/>
        <v>0</v>
      </c>
      <c r="O5987">
        <f t="shared" si="1133"/>
        <v>0</v>
      </c>
      <c r="P5987">
        <f t="shared" si="1134"/>
        <v>1</v>
      </c>
      <c r="Q5987">
        <f t="shared" si="1135"/>
        <v>0</v>
      </c>
      <c r="R5987">
        <f t="shared" si="1136"/>
        <v>0</v>
      </c>
    </row>
    <row r="5988" spans="1:18" x14ac:dyDescent="0.25">
      <c r="A5988">
        <v>900325</v>
      </c>
      <c r="B5988">
        <v>2</v>
      </c>
      <c r="C5988" t="s">
        <v>9</v>
      </c>
      <c r="D5988">
        <v>1</v>
      </c>
      <c r="E5988">
        <v>4669.66</v>
      </c>
      <c r="F5988">
        <v>360</v>
      </c>
      <c r="G5988" s="4">
        <f t="shared" si="1127"/>
        <v>12.971277777777777</v>
      </c>
      <c r="H5988" s="4">
        <f t="shared" si="1125"/>
        <v>389.13833333333332</v>
      </c>
      <c r="I5988" s="5" t="b">
        <f t="shared" si="1126"/>
        <v>0</v>
      </c>
      <c r="J5988" t="b">
        <f t="shared" si="1128"/>
        <v>1</v>
      </c>
      <c r="K5988" t="b">
        <f t="shared" si="1129"/>
        <v>0</v>
      </c>
      <c r="L5988" t="b">
        <f t="shared" si="1130"/>
        <v>0</v>
      </c>
      <c r="M5988" t="b">
        <f t="shared" si="1131"/>
        <v>0</v>
      </c>
      <c r="N5988">
        <f t="shared" si="1132"/>
        <v>0</v>
      </c>
      <c r="O5988">
        <f t="shared" si="1133"/>
        <v>1</v>
      </c>
      <c r="P5988">
        <f t="shared" si="1134"/>
        <v>0</v>
      </c>
      <c r="Q5988">
        <f t="shared" si="1135"/>
        <v>0</v>
      </c>
      <c r="R5988">
        <f t="shared" si="1136"/>
        <v>0</v>
      </c>
    </row>
    <row r="5989" spans="1:18" x14ac:dyDescent="0.25">
      <c r="A5989">
        <v>900326</v>
      </c>
      <c r="B5989">
        <v>2</v>
      </c>
      <c r="C5989" t="s">
        <v>9</v>
      </c>
      <c r="D5989">
        <v>1</v>
      </c>
      <c r="E5989">
        <v>3074.81</v>
      </c>
      <c r="F5989">
        <v>360</v>
      </c>
      <c r="G5989" s="4">
        <f t="shared" si="1127"/>
        <v>8.5411388888888879</v>
      </c>
      <c r="H5989" s="4">
        <f t="shared" si="1125"/>
        <v>256.23416666666662</v>
      </c>
      <c r="I5989" s="5" t="b">
        <f t="shared" si="1126"/>
        <v>0</v>
      </c>
      <c r="J5989" t="b">
        <f t="shared" si="1128"/>
        <v>1</v>
      </c>
      <c r="K5989" t="b">
        <f t="shared" si="1129"/>
        <v>0</v>
      </c>
      <c r="L5989" t="b">
        <f t="shared" si="1130"/>
        <v>0</v>
      </c>
      <c r="M5989" t="b">
        <f t="shared" si="1131"/>
        <v>0</v>
      </c>
      <c r="N5989">
        <f t="shared" si="1132"/>
        <v>0</v>
      </c>
      <c r="O5989">
        <f t="shared" si="1133"/>
        <v>1</v>
      </c>
      <c r="P5989">
        <f t="shared" si="1134"/>
        <v>0</v>
      </c>
      <c r="Q5989">
        <f t="shared" si="1135"/>
        <v>0</v>
      </c>
      <c r="R5989">
        <f t="shared" si="1136"/>
        <v>0</v>
      </c>
    </row>
    <row r="5990" spans="1:18" x14ac:dyDescent="0.25">
      <c r="A5990">
        <v>900327</v>
      </c>
      <c r="B5990">
        <v>1</v>
      </c>
      <c r="C5990" t="s">
        <v>9</v>
      </c>
      <c r="D5990">
        <v>1</v>
      </c>
      <c r="E5990">
        <v>5466.58</v>
      </c>
      <c r="F5990">
        <v>360</v>
      </c>
      <c r="G5990" s="4">
        <f t="shared" si="1127"/>
        <v>15.184944444444444</v>
      </c>
      <c r="H5990" s="4">
        <f t="shared" si="1125"/>
        <v>455.54833333333329</v>
      </c>
      <c r="I5990" s="5" t="b">
        <f t="shared" si="1126"/>
        <v>0</v>
      </c>
      <c r="J5990" t="b">
        <f t="shared" si="1128"/>
        <v>0</v>
      </c>
      <c r="K5990" t="b">
        <f t="shared" si="1129"/>
        <v>1</v>
      </c>
      <c r="L5990" t="b">
        <f t="shared" si="1130"/>
        <v>0</v>
      </c>
      <c r="M5990" t="b">
        <f t="shared" si="1131"/>
        <v>0</v>
      </c>
      <c r="N5990">
        <f t="shared" si="1132"/>
        <v>0</v>
      </c>
      <c r="O5990">
        <f t="shared" si="1133"/>
        <v>0</v>
      </c>
      <c r="P5990">
        <f t="shared" si="1134"/>
        <v>1</v>
      </c>
      <c r="Q5990">
        <f t="shared" si="1135"/>
        <v>0</v>
      </c>
      <c r="R5990">
        <f t="shared" si="1136"/>
        <v>0</v>
      </c>
    </row>
    <row r="5991" spans="1:18" x14ac:dyDescent="0.25">
      <c r="A5991">
        <v>900328</v>
      </c>
      <c r="B5991">
        <v>2</v>
      </c>
      <c r="C5991" t="s">
        <v>9</v>
      </c>
      <c r="D5991">
        <v>1</v>
      </c>
      <c r="E5991">
        <v>1529.49</v>
      </c>
      <c r="F5991">
        <v>147</v>
      </c>
      <c r="G5991" s="4">
        <f t="shared" si="1127"/>
        <v>10.40469387755102</v>
      </c>
      <c r="H5991" s="4">
        <f t="shared" si="1125"/>
        <v>312.14081632653063</v>
      </c>
      <c r="I5991" s="5" t="b">
        <f t="shared" si="1126"/>
        <v>0</v>
      </c>
      <c r="J5991" t="b">
        <f t="shared" si="1128"/>
        <v>1</v>
      </c>
      <c r="K5991" t="b">
        <f t="shared" si="1129"/>
        <v>0</v>
      </c>
      <c r="L5991" t="b">
        <f t="shared" si="1130"/>
        <v>0</v>
      </c>
      <c r="M5991" t="b">
        <f t="shared" si="1131"/>
        <v>0</v>
      </c>
      <c r="N5991">
        <f t="shared" si="1132"/>
        <v>0</v>
      </c>
      <c r="O5991">
        <f t="shared" si="1133"/>
        <v>1</v>
      </c>
      <c r="P5991">
        <f t="shared" si="1134"/>
        <v>0</v>
      </c>
      <c r="Q5991">
        <f t="shared" si="1135"/>
        <v>0</v>
      </c>
      <c r="R5991">
        <f t="shared" si="1136"/>
        <v>0</v>
      </c>
    </row>
    <row r="5992" spans="1:18" x14ac:dyDescent="0.25">
      <c r="A5992">
        <v>900328</v>
      </c>
      <c r="B5992">
        <v>3</v>
      </c>
      <c r="C5992" t="s">
        <v>9</v>
      </c>
      <c r="D5992">
        <v>1</v>
      </c>
      <c r="E5992">
        <v>2760.68</v>
      </c>
      <c r="F5992">
        <v>214</v>
      </c>
      <c r="G5992" s="4">
        <f t="shared" si="1127"/>
        <v>12.900373831775701</v>
      </c>
      <c r="H5992" s="4">
        <f t="shared" si="1125"/>
        <v>387.01121495327101</v>
      </c>
      <c r="I5992" s="5" t="b">
        <f t="shared" si="1126"/>
        <v>0</v>
      </c>
      <c r="J5992" t="b">
        <f t="shared" si="1128"/>
        <v>1</v>
      </c>
      <c r="K5992" t="b">
        <f t="shared" si="1129"/>
        <v>0</v>
      </c>
      <c r="L5992" t="b">
        <f t="shared" si="1130"/>
        <v>0</v>
      </c>
      <c r="M5992" t="b">
        <f t="shared" si="1131"/>
        <v>0</v>
      </c>
      <c r="N5992">
        <f t="shared" si="1132"/>
        <v>0</v>
      </c>
      <c r="O5992">
        <f t="shared" si="1133"/>
        <v>1</v>
      </c>
      <c r="P5992">
        <f t="shared" si="1134"/>
        <v>0</v>
      </c>
      <c r="Q5992">
        <f t="shared" si="1135"/>
        <v>0</v>
      </c>
      <c r="R5992">
        <f t="shared" si="1136"/>
        <v>0</v>
      </c>
    </row>
    <row r="5993" spans="1:18" x14ac:dyDescent="0.25">
      <c r="A5993">
        <v>900329</v>
      </c>
      <c r="B5993">
        <v>6</v>
      </c>
      <c r="C5993" t="s">
        <v>9</v>
      </c>
      <c r="D5993">
        <v>1</v>
      </c>
      <c r="E5993">
        <v>2659.5</v>
      </c>
      <c r="F5993">
        <v>360</v>
      </c>
      <c r="G5993" s="4">
        <f t="shared" si="1127"/>
        <v>7.3875000000000002</v>
      </c>
      <c r="H5993" s="4">
        <f t="shared" si="1125"/>
        <v>221.625</v>
      </c>
      <c r="I5993" s="5" t="b">
        <f t="shared" si="1126"/>
        <v>0</v>
      </c>
      <c r="J5993" t="b">
        <f t="shared" si="1128"/>
        <v>1</v>
      </c>
      <c r="K5993" t="b">
        <f t="shared" si="1129"/>
        <v>0</v>
      </c>
      <c r="L5993" t="b">
        <f t="shared" si="1130"/>
        <v>0</v>
      </c>
      <c r="M5993" t="b">
        <f t="shared" si="1131"/>
        <v>0</v>
      </c>
      <c r="N5993">
        <f t="shared" si="1132"/>
        <v>0</v>
      </c>
      <c r="O5993">
        <f t="shared" si="1133"/>
        <v>1</v>
      </c>
      <c r="P5993">
        <f t="shared" si="1134"/>
        <v>0</v>
      </c>
      <c r="Q5993">
        <f t="shared" si="1135"/>
        <v>0</v>
      </c>
      <c r="R5993">
        <f t="shared" si="1136"/>
        <v>0</v>
      </c>
    </row>
    <row r="5994" spans="1:18" x14ac:dyDescent="0.25">
      <c r="A5994">
        <v>900330</v>
      </c>
      <c r="B5994">
        <v>1</v>
      </c>
      <c r="C5994" t="s">
        <v>9</v>
      </c>
      <c r="D5994">
        <v>1</v>
      </c>
      <c r="E5994">
        <v>6738.85</v>
      </c>
      <c r="F5994">
        <v>360</v>
      </c>
      <c r="G5994" s="4">
        <f t="shared" si="1127"/>
        <v>18.719027777777779</v>
      </c>
      <c r="H5994" s="4">
        <f t="shared" si="1125"/>
        <v>561.57083333333333</v>
      </c>
      <c r="I5994" s="5" t="b">
        <f t="shared" si="1126"/>
        <v>0</v>
      </c>
      <c r="J5994" t="b">
        <f t="shared" si="1128"/>
        <v>0</v>
      </c>
      <c r="K5994" t="b">
        <f t="shared" si="1129"/>
        <v>1</v>
      </c>
      <c r="L5994" t="b">
        <f t="shared" si="1130"/>
        <v>0</v>
      </c>
      <c r="M5994" t="b">
        <f t="shared" si="1131"/>
        <v>0</v>
      </c>
      <c r="N5994">
        <f t="shared" si="1132"/>
        <v>0</v>
      </c>
      <c r="O5994">
        <f t="shared" si="1133"/>
        <v>0</v>
      </c>
      <c r="P5994">
        <f t="shared" si="1134"/>
        <v>1</v>
      </c>
      <c r="Q5994">
        <f t="shared" si="1135"/>
        <v>0</v>
      </c>
      <c r="R5994">
        <f t="shared" si="1136"/>
        <v>0</v>
      </c>
    </row>
    <row r="5995" spans="1:18" x14ac:dyDescent="0.25">
      <c r="A5995">
        <v>900331</v>
      </c>
      <c r="B5995">
        <v>4</v>
      </c>
      <c r="C5995" t="s">
        <v>9</v>
      </c>
      <c r="D5995">
        <v>1</v>
      </c>
      <c r="E5995">
        <v>3092.74</v>
      </c>
      <c r="F5995">
        <v>240</v>
      </c>
      <c r="G5995" s="4">
        <f t="shared" si="1127"/>
        <v>12.886416666666666</v>
      </c>
      <c r="H5995" s="4">
        <f t="shared" si="1125"/>
        <v>386.59249999999997</v>
      </c>
      <c r="I5995" s="5" t="b">
        <f t="shared" si="1126"/>
        <v>0</v>
      </c>
      <c r="J5995" t="b">
        <f t="shared" si="1128"/>
        <v>1</v>
      </c>
      <c r="K5995" t="b">
        <f t="shared" si="1129"/>
        <v>0</v>
      </c>
      <c r="L5995" t="b">
        <f t="shared" si="1130"/>
        <v>0</v>
      </c>
      <c r="M5995" t="b">
        <f t="shared" si="1131"/>
        <v>0</v>
      </c>
      <c r="N5995">
        <f t="shared" si="1132"/>
        <v>0</v>
      </c>
      <c r="O5995">
        <f t="shared" si="1133"/>
        <v>1</v>
      </c>
      <c r="P5995">
        <f t="shared" si="1134"/>
        <v>0</v>
      </c>
      <c r="Q5995">
        <f t="shared" si="1135"/>
        <v>0</v>
      </c>
      <c r="R5995">
        <f t="shared" si="1136"/>
        <v>0</v>
      </c>
    </row>
    <row r="5996" spans="1:18" x14ac:dyDescent="0.25">
      <c r="A5996">
        <v>900331</v>
      </c>
      <c r="B5996">
        <v>3</v>
      </c>
      <c r="C5996" t="s">
        <v>9</v>
      </c>
      <c r="D5996">
        <v>1</v>
      </c>
      <c r="E5996">
        <v>1485.23</v>
      </c>
      <c r="F5996">
        <v>121</v>
      </c>
      <c r="G5996" s="4">
        <f t="shared" si="1127"/>
        <v>12.274628099173555</v>
      </c>
      <c r="H5996" s="4">
        <f t="shared" si="1125"/>
        <v>368.23884297520664</v>
      </c>
      <c r="I5996" s="5" t="b">
        <f t="shared" si="1126"/>
        <v>0</v>
      </c>
      <c r="J5996" t="b">
        <f t="shared" si="1128"/>
        <v>1</v>
      </c>
      <c r="K5996" t="b">
        <f t="shared" si="1129"/>
        <v>0</v>
      </c>
      <c r="L5996" t="b">
        <f t="shared" si="1130"/>
        <v>0</v>
      </c>
      <c r="M5996" t="b">
        <f t="shared" si="1131"/>
        <v>0</v>
      </c>
      <c r="N5996">
        <f t="shared" si="1132"/>
        <v>0</v>
      </c>
      <c r="O5996">
        <f t="shared" si="1133"/>
        <v>1</v>
      </c>
      <c r="P5996">
        <f t="shared" si="1134"/>
        <v>0</v>
      </c>
      <c r="Q5996">
        <f t="shared" si="1135"/>
        <v>0</v>
      </c>
      <c r="R5996">
        <f t="shared" si="1136"/>
        <v>0</v>
      </c>
    </row>
    <row r="5997" spans="1:18" x14ac:dyDescent="0.25">
      <c r="A5997">
        <v>900332</v>
      </c>
      <c r="B5997">
        <v>4</v>
      </c>
      <c r="C5997" t="s">
        <v>9</v>
      </c>
      <c r="D5997">
        <v>1</v>
      </c>
      <c r="E5997">
        <v>15639.68</v>
      </c>
      <c r="F5997">
        <v>360</v>
      </c>
      <c r="G5997" s="4">
        <f t="shared" si="1127"/>
        <v>43.443555555555555</v>
      </c>
      <c r="H5997" s="4">
        <f t="shared" si="1125"/>
        <v>1303.3066666666666</v>
      </c>
      <c r="I5997" s="5" t="b">
        <f t="shared" si="1126"/>
        <v>0</v>
      </c>
      <c r="J5997" t="b">
        <f t="shared" si="1128"/>
        <v>0</v>
      </c>
      <c r="K5997" t="b">
        <f t="shared" si="1129"/>
        <v>0</v>
      </c>
      <c r="L5997" t="b">
        <f t="shared" si="1130"/>
        <v>0</v>
      </c>
      <c r="M5997" t="b">
        <f t="shared" si="1131"/>
        <v>1</v>
      </c>
      <c r="N5997">
        <f t="shared" si="1132"/>
        <v>0</v>
      </c>
      <c r="O5997">
        <f t="shared" si="1133"/>
        <v>0</v>
      </c>
      <c r="P5997">
        <f t="shared" si="1134"/>
        <v>0</v>
      </c>
      <c r="Q5997">
        <f t="shared" si="1135"/>
        <v>0</v>
      </c>
      <c r="R5997">
        <f t="shared" si="1136"/>
        <v>1</v>
      </c>
    </row>
    <row r="5998" spans="1:18" x14ac:dyDescent="0.25">
      <c r="A5998">
        <v>900334</v>
      </c>
      <c r="B5998">
        <v>1</v>
      </c>
      <c r="C5998" t="s">
        <v>9</v>
      </c>
      <c r="D5998">
        <v>1</v>
      </c>
      <c r="E5998">
        <v>16901.439999999999</v>
      </c>
      <c r="F5998">
        <v>360</v>
      </c>
      <c r="G5998" s="4">
        <f t="shared" si="1127"/>
        <v>46.948444444444441</v>
      </c>
      <c r="H5998" s="4">
        <f t="shared" si="1125"/>
        <v>1408.4533333333331</v>
      </c>
      <c r="I5998" s="5" t="b">
        <f t="shared" si="1126"/>
        <v>0</v>
      </c>
      <c r="J5998" t="b">
        <f t="shared" si="1128"/>
        <v>0</v>
      </c>
      <c r="K5998" t="b">
        <f t="shared" si="1129"/>
        <v>0</v>
      </c>
      <c r="L5998" t="b">
        <f t="shared" si="1130"/>
        <v>0</v>
      </c>
      <c r="M5998" t="b">
        <f t="shared" si="1131"/>
        <v>1</v>
      </c>
      <c r="N5998">
        <f t="shared" si="1132"/>
        <v>0</v>
      </c>
      <c r="O5998">
        <f t="shared" si="1133"/>
        <v>0</v>
      </c>
      <c r="P5998">
        <f t="shared" si="1134"/>
        <v>0</v>
      </c>
      <c r="Q5998">
        <f t="shared" si="1135"/>
        <v>0</v>
      </c>
      <c r="R5998">
        <f t="shared" si="1136"/>
        <v>1</v>
      </c>
    </row>
    <row r="5999" spans="1:18" x14ac:dyDescent="0.25">
      <c r="A5999">
        <v>900335</v>
      </c>
      <c r="B5999">
        <v>6</v>
      </c>
      <c r="C5999" t="s">
        <v>9</v>
      </c>
      <c r="D5999">
        <v>1</v>
      </c>
      <c r="E5999">
        <v>14.76</v>
      </c>
      <c r="F5999">
        <v>32</v>
      </c>
      <c r="G5999" s="4">
        <f t="shared" si="1127"/>
        <v>0.46124999999999999</v>
      </c>
      <c r="H5999" s="4">
        <f t="shared" si="1125"/>
        <v>13.8375</v>
      </c>
      <c r="I5999" s="5" t="b">
        <f t="shared" si="1126"/>
        <v>1</v>
      </c>
      <c r="J5999" t="b">
        <f t="shared" si="1128"/>
        <v>0</v>
      </c>
      <c r="K5999" t="b">
        <f t="shared" si="1129"/>
        <v>0</v>
      </c>
      <c r="L5999" t="b">
        <f t="shared" si="1130"/>
        <v>0</v>
      </c>
      <c r="M5999" t="b">
        <f t="shared" si="1131"/>
        <v>0</v>
      </c>
      <c r="N5999">
        <f t="shared" si="1132"/>
        <v>1</v>
      </c>
      <c r="O5999">
        <f t="shared" si="1133"/>
        <v>0</v>
      </c>
      <c r="P5999">
        <f t="shared" si="1134"/>
        <v>0</v>
      </c>
      <c r="Q5999">
        <f t="shared" si="1135"/>
        <v>0</v>
      </c>
      <c r="R5999">
        <f t="shared" si="1136"/>
        <v>0</v>
      </c>
    </row>
    <row r="6000" spans="1:18" x14ac:dyDescent="0.25">
      <c r="A6000">
        <v>900335</v>
      </c>
      <c r="B6000">
        <v>7</v>
      </c>
      <c r="C6000" t="s">
        <v>9</v>
      </c>
      <c r="D6000">
        <v>1</v>
      </c>
      <c r="E6000">
        <v>1883.68</v>
      </c>
      <c r="F6000">
        <v>211</v>
      </c>
      <c r="G6000" s="4">
        <f t="shared" si="1127"/>
        <v>8.9273933649289106</v>
      </c>
      <c r="H6000" s="4">
        <f t="shared" si="1125"/>
        <v>267.8218009478673</v>
      </c>
      <c r="I6000" s="5" t="b">
        <f t="shared" si="1126"/>
        <v>0</v>
      </c>
      <c r="J6000" t="b">
        <f t="shared" si="1128"/>
        <v>1</v>
      </c>
      <c r="K6000" t="b">
        <f t="shared" si="1129"/>
        <v>0</v>
      </c>
      <c r="L6000" t="b">
        <f t="shared" si="1130"/>
        <v>0</v>
      </c>
      <c r="M6000" t="b">
        <f t="shared" si="1131"/>
        <v>0</v>
      </c>
      <c r="N6000">
        <f t="shared" si="1132"/>
        <v>0</v>
      </c>
      <c r="O6000">
        <f t="shared" si="1133"/>
        <v>1</v>
      </c>
      <c r="P6000">
        <f t="shared" si="1134"/>
        <v>0</v>
      </c>
      <c r="Q6000">
        <f t="shared" si="1135"/>
        <v>0</v>
      </c>
      <c r="R6000">
        <f t="shared" si="1136"/>
        <v>0</v>
      </c>
    </row>
    <row r="6001" spans="1:18" x14ac:dyDescent="0.25">
      <c r="A6001">
        <v>900336</v>
      </c>
      <c r="B6001">
        <v>4</v>
      </c>
      <c r="C6001" t="s">
        <v>9</v>
      </c>
      <c r="D6001">
        <v>1</v>
      </c>
      <c r="E6001">
        <v>3096.94</v>
      </c>
      <c r="F6001">
        <v>360</v>
      </c>
      <c r="G6001" s="4">
        <f t="shared" si="1127"/>
        <v>8.602611111111111</v>
      </c>
      <c r="H6001" s="4">
        <f t="shared" si="1125"/>
        <v>258.07833333333332</v>
      </c>
      <c r="I6001" s="5" t="b">
        <f t="shared" si="1126"/>
        <v>0</v>
      </c>
      <c r="J6001" t="b">
        <f t="shared" si="1128"/>
        <v>1</v>
      </c>
      <c r="K6001" t="b">
        <f t="shared" si="1129"/>
        <v>0</v>
      </c>
      <c r="L6001" t="b">
        <f t="shared" si="1130"/>
        <v>0</v>
      </c>
      <c r="M6001" t="b">
        <f t="shared" si="1131"/>
        <v>0</v>
      </c>
      <c r="N6001">
        <f t="shared" si="1132"/>
        <v>0</v>
      </c>
      <c r="O6001">
        <f t="shared" si="1133"/>
        <v>1</v>
      </c>
      <c r="P6001">
        <f t="shared" si="1134"/>
        <v>0</v>
      </c>
      <c r="Q6001">
        <f t="shared" si="1135"/>
        <v>0</v>
      </c>
      <c r="R6001">
        <f t="shared" si="1136"/>
        <v>0</v>
      </c>
    </row>
    <row r="6002" spans="1:18" x14ac:dyDescent="0.25">
      <c r="A6002">
        <v>900337</v>
      </c>
      <c r="B6002">
        <v>5</v>
      </c>
      <c r="C6002" t="s">
        <v>9</v>
      </c>
      <c r="D6002">
        <v>1</v>
      </c>
      <c r="E6002">
        <v>265.63</v>
      </c>
      <c r="F6002">
        <v>31</v>
      </c>
      <c r="G6002" s="4">
        <f t="shared" si="1127"/>
        <v>8.5687096774193545</v>
      </c>
      <c r="H6002" s="4">
        <f t="shared" si="1125"/>
        <v>257.06129032258065</v>
      </c>
      <c r="I6002" s="5" t="b">
        <f t="shared" si="1126"/>
        <v>0</v>
      </c>
      <c r="J6002" t="b">
        <f t="shared" si="1128"/>
        <v>1</v>
      </c>
      <c r="K6002" t="b">
        <f t="shared" si="1129"/>
        <v>0</v>
      </c>
      <c r="L6002" t="b">
        <f t="shared" si="1130"/>
        <v>0</v>
      </c>
      <c r="M6002" t="b">
        <f t="shared" si="1131"/>
        <v>0</v>
      </c>
      <c r="N6002">
        <f t="shared" si="1132"/>
        <v>0</v>
      </c>
      <c r="O6002">
        <f t="shared" si="1133"/>
        <v>1</v>
      </c>
      <c r="P6002">
        <f t="shared" si="1134"/>
        <v>0</v>
      </c>
      <c r="Q6002">
        <f t="shared" si="1135"/>
        <v>0</v>
      </c>
      <c r="R6002">
        <f t="shared" si="1136"/>
        <v>0</v>
      </c>
    </row>
    <row r="6003" spans="1:18" x14ac:dyDescent="0.25">
      <c r="A6003">
        <v>900337</v>
      </c>
      <c r="B6003">
        <v>4</v>
      </c>
      <c r="C6003" t="s">
        <v>9</v>
      </c>
      <c r="D6003">
        <v>1</v>
      </c>
      <c r="E6003">
        <v>3125.42</v>
      </c>
      <c r="F6003">
        <v>330</v>
      </c>
      <c r="G6003" s="4">
        <f t="shared" si="1127"/>
        <v>9.4709696969696964</v>
      </c>
      <c r="H6003" s="4">
        <f t="shared" si="1125"/>
        <v>284.12909090909091</v>
      </c>
      <c r="I6003" s="5" t="b">
        <f t="shared" si="1126"/>
        <v>0</v>
      </c>
      <c r="J6003" t="b">
        <f t="shared" si="1128"/>
        <v>1</v>
      </c>
      <c r="K6003" t="b">
        <f t="shared" si="1129"/>
        <v>0</v>
      </c>
      <c r="L6003" t="b">
        <f t="shared" si="1130"/>
        <v>0</v>
      </c>
      <c r="M6003" t="b">
        <f t="shared" si="1131"/>
        <v>0</v>
      </c>
      <c r="N6003">
        <f t="shared" si="1132"/>
        <v>0</v>
      </c>
      <c r="O6003">
        <f t="shared" si="1133"/>
        <v>1</v>
      </c>
      <c r="P6003">
        <f t="shared" si="1134"/>
        <v>0</v>
      </c>
      <c r="Q6003">
        <f t="shared" si="1135"/>
        <v>0</v>
      </c>
      <c r="R6003">
        <f t="shared" si="1136"/>
        <v>0</v>
      </c>
    </row>
    <row r="6004" spans="1:18" hidden="1" x14ac:dyDescent="0.25">
      <c r="A6004">
        <v>900340</v>
      </c>
      <c r="B6004">
        <v>1</v>
      </c>
      <c r="C6004" t="s">
        <v>5</v>
      </c>
      <c r="D6004">
        <v>1</v>
      </c>
      <c r="E6004">
        <v>7035.08</v>
      </c>
      <c r="F6004">
        <v>360</v>
      </c>
      <c r="G6004" s="4">
        <f t="shared" si="1127"/>
        <v>19.541888888888888</v>
      </c>
      <c r="H6004" s="4">
        <f t="shared" si="1125"/>
        <v>586.25666666666666</v>
      </c>
      <c r="I6004" s="5" t="b">
        <f t="shared" si="1126"/>
        <v>0</v>
      </c>
      <c r="J6004" t="b">
        <f t="shared" si="1128"/>
        <v>0</v>
      </c>
      <c r="K6004" t="b">
        <f t="shared" si="1129"/>
        <v>1</v>
      </c>
      <c r="L6004" t="b">
        <f t="shared" si="1130"/>
        <v>0</v>
      </c>
      <c r="M6004" t="b">
        <f t="shared" si="1131"/>
        <v>0</v>
      </c>
      <c r="N6004">
        <f t="shared" si="1132"/>
        <v>0</v>
      </c>
      <c r="O6004">
        <f t="shared" si="1133"/>
        <v>0</v>
      </c>
      <c r="P6004">
        <f t="shared" si="1134"/>
        <v>1</v>
      </c>
      <c r="Q6004">
        <f t="shared" si="1135"/>
        <v>0</v>
      </c>
      <c r="R6004">
        <f t="shared" si="1136"/>
        <v>0</v>
      </c>
    </row>
    <row r="6005" spans="1:18" x14ac:dyDescent="0.25">
      <c r="A6005">
        <v>900341</v>
      </c>
      <c r="B6005">
        <v>1</v>
      </c>
      <c r="C6005" t="s">
        <v>9</v>
      </c>
      <c r="D6005">
        <v>1</v>
      </c>
      <c r="E6005">
        <v>6477.47</v>
      </c>
      <c r="F6005">
        <v>360</v>
      </c>
      <c r="G6005" s="4">
        <f t="shared" si="1127"/>
        <v>17.992972222222225</v>
      </c>
      <c r="H6005" s="4">
        <f t="shared" si="1125"/>
        <v>539.78916666666669</v>
      </c>
      <c r="I6005" s="5" t="b">
        <f t="shared" si="1126"/>
        <v>0</v>
      </c>
      <c r="J6005" t="b">
        <f t="shared" si="1128"/>
        <v>0</v>
      </c>
      <c r="K6005" t="b">
        <f t="shared" si="1129"/>
        <v>1</v>
      </c>
      <c r="L6005" t="b">
        <f t="shared" si="1130"/>
        <v>0</v>
      </c>
      <c r="M6005" t="b">
        <f t="shared" si="1131"/>
        <v>0</v>
      </c>
      <c r="N6005">
        <f t="shared" si="1132"/>
        <v>0</v>
      </c>
      <c r="O6005">
        <f t="shared" si="1133"/>
        <v>0</v>
      </c>
      <c r="P6005">
        <f t="shared" si="1134"/>
        <v>1</v>
      </c>
      <c r="Q6005">
        <f t="shared" si="1135"/>
        <v>0</v>
      </c>
      <c r="R6005">
        <f t="shared" si="1136"/>
        <v>0</v>
      </c>
    </row>
    <row r="6006" spans="1:18" x14ac:dyDescent="0.25">
      <c r="A6006">
        <v>900342</v>
      </c>
      <c r="B6006">
        <v>3</v>
      </c>
      <c r="C6006" t="s">
        <v>9</v>
      </c>
      <c r="D6006">
        <v>1</v>
      </c>
      <c r="E6006">
        <v>3013.69</v>
      </c>
      <c r="F6006">
        <v>360</v>
      </c>
      <c r="G6006" s="4">
        <f t="shared" si="1127"/>
        <v>8.3713611111111117</v>
      </c>
      <c r="H6006" s="4">
        <f t="shared" si="1125"/>
        <v>251.14083333333335</v>
      </c>
      <c r="I6006" s="5" t="b">
        <f t="shared" si="1126"/>
        <v>0</v>
      </c>
      <c r="J6006" t="b">
        <f t="shared" si="1128"/>
        <v>1</v>
      </c>
      <c r="K6006" t="b">
        <f t="shared" si="1129"/>
        <v>0</v>
      </c>
      <c r="L6006" t="b">
        <f t="shared" si="1130"/>
        <v>0</v>
      </c>
      <c r="M6006" t="b">
        <f t="shared" si="1131"/>
        <v>0</v>
      </c>
      <c r="N6006">
        <f t="shared" si="1132"/>
        <v>0</v>
      </c>
      <c r="O6006">
        <f t="shared" si="1133"/>
        <v>1</v>
      </c>
      <c r="P6006">
        <f t="shared" si="1134"/>
        <v>0</v>
      </c>
      <c r="Q6006">
        <f t="shared" si="1135"/>
        <v>0</v>
      </c>
      <c r="R6006">
        <f t="shared" si="1136"/>
        <v>0</v>
      </c>
    </row>
    <row r="6007" spans="1:18" x14ac:dyDescent="0.25">
      <c r="A6007">
        <v>900343</v>
      </c>
      <c r="B6007">
        <v>2</v>
      </c>
      <c r="C6007" t="s">
        <v>9</v>
      </c>
      <c r="D6007">
        <v>1</v>
      </c>
      <c r="E6007">
        <v>4569.5200000000004</v>
      </c>
      <c r="F6007">
        <v>360</v>
      </c>
      <c r="G6007" s="4">
        <f t="shared" si="1127"/>
        <v>12.693111111111111</v>
      </c>
      <c r="H6007" s="4">
        <f t="shared" si="1125"/>
        <v>380.79333333333335</v>
      </c>
      <c r="I6007" s="5" t="b">
        <f t="shared" si="1126"/>
        <v>0</v>
      </c>
      <c r="J6007" t="b">
        <f t="shared" si="1128"/>
        <v>1</v>
      </c>
      <c r="K6007" t="b">
        <f t="shared" si="1129"/>
        <v>0</v>
      </c>
      <c r="L6007" t="b">
        <f t="shared" si="1130"/>
        <v>0</v>
      </c>
      <c r="M6007" t="b">
        <f t="shared" si="1131"/>
        <v>0</v>
      </c>
      <c r="N6007">
        <f t="shared" si="1132"/>
        <v>0</v>
      </c>
      <c r="O6007">
        <f t="shared" si="1133"/>
        <v>1</v>
      </c>
      <c r="P6007">
        <f t="shared" si="1134"/>
        <v>0</v>
      </c>
      <c r="Q6007">
        <f t="shared" si="1135"/>
        <v>0</v>
      </c>
      <c r="R6007">
        <f t="shared" si="1136"/>
        <v>0</v>
      </c>
    </row>
    <row r="6008" spans="1:18" x14ac:dyDescent="0.25">
      <c r="A6008">
        <v>900344</v>
      </c>
      <c r="B6008">
        <v>2</v>
      </c>
      <c r="C6008" t="s">
        <v>9</v>
      </c>
      <c r="D6008">
        <v>1</v>
      </c>
      <c r="E6008">
        <v>3110.66</v>
      </c>
      <c r="F6008">
        <v>360</v>
      </c>
      <c r="G6008" s="4">
        <f t="shared" si="1127"/>
        <v>8.6407222222222213</v>
      </c>
      <c r="H6008" s="4">
        <f t="shared" si="1125"/>
        <v>259.22166666666664</v>
      </c>
      <c r="I6008" s="5" t="b">
        <f t="shared" si="1126"/>
        <v>0</v>
      </c>
      <c r="J6008" t="b">
        <f t="shared" si="1128"/>
        <v>1</v>
      </c>
      <c r="K6008" t="b">
        <f t="shared" si="1129"/>
        <v>0</v>
      </c>
      <c r="L6008" t="b">
        <f t="shared" si="1130"/>
        <v>0</v>
      </c>
      <c r="M6008" t="b">
        <f t="shared" si="1131"/>
        <v>0</v>
      </c>
      <c r="N6008">
        <f t="shared" si="1132"/>
        <v>0</v>
      </c>
      <c r="O6008">
        <f t="shared" si="1133"/>
        <v>1</v>
      </c>
      <c r="P6008">
        <f t="shared" si="1134"/>
        <v>0</v>
      </c>
      <c r="Q6008">
        <f t="shared" si="1135"/>
        <v>0</v>
      </c>
      <c r="R6008">
        <f t="shared" si="1136"/>
        <v>0</v>
      </c>
    </row>
    <row r="6009" spans="1:18" x14ac:dyDescent="0.25">
      <c r="A6009">
        <v>900345</v>
      </c>
      <c r="B6009">
        <v>6</v>
      </c>
      <c r="C6009" t="s">
        <v>9</v>
      </c>
      <c r="D6009">
        <v>1</v>
      </c>
      <c r="E6009">
        <v>354.18</v>
      </c>
      <c r="F6009">
        <v>134</v>
      </c>
      <c r="G6009" s="4">
        <f t="shared" si="1127"/>
        <v>2.6431343283582089</v>
      </c>
      <c r="H6009" s="4">
        <f t="shared" si="1125"/>
        <v>79.29402985074627</v>
      </c>
      <c r="I6009" s="5" t="b">
        <f t="shared" si="1126"/>
        <v>1</v>
      </c>
      <c r="J6009" t="b">
        <f t="shared" si="1128"/>
        <v>0</v>
      </c>
      <c r="K6009" t="b">
        <f t="shared" si="1129"/>
        <v>0</v>
      </c>
      <c r="L6009" t="b">
        <f t="shared" si="1130"/>
        <v>0</v>
      </c>
      <c r="M6009" t="b">
        <f t="shared" si="1131"/>
        <v>0</v>
      </c>
      <c r="N6009">
        <f t="shared" si="1132"/>
        <v>1</v>
      </c>
      <c r="O6009">
        <f t="shared" si="1133"/>
        <v>0</v>
      </c>
      <c r="P6009">
        <f t="shared" si="1134"/>
        <v>0</v>
      </c>
      <c r="Q6009">
        <f t="shared" si="1135"/>
        <v>0</v>
      </c>
      <c r="R6009">
        <f t="shared" si="1136"/>
        <v>0</v>
      </c>
    </row>
    <row r="6010" spans="1:18" x14ac:dyDescent="0.25">
      <c r="A6010">
        <v>900345</v>
      </c>
      <c r="B6010">
        <v>7</v>
      </c>
      <c r="C6010" t="s">
        <v>9</v>
      </c>
      <c r="D6010">
        <v>1</v>
      </c>
      <c r="E6010">
        <v>2134.5500000000002</v>
      </c>
      <c r="F6010">
        <v>226</v>
      </c>
      <c r="G6010" s="4">
        <f t="shared" si="1127"/>
        <v>9.4449115044247804</v>
      </c>
      <c r="H6010" s="4">
        <f t="shared" si="1125"/>
        <v>283.34734513274338</v>
      </c>
      <c r="I6010" s="5" t="b">
        <f t="shared" si="1126"/>
        <v>0</v>
      </c>
      <c r="J6010" t="b">
        <f t="shared" si="1128"/>
        <v>1</v>
      </c>
      <c r="K6010" t="b">
        <f t="shared" si="1129"/>
        <v>0</v>
      </c>
      <c r="L6010" t="b">
        <f t="shared" si="1130"/>
        <v>0</v>
      </c>
      <c r="M6010" t="b">
        <f t="shared" si="1131"/>
        <v>0</v>
      </c>
      <c r="N6010">
        <f t="shared" si="1132"/>
        <v>0</v>
      </c>
      <c r="O6010">
        <f t="shared" si="1133"/>
        <v>1</v>
      </c>
      <c r="P6010">
        <f t="shared" si="1134"/>
        <v>0</v>
      </c>
      <c r="Q6010">
        <f t="shared" si="1135"/>
        <v>0</v>
      </c>
      <c r="R6010">
        <f t="shared" si="1136"/>
        <v>0</v>
      </c>
    </row>
    <row r="6011" spans="1:18" x14ac:dyDescent="0.25">
      <c r="A6011">
        <v>900346</v>
      </c>
      <c r="B6011">
        <v>5</v>
      </c>
      <c r="C6011" t="s">
        <v>9</v>
      </c>
      <c r="D6011">
        <v>1</v>
      </c>
      <c r="E6011">
        <v>8207.2099999999991</v>
      </c>
      <c r="F6011">
        <v>360</v>
      </c>
      <c r="G6011" s="4">
        <f t="shared" si="1127"/>
        <v>22.797805555555552</v>
      </c>
      <c r="H6011" s="4">
        <f t="shared" si="1125"/>
        <v>683.93416666666656</v>
      </c>
      <c r="I6011" s="5" t="b">
        <f t="shared" si="1126"/>
        <v>0</v>
      </c>
      <c r="J6011" t="b">
        <f t="shared" si="1128"/>
        <v>0</v>
      </c>
      <c r="K6011" t="b">
        <f t="shared" si="1129"/>
        <v>1</v>
      </c>
      <c r="L6011" t="b">
        <f t="shared" si="1130"/>
        <v>0</v>
      </c>
      <c r="M6011" t="b">
        <f t="shared" si="1131"/>
        <v>0</v>
      </c>
      <c r="N6011">
        <f t="shared" si="1132"/>
        <v>0</v>
      </c>
      <c r="O6011">
        <f t="shared" si="1133"/>
        <v>0</v>
      </c>
      <c r="P6011">
        <f t="shared" si="1134"/>
        <v>1</v>
      </c>
      <c r="Q6011">
        <f t="shared" si="1135"/>
        <v>0</v>
      </c>
      <c r="R6011">
        <f t="shared" si="1136"/>
        <v>0</v>
      </c>
    </row>
    <row r="6012" spans="1:18" x14ac:dyDescent="0.25">
      <c r="A6012">
        <v>900347</v>
      </c>
      <c r="B6012">
        <v>1</v>
      </c>
      <c r="C6012" t="s">
        <v>9</v>
      </c>
      <c r="D6012">
        <v>1</v>
      </c>
      <c r="E6012">
        <v>5545.6</v>
      </c>
      <c r="F6012">
        <v>360</v>
      </c>
      <c r="G6012" s="4">
        <f t="shared" si="1127"/>
        <v>15.404444444444445</v>
      </c>
      <c r="H6012" s="4">
        <f t="shared" si="1125"/>
        <v>462.13333333333338</v>
      </c>
      <c r="I6012" s="5" t="b">
        <f t="shared" si="1126"/>
        <v>0</v>
      </c>
      <c r="J6012" t="b">
        <f t="shared" si="1128"/>
        <v>0</v>
      </c>
      <c r="K6012" t="b">
        <f t="shared" si="1129"/>
        <v>1</v>
      </c>
      <c r="L6012" t="b">
        <f t="shared" si="1130"/>
        <v>0</v>
      </c>
      <c r="M6012" t="b">
        <f t="shared" si="1131"/>
        <v>0</v>
      </c>
      <c r="N6012">
        <f t="shared" si="1132"/>
        <v>0</v>
      </c>
      <c r="O6012">
        <f t="shared" si="1133"/>
        <v>0</v>
      </c>
      <c r="P6012">
        <f t="shared" si="1134"/>
        <v>1</v>
      </c>
      <c r="Q6012">
        <f t="shared" si="1135"/>
        <v>0</v>
      </c>
      <c r="R6012">
        <f t="shared" si="1136"/>
        <v>0</v>
      </c>
    </row>
    <row r="6013" spans="1:18" x14ac:dyDescent="0.25">
      <c r="A6013">
        <v>900348</v>
      </c>
      <c r="B6013">
        <v>2</v>
      </c>
      <c r="C6013" t="s">
        <v>9</v>
      </c>
      <c r="D6013">
        <v>1</v>
      </c>
      <c r="E6013">
        <v>4844.6499999999996</v>
      </c>
      <c r="F6013">
        <v>360</v>
      </c>
      <c r="G6013" s="4">
        <f t="shared" si="1127"/>
        <v>13.45736111111111</v>
      </c>
      <c r="H6013" s="4">
        <f t="shared" si="1125"/>
        <v>403.7208333333333</v>
      </c>
      <c r="I6013" s="5" t="b">
        <f t="shared" si="1126"/>
        <v>0</v>
      </c>
      <c r="J6013" t="b">
        <f t="shared" si="1128"/>
        <v>0</v>
      </c>
      <c r="K6013" t="b">
        <f t="shared" si="1129"/>
        <v>1</v>
      </c>
      <c r="L6013" t="b">
        <f t="shared" si="1130"/>
        <v>0</v>
      </c>
      <c r="M6013" t="b">
        <f t="shared" si="1131"/>
        <v>0</v>
      </c>
      <c r="N6013">
        <f t="shared" si="1132"/>
        <v>0</v>
      </c>
      <c r="O6013">
        <f t="shared" si="1133"/>
        <v>0</v>
      </c>
      <c r="P6013">
        <f t="shared" si="1134"/>
        <v>1</v>
      </c>
      <c r="Q6013">
        <f t="shared" si="1135"/>
        <v>0</v>
      </c>
      <c r="R6013">
        <f t="shared" si="1136"/>
        <v>0</v>
      </c>
    </row>
    <row r="6014" spans="1:18" x14ac:dyDescent="0.25">
      <c r="A6014">
        <v>900349</v>
      </c>
      <c r="B6014">
        <v>1</v>
      </c>
      <c r="C6014" t="s">
        <v>9</v>
      </c>
      <c r="D6014">
        <v>1</v>
      </c>
      <c r="E6014">
        <v>4504.16</v>
      </c>
      <c r="F6014">
        <v>360</v>
      </c>
      <c r="G6014" s="4">
        <f t="shared" si="1127"/>
        <v>12.511555555555555</v>
      </c>
      <c r="H6014" s="4">
        <f t="shared" si="1125"/>
        <v>375.34666666666664</v>
      </c>
      <c r="I6014" s="5" t="b">
        <f t="shared" si="1126"/>
        <v>0</v>
      </c>
      <c r="J6014" t="b">
        <f t="shared" si="1128"/>
        <v>1</v>
      </c>
      <c r="K6014" t="b">
        <f t="shared" si="1129"/>
        <v>0</v>
      </c>
      <c r="L6014" t="b">
        <f t="shared" si="1130"/>
        <v>0</v>
      </c>
      <c r="M6014" t="b">
        <f t="shared" si="1131"/>
        <v>0</v>
      </c>
      <c r="N6014">
        <f t="shared" si="1132"/>
        <v>0</v>
      </c>
      <c r="O6014">
        <f t="shared" si="1133"/>
        <v>1</v>
      </c>
      <c r="P6014">
        <f t="shared" si="1134"/>
        <v>0</v>
      </c>
      <c r="Q6014">
        <f t="shared" si="1135"/>
        <v>0</v>
      </c>
      <c r="R6014">
        <f t="shared" si="1136"/>
        <v>0</v>
      </c>
    </row>
    <row r="6015" spans="1:18" x14ac:dyDescent="0.25">
      <c r="A6015">
        <v>900350</v>
      </c>
      <c r="B6015">
        <v>2</v>
      </c>
      <c r="C6015" t="s">
        <v>9</v>
      </c>
      <c r="D6015">
        <v>1</v>
      </c>
      <c r="E6015">
        <v>12332.98</v>
      </c>
      <c r="F6015">
        <v>360</v>
      </c>
      <c r="G6015" s="4">
        <f t="shared" si="1127"/>
        <v>34.258277777777778</v>
      </c>
      <c r="H6015" s="4">
        <f t="shared" si="1125"/>
        <v>1027.7483333333334</v>
      </c>
      <c r="I6015" s="5" t="b">
        <f t="shared" si="1126"/>
        <v>0</v>
      </c>
      <c r="J6015" t="b">
        <f t="shared" si="1128"/>
        <v>0</v>
      </c>
      <c r="K6015" t="b">
        <f t="shared" si="1129"/>
        <v>0</v>
      </c>
      <c r="L6015" t="b">
        <f t="shared" si="1130"/>
        <v>1</v>
      </c>
      <c r="M6015" t="b">
        <f t="shared" si="1131"/>
        <v>0</v>
      </c>
      <c r="N6015">
        <f t="shared" si="1132"/>
        <v>0</v>
      </c>
      <c r="O6015">
        <f t="shared" si="1133"/>
        <v>0</v>
      </c>
      <c r="P6015">
        <f t="shared" si="1134"/>
        <v>0</v>
      </c>
      <c r="Q6015">
        <f t="shared" si="1135"/>
        <v>1</v>
      </c>
      <c r="R6015">
        <f t="shared" si="1136"/>
        <v>0</v>
      </c>
    </row>
    <row r="6016" spans="1:18" hidden="1" x14ac:dyDescent="0.25">
      <c r="A6016">
        <v>900351</v>
      </c>
      <c r="B6016">
        <v>1</v>
      </c>
      <c r="C6016" t="s">
        <v>5</v>
      </c>
      <c r="D6016">
        <v>1</v>
      </c>
      <c r="E6016">
        <v>44140.44</v>
      </c>
      <c r="F6016">
        <v>360</v>
      </c>
      <c r="G6016" s="4">
        <f t="shared" si="1127"/>
        <v>122.61233333333334</v>
      </c>
      <c r="H6016" s="4">
        <f t="shared" ref="H6016:H6079" si="1137">G6016*30</f>
        <v>3678.3700000000003</v>
      </c>
      <c r="I6016" s="5" t="b">
        <f t="shared" ref="I6016:I6079" si="1138">IF(H6016&lt;200,TRUE,FALSE)</f>
        <v>0</v>
      </c>
      <c r="J6016" t="b">
        <f t="shared" si="1128"/>
        <v>0</v>
      </c>
      <c r="K6016" t="b">
        <f t="shared" si="1129"/>
        <v>0</v>
      </c>
      <c r="L6016" t="b">
        <f t="shared" si="1130"/>
        <v>0</v>
      </c>
      <c r="M6016" t="b">
        <f t="shared" si="1131"/>
        <v>1</v>
      </c>
      <c r="N6016">
        <f t="shared" si="1132"/>
        <v>0</v>
      </c>
      <c r="O6016">
        <f t="shared" si="1133"/>
        <v>0</v>
      </c>
      <c r="P6016">
        <f t="shared" si="1134"/>
        <v>0</v>
      </c>
      <c r="Q6016">
        <f t="shared" si="1135"/>
        <v>0</v>
      </c>
      <c r="R6016">
        <f t="shared" si="1136"/>
        <v>1</v>
      </c>
    </row>
    <row r="6017" spans="1:18" x14ac:dyDescent="0.25">
      <c r="A6017">
        <v>900352</v>
      </c>
      <c r="B6017">
        <v>1</v>
      </c>
      <c r="C6017" t="s">
        <v>9</v>
      </c>
      <c r="D6017">
        <v>1</v>
      </c>
      <c r="E6017">
        <v>13556.79</v>
      </c>
      <c r="F6017">
        <v>360</v>
      </c>
      <c r="G6017" s="4">
        <f t="shared" ref="G6017:G6080" si="1139">E6017/F6017</f>
        <v>37.65775</v>
      </c>
      <c r="H6017" s="4">
        <f t="shared" si="1137"/>
        <v>1129.7325000000001</v>
      </c>
      <c r="I6017" s="5" t="b">
        <f t="shared" si="1138"/>
        <v>0</v>
      </c>
      <c r="J6017" t="b">
        <f t="shared" ref="J6017:J6080" si="1140">AND(H6017&gt;200,H6017&lt;401)</f>
        <v>0</v>
      </c>
      <c r="K6017" t="b">
        <f t="shared" ref="K6017:K6080" si="1141">AND(H6017&gt;400,H6017&lt;801)</f>
        <v>0</v>
      </c>
      <c r="L6017" t="b">
        <f t="shared" ref="L6017:L6080" si="1142">AND(H6017&gt;800,H6017&lt;1201)</f>
        <v>1</v>
      </c>
      <c r="M6017" t="b">
        <f t="shared" ref="M6017:M6080" si="1143">IF(H6017&gt;1201,TRUE,FALSE)</f>
        <v>0</v>
      </c>
      <c r="N6017">
        <f t="shared" ref="N6017:N6080" si="1144">IF(I6017=TRUE,1,0)</f>
        <v>0</v>
      </c>
      <c r="O6017">
        <f t="shared" ref="O6017:O6080" si="1145">IF(J6017=TRUE,1,0)</f>
        <v>0</v>
      </c>
      <c r="P6017">
        <f t="shared" ref="P6017:P6080" si="1146">IF(K6017=TRUE,1,0)</f>
        <v>0</v>
      </c>
      <c r="Q6017">
        <f t="shared" ref="Q6017:Q6080" si="1147">IF(L6017=TRUE,1,0)</f>
        <v>1</v>
      </c>
      <c r="R6017">
        <f t="shared" ref="R6017:R6080" si="1148">IF(M6017=TRUE,1,0)</f>
        <v>0</v>
      </c>
    </row>
    <row r="6018" spans="1:18" x14ac:dyDescent="0.25">
      <c r="A6018">
        <v>900353</v>
      </c>
      <c r="B6018">
        <v>0</v>
      </c>
      <c r="C6018" t="s">
        <v>9</v>
      </c>
      <c r="D6018">
        <v>1</v>
      </c>
      <c r="E6018">
        <v>2934.62</v>
      </c>
      <c r="F6018">
        <v>360</v>
      </c>
      <c r="G6018" s="4">
        <f t="shared" si="1139"/>
        <v>8.1517222222222223</v>
      </c>
      <c r="H6018" s="4">
        <f t="shared" si="1137"/>
        <v>244.55166666666668</v>
      </c>
      <c r="I6018" s="5" t="b">
        <f t="shared" si="1138"/>
        <v>0</v>
      </c>
      <c r="J6018" t="b">
        <f t="shared" si="1140"/>
        <v>1</v>
      </c>
      <c r="K6018" t="b">
        <f t="shared" si="1141"/>
        <v>0</v>
      </c>
      <c r="L6018" t="b">
        <f t="shared" si="1142"/>
        <v>0</v>
      </c>
      <c r="M6018" t="b">
        <f t="shared" si="1143"/>
        <v>0</v>
      </c>
      <c r="N6018">
        <f t="shared" si="1144"/>
        <v>0</v>
      </c>
      <c r="O6018">
        <f t="shared" si="1145"/>
        <v>1</v>
      </c>
      <c r="P6018">
        <f t="shared" si="1146"/>
        <v>0</v>
      </c>
      <c r="Q6018">
        <f t="shared" si="1147"/>
        <v>0</v>
      </c>
      <c r="R6018">
        <f t="shared" si="1148"/>
        <v>0</v>
      </c>
    </row>
    <row r="6019" spans="1:18" hidden="1" x14ac:dyDescent="0.25">
      <c r="A6019">
        <v>900355</v>
      </c>
      <c r="B6019">
        <v>1</v>
      </c>
      <c r="C6019" t="s">
        <v>5</v>
      </c>
      <c r="D6019">
        <v>1</v>
      </c>
      <c r="E6019">
        <v>6274.01</v>
      </c>
      <c r="F6019">
        <v>360</v>
      </c>
      <c r="G6019" s="4">
        <f t="shared" si="1139"/>
        <v>17.427805555555555</v>
      </c>
      <c r="H6019" s="4">
        <f t="shared" si="1137"/>
        <v>522.83416666666665</v>
      </c>
      <c r="I6019" s="5" t="b">
        <f t="shared" si="1138"/>
        <v>0</v>
      </c>
      <c r="J6019" t="b">
        <f t="shared" si="1140"/>
        <v>0</v>
      </c>
      <c r="K6019" t="b">
        <f t="shared" si="1141"/>
        <v>1</v>
      </c>
      <c r="L6019" t="b">
        <f t="shared" si="1142"/>
        <v>0</v>
      </c>
      <c r="M6019" t="b">
        <f t="shared" si="1143"/>
        <v>0</v>
      </c>
      <c r="N6019">
        <f t="shared" si="1144"/>
        <v>0</v>
      </c>
      <c r="O6019">
        <f t="shared" si="1145"/>
        <v>0</v>
      </c>
      <c r="P6019">
        <f t="shared" si="1146"/>
        <v>1</v>
      </c>
      <c r="Q6019">
        <f t="shared" si="1147"/>
        <v>0</v>
      </c>
      <c r="R6019">
        <f t="shared" si="1148"/>
        <v>0</v>
      </c>
    </row>
    <row r="6020" spans="1:18" x14ac:dyDescent="0.25">
      <c r="A6020">
        <v>900356</v>
      </c>
      <c r="B6020">
        <v>2</v>
      </c>
      <c r="C6020" t="s">
        <v>9</v>
      </c>
      <c r="D6020">
        <v>1</v>
      </c>
      <c r="E6020">
        <v>3687.24</v>
      </c>
      <c r="F6020">
        <v>360</v>
      </c>
      <c r="G6020" s="4">
        <f t="shared" si="1139"/>
        <v>10.242333333333333</v>
      </c>
      <c r="H6020" s="4">
        <f t="shared" si="1137"/>
        <v>307.27</v>
      </c>
      <c r="I6020" s="5" t="b">
        <f t="shared" si="1138"/>
        <v>0</v>
      </c>
      <c r="J6020" t="b">
        <f t="shared" si="1140"/>
        <v>1</v>
      </c>
      <c r="K6020" t="b">
        <f t="shared" si="1141"/>
        <v>0</v>
      </c>
      <c r="L6020" t="b">
        <f t="shared" si="1142"/>
        <v>0</v>
      </c>
      <c r="M6020" t="b">
        <f t="shared" si="1143"/>
        <v>0</v>
      </c>
      <c r="N6020">
        <f t="shared" si="1144"/>
        <v>0</v>
      </c>
      <c r="O6020">
        <f t="shared" si="1145"/>
        <v>1</v>
      </c>
      <c r="P6020">
        <f t="shared" si="1146"/>
        <v>0</v>
      </c>
      <c r="Q6020">
        <f t="shared" si="1147"/>
        <v>0</v>
      </c>
      <c r="R6020">
        <f t="shared" si="1148"/>
        <v>0</v>
      </c>
    </row>
    <row r="6021" spans="1:18" x14ac:dyDescent="0.25">
      <c r="A6021">
        <v>900357</v>
      </c>
      <c r="B6021">
        <v>7</v>
      </c>
      <c r="C6021" t="s">
        <v>9</v>
      </c>
      <c r="D6021">
        <v>1</v>
      </c>
      <c r="E6021">
        <v>3262.43</v>
      </c>
      <c r="F6021">
        <v>360</v>
      </c>
      <c r="G6021" s="4">
        <f t="shared" si="1139"/>
        <v>9.0623055555555556</v>
      </c>
      <c r="H6021" s="4">
        <f t="shared" si="1137"/>
        <v>271.86916666666667</v>
      </c>
      <c r="I6021" s="5" t="b">
        <f t="shared" si="1138"/>
        <v>0</v>
      </c>
      <c r="J6021" t="b">
        <f t="shared" si="1140"/>
        <v>1</v>
      </c>
      <c r="K6021" t="b">
        <f t="shared" si="1141"/>
        <v>0</v>
      </c>
      <c r="L6021" t="b">
        <f t="shared" si="1142"/>
        <v>0</v>
      </c>
      <c r="M6021" t="b">
        <f t="shared" si="1143"/>
        <v>0</v>
      </c>
      <c r="N6021">
        <f t="shared" si="1144"/>
        <v>0</v>
      </c>
      <c r="O6021">
        <f t="shared" si="1145"/>
        <v>1</v>
      </c>
      <c r="P6021">
        <f t="shared" si="1146"/>
        <v>0</v>
      </c>
      <c r="Q6021">
        <f t="shared" si="1147"/>
        <v>0</v>
      </c>
      <c r="R6021">
        <f t="shared" si="1148"/>
        <v>0</v>
      </c>
    </row>
    <row r="6022" spans="1:18" x14ac:dyDescent="0.25">
      <c r="A6022">
        <v>900358</v>
      </c>
      <c r="B6022">
        <v>2</v>
      </c>
      <c r="C6022" t="s">
        <v>9</v>
      </c>
      <c r="D6022">
        <v>1</v>
      </c>
      <c r="E6022">
        <v>3684.08</v>
      </c>
      <c r="F6022">
        <v>360</v>
      </c>
      <c r="G6022" s="4">
        <f t="shared" si="1139"/>
        <v>10.233555555555556</v>
      </c>
      <c r="H6022" s="4">
        <f t="shared" si="1137"/>
        <v>307.00666666666666</v>
      </c>
      <c r="I6022" s="5" t="b">
        <f t="shared" si="1138"/>
        <v>0</v>
      </c>
      <c r="J6022" t="b">
        <f t="shared" si="1140"/>
        <v>1</v>
      </c>
      <c r="K6022" t="b">
        <f t="shared" si="1141"/>
        <v>0</v>
      </c>
      <c r="L6022" t="b">
        <f t="shared" si="1142"/>
        <v>0</v>
      </c>
      <c r="M6022" t="b">
        <f t="shared" si="1143"/>
        <v>0</v>
      </c>
      <c r="N6022">
        <f t="shared" si="1144"/>
        <v>0</v>
      </c>
      <c r="O6022">
        <f t="shared" si="1145"/>
        <v>1</v>
      </c>
      <c r="P6022">
        <f t="shared" si="1146"/>
        <v>0</v>
      </c>
      <c r="Q6022">
        <f t="shared" si="1147"/>
        <v>0</v>
      </c>
      <c r="R6022">
        <f t="shared" si="1148"/>
        <v>0</v>
      </c>
    </row>
    <row r="6023" spans="1:18" x14ac:dyDescent="0.25">
      <c r="A6023">
        <v>900359</v>
      </c>
      <c r="B6023">
        <v>4</v>
      </c>
      <c r="C6023" t="s">
        <v>9</v>
      </c>
      <c r="D6023">
        <v>1</v>
      </c>
      <c r="E6023">
        <v>626.14</v>
      </c>
      <c r="F6023">
        <v>60</v>
      </c>
      <c r="G6023" s="4">
        <f t="shared" si="1139"/>
        <v>10.435666666666666</v>
      </c>
      <c r="H6023" s="4">
        <f t="shared" si="1137"/>
        <v>313.07</v>
      </c>
      <c r="I6023" s="5" t="b">
        <f t="shared" si="1138"/>
        <v>0</v>
      </c>
      <c r="J6023" t="b">
        <f t="shared" si="1140"/>
        <v>1</v>
      </c>
      <c r="K6023" t="b">
        <f t="shared" si="1141"/>
        <v>0</v>
      </c>
      <c r="L6023" t="b">
        <f t="shared" si="1142"/>
        <v>0</v>
      </c>
      <c r="M6023" t="b">
        <f t="shared" si="1143"/>
        <v>0</v>
      </c>
      <c r="N6023">
        <f t="shared" si="1144"/>
        <v>0</v>
      </c>
      <c r="O6023">
        <f t="shared" si="1145"/>
        <v>1</v>
      </c>
      <c r="P6023">
        <f t="shared" si="1146"/>
        <v>0</v>
      </c>
      <c r="Q6023">
        <f t="shared" si="1147"/>
        <v>0</v>
      </c>
      <c r="R6023">
        <f t="shared" si="1148"/>
        <v>0</v>
      </c>
    </row>
    <row r="6024" spans="1:18" x14ac:dyDescent="0.25">
      <c r="A6024">
        <v>900359</v>
      </c>
      <c r="B6024">
        <v>6</v>
      </c>
      <c r="C6024" t="s">
        <v>9</v>
      </c>
      <c r="D6024">
        <v>1</v>
      </c>
      <c r="E6024">
        <v>2497.17</v>
      </c>
      <c r="F6024">
        <v>240</v>
      </c>
      <c r="G6024" s="4">
        <f t="shared" si="1139"/>
        <v>10.404875000000001</v>
      </c>
      <c r="H6024" s="4">
        <f t="shared" si="1137"/>
        <v>312.14625000000001</v>
      </c>
      <c r="I6024" s="5" t="b">
        <f t="shared" si="1138"/>
        <v>0</v>
      </c>
      <c r="J6024" t="b">
        <f t="shared" si="1140"/>
        <v>1</v>
      </c>
      <c r="K6024" t="b">
        <f t="shared" si="1141"/>
        <v>0</v>
      </c>
      <c r="L6024" t="b">
        <f t="shared" si="1142"/>
        <v>0</v>
      </c>
      <c r="M6024" t="b">
        <f t="shared" si="1143"/>
        <v>0</v>
      </c>
      <c r="N6024">
        <f t="shared" si="1144"/>
        <v>0</v>
      </c>
      <c r="O6024">
        <f t="shared" si="1145"/>
        <v>1</v>
      </c>
      <c r="P6024">
        <f t="shared" si="1146"/>
        <v>0</v>
      </c>
      <c r="Q6024">
        <f t="shared" si="1147"/>
        <v>0</v>
      </c>
      <c r="R6024">
        <f t="shared" si="1148"/>
        <v>0</v>
      </c>
    </row>
    <row r="6025" spans="1:18" x14ac:dyDescent="0.25">
      <c r="A6025">
        <v>900359</v>
      </c>
      <c r="B6025">
        <v>5</v>
      </c>
      <c r="C6025" t="s">
        <v>9</v>
      </c>
      <c r="D6025">
        <v>1</v>
      </c>
      <c r="E6025">
        <v>8.43</v>
      </c>
      <c r="F6025">
        <v>60</v>
      </c>
      <c r="G6025" s="4">
        <f t="shared" si="1139"/>
        <v>0.14049999999999999</v>
      </c>
      <c r="H6025" s="4">
        <f t="shared" si="1137"/>
        <v>4.2149999999999999</v>
      </c>
      <c r="I6025" s="5" t="b">
        <f t="shared" si="1138"/>
        <v>1</v>
      </c>
      <c r="J6025" t="b">
        <f t="shared" si="1140"/>
        <v>0</v>
      </c>
      <c r="K6025" t="b">
        <f t="shared" si="1141"/>
        <v>0</v>
      </c>
      <c r="L6025" t="b">
        <f t="shared" si="1142"/>
        <v>0</v>
      </c>
      <c r="M6025" t="b">
        <f t="shared" si="1143"/>
        <v>0</v>
      </c>
      <c r="N6025">
        <f t="shared" si="1144"/>
        <v>1</v>
      </c>
      <c r="O6025">
        <f t="shared" si="1145"/>
        <v>0</v>
      </c>
      <c r="P6025">
        <f t="shared" si="1146"/>
        <v>0</v>
      </c>
      <c r="Q6025">
        <f t="shared" si="1147"/>
        <v>0</v>
      </c>
      <c r="R6025">
        <f t="shared" si="1148"/>
        <v>0</v>
      </c>
    </row>
    <row r="6026" spans="1:18" x14ac:dyDescent="0.25">
      <c r="A6026">
        <v>900360</v>
      </c>
      <c r="B6026">
        <v>2</v>
      </c>
      <c r="C6026" t="s">
        <v>9</v>
      </c>
      <c r="D6026">
        <v>1</v>
      </c>
      <c r="E6026">
        <v>2676.35</v>
      </c>
      <c r="F6026">
        <v>360</v>
      </c>
      <c r="G6026" s="4">
        <f t="shared" si="1139"/>
        <v>7.4343055555555555</v>
      </c>
      <c r="H6026" s="4">
        <f t="shared" si="1137"/>
        <v>223.02916666666667</v>
      </c>
      <c r="I6026" s="5" t="b">
        <f t="shared" si="1138"/>
        <v>0</v>
      </c>
      <c r="J6026" t="b">
        <f t="shared" si="1140"/>
        <v>1</v>
      </c>
      <c r="K6026" t="b">
        <f t="shared" si="1141"/>
        <v>0</v>
      </c>
      <c r="L6026" t="b">
        <f t="shared" si="1142"/>
        <v>0</v>
      </c>
      <c r="M6026" t="b">
        <f t="shared" si="1143"/>
        <v>0</v>
      </c>
      <c r="N6026">
        <f t="shared" si="1144"/>
        <v>0</v>
      </c>
      <c r="O6026">
        <f t="shared" si="1145"/>
        <v>1</v>
      </c>
      <c r="P6026">
        <f t="shared" si="1146"/>
        <v>0</v>
      </c>
      <c r="Q6026">
        <f t="shared" si="1147"/>
        <v>0</v>
      </c>
      <c r="R6026">
        <f t="shared" si="1148"/>
        <v>0</v>
      </c>
    </row>
    <row r="6027" spans="1:18" x14ac:dyDescent="0.25">
      <c r="A6027">
        <v>900361</v>
      </c>
      <c r="B6027">
        <v>1</v>
      </c>
      <c r="C6027" t="s">
        <v>9</v>
      </c>
      <c r="D6027">
        <v>1</v>
      </c>
      <c r="E6027">
        <v>6764.16</v>
      </c>
      <c r="F6027">
        <v>360</v>
      </c>
      <c r="G6027" s="4">
        <f t="shared" si="1139"/>
        <v>18.789333333333332</v>
      </c>
      <c r="H6027" s="4">
        <f t="shared" si="1137"/>
        <v>563.67999999999995</v>
      </c>
      <c r="I6027" s="5" t="b">
        <f t="shared" si="1138"/>
        <v>0</v>
      </c>
      <c r="J6027" t="b">
        <f t="shared" si="1140"/>
        <v>0</v>
      </c>
      <c r="K6027" t="b">
        <f t="shared" si="1141"/>
        <v>1</v>
      </c>
      <c r="L6027" t="b">
        <f t="shared" si="1142"/>
        <v>0</v>
      </c>
      <c r="M6027" t="b">
        <f t="shared" si="1143"/>
        <v>0</v>
      </c>
      <c r="N6027">
        <f t="shared" si="1144"/>
        <v>0</v>
      </c>
      <c r="O6027">
        <f t="shared" si="1145"/>
        <v>0</v>
      </c>
      <c r="P6027">
        <f t="shared" si="1146"/>
        <v>1</v>
      </c>
      <c r="Q6027">
        <f t="shared" si="1147"/>
        <v>0</v>
      </c>
      <c r="R6027">
        <f t="shared" si="1148"/>
        <v>0</v>
      </c>
    </row>
    <row r="6028" spans="1:18" x14ac:dyDescent="0.25">
      <c r="A6028">
        <v>900362</v>
      </c>
      <c r="B6028">
        <v>1</v>
      </c>
      <c r="C6028" t="s">
        <v>9</v>
      </c>
      <c r="D6028">
        <v>1</v>
      </c>
      <c r="E6028">
        <v>2659.5</v>
      </c>
      <c r="F6028">
        <v>360</v>
      </c>
      <c r="G6028" s="4">
        <f t="shared" si="1139"/>
        <v>7.3875000000000002</v>
      </c>
      <c r="H6028" s="4">
        <f t="shared" si="1137"/>
        <v>221.625</v>
      </c>
      <c r="I6028" s="5" t="b">
        <f t="shared" si="1138"/>
        <v>0</v>
      </c>
      <c r="J6028" t="b">
        <f t="shared" si="1140"/>
        <v>1</v>
      </c>
      <c r="K6028" t="b">
        <f t="shared" si="1141"/>
        <v>0</v>
      </c>
      <c r="L6028" t="b">
        <f t="shared" si="1142"/>
        <v>0</v>
      </c>
      <c r="M6028" t="b">
        <f t="shared" si="1143"/>
        <v>0</v>
      </c>
      <c r="N6028">
        <f t="shared" si="1144"/>
        <v>0</v>
      </c>
      <c r="O6028">
        <f t="shared" si="1145"/>
        <v>1</v>
      </c>
      <c r="P6028">
        <f t="shared" si="1146"/>
        <v>0</v>
      </c>
      <c r="Q6028">
        <f t="shared" si="1147"/>
        <v>0</v>
      </c>
      <c r="R6028">
        <f t="shared" si="1148"/>
        <v>0</v>
      </c>
    </row>
    <row r="6029" spans="1:18" x14ac:dyDescent="0.25">
      <c r="A6029">
        <v>900363</v>
      </c>
      <c r="B6029">
        <v>5</v>
      </c>
      <c r="C6029" t="s">
        <v>9</v>
      </c>
      <c r="D6029">
        <v>1</v>
      </c>
      <c r="E6029">
        <v>6366.77</v>
      </c>
      <c r="F6029">
        <v>360</v>
      </c>
      <c r="G6029" s="4">
        <f t="shared" si="1139"/>
        <v>17.685472222222224</v>
      </c>
      <c r="H6029" s="4">
        <f t="shared" si="1137"/>
        <v>530.56416666666667</v>
      </c>
      <c r="I6029" s="5" t="b">
        <f t="shared" si="1138"/>
        <v>0</v>
      </c>
      <c r="J6029" t="b">
        <f t="shared" si="1140"/>
        <v>0</v>
      </c>
      <c r="K6029" t="b">
        <f t="shared" si="1141"/>
        <v>1</v>
      </c>
      <c r="L6029" t="b">
        <f t="shared" si="1142"/>
        <v>0</v>
      </c>
      <c r="M6029" t="b">
        <f t="shared" si="1143"/>
        <v>0</v>
      </c>
      <c r="N6029">
        <f t="shared" si="1144"/>
        <v>0</v>
      </c>
      <c r="O6029">
        <f t="shared" si="1145"/>
        <v>0</v>
      </c>
      <c r="P6029">
        <f t="shared" si="1146"/>
        <v>1</v>
      </c>
      <c r="Q6029">
        <f t="shared" si="1147"/>
        <v>0</v>
      </c>
      <c r="R6029">
        <f t="shared" si="1148"/>
        <v>0</v>
      </c>
    </row>
    <row r="6030" spans="1:18" x14ac:dyDescent="0.25">
      <c r="A6030">
        <v>900364</v>
      </c>
      <c r="B6030">
        <v>2</v>
      </c>
      <c r="C6030" t="s">
        <v>9</v>
      </c>
      <c r="D6030">
        <v>1</v>
      </c>
      <c r="E6030">
        <v>7441.94</v>
      </c>
      <c r="F6030">
        <v>360</v>
      </c>
      <c r="G6030" s="4">
        <f t="shared" si="1139"/>
        <v>20.672055555555556</v>
      </c>
      <c r="H6030" s="4">
        <f t="shared" si="1137"/>
        <v>620.16166666666663</v>
      </c>
      <c r="I6030" s="5" t="b">
        <f t="shared" si="1138"/>
        <v>0</v>
      </c>
      <c r="J6030" t="b">
        <f t="shared" si="1140"/>
        <v>0</v>
      </c>
      <c r="K6030" t="b">
        <f t="shared" si="1141"/>
        <v>1</v>
      </c>
      <c r="L6030" t="b">
        <f t="shared" si="1142"/>
        <v>0</v>
      </c>
      <c r="M6030" t="b">
        <f t="shared" si="1143"/>
        <v>0</v>
      </c>
      <c r="N6030">
        <f t="shared" si="1144"/>
        <v>0</v>
      </c>
      <c r="O6030">
        <f t="shared" si="1145"/>
        <v>0</v>
      </c>
      <c r="P6030">
        <f t="shared" si="1146"/>
        <v>1</v>
      </c>
      <c r="Q6030">
        <f t="shared" si="1147"/>
        <v>0</v>
      </c>
      <c r="R6030">
        <f t="shared" si="1148"/>
        <v>0</v>
      </c>
    </row>
    <row r="6031" spans="1:18" x14ac:dyDescent="0.25">
      <c r="A6031">
        <v>900365</v>
      </c>
      <c r="B6031">
        <v>0</v>
      </c>
      <c r="C6031" t="s">
        <v>9</v>
      </c>
      <c r="D6031">
        <v>1</v>
      </c>
      <c r="E6031">
        <v>13713.85</v>
      </c>
      <c r="F6031">
        <v>360</v>
      </c>
      <c r="G6031" s="4">
        <f t="shared" si="1139"/>
        <v>38.094027777777782</v>
      </c>
      <c r="H6031" s="4">
        <f t="shared" si="1137"/>
        <v>1142.8208333333334</v>
      </c>
      <c r="I6031" s="5" t="b">
        <f t="shared" si="1138"/>
        <v>0</v>
      </c>
      <c r="J6031" t="b">
        <f t="shared" si="1140"/>
        <v>0</v>
      </c>
      <c r="K6031" t="b">
        <f t="shared" si="1141"/>
        <v>0</v>
      </c>
      <c r="L6031" t="b">
        <f t="shared" si="1142"/>
        <v>1</v>
      </c>
      <c r="M6031" t="b">
        <f t="shared" si="1143"/>
        <v>0</v>
      </c>
      <c r="N6031">
        <f t="shared" si="1144"/>
        <v>0</v>
      </c>
      <c r="O6031">
        <f t="shared" si="1145"/>
        <v>0</v>
      </c>
      <c r="P6031">
        <f t="shared" si="1146"/>
        <v>0</v>
      </c>
      <c r="Q6031">
        <f t="shared" si="1147"/>
        <v>1</v>
      </c>
      <c r="R6031">
        <f t="shared" si="1148"/>
        <v>0</v>
      </c>
    </row>
    <row r="6032" spans="1:18" x14ac:dyDescent="0.25">
      <c r="A6032">
        <v>900366</v>
      </c>
      <c r="B6032">
        <v>1</v>
      </c>
      <c r="C6032" t="s">
        <v>9</v>
      </c>
      <c r="D6032">
        <v>1</v>
      </c>
      <c r="E6032">
        <v>5933.53</v>
      </c>
      <c r="F6032">
        <v>219</v>
      </c>
      <c r="G6032" s="4">
        <f t="shared" si="1139"/>
        <v>27.093744292237442</v>
      </c>
      <c r="H6032" s="4">
        <f t="shared" si="1137"/>
        <v>812.81232876712329</v>
      </c>
      <c r="I6032" s="5" t="b">
        <f t="shared" si="1138"/>
        <v>0</v>
      </c>
      <c r="J6032" t="b">
        <f t="shared" si="1140"/>
        <v>0</v>
      </c>
      <c r="K6032" t="b">
        <f t="shared" si="1141"/>
        <v>0</v>
      </c>
      <c r="L6032" t="b">
        <f t="shared" si="1142"/>
        <v>1</v>
      </c>
      <c r="M6032" t="b">
        <f t="shared" si="1143"/>
        <v>0</v>
      </c>
      <c r="N6032">
        <f t="shared" si="1144"/>
        <v>0</v>
      </c>
      <c r="O6032">
        <f t="shared" si="1145"/>
        <v>0</v>
      </c>
      <c r="P6032">
        <f t="shared" si="1146"/>
        <v>0</v>
      </c>
      <c r="Q6032">
        <f t="shared" si="1147"/>
        <v>1</v>
      </c>
      <c r="R6032">
        <f t="shared" si="1148"/>
        <v>0</v>
      </c>
    </row>
    <row r="6033" spans="1:18" x14ac:dyDescent="0.25">
      <c r="A6033">
        <v>900366</v>
      </c>
      <c r="B6033">
        <v>2</v>
      </c>
      <c r="C6033" t="s">
        <v>9</v>
      </c>
      <c r="D6033">
        <v>1</v>
      </c>
      <c r="E6033">
        <v>4739.22</v>
      </c>
      <c r="F6033">
        <v>142</v>
      </c>
      <c r="G6033" s="4">
        <f t="shared" si="1139"/>
        <v>33.374788732394371</v>
      </c>
      <c r="H6033" s="4">
        <f t="shared" si="1137"/>
        <v>1001.2436619718311</v>
      </c>
      <c r="I6033" s="5" t="b">
        <f t="shared" si="1138"/>
        <v>0</v>
      </c>
      <c r="J6033" t="b">
        <f t="shared" si="1140"/>
        <v>0</v>
      </c>
      <c r="K6033" t="b">
        <f t="shared" si="1141"/>
        <v>0</v>
      </c>
      <c r="L6033" t="b">
        <f t="shared" si="1142"/>
        <v>1</v>
      </c>
      <c r="M6033" t="b">
        <f t="shared" si="1143"/>
        <v>0</v>
      </c>
      <c r="N6033">
        <f t="shared" si="1144"/>
        <v>0</v>
      </c>
      <c r="O6033">
        <f t="shared" si="1145"/>
        <v>0</v>
      </c>
      <c r="P6033">
        <f t="shared" si="1146"/>
        <v>0</v>
      </c>
      <c r="Q6033">
        <f t="shared" si="1147"/>
        <v>1</v>
      </c>
      <c r="R6033">
        <f t="shared" si="1148"/>
        <v>0</v>
      </c>
    </row>
    <row r="6034" spans="1:18" x14ac:dyDescent="0.25">
      <c r="A6034">
        <v>900367</v>
      </c>
      <c r="B6034">
        <v>1</v>
      </c>
      <c r="C6034" t="s">
        <v>9</v>
      </c>
      <c r="D6034">
        <v>1</v>
      </c>
      <c r="E6034">
        <v>4047.75</v>
      </c>
      <c r="F6034">
        <v>360</v>
      </c>
      <c r="G6034" s="4">
        <f t="shared" si="1139"/>
        <v>11.24375</v>
      </c>
      <c r="H6034" s="4">
        <f t="shared" si="1137"/>
        <v>337.3125</v>
      </c>
      <c r="I6034" s="5" t="b">
        <f t="shared" si="1138"/>
        <v>0</v>
      </c>
      <c r="J6034" t="b">
        <f t="shared" si="1140"/>
        <v>1</v>
      </c>
      <c r="K6034" t="b">
        <f t="shared" si="1141"/>
        <v>0</v>
      </c>
      <c r="L6034" t="b">
        <f t="shared" si="1142"/>
        <v>0</v>
      </c>
      <c r="M6034" t="b">
        <f t="shared" si="1143"/>
        <v>0</v>
      </c>
      <c r="N6034">
        <f t="shared" si="1144"/>
        <v>0</v>
      </c>
      <c r="O6034">
        <f t="shared" si="1145"/>
        <v>1</v>
      </c>
      <c r="P6034">
        <f t="shared" si="1146"/>
        <v>0</v>
      </c>
      <c r="Q6034">
        <f t="shared" si="1147"/>
        <v>0</v>
      </c>
      <c r="R6034">
        <f t="shared" si="1148"/>
        <v>0</v>
      </c>
    </row>
    <row r="6035" spans="1:18" x14ac:dyDescent="0.25">
      <c r="A6035">
        <v>900368</v>
      </c>
      <c r="B6035">
        <v>2</v>
      </c>
      <c r="C6035" t="s">
        <v>9</v>
      </c>
      <c r="D6035">
        <v>1</v>
      </c>
      <c r="E6035">
        <v>7652.75</v>
      </c>
      <c r="F6035">
        <v>360</v>
      </c>
      <c r="G6035" s="4">
        <f t="shared" si="1139"/>
        <v>21.257638888888888</v>
      </c>
      <c r="H6035" s="4">
        <f t="shared" si="1137"/>
        <v>637.72916666666663</v>
      </c>
      <c r="I6035" s="5" t="b">
        <f t="shared" si="1138"/>
        <v>0</v>
      </c>
      <c r="J6035" t="b">
        <f t="shared" si="1140"/>
        <v>0</v>
      </c>
      <c r="K6035" t="b">
        <f t="shared" si="1141"/>
        <v>1</v>
      </c>
      <c r="L6035" t="b">
        <f t="shared" si="1142"/>
        <v>0</v>
      </c>
      <c r="M6035" t="b">
        <f t="shared" si="1143"/>
        <v>0</v>
      </c>
      <c r="N6035">
        <f t="shared" si="1144"/>
        <v>0</v>
      </c>
      <c r="O6035">
        <f t="shared" si="1145"/>
        <v>0</v>
      </c>
      <c r="P6035">
        <f t="shared" si="1146"/>
        <v>1</v>
      </c>
      <c r="Q6035">
        <f t="shared" si="1147"/>
        <v>0</v>
      </c>
      <c r="R6035">
        <f t="shared" si="1148"/>
        <v>0</v>
      </c>
    </row>
    <row r="6036" spans="1:18" x14ac:dyDescent="0.25">
      <c r="A6036">
        <v>900369</v>
      </c>
      <c r="B6036">
        <v>2</v>
      </c>
      <c r="C6036" t="s">
        <v>9</v>
      </c>
      <c r="D6036">
        <v>1</v>
      </c>
      <c r="E6036">
        <v>17726.810000000001</v>
      </c>
      <c r="F6036">
        <v>360</v>
      </c>
      <c r="G6036" s="4">
        <f t="shared" si="1139"/>
        <v>49.241138888888891</v>
      </c>
      <c r="H6036" s="4">
        <f t="shared" si="1137"/>
        <v>1477.2341666666666</v>
      </c>
      <c r="I6036" s="5" t="b">
        <f t="shared" si="1138"/>
        <v>0</v>
      </c>
      <c r="J6036" t="b">
        <f t="shared" si="1140"/>
        <v>0</v>
      </c>
      <c r="K6036" t="b">
        <f t="shared" si="1141"/>
        <v>0</v>
      </c>
      <c r="L6036" t="b">
        <f t="shared" si="1142"/>
        <v>0</v>
      </c>
      <c r="M6036" t="b">
        <f t="shared" si="1143"/>
        <v>1</v>
      </c>
      <c r="N6036">
        <f t="shared" si="1144"/>
        <v>0</v>
      </c>
      <c r="O6036">
        <f t="shared" si="1145"/>
        <v>0</v>
      </c>
      <c r="P6036">
        <f t="shared" si="1146"/>
        <v>0</v>
      </c>
      <c r="Q6036">
        <f t="shared" si="1147"/>
        <v>0</v>
      </c>
      <c r="R6036">
        <f t="shared" si="1148"/>
        <v>1</v>
      </c>
    </row>
    <row r="6037" spans="1:18" x14ac:dyDescent="0.25">
      <c r="A6037">
        <v>900370</v>
      </c>
      <c r="B6037">
        <v>1</v>
      </c>
      <c r="C6037" t="s">
        <v>9</v>
      </c>
      <c r="D6037">
        <v>1</v>
      </c>
      <c r="E6037">
        <v>10727.58</v>
      </c>
      <c r="F6037">
        <v>360</v>
      </c>
      <c r="G6037" s="4">
        <f t="shared" si="1139"/>
        <v>29.798833333333334</v>
      </c>
      <c r="H6037" s="4">
        <f t="shared" si="1137"/>
        <v>893.96500000000003</v>
      </c>
      <c r="I6037" s="5" t="b">
        <f t="shared" si="1138"/>
        <v>0</v>
      </c>
      <c r="J6037" t="b">
        <f t="shared" si="1140"/>
        <v>0</v>
      </c>
      <c r="K6037" t="b">
        <f t="shared" si="1141"/>
        <v>0</v>
      </c>
      <c r="L6037" t="b">
        <f t="shared" si="1142"/>
        <v>1</v>
      </c>
      <c r="M6037" t="b">
        <f t="shared" si="1143"/>
        <v>0</v>
      </c>
      <c r="N6037">
        <f t="shared" si="1144"/>
        <v>0</v>
      </c>
      <c r="O6037">
        <f t="shared" si="1145"/>
        <v>0</v>
      </c>
      <c r="P6037">
        <f t="shared" si="1146"/>
        <v>0</v>
      </c>
      <c r="Q6037">
        <f t="shared" si="1147"/>
        <v>1</v>
      </c>
      <c r="R6037">
        <f t="shared" si="1148"/>
        <v>0</v>
      </c>
    </row>
    <row r="6038" spans="1:18" x14ac:dyDescent="0.25">
      <c r="A6038">
        <v>900371</v>
      </c>
      <c r="B6038">
        <v>1</v>
      </c>
      <c r="C6038" t="s">
        <v>9</v>
      </c>
      <c r="D6038">
        <v>1</v>
      </c>
      <c r="E6038">
        <v>4855.17</v>
      </c>
      <c r="F6038">
        <v>360</v>
      </c>
      <c r="G6038" s="4">
        <f t="shared" si="1139"/>
        <v>13.486583333333334</v>
      </c>
      <c r="H6038" s="4">
        <f t="shared" si="1137"/>
        <v>404.59750000000003</v>
      </c>
      <c r="I6038" s="5" t="b">
        <f t="shared" si="1138"/>
        <v>0</v>
      </c>
      <c r="J6038" t="b">
        <f t="shared" si="1140"/>
        <v>0</v>
      </c>
      <c r="K6038" t="b">
        <f t="shared" si="1141"/>
        <v>1</v>
      </c>
      <c r="L6038" t="b">
        <f t="shared" si="1142"/>
        <v>0</v>
      </c>
      <c r="M6038" t="b">
        <f t="shared" si="1143"/>
        <v>0</v>
      </c>
      <c r="N6038">
        <f t="shared" si="1144"/>
        <v>0</v>
      </c>
      <c r="O6038">
        <f t="shared" si="1145"/>
        <v>0</v>
      </c>
      <c r="P6038">
        <f t="shared" si="1146"/>
        <v>1</v>
      </c>
      <c r="Q6038">
        <f t="shared" si="1147"/>
        <v>0</v>
      </c>
      <c r="R6038">
        <f t="shared" si="1148"/>
        <v>0</v>
      </c>
    </row>
    <row r="6039" spans="1:18" x14ac:dyDescent="0.25">
      <c r="A6039">
        <v>900372</v>
      </c>
      <c r="B6039">
        <v>1</v>
      </c>
      <c r="C6039" t="s">
        <v>9</v>
      </c>
      <c r="D6039">
        <v>1</v>
      </c>
      <c r="E6039">
        <v>10126.75</v>
      </c>
      <c r="F6039">
        <v>360</v>
      </c>
      <c r="G6039" s="4">
        <f t="shared" si="1139"/>
        <v>28.129861111111111</v>
      </c>
      <c r="H6039" s="4">
        <f t="shared" si="1137"/>
        <v>843.89583333333337</v>
      </c>
      <c r="I6039" s="5" t="b">
        <f t="shared" si="1138"/>
        <v>0</v>
      </c>
      <c r="J6039" t="b">
        <f t="shared" si="1140"/>
        <v>0</v>
      </c>
      <c r="K6039" t="b">
        <f t="shared" si="1141"/>
        <v>0</v>
      </c>
      <c r="L6039" t="b">
        <f t="shared" si="1142"/>
        <v>1</v>
      </c>
      <c r="M6039" t="b">
        <f t="shared" si="1143"/>
        <v>0</v>
      </c>
      <c r="N6039">
        <f t="shared" si="1144"/>
        <v>0</v>
      </c>
      <c r="O6039">
        <f t="shared" si="1145"/>
        <v>0</v>
      </c>
      <c r="P6039">
        <f t="shared" si="1146"/>
        <v>0</v>
      </c>
      <c r="Q6039">
        <f t="shared" si="1147"/>
        <v>1</v>
      </c>
      <c r="R6039">
        <f t="shared" si="1148"/>
        <v>0</v>
      </c>
    </row>
    <row r="6040" spans="1:18" x14ac:dyDescent="0.25">
      <c r="A6040">
        <v>900373</v>
      </c>
      <c r="B6040">
        <v>1</v>
      </c>
      <c r="C6040" t="s">
        <v>9</v>
      </c>
      <c r="D6040">
        <v>1</v>
      </c>
      <c r="E6040">
        <v>14673.08</v>
      </c>
      <c r="F6040">
        <v>360</v>
      </c>
      <c r="G6040" s="4">
        <f t="shared" si="1139"/>
        <v>40.758555555555553</v>
      </c>
      <c r="H6040" s="4">
        <f t="shared" si="1137"/>
        <v>1222.7566666666667</v>
      </c>
      <c r="I6040" s="5" t="b">
        <f t="shared" si="1138"/>
        <v>0</v>
      </c>
      <c r="J6040" t="b">
        <f t="shared" si="1140"/>
        <v>0</v>
      </c>
      <c r="K6040" t="b">
        <f t="shared" si="1141"/>
        <v>0</v>
      </c>
      <c r="L6040" t="b">
        <f t="shared" si="1142"/>
        <v>0</v>
      </c>
      <c r="M6040" t="b">
        <f t="shared" si="1143"/>
        <v>1</v>
      </c>
      <c r="N6040">
        <f t="shared" si="1144"/>
        <v>0</v>
      </c>
      <c r="O6040">
        <f t="shared" si="1145"/>
        <v>0</v>
      </c>
      <c r="P6040">
        <f t="shared" si="1146"/>
        <v>0</v>
      </c>
      <c r="Q6040">
        <f t="shared" si="1147"/>
        <v>0</v>
      </c>
      <c r="R6040">
        <f t="shared" si="1148"/>
        <v>1</v>
      </c>
    </row>
    <row r="6041" spans="1:18" x14ac:dyDescent="0.25">
      <c r="A6041">
        <v>900374</v>
      </c>
      <c r="B6041">
        <v>1</v>
      </c>
      <c r="C6041" t="s">
        <v>9</v>
      </c>
      <c r="D6041">
        <v>1</v>
      </c>
      <c r="E6041">
        <v>15455.23</v>
      </c>
      <c r="F6041">
        <v>360</v>
      </c>
      <c r="G6041" s="4">
        <f t="shared" si="1139"/>
        <v>42.931194444444444</v>
      </c>
      <c r="H6041" s="4">
        <f t="shared" si="1137"/>
        <v>1287.9358333333332</v>
      </c>
      <c r="I6041" s="5" t="b">
        <f t="shared" si="1138"/>
        <v>0</v>
      </c>
      <c r="J6041" t="b">
        <f t="shared" si="1140"/>
        <v>0</v>
      </c>
      <c r="K6041" t="b">
        <f t="shared" si="1141"/>
        <v>0</v>
      </c>
      <c r="L6041" t="b">
        <f t="shared" si="1142"/>
        <v>0</v>
      </c>
      <c r="M6041" t="b">
        <f t="shared" si="1143"/>
        <v>1</v>
      </c>
      <c r="N6041">
        <f t="shared" si="1144"/>
        <v>0</v>
      </c>
      <c r="O6041">
        <f t="shared" si="1145"/>
        <v>0</v>
      </c>
      <c r="P6041">
        <f t="shared" si="1146"/>
        <v>0</v>
      </c>
      <c r="Q6041">
        <f t="shared" si="1147"/>
        <v>0</v>
      </c>
      <c r="R6041">
        <f t="shared" si="1148"/>
        <v>1</v>
      </c>
    </row>
    <row r="6042" spans="1:18" x14ac:dyDescent="0.25">
      <c r="A6042">
        <v>900375</v>
      </c>
      <c r="B6042">
        <v>2</v>
      </c>
      <c r="C6042" t="s">
        <v>9</v>
      </c>
      <c r="D6042">
        <v>1</v>
      </c>
      <c r="E6042">
        <v>6175.95</v>
      </c>
      <c r="F6042">
        <v>360</v>
      </c>
      <c r="G6042" s="4">
        <f t="shared" si="1139"/>
        <v>17.155416666666667</v>
      </c>
      <c r="H6042" s="4">
        <f t="shared" si="1137"/>
        <v>514.66250000000002</v>
      </c>
      <c r="I6042" s="5" t="b">
        <f t="shared" si="1138"/>
        <v>0</v>
      </c>
      <c r="J6042" t="b">
        <f t="shared" si="1140"/>
        <v>0</v>
      </c>
      <c r="K6042" t="b">
        <f t="shared" si="1141"/>
        <v>1</v>
      </c>
      <c r="L6042" t="b">
        <f t="shared" si="1142"/>
        <v>0</v>
      </c>
      <c r="M6042" t="b">
        <f t="shared" si="1143"/>
        <v>0</v>
      </c>
      <c r="N6042">
        <f t="shared" si="1144"/>
        <v>0</v>
      </c>
      <c r="O6042">
        <f t="shared" si="1145"/>
        <v>0</v>
      </c>
      <c r="P6042">
        <f t="shared" si="1146"/>
        <v>1</v>
      </c>
      <c r="Q6042">
        <f t="shared" si="1147"/>
        <v>0</v>
      </c>
      <c r="R6042">
        <f t="shared" si="1148"/>
        <v>0</v>
      </c>
    </row>
    <row r="6043" spans="1:18" hidden="1" x14ac:dyDescent="0.25">
      <c r="A6043">
        <v>900376</v>
      </c>
      <c r="B6043">
        <v>0</v>
      </c>
      <c r="C6043" t="s">
        <v>5</v>
      </c>
      <c r="D6043">
        <v>1</v>
      </c>
      <c r="E6043">
        <v>9379.3799999999992</v>
      </c>
      <c r="F6043">
        <v>360</v>
      </c>
      <c r="G6043" s="4">
        <f t="shared" si="1139"/>
        <v>26.05383333333333</v>
      </c>
      <c r="H6043" s="4">
        <f t="shared" si="1137"/>
        <v>781.6149999999999</v>
      </c>
      <c r="I6043" s="5" t="b">
        <f t="shared" si="1138"/>
        <v>0</v>
      </c>
      <c r="J6043" t="b">
        <f t="shared" si="1140"/>
        <v>0</v>
      </c>
      <c r="K6043" t="b">
        <f t="shared" si="1141"/>
        <v>1</v>
      </c>
      <c r="L6043" t="b">
        <f t="shared" si="1142"/>
        <v>0</v>
      </c>
      <c r="M6043" t="b">
        <f t="shared" si="1143"/>
        <v>0</v>
      </c>
      <c r="N6043">
        <f t="shared" si="1144"/>
        <v>0</v>
      </c>
      <c r="O6043">
        <f t="shared" si="1145"/>
        <v>0</v>
      </c>
      <c r="P6043">
        <f t="shared" si="1146"/>
        <v>1</v>
      </c>
      <c r="Q6043">
        <f t="shared" si="1147"/>
        <v>0</v>
      </c>
      <c r="R6043">
        <f t="shared" si="1148"/>
        <v>0</v>
      </c>
    </row>
    <row r="6044" spans="1:18" hidden="1" x14ac:dyDescent="0.25">
      <c r="A6044">
        <v>900377</v>
      </c>
      <c r="B6044">
        <v>0</v>
      </c>
      <c r="C6044" t="s">
        <v>5</v>
      </c>
      <c r="D6044">
        <v>1</v>
      </c>
      <c r="E6044">
        <v>44805.57</v>
      </c>
      <c r="F6044">
        <v>360</v>
      </c>
      <c r="G6044" s="4">
        <f t="shared" si="1139"/>
        <v>124.45991666666667</v>
      </c>
      <c r="H6044" s="4">
        <f t="shared" si="1137"/>
        <v>3733.7975000000001</v>
      </c>
      <c r="I6044" s="5" t="b">
        <f t="shared" si="1138"/>
        <v>0</v>
      </c>
      <c r="J6044" t="b">
        <f t="shared" si="1140"/>
        <v>0</v>
      </c>
      <c r="K6044" t="b">
        <f t="shared" si="1141"/>
        <v>0</v>
      </c>
      <c r="L6044" t="b">
        <f t="shared" si="1142"/>
        <v>0</v>
      </c>
      <c r="M6044" t="b">
        <f t="shared" si="1143"/>
        <v>1</v>
      </c>
      <c r="N6044">
        <f t="shared" si="1144"/>
        <v>0</v>
      </c>
      <c r="O6044">
        <f t="shared" si="1145"/>
        <v>0</v>
      </c>
      <c r="P6044">
        <f t="shared" si="1146"/>
        <v>0</v>
      </c>
      <c r="Q6044">
        <f t="shared" si="1147"/>
        <v>0</v>
      </c>
      <c r="R6044">
        <f t="shared" si="1148"/>
        <v>1</v>
      </c>
    </row>
    <row r="6045" spans="1:18" hidden="1" x14ac:dyDescent="0.25">
      <c r="A6045">
        <v>900378</v>
      </c>
      <c r="B6045">
        <v>0</v>
      </c>
      <c r="C6045" t="s">
        <v>6</v>
      </c>
      <c r="D6045">
        <v>1</v>
      </c>
      <c r="E6045">
        <v>280053.28999999998</v>
      </c>
      <c r="F6045">
        <v>360</v>
      </c>
      <c r="G6045" s="4">
        <f t="shared" si="1139"/>
        <v>777.92580555555548</v>
      </c>
      <c r="H6045" s="4">
        <f t="shared" si="1137"/>
        <v>23337.774166666666</v>
      </c>
      <c r="I6045" s="5" t="b">
        <f t="shared" si="1138"/>
        <v>0</v>
      </c>
      <c r="J6045" t="b">
        <f t="shared" si="1140"/>
        <v>0</v>
      </c>
      <c r="K6045" t="b">
        <f t="shared" si="1141"/>
        <v>0</v>
      </c>
      <c r="L6045" t="b">
        <f t="shared" si="1142"/>
        <v>0</v>
      </c>
      <c r="M6045" t="b">
        <f t="shared" si="1143"/>
        <v>1</v>
      </c>
      <c r="N6045">
        <f t="shared" si="1144"/>
        <v>0</v>
      </c>
      <c r="O6045">
        <f t="shared" si="1145"/>
        <v>0</v>
      </c>
      <c r="P6045">
        <f t="shared" si="1146"/>
        <v>0</v>
      </c>
      <c r="Q6045">
        <f t="shared" si="1147"/>
        <v>0</v>
      </c>
      <c r="R6045">
        <f t="shared" si="1148"/>
        <v>1</v>
      </c>
    </row>
    <row r="6046" spans="1:18" x14ac:dyDescent="0.25">
      <c r="A6046">
        <v>900379</v>
      </c>
      <c r="B6046">
        <v>2</v>
      </c>
      <c r="C6046" t="s">
        <v>9</v>
      </c>
      <c r="D6046">
        <v>1</v>
      </c>
      <c r="E6046">
        <v>5565.64</v>
      </c>
      <c r="F6046">
        <v>360</v>
      </c>
      <c r="G6046" s="4">
        <f t="shared" si="1139"/>
        <v>15.460111111111113</v>
      </c>
      <c r="H6046" s="4">
        <f t="shared" si="1137"/>
        <v>463.8033333333334</v>
      </c>
      <c r="I6046" s="5" t="b">
        <f t="shared" si="1138"/>
        <v>0</v>
      </c>
      <c r="J6046" t="b">
        <f t="shared" si="1140"/>
        <v>0</v>
      </c>
      <c r="K6046" t="b">
        <f t="shared" si="1141"/>
        <v>1</v>
      </c>
      <c r="L6046" t="b">
        <f t="shared" si="1142"/>
        <v>0</v>
      </c>
      <c r="M6046" t="b">
        <f t="shared" si="1143"/>
        <v>0</v>
      </c>
      <c r="N6046">
        <f t="shared" si="1144"/>
        <v>0</v>
      </c>
      <c r="O6046">
        <f t="shared" si="1145"/>
        <v>0</v>
      </c>
      <c r="P6046">
        <f t="shared" si="1146"/>
        <v>1</v>
      </c>
      <c r="Q6046">
        <f t="shared" si="1147"/>
        <v>0</v>
      </c>
      <c r="R6046">
        <f t="shared" si="1148"/>
        <v>0</v>
      </c>
    </row>
    <row r="6047" spans="1:18" x14ac:dyDescent="0.25">
      <c r="A6047">
        <v>900380</v>
      </c>
      <c r="B6047">
        <v>1</v>
      </c>
      <c r="C6047" t="s">
        <v>9</v>
      </c>
      <c r="D6047">
        <v>1</v>
      </c>
      <c r="E6047">
        <v>6276.11</v>
      </c>
      <c r="F6047">
        <v>360</v>
      </c>
      <c r="G6047" s="4">
        <f t="shared" si="1139"/>
        <v>17.433638888888886</v>
      </c>
      <c r="H6047" s="4">
        <f t="shared" si="1137"/>
        <v>523.0091666666666</v>
      </c>
      <c r="I6047" s="5" t="b">
        <f t="shared" si="1138"/>
        <v>0</v>
      </c>
      <c r="J6047" t="b">
        <f t="shared" si="1140"/>
        <v>0</v>
      </c>
      <c r="K6047" t="b">
        <f t="shared" si="1141"/>
        <v>1</v>
      </c>
      <c r="L6047" t="b">
        <f t="shared" si="1142"/>
        <v>0</v>
      </c>
      <c r="M6047" t="b">
        <f t="shared" si="1143"/>
        <v>0</v>
      </c>
      <c r="N6047">
        <f t="shared" si="1144"/>
        <v>0</v>
      </c>
      <c r="O6047">
        <f t="shared" si="1145"/>
        <v>0</v>
      </c>
      <c r="P6047">
        <f t="shared" si="1146"/>
        <v>1</v>
      </c>
      <c r="Q6047">
        <f t="shared" si="1147"/>
        <v>0</v>
      </c>
      <c r="R6047">
        <f t="shared" si="1148"/>
        <v>0</v>
      </c>
    </row>
    <row r="6048" spans="1:18" x14ac:dyDescent="0.25">
      <c r="A6048">
        <v>900381</v>
      </c>
      <c r="B6048">
        <v>1</v>
      </c>
      <c r="C6048" t="s">
        <v>9</v>
      </c>
      <c r="D6048">
        <v>1</v>
      </c>
      <c r="E6048">
        <v>5843.92</v>
      </c>
      <c r="F6048">
        <v>360</v>
      </c>
      <c r="G6048" s="4">
        <f t="shared" si="1139"/>
        <v>16.233111111111111</v>
      </c>
      <c r="H6048" s="4">
        <f t="shared" si="1137"/>
        <v>486.99333333333334</v>
      </c>
      <c r="I6048" s="5" t="b">
        <f t="shared" si="1138"/>
        <v>0</v>
      </c>
      <c r="J6048" t="b">
        <f t="shared" si="1140"/>
        <v>0</v>
      </c>
      <c r="K6048" t="b">
        <f t="shared" si="1141"/>
        <v>1</v>
      </c>
      <c r="L6048" t="b">
        <f t="shared" si="1142"/>
        <v>0</v>
      </c>
      <c r="M6048" t="b">
        <f t="shared" si="1143"/>
        <v>0</v>
      </c>
      <c r="N6048">
        <f t="shared" si="1144"/>
        <v>0</v>
      </c>
      <c r="O6048">
        <f t="shared" si="1145"/>
        <v>0</v>
      </c>
      <c r="P6048">
        <f t="shared" si="1146"/>
        <v>1</v>
      </c>
      <c r="Q6048">
        <f t="shared" si="1147"/>
        <v>0</v>
      </c>
      <c r="R6048">
        <f t="shared" si="1148"/>
        <v>0</v>
      </c>
    </row>
    <row r="6049" spans="1:18" x14ac:dyDescent="0.25">
      <c r="A6049">
        <v>900382</v>
      </c>
      <c r="B6049">
        <v>2</v>
      </c>
      <c r="C6049" t="s">
        <v>9</v>
      </c>
      <c r="D6049">
        <v>1</v>
      </c>
      <c r="E6049">
        <v>6781.04</v>
      </c>
      <c r="F6049">
        <v>360</v>
      </c>
      <c r="G6049" s="4">
        <f t="shared" si="1139"/>
        <v>18.836222222222222</v>
      </c>
      <c r="H6049" s="4">
        <f t="shared" si="1137"/>
        <v>565.0866666666667</v>
      </c>
      <c r="I6049" s="5" t="b">
        <f t="shared" si="1138"/>
        <v>0</v>
      </c>
      <c r="J6049" t="b">
        <f t="shared" si="1140"/>
        <v>0</v>
      </c>
      <c r="K6049" t="b">
        <f t="shared" si="1141"/>
        <v>1</v>
      </c>
      <c r="L6049" t="b">
        <f t="shared" si="1142"/>
        <v>0</v>
      </c>
      <c r="M6049" t="b">
        <f t="shared" si="1143"/>
        <v>0</v>
      </c>
      <c r="N6049">
        <f t="shared" si="1144"/>
        <v>0</v>
      </c>
      <c r="O6049">
        <f t="shared" si="1145"/>
        <v>0</v>
      </c>
      <c r="P6049">
        <f t="shared" si="1146"/>
        <v>1</v>
      </c>
      <c r="Q6049">
        <f t="shared" si="1147"/>
        <v>0</v>
      </c>
      <c r="R6049">
        <f t="shared" si="1148"/>
        <v>0</v>
      </c>
    </row>
    <row r="6050" spans="1:18" x14ac:dyDescent="0.25">
      <c r="A6050">
        <v>900383</v>
      </c>
      <c r="B6050">
        <v>2</v>
      </c>
      <c r="C6050" t="s">
        <v>9</v>
      </c>
      <c r="D6050">
        <v>1</v>
      </c>
      <c r="E6050">
        <v>2851.34</v>
      </c>
      <c r="F6050">
        <v>360</v>
      </c>
      <c r="G6050" s="4">
        <f t="shared" si="1139"/>
        <v>7.9203888888888896</v>
      </c>
      <c r="H6050" s="4">
        <f t="shared" si="1137"/>
        <v>237.61166666666668</v>
      </c>
      <c r="I6050" s="5" t="b">
        <f t="shared" si="1138"/>
        <v>0</v>
      </c>
      <c r="J6050" t="b">
        <f t="shared" si="1140"/>
        <v>1</v>
      </c>
      <c r="K6050" t="b">
        <f t="shared" si="1141"/>
        <v>0</v>
      </c>
      <c r="L6050" t="b">
        <f t="shared" si="1142"/>
        <v>0</v>
      </c>
      <c r="M6050" t="b">
        <f t="shared" si="1143"/>
        <v>0</v>
      </c>
      <c r="N6050">
        <f t="shared" si="1144"/>
        <v>0</v>
      </c>
      <c r="O6050">
        <f t="shared" si="1145"/>
        <v>1</v>
      </c>
      <c r="P6050">
        <f t="shared" si="1146"/>
        <v>0</v>
      </c>
      <c r="Q6050">
        <f t="shared" si="1147"/>
        <v>0</v>
      </c>
      <c r="R6050">
        <f t="shared" si="1148"/>
        <v>0</v>
      </c>
    </row>
    <row r="6051" spans="1:18" x14ac:dyDescent="0.25">
      <c r="A6051">
        <v>900384</v>
      </c>
      <c r="B6051">
        <v>1</v>
      </c>
      <c r="C6051" t="s">
        <v>9</v>
      </c>
      <c r="D6051">
        <v>1</v>
      </c>
      <c r="E6051">
        <v>6802.11</v>
      </c>
      <c r="F6051">
        <v>360</v>
      </c>
      <c r="G6051" s="4">
        <f t="shared" si="1139"/>
        <v>18.894749999999998</v>
      </c>
      <c r="H6051" s="4">
        <f t="shared" si="1137"/>
        <v>566.84249999999997</v>
      </c>
      <c r="I6051" s="5" t="b">
        <f t="shared" si="1138"/>
        <v>0</v>
      </c>
      <c r="J6051" t="b">
        <f t="shared" si="1140"/>
        <v>0</v>
      </c>
      <c r="K6051" t="b">
        <f t="shared" si="1141"/>
        <v>1</v>
      </c>
      <c r="L6051" t="b">
        <f t="shared" si="1142"/>
        <v>0</v>
      </c>
      <c r="M6051" t="b">
        <f t="shared" si="1143"/>
        <v>0</v>
      </c>
      <c r="N6051">
        <f t="shared" si="1144"/>
        <v>0</v>
      </c>
      <c r="O6051">
        <f t="shared" si="1145"/>
        <v>0</v>
      </c>
      <c r="P6051">
        <f t="shared" si="1146"/>
        <v>1</v>
      </c>
      <c r="Q6051">
        <f t="shared" si="1147"/>
        <v>0</v>
      </c>
      <c r="R6051">
        <f t="shared" si="1148"/>
        <v>0</v>
      </c>
    </row>
    <row r="6052" spans="1:18" x14ac:dyDescent="0.25">
      <c r="A6052">
        <v>900385</v>
      </c>
      <c r="B6052">
        <v>1</v>
      </c>
      <c r="C6052" t="s">
        <v>9</v>
      </c>
      <c r="D6052">
        <v>1</v>
      </c>
      <c r="E6052">
        <v>7534.7</v>
      </c>
      <c r="F6052">
        <v>262</v>
      </c>
      <c r="G6052" s="4">
        <f t="shared" si="1139"/>
        <v>28.758396946564886</v>
      </c>
      <c r="H6052" s="4">
        <f t="shared" si="1137"/>
        <v>862.75190839694665</v>
      </c>
      <c r="I6052" s="5" t="b">
        <f t="shared" si="1138"/>
        <v>0</v>
      </c>
      <c r="J6052" t="b">
        <f t="shared" si="1140"/>
        <v>0</v>
      </c>
      <c r="K6052" t="b">
        <f t="shared" si="1141"/>
        <v>0</v>
      </c>
      <c r="L6052" t="b">
        <f t="shared" si="1142"/>
        <v>1</v>
      </c>
      <c r="M6052" t="b">
        <f t="shared" si="1143"/>
        <v>0</v>
      </c>
      <c r="N6052">
        <f t="shared" si="1144"/>
        <v>0</v>
      </c>
      <c r="O6052">
        <f t="shared" si="1145"/>
        <v>0</v>
      </c>
      <c r="P6052">
        <f t="shared" si="1146"/>
        <v>0</v>
      </c>
      <c r="Q6052">
        <f t="shared" si="1147"/>
        <v>1</v>
      </c>
      <c r="R6052">
        <f t="shared" si="1148"/>
        <v>0</v>
      </c>
    </row>
    <row r="6053" spans="1:18" x14ac:dyDescent="0.25">
      <c r="A6053">
        <v>900385</v>
      </c>
      <c r="B6053">
        <v>2</v>
      </c>
      <c r="C6053" t="s">
        <v>9</v>
      </c>
      <c r="D6053">
        <v>1</v>
      </c>
      <c r="E6053">
        <v>2424.4299999999998</v>
      </c>
      <c r="F6053">
        <v>99</v>
      </c>
      <c r="G6053" s="4">
        <f t="shared" si="1139"/>
        <v>24.489191919191917</v>
      </c>
      <c r="H6053" s="4">
        <f t="shared" si="1137"/>
        <v>734.67575757575753</v>
      </c>
      <c r="I6053" s="5" t="b">
        <f t="shared" si="1138"/>
        <v>0</v>
      </c>
      <c r="J6053" t="b">
        <f t="shared" si="1140"/>
        <v>0</v>
      </c>
      <c r="K6053" t="b">
        <f t="shared" si="1141"/>
        <v>1</v>
      </c>
      <c r="L6053" t="b">
        <f t="shared" si="1142"/>
        <v>0</v>
      </c>
      <c r="M6053" t="b">
        <f t="shared" si="1143"/>
        <v>0</v>
      </c>
      <c r="N6053">
        <f t="shared" si="1144"/>
        <v>0</v>
      </c>
      <c r="O6053">
        <f t="shared" si="1145"/>
        <v>0</v>
      </c>
      <c r="P6053">
        <f t="shared" si="1146"/>
        <v>1</v>
      </c>
      <c r="Q6053">
        <f t="shared" si="1147"/>
        <v>0</v>
      </c>
      <c r="R6053">
        <f t="shared" si="1148"/>
        <v>0</v>
      </c>
    </row>
    <row r="6054" spans="1:18" x14ac:dyDescent="0.25">
      <c r="A6054">
        <v>900386</v>
      </c>
      <c r="B6054">
        <v>1</v>
      </c>
      <c r="C6054" t="s">
        <v>9</v>
      </c>
      <c r="D6054">
        <v>1</v>
      </c>
      <c r="E6054">
        <v>4868.8900000000003</v>
      </c>
      <c r="F6054">
        <v>360</v>
      </c>
      <c r="G6054" s="4">
        <f t="shared" si="1139"/>
        <v>13.524694444444446</v>
      </c>
      <c r="H6054" s="4">
        <f t="shared" si="1137"/>
        <v>405.7408333333334</v>
      </c>
      <c r="I6054" s="5" t="b">
        <f t="shared" si="1138"/>
        <v>0</v>
      </c>
      <c r="J6054" t="b">
        <f t="shared" si="1140"/>
        <v>0</v>
      </c>
      <c r="K6054" t="b">
        <f t="shared" si="1141"/>
        <v>1</v>
      </c>
      <c r="L6054" t="b">
        <f t="shared" si="1142"/>
        <v>0</v>
      </c>
      <c r="M6054" t="b">
        <f t="shared" si="1143"/>
        <v>0</v>
      </c>
      <c r="N6054">
        <f t="shared" si="1144"/>
        <v>0</v>
      </c>
      <c r="O6054">
        <f t="shared" si="1145"/>
        <v>0</v>
      </c>
      <c r="P6054">
        <f t="shared" si="1146"/>
        <v>1</v>
      </c>
      <c r="Q6054">
        <f t="shared" si="1147"/>
        <v>0</v>
      </c>
      <c r="R6054">
        <f t="shared" si="1148"/>
        <v>0</v>
      </c>
    </row>
    <row r="6055" spans="1:18" x14ac:dyDescent="0.25">
      <c r="A6055">
        <v>900387</v>
      </c>
      <c r="B6055">
        <v>1</v>
      </c>
      <c r="C6055" t="s">
        <v>9</v>
      </c>
      <c r="D6055">
        <v>1</v>
      </c>
      <c r="E6055">
        <v>5074.42</v>
      </c>
      <c r="F6055">
        <v>360</v>
      </c>
      <c r="G6055" s="4">
        <f t="shared" si="1139"/>
        <v>14.095611111111111</v>
      </c>
      <c r="H6055" s="4">
        <f t="shared" si="1137"/>
        <v>422.86833333333334</v>
      </c>
      <c r="I6055" s="5" t="b">
        <f t="shared" si="1138"/>
        <v>0</v>
      </c>
      <c r="J6055" t="b">
        <f t="shared" si="1140"/>
        <v>0</v>
      </c>
      <c r="K6055" t="b">
        <f t="shared" si="1141"/>
        <v>1</v>
      </c>
      <c r="L6055" t="b">
        <f t="shared" si="1142"/>
        <v>0</v>
      </c>
      <c r="M6055" t="b">
        <f t="shared" si="1143"/>
        <v>0</v>
      </c>
      <c r="N6055">
        <f t="shared" si="1144"/>
        <v>0</v>
      </c>
      <c r="O6055">
        <f t="shared" si="1145"/>
        <v>0</v>
      </c>
      <c r="P6055">
        <f t="shared" si="1146"/>
        <v>1</v>
      </c>
      <c r="Q6055">
        <f t="shared" si="1147"/>
        <v>0</v>
      </c>
      <c r="R6055">
        <f t="shared" si="1148"/>
        <v>0</v>
      </c>
    </row>
    <row r="6056" spans="1:18" x14ac:dyDescent="0.25">
      <c r="A6056">
        <v>900388</v>
      </c>
      <c r="B6056">
        <v>3</v>
      </c>
      <c r="C6056" t="s">
        <v>9</v>
      </c>
      <c r="D6056">
        <v>1</v>
      </c>
      <c r="E6056">
        <v>3789.49</v>
      </c>
      <c r="F6056">
        <v>360</v>
      </c>
      <c r="G6056" s="4">
        <f t="shared" si="1139"/>
        <v>10.526361111111111</v>
      </c>
      <c r="H6056" s="4">
        <f t="shared" si="1137"/>
        <v>315.79083333333335</v>
      </c>
      <c r="I6056" s="5" t="b">
        <f t="shared" si="1138"/>
        <v>0</v>
      </c>
      <c r="J6056" t="b">
        <f t="shared" si="1140"/>
        <v>1</v>
      </c>
      <c r="K6056" t="b">
        <f t="shared" si="1141"/>
        <v>0</v>
      </c>
      <c r="L6056" t="b">
        <f t="shared" si="1142"/>
        <v>0</v>
      </c>
      <c r="M6056" t="b">
        <f t="shared" si="1143"/>
        <v>0</v>
      </c>
      <c r="N6056">
        <f t="shared" si="1144"/>
        <v>0</v>
      </c>
      <c r="O6056">
        <f t="shared" si="1145"/>
        <v>1</v>
      </c>
      <c r="P6056">
        <f t="shared" si="1146"/>
        <v>0</v>
      </c>
      <c r="Q6056">
        <f t="shared" si="1147"/>
        <v>0</v>
      </c>
      <c r="R6056">
        <f t="shared" si="1148"/>
        <v>0</v>
      </c>
    </row>
    <row r="6057" spans="1:18" x14ac:dyDescent="0.25">
      <c r="A6057">
        <v>900389</v>
      </c>
      <c r="B6057">
        <v>3</v>
      </c>
      <c r="C6057" t="s">
        <v>9</v>
      </c>
      <c r="D6057">
        <v>1</v>
      </c>
      <c r="E6057">
        <v>2345.37</v>
      </c>
      <c r="F6057">
        <v>360</v>
      </c>
      <c r="G6057" s="4">
        <f t="shared" si="1139"/>
        <v>6.5149166666666662</v>
      </c>
      <c r="H6057" s="4">
        <f t="shared" si="1137"/>
        <v>195.44749999999999</v>
      </c>
      <c r="I6057" s="5" t="b">
        <f t="shared" si="1138"/>
        <v>1</v>
      </c>
      <c r="J6057" t="b">
        <f t="shared" si="1140"/>
        <v>0</v>
      </c>
      <c r="K6057" t="b">
        <f t="shared" si="1141"/>
        <v>0</v>
      </c>
      <c r="L6057" t="b">
        <f t="shared" si="1142"/>
        <v>0</v>
      </c>
      <c r="M6057" t="b">
        <f t="shared" si="1143"/>
        <v>0</v>
      </c>
      <c r="N6057">
        <f t="shared" si="1144"/>
        <v>1</v>
      </c>
      <c r="O6057">
        <f t="shared" si="1145"/>
        <v>0</v>
      </c>
      <c r="P6057">
        <f t="shared" si="1146"/>
        <v>0</v>
      </c>
      <c r="Q6057">
        <f t="shared" si="1147"/>
        <v>0</v>
      </c>
      <c r="R6057">
        <f t="shared" si="1148"/>
        <v>0</v>
      </c>
    </row>
    <row r="6058" spans="1:18" x14ac:dyDescent="0.25">
      <c r="A6058">
        <v>900390</v>
      </c>
      <c r="B6058">
        <v>2</v>
      </c>
      <c r="C6058" t="s">
        <v>9</v>
      </c>
      <c r="D6058">
        <v>1</v>
      </c>
      <c r="E6058">
        <v>3550.21</v>
      </c>
      <c r="F6058">
        <v>211</v>
      </c>
      <c r="G6058" s="4">
        <f t="shared" si="1139"/>
        <v>16.825639810426541</v>
      </c>
      <c r="H6058" s="4">
        <f t="shared" si="1137"/>
        <v>504.76919431279623</v>
      </c>
      <c r="I6058" s="5" t="b">
        <f t="shared" si="1138"/>
        <v>0</v>
      </c>
      <c r="J6058" t="b">
        <f t="shared" si="1140"/>
        <v>0</v>
      </c>
      <c r="K6058" t="b">
        <f t="shared" si="1141"/>
        <v>1</v>
      </c>
      <c r="L6058" t="b">
        <f t="shared" si="1142"/>
        <v>0</v>
      </c>
      <c r="M6058" t="b">
        <f t="shared" si="1143"/>
        <v>0</v>
      </c>
      <c r="N6058">
        <f t="shared" si="1144"/>
        <v>0</v>
      </c>
      <c r="O6058">
        <f t="shared" si="1145"/>
        <v>0</v>
      </c>
      <c r="P6058">
        <f t="shared" si="1146"/>
        <v>1</v>
      </c>
      <c r="Q6058">
        <f t="shared" si="1147"/>
        <v>0</v>
      </c>
      <c r="R6058">
        <f t="shared" si="1148"/>
        <v>0</v>
      </c>
    </row>
    <row r="6059" spans="1:18" x14ac:dyDescent="0.25">
      <c r="A6059">
        <v>900390</v>
      </c>
      <c r="B6059">
        <v>1</v>
      </c>
      <c r="C6059" t="s">
        <v>9</v>
      </c>
      <c r="D6059">
        <v>1</v>
      </c>
      <c r="E6059">
        <v>927.6</v>
      </c>
      <c r="F6059">
        <v>150</v>
      </c>
      <c r="G6059" s="4">
        <f t="shared" si="1139"/>
        <v>6.1840000000000002</v>
      </c>
      <c r="H6059" s="4">
        <f t="shared" si="1137"/>
        <v>185.52</v>
      </c>
      <c r="I6059" s="5" t="b">
        <f t="shared" si="1138"/>
        <v>1</v>
      </c>
      <c r="J6059" t="b">
        <f t="shared" si="1140"/>
        <v>0</v>
      </c>
      <c r="K6059" t="b">
        <f t="shared" si="1141"/>
        <v>0</v>
      </c>
      <c r="L6059" t="b">
        <f t="shared" si="1142"/>
        <v>0</v>
      </c>
      <c r="M6059" t="b">
        <f t="shared" si="1143"/>
        <v>0</v>
      </c>
      <c r="N6059">
        <f t="shared" si="1144"/>
        <v>1</v>
      </c>
      <c r="O6059">
        <f t="shared" si="1145"/>
        <v>0</v>
      </c>
      <c r="P6059">
        <f t="shared" si="1146"/>
        <v>0</v>
      </c>
      <c r="Q6059">
        <f t="shared" si="1147"/>
        <v>0</v>
      </c>
      <c r="R6059">
        <f t="shared" si="1148"/>
        <v>0</v>
      </c>
    </row>
    <row r="6060" spans="1:18" x14ac:dyDescent="0.25">
      <c r="A6060">
        <v>900391</v>
      </c>
      <c r="B6060">
        <v>2</v>
      </c>
      <c r="C6060" t="s">
        <v>9</v>
      </c>
      <c r="D6060">
        <v>1</v>
      </c>
      <c r="E6060">
        <v>7558.94</v>
      </c>
      <c r="F6060">
        <v>360</v>
      </c>
      <c r="G6060" s="4">
        <f t="shared" si="1139"/>
        <v>20.997055555555555</v>
      </c>
      <c r="H6060" s="4">
        <f t="shared" si="1137"/>
        <v>629.91166666666663</v>
      </c>
      <c r="I6060" s="5" t="b">
        <f t="shared" si="1138"/>
        <v>0</v>
      </c>
      <c r="J6060" t="b">
        <f t="shared" si="1140"/>
        <v>0</v>
      </c>
      <c r="K6060" t="b">
        <f t="shared" si="1141"/>
        <v>1</v>
      </c>
      <c r="L6060" t="b">
        <f t="shared" si="1142"/>
        <v>0</v>
      </c>
      <c r="M6060" t="b">
        <f t="shared" si="1143"/>
        <v>0</v>
      </c>
      <c r="N6060">
        <f t="shared" si="1144"/>
        <v>0</v>
      </c>
      <c r="O6060">
        <f t="shared" si="1145"/>
        <v>0</v>
      </c>
      <c r="P6060">
        <f t="shared" si="1146"/>
        <v>1</v>
      </c>
      <c r="Q6060">
        <f t="shared" si="1147"/>
        <v>0</v>
      </c>
      <c r="R6060">
        <f t="shared" si="1148"/>
        <v>0</v>
      </c>
    </row>
    <row r="6061" spans="1:18" x14ac:dyDescent="0.25">
      <c r="A6061">
        <v>900392</v>
      </c>
      <c r="B6061">
        <v>5</v>
      </c>
      <c r="C6061" t="s">
        <v>9</v>
      </c>
      <c r="D6061">
        <v>1</v>
      </c>
      <c r="E6061">
        <v>4830.9399999999996</v>
      </c>
      <c r="F6061">
        <v>360</v>
      </c>
      <c r="G6061" s="4">
        <f t="shared" si="1139"/>
        <v>13.419277777777777</v>
      </c>
      <c r="H6061" s="4">
        <f t="shared" si="1137"/>
        <v>402.57833333333332</v>
      </c>
      <c r="I6061" s="5" t="b">
        <f t="shared" si="1138"/>
        <v>0</v>
      </c>
      <c r="J6061" t="b">
        <f t="shared" si="1140"/>
        <v>0</v>
      </c>
      <c r="K6061" t="b">
        <f t="shared" si="1141"/>
        <v>1</v>
      </c>
      <c r="L6061" t="b">
        <f t="shared" si="1142"/>
        <v>0</v>
      </c>
      <c r="M6061" t="b">
        <f t="shared" si="1143"/>
        <v>0</v>
      </c>
      <c r="N6061">
        <f t="shared" si="1144"/>
        <v>0</v>
      </c>
      <c r="O6061">
        <f t="shared" si="1145"/>
        <v>0</v>
      </c>
      <c r="P6061">
        <f t="shared" si="1146"/>
        <v>1</v>
      </c>
      <c r="Q6061">
        <f t="shared" si="1147"/>
        <v>0</v>
      </c>
      <c r="R6061">
        <f t="shared" si="1148"/>
        <v>0</v>
      </c>
    </row>
    <row r="6062" spans="1:18" x14ac:dyDescent="0.25">
      <c r="A6062">
        <v>900393</v>
      </c>
      <c r="B6062">
        <v>2</v>
      </c>
      <c r="C6062" t="s">
        <v>9</v>
      </c>
      <c r="D6062">
        <v>1</v>
      </c>
      <c r="E6062">
        <v>5478.16</v>
      </c>
      <c r="F6062">
        <v>360</v>
      </c>
      <c r="G6062" s="4">
        <f t="shared" si="1139"/>
        <v>15.217111111111111</v>
      </c>
      <c r="H6062" s="4">
        <f t="shared" si="1137"/>
        <v>456.51333333333332</v>
      </c>
      <c r="I6062" s="5" t="b">
        <f t="shared" si="1138"/>
        <v>0</v>
      </c>
      <c r="J6062" t="b">
        <f t="shared" si="1140"/>
        <v>0</v>
      </c>
      <c r="K6062" t="b">
        <f t="shared" si="1141"/>
        <v>1</v>
      </c>
      <c r="L6062" t="b">
        <f t="shared" si="1142"/>
        <v>0</v>
      </c>
      <c r="M6062" t="b">
        <f t="shared" si="1143"/>
        <v>0</v>
      </c>
      <c r="N6062">
        <f t="shared" si="1144"/>
        <v>0</v>
      </c>
      <c r="O6062">
        <f t="shared" si="1145"/>
        <v>0</v>
      </c>
      <c r="P6062">
        <f t="shared" si="1146"/>
        <v>1</v>
      </c>
      <c r="Q6062">
        <f t="shared" si="1147"/>
        <v>0</v>
      </c>
      <c r="R6062">
        <f t="shared" si="1148"/>
        <v>0</v>
      </c>
    </row>
    <row r="6063" spans="1:18" x14ac:dyDescent="0.25">
      <c r="A6063">
        <v>900394</v>
      </c>
      <c r="B6063">
        <v>8</v>
      </c>
      <c r="C6063" t="s">
        <v>9</v>
      </c>
      <c r="D6063">
        <v>1</v>
      </c>
      <c r="E6063">
        <v>5420.19</v>
      </c>
      <c r="F6063">
        <v>360</v>
      </c>
      <c r="G6063" s="4">
        <f t="shared" si="1139"/>
        <v>15.056083333333332</v>
      </c>
      <c r="H6063" s="4">
        <f t="shared" si="1137"/>
        <v>451.68249999999995</v>
      </c>
      <c r="I6063" s="5" t="b">
        <f t="shared" si="1138"/>
        <v>0</v>
      </c>
      <c r="J6063" t="b">
        <f t="shared" si="1140"/>
        <v>0</v>
      </c>
      <c r="K6063" t="b">
        <f t="shared" si="1141"/>
        <v>1</v>
      </c>
      <c r="L6063" t="b">
        <f t="shared" si="1142"/>
        <v>0</v>
      </c>
      <c r="M6063" t="b">
        <f t="shared" si="1143"/>
        <v>0</v>
      </c>
      <c r="N6063">
        <f t="shared" si="1144"/>
        <v>0</v>
      </c>
      <c r="O6063">
        <f t="shared" si="1145"/>
        <v>0</v>
      </c>
      <c r="P6063">
        <f t="shared" si="1146"/>
        <v>1</v>
      </c>
      <c r="Q6063">
        <f t="shared" si="1147"/>
        <v>0</v>
      </c>
      <c r="R6063">
        <f t="shared" si="1148"/>
        <v>0</v>
      </c>
    </row>
    <row r="6064" spans="1:18" hidden="1" x14ac:dyDescent="0.25">
      <c r="A6064">
        <v>900395</v>
      </c>
      <c r="B6064">
        <v>0</v>
      </c>
      <c r="C6064" t="s">
        <v>5</v>
      </c>
      <c r="D6064">
        <v>1</v>
      </c>
      <c r="E6064">
        <v>12752.51</v>
      </c>
      <c r="F6064">
        <v>360</v>
      </c>
      <c r="G6064" s="4">
        <f t="shared" si="1139"/>
        <v>35.423638888888888</v>
      </c>
      <c r="H6064" s="4">
        <f t="shared" si="1137"/>
        <v>1062.7091666666665</v>
      </c>
      <c r="I6064" s="5" t="b">
        <f t="shared" si="1138"/>
        <v>0</v>
      </c>
      <c r="J6064" t="b">
        <f t="shared" si="1140"/>
        <v>0</v>
      </c>
      <c r="K6064" t="b">
        <f t="shared" si="1141"/>
        <v>0</v>
      </c>
      <c r="L6064" t="b">
        <f t="shared" si="1142"/>
        <v>1</v>
      </c>
      <c r="M6064" t="b">
        <f t="shared" si="1143"/>
        <v>0</v>
      </c>
      <c r="N6064">
        <f t="shared" si="1144"/>
        <v>0</v>
      </c>
      <c r="O6064">
        <f t="shared" si="1145"/>
        <v>0</v>
      </c>
      <c r="P6064">
        <f t="shared" si="1146"/>
        <v>0</v>
      </c>
      <c r="Q6064">
        <f t="shared" si="1147"/>
        <v>1</v>
      </c>
      <c r="R6064">
        <f t="shared" si="1148"/>
        <v>0</v>
      </c>
    </row>
    <row r="6065" spans="1:18" hidden="1" x14ac:dyDescent="0.25">
      <c r="A6065">
        <v>900396</v>
      </c>
      <c r="B6065">
        <v>1</v>
      </c>
      <c r="C6065" t="s">
        <v>5</v>
      </c>
      <c r="D6065">
        <v>1</v>
      </c>
      <c r="E6065">
        <v>7601.1</v>
      </c>
      <c r="F6065">
        <v>360</v>
      </c>
      <c r="G6065" s="4">
        <f t="shared" si="1139"/>
        <v>21.114166666666669</v>
      </c>
      <c r="H6065" s="4">
        <f t="shared" si="1137"/>
        <v>633.42500000000007</v>
      </c>
      <c r="I6065" s="5" t="b">
        <f t="shared" si="1138"/>
        <v>0</v>
      </c>
      <c r="J6065" t="b">
        <f t="shared" si="1140"/>
        <v>0</v>
      </c>
      <c r="K6065" t="b">
        <f t="shared" si="1141"/>
        <v>1</v>
      </c>
      <c r="L6065" t="b">
        <f t="shared" si="1142"/>
        <v>0</v>
      </c>
      <c r="M6065" t="b">
        <f t="shared" si="1143"/>
        <v>0</v>
      </c>
      <c r="N6065">
        <f t="shared" si="1144"/>
        <v>0</v>
      </c>
      <c r="O6065">
        <f t="shared" si="1145"/>
        <v>0</v>
      </c>
      <c r="P6065">
        <f t="shared" si="1146"/>
        <v>1</v>
      </c>
      <c r="Q6065">
        <f t="shared" si="1147"/>
        <v>0</v>
      </c>
      <c r="R6065">
        <f t="shared" si="1148"/>
        <v>0</v>
      </c>
    </row>
    <row r="6066" spans="1:18" hidden="1" x14ac:dyDescent="0.25">
      <c r="A6066">
        <v>900397</v>
      </c>
      <c r="B6066">
        <v>0</v>
      </c>
      <c r="C6066" t="s">
        <v>5</v>
      </c>
      <c r="D6066">
        <v>1</v>
      </c>
      <c r="E6066">
        <v>4119.43</v>
      </c>
      <c r="F6066">
        <v>360</v>
      </c>
      <c r="G6066" s="4">
        <f t="shared" si="1139"/>
        <v>11.442861111111112</v>
      </c>
      <c r="H6066" s="4">
        <f t="shared" si="1137"/>
        <v>343.28583333333336</v>
      </c>
      <c r="I6066" s="5" t="b">
        <f t="shared" si="1138"/>
        <v>0</v>
      </c>
      <c r="J6066" t="b">
        <f t="shared" si="1140"/>
        <v>1</v>
      </c>
      <c r="K6066" t="b">
        <f t="shared" si="1141"/>
        <v>0</v>
      </c>
      <c r="L6066" t="b">
        <f t="shared" si="1142"/>
        <v>0</v>
      </c>
      <c r="M6066" t="b">
        <f t="shared" si="1143"/>
        <v>0</v>
      </c>
      <c r="N6066">
        <f t="shared" si="1144"/>
        <v>0</v>
      </c>
      <c r="O6066">
        <f t="shared" si="1145"/>
        <v>1</v>
      </c>
      <c r="P6066">
        <f t="shared" si="1146"/>
        <v>0</v>
      </c>
      <c r="Q6066">
        <f t="shared" si="1147"/>
        <v>0</v>
      </c>
      <c r="R6066">
        <f t="shared" si="1148"/>
        <v>0</v>
      </c>
    </row>
    <row r="6067" spans="1:18" x14ac:dyDescent="0.25">
      <c r="A6067">
        <v>900398</v>
      </c>
      <c r="B6067">
        <v>1</v>
      </c>
      <c r="C6067" t="s">
        <v>9</v>
      </c>
      <c r="D6067">
        <v>1</v>
      </c>
      <c r="E6067">
        <v>41.12</v>
      </c>
      <c r="F6067">
        <v>115</v>
      </c>
      <c r="G6067" s="4">
        <f t="shared" si="1139"/>
        <v>0.35756521739130431</v>
      </c>
      <c r="H6067" s="4">
        <f t="shared" si="1137"/>
        <v>10.72695652173913</v>
      </c>
      <c r="I6067" s="5" t="b">
        <f t="shared" si="1138"/>
        <v>1</v>
      </c>
      <c r="J6067" t="b">
        <f t="shared" si="1140"/>
        <v>0</v>
      </c>
      <c r="K6067" t="b">
        <f t="shared" si="1141"/>
        <v>0</v>
      </c>
      <c r="L6067" t="b">
        <f t="shared" si="1142"/>
        <v>0</v>
      </c>
      <c r="M6067" t="b">
        <f t="shared" si="1143"/>
        <v>0</v>
      </c>
      <c r="N6067">
        <f t="shared" si="1144"/>
        <v>1</v>
      </c>
      <c r="O6067">
        <f t="shared" si="1145"/>
        <v>0</v>
      </c>
      <c r="P6067">
        <f t="shared" si="1146"/>
        <v>0</v>
      </c>
      <c r="Q6067">
        <f t="shared" si="1147"/>
        <v>0</v>
      </c>
      <c r="R6067">
        <f t="shared" si="1148"/>
        <v>0</v>
      </c>
    </row>
    <row r="6068" spans="1:18" x14ac:dyDescent="0.25">
      <c r="A6068">
        <v>900398</v>
      </c>
      <c r="B6068">
        <v>0</v>
      </c>
      <c r="C6068" t="s">
        <v>9</v>
      </c>
      <c r="D6068">
        <v>1</v>
      </c>
      <c r="E6068">
        <v>126.5</v>
      </c>
      <c r="F6068">
        <v>246</v>
      </c>
      <c r="G6068" s="4">
        <f t="shared" si="1139"/>
        <v>0.51422764227642281</v>
      </c>
      <c r="H6068" s="4">
        <f t="shared" si="1137"/>
        <v>15.426829268292684</v>
      </c>
      <c r="I6068" s="5" t="b">
        <f t="shared" si="1138"/>
        <v>1</v>
      </c>
      <c r="J6068" t="b">
        <f t="shared" si="1140"/>
        <v>0</v>
      </c>
      <c r="K6068" t="b">
        <f t="shared" si="1141"/>
        <v>0</v>
      </c>
      <c r="L6068" t="b">
        <f t="shared" si="1142"/>
        <v>0</v>
      </c>
      <c r="M6068" t="b">
        <f t="shared" si="1143"/>
        <v>0</v>
      </c>
      <c r="N6068">
        <f t="shared" si="1144"/>
        <v>1</v>
      </c>
      <c r="O6068">
        <f t="shared" si="1145"/>
        <v>0</v>
      </c>
      <c r="P6068">
        <f t="shared" si="1146"/>
        <v>0</v>
      </c>
      <c r="Q6068">
        <f t="shared" si="1147"/>
        <v>0</v>
      </c>
      <c r="R6068">
        <f t="shared" si="1148"/>
        <v>0</v>
      </c>
    </row>
    <row r="6069" spans="1:18" hidden="1" x14ac:dyDescent="0.25">
      <c r="A6069">
        <v>900399</v>
      </c>
      <c r="B6069">
        <v>1</v>
      </c>
      <c r="C6069" t="s">
        <v>5</v>
      </c>
      <c r="D6069">
        <v>1</v>
      </c>
      <c r="E6069">
        <v>3867.49</v>
      </c>
      <c r="F6069">
        <v>360</v>
      </c>
      <c r="G6069" s="4">
        <f t="shared" si="1139"/>
        <v>10.743027777777778</v>
      </c>
      <c r="H6069" s="4">
        <f t="shared" si="1137"/>
        <v>322.29083333333335</v>
      </c>
      <c r="I6069" s="5" t="b">
        <f t="shared" si="1138"/>
        <v>0</v>
      </c>
      <c r="J6069" t="b">
        <f t="shared" si="1140"/>
        <v>1</v>
      </c>
      <c r="K6069" t="b">
        <f t="shared" si="1141"/>
        <v>0</v>
      </c>
      <c r="L6069" t="b">
        <f t="shared" si="1142"/>
        <v>0</v>
      </c>
      <c r="M6069" t="b">
        <f t="shared" si="1143"/>
        <v>0</v>
      </c>
      <c r="N6069">
        <f t="shared" si="1144"/>
        <v>0</v>
      </c>
      <c r="O6069">
        <f t="shared" si="1145"/>
        <v>1</v>
      </c>
      <c r="P6069">
        <f t="shared" si="1146"/>
        <v>0</v>
      </c>
      <c r="Q6069">
        <f t="shared" si="1147"/>
        <v>0</v>
      </c>
      <c r="R6069">
        <f t="shared" si="1148"/>
        <v>0</v>
      </c>
    </row>
    <row r="6070" spans="1:18" hidden="1" x14ac:dyDescent="0.25">
      <c r="A6070">
        <v>900400</v>
      </c>
      <c r="B6070">
        <v>0</v>
      </c>
      <c r="C6070" t="s">
        <v>5</v>
      </c>
      <c r="D6070">
        <v>1</v>
      </c>
      <c r="E6070">
        <v>133554.5</v>
      </c>
      <c r="F6070">
        <v>360</v>
      </c>
      <c r="G6070" s="4">
        <f t="shared" si="1139"/>
        <v>370.98472222222222</v>
      </c>
      <c r="H6070" s="4">
        <f t="shared" si="1137"/>
        <v>11129.541666666666</v>
      </c>
      <c r="I6070" s="5" t="b">
        <f t="shared" si="1138"/>
        <v>0</v>
      </c>
      <c r="J6070" t="b">
        <f t="shared" si="1140"/>
        <v>0</v>
      </c>
      <c r="K6070" t="b">
        <f t="shared" si="1141"/>
        <v>0</v>
      </c>
      <c r="L6070" t="b">
        <f t="shared" si="1142"/>
        <v>0</v>
      </c>
      <c r="M6070" t="b">
        <f t="shared" si="1143"/>
        <v>1</v>
      </c>
      <c r="N6070">
        <f t="shared" si="1144"/>
        <v>0</v>
      </c>
      <c r="O6070">
        <f t="shared" si="1145"/>
        <v>0</v>
      </c>
      <c r="P6070">
        <f t="shared" si="1146"/>
        <v>0</v>
      </c>
      <c r="Q6070">
        <f t="shared" si="1147"/>
        <v>0</v>
      </c>
      <c r="R6070">
        <f t="shared" si="1148"/>
        <v>1</v>
      </c>
    </row>
    <row r="6071" spans="1:18" x14ac:dyDescent="0.25">
      <c r="A6071">
        <v>900401</v>
      </c>
      <c r="B6071">
        <v>2</v>
      </c>
      <c r="C6071" t="s">
        <v>9</v>
      </c>
      <c r="D6071">
        <v>1</v>
      </c>
      <c r="E6071">
        <v>12825.25</v>
      </c>
      <c r="F6071">
        <v>360</v>
      </c>
      <c r="G6071" s="4">
        <f t="shared" si="1139"/>
        <v>35.625694444444441</v>
      </c>
      <c r="H6071" s="4">
        <f t="shared" si="1137"/>
        <v>1068.7708333333333</v>
      </c>
      <c r="I6071" s="5" t="b">
        <f t="shared" si="1138"/>
        <v>0</v>
      </c>
      <c r="J6071" t="b">
        <f t="shared" si="1140"/>
        <v>0</v>
      </c>
      <c r="K6071" t="b">
        <f t="shared" si="1141"/>
        <v>0</v>
      </c>
      <c r="L6071" t="b">
        <f t="shared" si="1142"/>
        <v>1</v>
      </c>
      <c r="M6071" t="b">
        <f t="shared" si="1143"/>
        <v>0</v>
      </c>
      <c r="N6071">
        <f t="shared" si="1144"/>
        <v>0</v>
      </c>
      <c r="O6071">
        <f t="shared" si="1145"/>
        <v>0</v>
      </c>
      <c r="P6071">
        <f t="shared" si="1146"/>
        <v>0</v>
      </c>
      <c r="Q6071">
        <f t="shared" si="1147"/>
        <v>1</v>
      </c>
      <c r="R6071">
        <f t="shared" si="1148"/>
        <v>0</v>
      </c>
    </row>
    <row r="6072" spans="1:18" x14ac:dyDescent="0.25">
      <c r="A6072">
        <v>900402</v>
      </c>
      <c r="B6072">
        <v>1</v>
      </c>
      <c r="C6072" t="s">
        <v>9</v>
      </c>
      <c r="D6072">
        <v>1</v>
      </c>
      <c r="E6072">
        <v>21094.63</v>
      </c>
      <c r="F6072">
        <v>360</v>
      </c>
      <c r="G6072" s="4">
        <f t="shared" si="1139"/>
        <v>58.59619444444445</v>
      </c>
      <c r="H6072" s="4">
        <f t="shared" si="1137"/>
        <v>1757.8858333333335</v>
      </c>
      <c r="I6072" s="5" t="b">
        <f t="shared" si="1138"/>
        <v>0</v>
      </c>
      <c r="J6072" t="b">
        <f t="shared" si="1140"/>
        <v>0</v>
      </c>
      <c r="K6072" t="b">
        <f t="shared" si="1141"/>
        <v>0</v>
      </c>
      <c r="L6072" t="b">
        <f t="shared" si="1142"/>
        <v>0</v>
      </c>
      <c r="M6072" t="b">
        <f t="shared" si="1143"/>
        <v>1</v>
      </c>
      <c r="N6072">
        <f t="shared" si="1144"/>
        <v>0</v>
      </c>
      <c r="O6072">
        <f t="shared" si="1145"/>
        <v>0</v>
      </c>
      <c r="P6072">
        <f t="shared" si="1146"/>
        <v>0</v>
      </c>
      <c r="Q6072">
        <f t="shared" si="1147"/>
        <v>0</v>
      </c>
      <c r="R6072">
        <f t="shared" si="1148"/>
        <v>1</v>
      </c>
    </row>
    <row r="6073" spans="1:18" x14ac:dyDescent="0.25">
      <c r="A6073">
        <v>900403</v>
      </c>
      <c r="B6073">
        <v>3</v>
      </c>
      <c r="C6073" t="s">
        <v>9</v>
      </c>
      <c r="D6073">
        <v>1</v>
      </c>
      <c r="E6073">
        <v>5957.78</v>
      </c>
      <c r="F6073">
        <v>360</v>
      </c>
      <c r="G6073" s="4">
        <f t="shared" si="1139"/>
        <v>16.549388888888888</v>
      </c>
      <c r="H6073" s="4">
        <f t="shared" si="1137"/>
        <v>496.48166666666663</v>
      </c>
      <c r="I6073" s="5" t="b">
        <f t="shared" si="1138"/>
        <v>0</v>
      </c>
      <c r="J6073" t="b">
        <f t="shared" si="1140"/>
        <v>0</v>
      </c>
      <c r="K6073" t="b">
        <f t="shared" si="1141"/>
        <v>1</v>
      </c>
      <c r="L6073" t="b">
        <f t="shared" si="1142"/>
        <v>0</v>
      </c>
      <c r="M6073" t="b">
        <f t="shared" si="1143"/>
        <v>0</v>
      </c>
      <c r="N6073">
        <f t="shared" si="1144"/>
        <v>0</v>
      </c>
      <c r="O6073">
        <f t="shared" si="1145"/>
        <v>0</v>
      </c>
      <c r="P6073">
        <f t="shared" si="1146"/>
        <v>1</v>
      </c>
      <c r="Q6073">
        <f t="shared" si="1147"/>
        <v>0</v>
      </c>
      <c r="R6073">
        <f t="shared" si="1148"/>
        <v>0</v>
      </c>
    </row>
    <row r="6074" spans="1:18" x14ac:dyDescent="0.25">
      <c r="A6074">
        <v>900404</v>
      </c>
      <c r="B6074">
        <v>7</v>
      </c>
      <c r="C6074" t="s">
        <v>9</v>
      </c>
      <c r="D6074">
        <v>1</v>
      </c>
      <c r="E6074">
        <v>15748.25</v>
      </c>
      <c r="F6074">
        <v>360</v>
      </c>
      <c r="G6074" s="4">
        <f t="shared" si="1139"/>
        <v>43.745138888888889</v>
      </c>
      <c r="H6074" s="4">
        <f t="shared" si="1137"/>
        <v>1312.3541666666667</v>
      </c>
      <c r="I6074" s="5" t="b">
        <f t="shared" si="1138"/>
        <v>0</v>
      </c>
      <c r="J6074" t="b">
        <f t="shared" si="1140"/>
        <v>0</v>
      </c>
      <c r="K6074" t="b">
        <f t="shared" si="1141"/>
        <v>0</v>
      </c>
      <c r="L6074" t="b">
        <f t="shared" si="1142"/>
        <v>0</v>
      </c>
      <c r="M6074" t="b">
        <f t="shared" si="1143"/>
        <v>1</v>
      </c>
      <c r="N6074">
        <f t="shared" si="1144"/>
        <v>0</v>
      </c>
      <c r="O6074">
        <f t="shared" si="1145"/>
        <v>0</v>
      </c>
      <c r="P6074">
        <f t="shared" si="1146"/>
        <v>0</v>
      </c>
      <c r="Q6074">
        <f t="shared" si="1147"/>
        <v>0</v>
      </c>
      <c r="R6074">
        <f t="shared" si="1148"/>
        <v>1</v>
      </c>
    </row>
    <row r="6075" spans="1:18" x14ac:dyDescent="0.25">
      <c r="A6075">
        <v>900405</v>
      </c>
      <c r="B6075">
        <v>3</v>
      </c>
      <c r="C6075" t="s">
        <v>9</v>
      </c>
      <c r="D6075">
        <v>1</v>
      </c>
      <c r="E6075">
        <v>14534.99</v>
      </c>
      <c r="F6075">
        <v>360</v>
      </c>
      <c r="G6075" s="4">
        <f t="shared" si="1139"/>
        <v>40.374972222222219</v>
      </c>
      <c r="H6075" s="4">
        <f t="shared" si="1137"/>
        <v>1211.2491666666665</v>
      </c>
      <c r="I6075" s="5" t="b">
        <f t="shared" si="1138"/>
        <v>0</v>
      </c>
      <c r="J6075" t="b">
        <f t="shared" si="1140"/>
        <v>0</v>
      </c>
      <c r="K6075" t="b">
        <f t="shared" si="1141"/>
        <v>0</v>
      </c>
      <c r="L6075" t="b">
        <f t="shared" si="1142"/>
        <v>0</v>
      </c>
      <c r="M6075" t="b">
        <f t="shared" si="1143"/>
        <v>1</v>
      </c>
      <c r="N6075">
        <f t="shared" si="1144"/>
        <v>0</v>
      </c>
      <c r="O6075">
        <f t="shared" si="1145"/>
        <v>0</v>
      </c>
      <c r="P6075">
        <f t="shared" si="1146"/>
        <v>0</v>
      </c>
      <c r="Q6075">
        <f t="shared" si="1147"/>
        <v>0</v>
      </c>
      <c r="R6075">
        <f t="shared" si="1148"/>
        <v>1</v>
      </c>
    </row>
    <row r="6076" spans="1:18" x14ac:dyDescent="0.25">
      <c r="A6076">
        <v>900406</v>
      </c>
      <c r="B6076">
        <v>1</v>
      </c>
      <c r="C6076" t="s">
        <v>9</v>
      </c>
      <c r="D6076">
        <v>1</v>
      </c>
      <c r="E6076">
        <v>5646.81</v>
      </c>
      <c r="F6076">
        <v>360</v>
      </c>
      <c r="G6076" s="4">
        <f t="shared" si="1139"/>
        <v>15.685583333333334</v>
      </c>
      <c r="H6076" s="4">
        <f t="shared" si="1137"/>
        <v>470.5675</v>
      </c>
      <c r="I6076" s="5" t="b">
        <f t="shared" si="1138"/>
        <v>0</v>
      </c>
      <c r="J6076" t="b">
        <f t="shared" si="1140"/>
        <v>0</v>
      </c>
      <c r="K6076" t="b">
        <f t="shared" si="1141"/>
        <v>1</v>
      </c>
      <c r="L6076" t="b">
        <f t="shared" si="1142"/>
        <v>0</v>
      </c>
      <c r="M6076" t="b">
        <f t="shared" si="1143"/>
        <v>0</v>
      </c>
      <c r="N6076">
        <f t="shared" si="1144"/>
        <v>0</v>
      </c>
      <c r="O6076">
        <f t="shared" si="1145"/>
        <v>0</v>
      </c>
      <c r="P6076">
        <f t="shared" si="1146"/>
        <v>1</v>
      </c>
      <c r="Q6076">
        <f t="shared" si="1147"/>
        <v>0</v>
      </c>
      <c r="R6076">
        <f t="shared" si="1148"/>
        <v>0</v>
      </c>
    </row>
    <row r="6077" spans="1:18" x14ac:dyDescent="0.25">
      <c r="A6077">
        <v>900407</v>
      </c>
      <c r="B6077">
        <v>4</v>
      </c>
      <c r="C6077" t="s">
        <v>9</v>
      </c>
      <c r="D6077">
        <v>1</v>
      </c>
      <c r="E6077">
        <v>16282.69</v>
      </c>
      <c r="F6077">
        <v>360</v>
      </c>
      <c r="G6077" s="4">
        <f t="shared" si="1139"/>
        <v>45.229694444444448</v>
      </c>
      <c r="H6077" s="4">
        <f t="shared" si="1137"/>
        <v>1356.8908333333334</v>
      </c>
      <c r="I6077" s="5" t="b">
        <f t="shared" si="1138"/>
        <v>0</v>
      </c>
      <c r="J6077" t="b">
        <f t="shared" si="1140"/>
        <v>0</v>
      </c>
      <c r="K6077" t="b">
        <f t="shared" si="1141"/>
        <v>0</v>
      </c>
      <c r="L6077" t="b">
        <f t="shared" si="1142"/>
        <v>0</v>
      </c>
      <c r="M6077" t="b">
        <f t="shared" si="1143"/>
        <v>1</v>
      </c>
      <c r="N6077">
        <f t="shared" si="1144"/>
        <v>0</v>
      </c>
      <c r="O6077">
        <f t="shared" si="1145"/>
        <v>0</v>
      </c>
      <c r="P6077">
        <f t="shared" si="1146"/>
        <v>0</v>
      </c>
      <c r="Q6077">
        <f t="shared" si="1147"/>
        <v>0</v>
      </c>
      <c r="R6077">
        <f t="shared" si="1148"/>
        <v>1</v>
      </c>
    </row>
    <row r="6078" spans="1:18" x14ac:dyDescent="0.25">
      <c r="A6078">
        <v>900408</v>
      </c>
      <c r="B6078">
        <v>4</v>
      </c>
      <c r="C6078" t="s">
        <v>9</v>
      </c>
      <c r="D6078">
        <v>1</v>
      </c>
      <c r="E6078">
        <v>12904.29</v>
      </c>
      <c r="F6078">
        <v>360</v>
      </c>
      <c r="G6078" s="4">
        <f t="shared" si="1139"/>
        <v>35.84525</v>
      </c>
      <c r="H6078" s="4">
        <f t="shared" si="1137"/>
        <v>1075.3575000000001</v>
      </c>
      <c r="I6078" s="5" t="b">
        <f t="shared" si="1138"/>
        <v>0</v>
      </c>
      <c r="J6078" t="b">
        <f t="shared" si="1140"/>
        <v>0</v>
      </c>
      <c r="K6078" t="b">
        <f t="shared" si="1141"/>
        <v>0</v>
      </c>
      <c r="L6078" t="b">
        <f t="shared" si="1142"/>
        <v>1</v>
      </c>
      <c r="M6078" t="b">
        <f t="shared" si="1143"/>
        <v>0</v>
      </c>
      <c r="N6078">
        <f t="shared" si="1144"/>
        <v>0</v>
      </c>
      <c r="O6078">
        <f t="shared" si="1145"/>
        <v>0</v>
      </c>
      <c r="P6078">
        <f t="shared" si="1146"/>
        <v>0</v>
      </c>
      <c r="Q6078">
        <f t="shared" si="1147"/>
        <v>1</v>
      </c>
      <c r="R6078">
        <f t="shared" si="1148"/>
        <v>0</v>
      </c>
    </row>
    <row r="6079" spans="1:18" x14ac:dyDescent="0.25">
      <c r="A6079">
        <v>900409</v>
      </c>
      <c r="B6079">
        <v>5</v>
      </c>
      <c r="C6079" t="s">
        <v>9</v>
      </c>
      <c r="D6079">
        <v>1</v>
      </c>
      <c r="E6079">
        <v>6550.19</v>
      </c>
      <c r="F6079">
        <v>241</v>
      </c>
      <c r="G6079" s="4">
        <f t="shared" si="1139"/>
        <v>27.179211618257259</v>
      </c>
      <c r="H6079" s="4">
        <f t="shared" si="1137"/>
        <v>815.37634854771773</v>
      </c>
      <c r="I6079" s="5" t="b">
        <f t="shared" si="1138"/>
        <v>0</v>
      </c>
      <c r="J6079" t="b">
        <f t="shared" si="1140"/>
        <v>0</v>
      </c>
      <c r="K6079" t="b">
        <f t="shared" si="1141"/>
        <v>0</v>
      </c>
      <c r="L6079" t="b">
        <f t="shared" si="1142"/>
        <v>1</v>
      </c>
      <c r="M6079" t="b">
        <f t="shared" si="1143"/>
        <v>0</v>
      </c>
      <c r="N6079">
        <f t="shared" si="1144"/>
        <v>0</v>
      </c>
      <c r="O6079">
        <f t="shared" si="1145"/>
        <v>0</v>
      </c>
      <c r="P6079">
        <f t="shared" si="1146"/>
        <v>0</v>
      </c>
      <c r="Q6079">
        <f t="shared" si="1147"/>
        <v>1</v>
      </c>
      <c r="R6079">
        <f t="shared" si="1148"/>
        <v>0</v>
      </c>
    </row>
    <row r="6080" spans="1:18" x14ac:dyDescent="0.25">
      <c r="A6080">
        <v>900409</v>
      </c>
      <c r="B6080">
        <v>6</v>
      </c>
      <c r="C6080" t="s">
        <v>9</v>
      </c>
      <c r="D6080">
        <v>1</v>
      </c>
      <c r="E6080">
        <v>3129.64</v>
      </c>
      <c r="F6080">
        <v>121</v>
      </c>
      <c r="G6080" s="4">
        <f t="shared" si="1139"/>
        <v>25.864793388429749</v>
      </c>
      <c r="H6080" s="4">
        <f t="shared" ref="H6080:H6143" si="1149">G6080*30</f>
        <v>775.94380165289249</v>
      </c>
      <c r="I6080" s="5" t="b">
        <f t="shared" ref="I6080:I6143" si="1150">IF(H6080&lt;200,TRUE,FALSE)</f>
        <v>0</v>
      </c>
      <c r="J6080" t="b">
        <f t="shared" si="1140"/>
        <v>0</v>
      </c>
      <c r="K6080" t="b">
        <f t="shared" si="1141"/>
        <v>1</v>
      </c>
      <c r="L6080" t="b">
        <f t="shared" si="1142"/>
        <v>0</v>
      </c>
      <c r="M6080" t="b">
        <f t="shared" si="1143"/>
        <v>0</v>
      </c>
      <c r="N6080">
        <f t="shared" si="1144"/>
        <v>0</v>
      </c>
      <c r="O6080">
        <f t="shared" si="1145"/>
        <v>0</v>
      </c>
      <c r="P6080">
        <f t="shared" si="1146"/>
        <v>1</v>
      </c>
      <c r="Q6080">
        <f t="shared" si="1147"/>
        <v>0</v>
      </c>
      <c r="R6080">
        <f t="shared" si="1148"/>
        <v>0</v>
      </c>
    </row>
    <row r="6081" spans="1:18" x14ac:dyDescent="0.25">
      <c r="A6081">
        <v>900410</v>
      </c>
      <c r="B6081">
        <v>1</v>
      </c>
      <c r="C6081" t="s">
        <v>9</v>
      </c>
      <c r="D6081">
        <v>1</v>
      </c>
      <c r="E6081">
        <v>11742.66</v>
      </c>
      <c r="F6081">
        <v>360</v>
      </c>
      <c r="G6081" s="4">
        <f t="shared" ref="G6081:G6144" si="1151">E6081/F6081</f>
        <v>32.618499999999997</v>
      </c>
      <c r="H6081" s="4">
        <f t="shared" si="1149"/>
        <v>978.55499999999995</v>
      </c>
      <c r="I6081" s="5" t="b">
        <f t="shared" si="1150"/>
        <v>0</v>
      </c>
      <c r="J6081" t="b">
        <f t="shared" ref="J6081:J6144" si="1152">AND(H6081&gt;200,H6081&lt;401)</f>
        <v>0</v>
      </c>
      <c r="K6081" t="b">
        <f t="shared" ref="K6081:K6144" si="1153">AND(H6081&gt;400,H6081&lt;801)</f>
        <v>0</v>
      </c>
      <c r="L6081" t="b">
        <f t="shared" ref="L6081:L6144" si="1154">AND(H6081&gt;800,H6081&lt;1201)</f>
        <v>1</v>
      </c>
      <c r="M6081" t="b">
        <f t="shared" ref="M6081:M6144" si="1155">IF(H6081&gt;1201,TRUE,FALSE)</f>
        <v>0</v>
      </c>
      <c r="N6081">
        <f t="shared" ref="N6081:N6144" si="1156">IF(I6081=TRUE,1,0)</f>
        <v>0</v>
      </c>
      <c r="O6081">
        <f t="shared" ref="O6081:O6144" si="1157">IF(J6081=TRUE,1,0)</f>
        <v>0</v>
      </c>
      <c r="P6081">
        <f t="shared" ref="P6081:P6144" si="1158">IF(K6081=TRUE,1,0)</f>
        <v>0</v>
      </c>
      <c r="Q6081">
        <f t="shared" ref="Q6081:Q6144" si="1159">IF(L6081=TRUE,1,0)</f>
        <v>1</v>
      </c>
      <c r="R6081">
        <f t="shared" ref="R6081:R6144" si="1160">IF(M6081=TRUE,1,0)</f>
        <v>0</v>
      </c>
    </row>
    <row r="6082" spans="1:18" x14ac:dyDescent="0.25">
      <c r="A6082">
        <v>900411</v>
      </c>
      <c r="B6082">
        <v>3</v>
      </c>
      <c r="C6082" t="s">
        <v>9</v>
      </c>
      <c r="D6082">
        <v>1</v>
      </c>
      <c r="E6082">
        <v>17338.89</v>
      </c>
      <c r="F6082">
        <v>360</v>
      </c>
      <c r="G6082" s="4">
        <f t="shared" si="1151"/>
        <v>48.163583333333335</v>
      </c>
      <c r="H6082" s="4">
        <f t="shared" si="1149"/>
        <v>1444.9075</v>
      </c>
      <c r="I6082" s="5" t="b">
        <f t="shared" si="1150"/>
        <v>0</v>
      </c>
      <c r="J6082" t="b">
        <f t="shared" si="1152"/>
        <v>0</v>
      </c>
      <c r="K6082" t="b">
        <f t="shared" si="1153"/>
        <v>0</v>
      </c>
      <c r="L6082" t="b">
        <f t="shared" si="1154"/>
        <v>0</v>
      </c>
      <c r="M6082" t="b">
        <f t="shared" si="1155"/>
        <v>1</v>
      </c>
      <c r="N6082">
        <f t="shared" si="1156"/>
        <v>0</v>
      </c>
      <c r="O6082">
        <f t="shared" si="1157"/>
        <v>0</v>
      </c>
      <c r="P6082">
        <f t="shared" si="1158"/>
        <v>0</v>
      </c>
      <c r="Q6082">
        <f t="shared" si="1159"/>
        <v>0</v>
      </c>
      <c r="R6082">
        <f t="shared" si="1160"/>
        <v>1</v>
      </c>
    </row>
    <row r="6083" spans="1:18" hidden="1" x14ac:dyDescent="0.25">
      <c r="A6083">
        <v>900412</v>
      </c>
      <c r="B6083">
        <v>1</v>
      </c>
      <c r="C6083" t="s">
        <v>5</v>
      </c>
      <c r="D6083">
        <v>1</v>
      </c>
      <c r="E6083">
        <v>24279.1</v>
      </c>
      <c r="F6083">
        <v>360</v>
      </c>
      <c r="G6083" s="4">
        <f t="shared" si="1151"/>
        <v>67.441944444444445</v>
      </c>
      <c r="H6083" s="4">
        <f t="shared" si="1149"/>
        <v>2023.2583333333334</v>
      </c>
      <c r="I6083" s="5" t="b">
        <f t="shared" si="1150"/>
        <v>0</v>
      </c>
      <c r="J6083" t="b">
        <f t="shared" si="1152"/>
        <v>0</v>
      </c>
      <c r="K6083" t="b">
        <f t="shared" si="1153"/>
        <v>0</v>
      </c>
      <c r="L6083" t="b">
        <f t="shared" si="1154"/>
        <v>0</v>
      </c>
      <c r="M6083" t="b">
        <f t="shared" si="1155"/>
        <v>1</v>
      </c>
      <c r="N6083">
        <f t="shared" si="1156"/>
        <v>0</v>
      </c>
      <c r="O6083">
        <f t="shared" si="1157"/>
        <v>0</v>
      </c>
      <c r="P6083">
        <f t="shared" si="1158"/>
        <v>0</v>
      </c>
      <c r="Q6083">
        <f t="shared" si="1159"/>
        <v>0</v>
      </c>
      <c r="R6083">
        <f t="shared" si="1160"/>
        <v>1</v>
      </c>
    </row>
    <row r="6084" spans="1:18" x14ac:dyDescent="0.25">
      <c r="A6084">
        <v>900413</v>
      </c>
      <c r="B6084">
        <v>3</v>
      </c>
      <c r="C6084" t="s">
        <v>9</v>
      </c>
      <c r="D6084">
        <v>1</v>
      </c>
      <c r="E6084">
        <v>11677.33</v>
      </c>
      <c r="F6084">
        <v>360</v>
      </c>
      <c r="G6084" s="4">
        <f t="shared" si="1151"/>
        <v>32.437027777777779</v>
      </c>
      <c r="H6084" s="4">
        <f t="shared" si="1149"/>
        <v>973.1108333333334</v>
      </c>
      <c r="I6084" s="5" t="b">
        <f t="shared" si="1150"/>
        <v>0</v>
      </c>
      <c r="J6084" t="b">
        <f t="shared" si="1152"/>
        <v>0</v>
      </c>
      <c r="K6084" t="b">
        <f t="shared" si="1153"/>
        <v>0</v>
      </c>
      <c r="L6084" t="b">
        <f t="shared" si="1154"/>
        <v>1</v>
      </c>
      <c r="M6084" t="b">
        <f t="shared" si="1155"/>
        <v>0</v>
      </c>
      <c r="N6084">
        <f t="shared" si="1156"/>
        <v>0</v>
      </c>
      <c r="O6084">
        <f t="shared" si="1157"/>
        <v>0</v>
      </c>
      <c r="P6084">
        <f t="shared" si="1158"/>
        <v>0</v>
      </c>
      <c r="Q6084">
        <f t="shared" si="1159"/>
        <v>1</v>
      </c>
      <c r="R6084">
        <f t="shared" si="1160"/>
        <v>0</v>
      </c>
    </row>
    <row r="6085" spans="1:18" hidden="1" x14ac:dyDescent="0.25">
      <c r="A6085">
        <v>900414</v>
      </c>
      <c r="B6085">
        <v>1</v>
      </c>
      <c r="C6085" t="s">
        <v>5</v>
      </c>
      <c r="D6085">
        <v>1</v>
      </c>
      <c r="E6085">
        <v>11637.26</v>
      </c>
      <c r="F6085">
        <v>163</v>
      </c>
      <c r="G6085" s="4">
        <f t="shared" si="1151"/>
        <v>71.394233128834358</v>
      </c>
      <c r="H6085" s="4">
        <f t="shared" si="1149"/>
        <v>2141.8269938650305</v>
      </c>
      <c r="I6085" s="5" t="b">
        <f t="shared" si="1150"/>
        <v>0</v>
      </c>
      <c r="J6085" t="b">
        <f t="shared" si="1152"/>
        <v>0</v>
      </c>
      <c r="K6085" t="b">
        <f t="shared" si="1153"/>
        <v>0</v>
      </c>
      <c r="L6085" t="b">
        <f t="shared" si="1154"/>
        <v>0</v>
      </c>
      <c r="M6085" t="b">
        <f t="shared" si="1155"/>
        <v>1</v>
      </c>
      <c r="N6085">
        <f t="shared" si="1156"/>
        <v>0</v>
      </c>
      <c r="O6085">
        <f t="shared" si="1157"/>
        <v>0</v>
      </c>
      <c r="P6085">
        <f t="shared" si="1158"/>
        <v>0</v>
      </c>
      <c r="Q6085">
        <f t="shared" si="1159"/>
        <v>0</v>
      </c>
      <c r="R6085">
        <f t="shared" si="1160"/>
        <v>1</v>
      </c>
    </row>
    <row r="6086" spans="1:18" hidden="1" x14ac:dyDescent="0.25">
      <c r="A6086">
        <v>900414</v>
      </c>
      <c r="B6086">
        <v>2</v>
      </c>
      <c r="C6086" t="s">
        <v>5</v>
      </c>
      <c r="D6086">
        <v>1</v>
      </c>
      <c r="E6086">
        <v>26057.360000000001</v>
      </c>
      <c r="F6086">
        <v>198</v>
      </c>
      <c r="G6086" s="4">
        <f t="shared" si="1151"/>
        <v>131.60282828282828</v>
      </c>
      <c r="H6086" s="4">
        <f t="shared" si="1149"/>
        <v>3948.0848484848484</v>
      </c>
      <c r="I6086" s="5" t="b">
        <f t="shared" si="1150"/>
        <v>0</v>
      </c>
      <c r="J6086" t="b">
        <f t="shared" si="1152"/>
        <v>0</v>
      </c>
      <c r="K6086" t="b">
        <f t="shared" si="1153"/>
        <v>0</v>
      </c>
      <c r="L6086" t="b">
        <f t="shared" si="1154"/>
        <v>0</v>
      </c>
      <c r="M6086" t="b">
        <f t="shared" si="1155"/>
        <v>1</v>
      </c>
      <c r="N6086">
        <f t="shared" si="1156"/>
        <v>0</v>
      </c>
      <c r="O6086">
        <f t="shared" si="1157"/>
        <v>0</v>
      </c>
      <c r="P6086">
        <f t="shared" si="1158"/>
        <v>0</v>
      </c>
      <c r="Q6086">
        <f t="shared" si="1159"/>
        <v>0</v>
      </c>
      <c r="R6086">
        <f t="shared" si="1160"/>
        <v>1</v>
      </c>
    </row>
    <row r="6087" spans="1:18" x14ac:dyDescent="0.25">
      <c r="A6087">
        <v>900415</v>
      </c>
      <c r="B6087">
        <v>2</v>
      </c>
      <c r="C6087" t="s">
        <v>9</v>
      </c>
      <c r="D6087">
        <v>1</v>
      </c>
      <c r="E6087">
        <v>10182.6</v>
      </c>
      <c r="F6087">
        <v>360</v>
      </c>
      <c r="G6087" s="4">
        <f t="shared" si="1151"/>
        <v>28.285</v>
      </c>
      <c r="H6087" s="4">
        <f t="shared" si="1149"/>
        <v>848.55</v>
      </c>
      <c r="I6087" s="5" t="b">
        <f t="shared" si="1150"/>
        <v>0</v>
      </c>
      <c r="J6087" t="b">
        <f t="shared" si="1152"/>
        <v>0</v>
      </c>
      <c r="K6087" t="b">
        <f t="shared" si="1153"/>
        <v>0</v>
      </c>
      <c r="L6087" t="b">
        <f t="shared" si="1154"/>
        <v>1</v>
      </c>
      <c r="M6087" t="b">
        <f t="shared" si="1155"/>
        <v>0</v>
      </c>
      <c r="N6087">
        <f t="shared" si="1156"/>
        <v>0</v>
      </c>
      <c r="O6087">
        <f t="shared" si="1157"/>
        <v>0</v>
      </c>
      <c r="P6087">
        <f t="shared" si="1158"/>
        <v>0</v>
      </c>
      <c r="Q6087">
        <f t="shared" si="1159"/>
        <v>1</v>
      </c>
      <c r="R6087">
        <f t="shared" si="1160"/>
        <v>0</v>
      </c>
    </row>
    <row r="6088" spans="1:18" x14ac:dyDescent="0.25">
      <c r="A6088">
        <v>998018</v>
      </c>
      <c r="B6088">
        <v>1</v>
      </c>
      <c r="C6088" t="s">
        <v>9</v>
      </c>
      <c r="D6088">
        <v>1</v>
      </c>
      <c r="E6088">
        <v>13942.58</v>
      </c>
      <c r="F6088">
        <v>360</v>
      </c>
      <c r="G6088" s="4">
        <f t="shared" si="1151"/>
        <v>38.729388888888892</v>
      </c>
      <c r="H6088" s="4">
        <f t="shared" si="1149"/>
        <v>1161.8816666666667</v>
      </c>
      <c r="I6088" s="5" t="b">
        <f t="shared" si="1150"/>
        <v>0</v>
      </c>
      <c r="J6088" t="b">
        <f t="shared" si="1152"/>
        <v>0</v>
      </c>
      <c r="K6088" t="b">
        <f t="shared" si="1153"/>
        <v>0</v>
      </c>
      <c r="L6088" t="b">
        <f t="shared" si="1154"/>
        <v>1</v>
      </c>
      <c r="M6088" t="b">
        <f t="shared" si="1155"/>
        <v>0</v>
      </c>
      <c r="N6088">
        <f t="shared" si="1156"/>
        <v>0</v>
      </c>
      <c r="O6088">
        <f t="shared" si="1157"/>
        <v>0</v>
      </c>
      <c r="P6088">
        <f t="shared" si="1158"/>
        <v>0</v>
      </c>
      <c r="Q6088">
        <f t="shared" si="1159"/>
        <v>1</v>
      </c>
      <c r="R6088">
        <f t="shared" si="1160"/>
        <v>0</v>
      </c>
    </row>
    <row r="6089" spans="1:18" x14ac:dyDescent="0.25">
      <c r="A6089">
        <v>998020</v>
      </c>
      <c r="B6089">
        <v>1</v>
      </c>
      <c r="C6089" t="s">
        <v>9</v>
      </c>
      <c r="D6089">
        <v>1</v>
      </c>
      <c r="E6089">
        <v>8250.44</v>
      </c>
      <c r="F6089">
        <v>360</v>
      </c>
      <c r="G6089" s="4">
        <f t="shared" si="1151"/>
        <v>22.917888888888889</v>
      </c>
      <c r="H6089" s="4">
        <f t="shared" si="1149"/>
        <v>687.53666666666663</v>
      </c>
      <c r="I6089" s="5" t="b">
        <f t="shared" si="1150"/>
        <v>0</v>
      </c>
      <c r="J6089" t="b">
        <f t="shared" si="1152"/>
        <v>0</v>
      </c>
      <c r="K6089" t="b">
        <f t="shared" si="1153"/>
        <v>1</v>
      </c>
      <c r="L6089" t="b">
        <f t="shared" si="1154"/>
        <v>0</v>
      </c>
      <c r="M6089" t="b">
        <f t="shared" si="1155"/>
        <v>0</v>
      </c>
      <c r="N6089">
        <f t="shared" si="1156"/>
        <v>0</v>
      </c>
      <c r="O6089">
        <f t="shared" si="1157"/>
        <v>0</v>
      </c>
      <c r="P6089">
        <f t="shared" si="1158"/>
        <v>1</v>
      </c>
      <c r="Q6089">
        <f t="shared" si="1159"/>
        <v>0</v>
      </c>
      <c r="R6089">
        <f t="shared" si="1160"/>
        <v>0</v>
      </c>
    </row>
    <row r="6090" spans="1:18" x14ac:dyDescent="0.25">
      <c r="A6090">
        <v>998021</v>
      </c>
      <c r="B6090">
        <v>1</v>
      </c>
      <c r="C6090" t="s">
        <v>9</v>
      </c>
      <c r="D6090">
        <v>1</v>
      </c>
      <c r="E6090">
        <v>6675.62</v>
      </c>
      <c r="F6090">
        <v>360</v>
      </c>
      <c r="G6090" s="4">
        <f t="shared" si="1151"/>
        <v>18.543388888888888</v>
      </c>
      <c r="H6090" s="4">
        <f t="shared" si="1149"/>
        <v>556.30166666666662</v>
      </c>
      <c r="I6090" s="5" t="b">
        <f t="shared" si="1150"/>
        <v>0</v>
      </c>
      <c r="J6090" t="b">
        <f t="shared" si="1152"/>
        <v>0</v>
      </c>
      <c r="K6090" t="b">
        <f t="shared" si="1153"/>
        <v>1</v>
      </c>
      <c r="L6090" t="b">
        <f t="shared" si="1154"/>
        <v>0</v>
      </c>
      <c r="M6090" t="b">
        <f t="shared" si="1155"/>
        <v>0</v>
      </c>
      <c r="N6090">
        <f t="shared" si="1156"/>
        <v>0</v>
      </c>
      <c r="O6090">
        <f t="shared" si="1157"/>
        <v>0</v>
      </c>
      <c r="P6090">
        <f t="shared" si="1158"/>
        <v>1</v>
      </c>
      <c r="Q6090">
        <f t="shared" si="1159"/>
        <v>0</v>
      </c>
      <c r="R6090">
        <f t="shared" si="1160"/>
        <v>0</v>
      </c>
    </row>
    <row r="6091" spans="1:18" x14ac:dyDescent="0.25">
      <c r="A6091">
        <v>998022</v>
      </c>
      <c r="B6091">
        <v>2</v>
      </c>
      <c r="C6091" t="s">
        <v>9</v>
      </c>
      <c r="D6091">
        <v>1</v>
      </c>
      <c r="E6091">
        <v>10073</v>
      </c>
      <c r="F6091">
        <v>360</v>
      </c>
      <c r="G6091" s="4">
        <f t="shared" si="1151"/>
        <v>27.980555555555554</v>
      </c>
      <c r="H6091" s="4">
        <f t="shared" si="1149"/>
        <v>839.41666666666663</v>
      </c>
      <c r="I6091" s="5" t="b">
        <f t="shared" si="1150"/>
        <v>0</v>
      </c>
      <c r="J6091" t="b">
        <f t="shared" si="1152"/>
        <v>0</v>
      </c>
      <c r="K6091" t="b">
        <f t="shared" si="1153"/>
        <v>0</v>
      </c>
      <c r="L6091" t="b">
        <f t="shared" si="1154"/>
        <v>1</v>
      </c>
      <c r="M6091" t="b">
        <f t="shared" si="1155"/>
        <v>0</v>
      </c>
      <c r="N6091">
        <f t="shared" si="1156"/>
        <v>0</v>
      </c>
      <c r="O6091">
        <f t="shared" si="1157"/>
        <v>0</v>
      </c>
      <c r="P6091">
        <f t="shared" si="1158"/>
        <v>0</v>
      </c>
      <c r="Q6091">
        <f t="shared" si="1159"/>
        <v>1</v>
      </c>
      <c r="R6091">
        <f t="shared" si="1160"/>
        <v>0</v>
      </c>
    </row>
    <row r="6092" spans="1:18" x14ac:dyDescent="0.25">
      <c r="A6092">
        <v>998023</v>
      </c>
      <c r="B6092">
        <v>2</v>
      </c>
      <c r="C6092" t="s">
        <v>9</v>
      </c>
      <c r="D6092">
        <v>1</v>
      </c>
      <c r="E6092">
        <v>1425.14</v>
      </c>
      <c r="F6092">
        <v>118</v>
      </c>
      <c r="G6092" s="4">
        <f t="shared" si="1151"/>
        <v>12.077457627118646</v>
      </c>
      <c r="H6092" s="4">
        <f t="shared" si="1149"/>
        <v>362.3237288135594</v>
      </c>
      <c r="I6092" s="5" t="b">
        <f t="shared" si="1150"/>
        <v>0</v>
      </c>
      <c r="J6092" t="b">
        <f t="shared" si="1152"/>
        <v>1</v>
      </c>
      <c r="K6092" t="b">
        <f t="shared" si="1153"/>
        <v>0</v>
      </c>
      <c r="L6092" t="b">
        <f t="shared" si="1154"/>
        <v>0</v>
      </c>
      <c r="M6092" t="b">
        <f t="shared" si="1155"/>
        <v>0</v>
      </c>
      <c r="N6092">
        <f t="shared" si="1156"/>
        <v>0</v>
      </c>
      <c r="O6092">
        <f t="shared" si="1157"/>
        <v>1</v>
      </c>
      <c r="P6092">
        <f t="shared" si="1158"/>
        <v>0</v>
      </c>
      <c r="Q6092">
        <f t="shared" si="1159"/>
        <v>0</v>
      </c>
      <c r="R6092">
        <f t="shared" si="1160"/>
        <v>0</v>
      </c>
    </row>
    <row r="6093" spans="1:18" x14ac:dyDescent="0.25">
      <c r="A6093">
        <v>998023</v>
      </c>
      <c r="B6093">
        <v>1</v>
      </c>
      <c r="C6093" t="s">
        <v>9</v>
      </c>
      <c r="D6093">
        <v>1</v>
      </c>
      <c r="E6093">
        <v>2403.35</v>
      </c>
      <c r="F6093">
        <v>243</v>
      </c>
      <c r="G6093" s="4">
        <f t="shared" si="1151"/>
        <v>9.8903292181069951</v>
      </c>
      <c r="H6093" s="4">
        <f t="shared" si="1149"/>
        <v>296.70987654320987</v>
      </c>
      <c r="I6093" s="5" t="b">
        <f t="shared" si="1150"/>
        <v>0</v>
      </c>
      <c r="J6093" t="b">
        <f t="shared" si="1152"/>
        <v>1</v>
      </c>
      <c r="K6093" t="b">
        <f t="shared" si="1153"/>
        <v>0</v>
      </c>
      <c r="L6093" t="b">
        <f t="shared" si="1154"/>
        <v>0</v>
      </c>
      <c r="M6093" t="b">
        <f t="shared" si="1155"/>
        <v>0</v>
      </c>
      <c r="N6093">
        <f t="shared" si="1156"/>
        <v>0</v>
      </c>
      <c r="O6093">
        <f t="shared" si="1157"/>
        <v>1</v>
      </c>
      <c r="P6093">
        <f t="shared" si="1158"/>
        <v>0</v>
      </c>
      <c r="Q6093">
        <f t="shared" si="1159"/>
        <v>0</v>
      </c>
      <c r="R6093">
        <f t="shared" si="1160"/>
        <v>0</v>
      </c>
    </row>
    <row r="6094" spans="1:18" x14ac:dyDescent="0.25">
      <c r="A6094">
        <v>998024</v>
      </c>
      <c r="B6094">
        <v>2</v>
      </c>
      <c r="C6094" t="s">
        <v>9</v>
      </c>
      <c r="D6094">
        <v>1</v>
      </c>
      <c r="E6094">
        <v>9565.9599999999991</v>
      </c>
      <c r="F6094">
        <v>360</v>
      </c>
      <c r="G6094" s="4">
        <f t="shared" si="1151"/>
        <v>26.572111111111109</v>
      </c>
      <c r="H6094" s="4">
        <f t="shared" si="1149"/>
        <v>797.1633333333333</v>
      </c>
      <c r="I6094" s="5" t="b">
        <f t="shared" si="1150"/>
        <v>0</v>
      </c>
      <c r="J6094" t="b">
        <f t="shared" si="1152"/>
        <v>0</v>
      </c>
      <c r="K6094" t="b">
        <f t="shared" si="1153"/>
        <v>1</v>
      </c>
      <c r="L6094" t="b">
        <f t="shared" si="1154"/>
        <v>0</v>
      </c>
      <c r="M6094" t="b">
        <f t="shared" si="1155"/>
        <v>0</v>
      </c>
      <c r="N6094">
        <f t="shared" si="1156"/>
        <v>0</v>
      </c>
      <c r="O6094">
        <f t="shared" si="1157"/>
        <v>0</v>
      </c>
      <c r="P6094">
        <f t="shared" si="1158"/>
        <v>1</v>
      </c>
      <c r="Q6094">
        <f t="shared" si="1159"/>
        <v>0</v>
      </c>
      <c r="R6094">
        <f t="shared" si="1160"/>
        <v>0</v>
      </c>
    </row>
    <row r="6095" spans="1:18" x14ac:dyDescent="0.25">
      <c r="A6095">
        <v>998025</v>
      </c>
      <c r="B6095">
        <v>4</v>
      </c>
      <c r="C6095" t="s">
        <v>9</v>
      </c>
      <c r="D6095">
        <v>1</v>
      </c>
      <c r="E6095">
        <v>2502.44</v>
      </c>
      <c r="F6095">
        <v>164</v>
      </c>
      <c r="G6095" s="4">
        <f t="shared" si="1151"/>
        <v>15.258780487804879</v>
      </c>
      <c r="H6095" s="4">
        <f t="shared" si="1149"/>
        <v>457.76341463414639</v>
      </c>
      <c r="I6095" s="5" t="b">
        <f t="shared" si="1150"/>
        <v>0</v>
      </c>
      <c r="J6095" t="b">
        <f t="shared" si="1152"/>
        <v>0</v>
      </c>
      <c r="K6095" t="b">
        <f t="shared" si="1153"/>
        <v>1</v>
      </c>
      <c r="L6095" t="b">
        <f t="shared" si="1154"/>
        <v>0</v>
      </c>
      <c r="M6095" t="b">
        <f t="shared" si="1155"/>
        <v>0</v>
      </c>
      <c r="N6095">
        <f t="shared" si="1156"/>
        <v>0</v>
      </c>
      <c r="O6095">
        <f t="shared" si="1157"/>
        <v>0</v>
      </c>
      <c r="P6095">
        <f t="shared" si="1158"/>
        <v>1</v>
      </c>
      <c r="Q6095">
        <f t="shared" si="1159"/>
        <v>0</v>
      </c>
      <c r="R6095">
        <f t="shared" si="1160"/>
        <v>0</v>
      </c>
    </row>
    <row r="6096" spans="1:18" x14ac:dyDescent="0.25">
      <c r="A6096">
        <v>998025</v>
      </c>
      <c r="B6096">
        <v>5</v>
      </c>
      <c r="C6096" t="s">
        <v>9</v>
      </c>
      <c r="D6096">
        <v>1</v>
      </c>
      <c r="E6096">
        <v>3728.36</v>
      </c>
      <c r="F6096">
        <v>197</v>
      </c>
      <c r="G6096" s="4">
        <f t="shared" si="1151"/>
        <v>18.925685279187817</v>
      </c>
      <c r="H6096" s="4">
        <f t="shared" si="1149"/>
        <v>567.77055837563455</v>
      </c>
      <c r="I6096" s="5" t="b">
        <f t="shared" si="1150"/>
        <v>0</v>
      </c>
      <c r="J6096" t="b">
        <f t="shared" si="1152"/>
        <v>0</v>
      </c>
      <c r="K6096" t="b">
        <f t="shared" si="1153"/>
        <v>1</v>
      </c>
      <c r="L6096" t="b">
        <f t="shared" si="1154"/>
        <v>0</v>
      </c>
      <c r="M6096" t="b">
        <f t="shared" si="1155"/>
        <v>0</v>
      </c>
      <c r="N6096">
        <f t="shared" si="1156"/>
        <v>0</v>
      </c>
      <c r="O6096">
        <f t="shared" si="1157"/>
        <v>0</v>
      </c>
      <c r="P6096">
        <f t="shared" si="1158"/>
        <v>1</v>
      </c>
      <c r="Q6096">
        <f t="shared" si="1159"/>
        <v>0</v>
      </c>
      <c r="R6096">
        <f t="shared" si="1160"/>
        <v>0</v>
      </c>
    </row>
    <row r="6097" spans="1:18" x14ac:dyDescent="0.25">
      <c r="A6097">
        <v>998026</v>
      </c>
      <c r="B6097">
        <v>0</v>
      </c>
      <c r="C6097" t="s">
        <v>9</v>
      </c>
      <c r="D6097">
        <v>1</v>
      </c>
      <c r="E6097">
        <v>23480.07</v>
      </c>
      <c r="F6097">
        <v>360</v>
      </c>
      <c r="G6097" s="4">
        <f t="shared" si="1151"/>
        <v>65.22241666666666</v>
      </c>
      <c r="H6097" s="4">
        <f t="shared" si="1149"/>
        <v>1956.6724999999999</v>
      </c>
      <c r="I6097" s="5" t="b">
        <f t="shared" si="1150"/>
        <v>0</v>
      </c>
      <c r="J6097" t="b">
        <f t="shared" si="1152"/>
        <v>0</v>
      </c>
      <c r="K6097" t="b">
        <f t="shared" si="1153"/>
        <v>0</v>
      </c>
      <c r="L6097" t="b">
        <f t="shared" si="1154"/>
        <v>0</v>
      </c>
      <c r="M6097" t="b">
        <f t="shared" si="1155"/>
        <v>1</v>
      </c>
      <c r="N6097">
        <f t="shared" si="1156"/>
        <v>0</v>
      </c>
      <c r="O6097">
        <f t="shared" si="1157"/>
        <v>0</v>
      </c>
      <c r="P6097">
        <f t="shared" si="1158"/>
        <v>0</v>
      </c>
      <c r="Q6097">
        <f t="shared" si="1159"/>
        <v>0</v>
      </c>
      <c r="R6097">
        <f t="shared" si="1160"/>
        <v>1</v>
      </c>
    </row>
    <row r="6098" spans="1:18" hidden="1" x14ac:dyDescent="0.25">
      <c r="A6098">
        <v>998028</v>
      </c>
      <c r="B6098">
        <v>1</v>
      </c>
      <c r="C6098" t="s">
        <v>5</v>
      </c>
      <c r="D6098">
        <v>1</v>
      </c>
      <c r="E6098">
        <v>1736.1</v>
      </c>
      <c r="F6098">
        <v>360</v>
      </c>
      <c r="G6098" s="4">
        <f t="shared" si="1151"/>
        <v>4.8224999999999998</v>
      </c>
      <c r="H6098" s="4">
        <f t="shared" si="1149"/>
        <v>144.67499999999998</v>
      </c>
      <c r="I6098" s="5" t="b">
        <f t="shared" si="1150"/>
        <v>1</v>
      </c>
      <c r="J6098" t="b">
        <f t="shared" si="1152"/>
        <v>0</v>
      </c>
      <c r="K6098" t="b">
        <f t="shared" si="1153"/>
        <v>0</v>
      </c>
      <c r="L6098" t="b">
        <f t="shared" si="1154"/>
        <v>0</v>
      </c>
      <c r="M6098" t="b">
        <f t="shared" si="1155"/>
        <v>0</v>
      </c>
      <c r="N6098">
        <f t="shared" si="1156"/>
        <v>1</v>
      </c>
      <c r="O6098">
        <f t="shared" si="1157"/>
        <v>0</v>
      </c>
      <c r="P6098">
        <f t="shared" si="1158"/>
        <v>0</v>
      </c>
      <c r="Q6098">
        <f t="shared" si="1159"/>
        <v>0</v>
      </c>
      <c r="R6098">
        <f t="shared" si="1160"/>
        <v>0</v>
      </c>
    </row>
    <row r="6099" spans="1:18" x14ac:dyDescent="0.25">
      <c r="A6099">
        <v>998029</v>
      </c>
      <c r="B6099">
        <v>1</v>
      </c>
      <c r="C6099" t="s">
        <v>9</v>
      </c>
      <c r="D6099">
        <v>1</v>
      </c>
      <c r="E6099">
        <v>4980.63</v>
      </c>
      <c r="F6099">
        <v>360</v>
      </c>
      <c r="G6099" s="4">
        <f t="shared" si="1151"/>
        <v>13.835083333333333</v>
      </c>
      <c r="H6099" s="4">
        <f t="shared" si="1149"/>
        <v>415.05250000000001</v>
      </c>
      <c r="I6099" s="5" t="b">
        <f t="shared" si="1150"/>
        <v>0</v>
      </c>
      <c r="J6099" t="b">
        <f t="shared" si="1152"/>
        <v>0</v>
      </c>
      <c r="K6099" t="b">
        <f t="shared" si="1153"/>
        <v>1</v>
      </c>
      <c r="L6099" t="b">
        <f t="shared" si="1154"/>
        <v>0</v>
      </c>
      <c r="M6099" t="b">
        <f t="shared" si="1155"/>
        <v>0</v>
      </c>
      <c r="N6099">
        <f t="shared" si="1156"/>
        <v>0</v>
      </c>
      <c r="O6099">
        <f t="shared" si="1157"/>
        <v>0</v>
      </c>
      <c r="P6099">
        <f t="shared" si="1158"/>
        <v>1</v>
      </c>
      <c r="Q6099">
        <f t="shared" si="1159"/>
        <v>0</v>
      </c>
      <c r="R6099">
        <f t="shared" si="1160"/>
        <v>0</v>
      </c>
    </row>
    <row r="6100" spans="1:18" x14ac:dyDescent="0.25">
      <c r="A6100">
        <v>998030</v>
      </c>
      <c r="B6100">
        <v>2</v>
      </c>
      <c r="C6100" t="s">
        <v>9</v>
      </c>
      <c r="D6100">
        <v>1</v>
      </c>
      <c r="E6100">
        <v>5831.27</v>
      </c>
      <c r="F6100">
        <v>360</v>
      </c>
      <c r="G6100" s="4">
        <f t="shared" si="1151"/>
        <v>16.197972222222223</v>
      </c>
      <c r="H6100" s="4">
        <f t="shared" si="1149"/>
        <v>485.93916666666667</v>
      </c>
      <c r="I6100" s="5" t="b">
        <f t="shared" si="1150"/>
        <v>0</v>
      </c>
      <c r="J6100" t="b">
        <f t="shared" si="1152"/>
        <v>0</v>
      </c>
      <c r="K6100" t="b">
        <f t="shared" si="1153"/>
        <v>1</v>
      </c>
      <c r="L6100" t="b">
        <f t="shared" si="1154"/>
        <v>0</v>
      </c>
      <c r="M6100" t="b">
        <f t="shared" si="1155"/>
        <v>0</v>
      </c>
      <c r="N6100">
        <f t="shared" si="1156"/>
        <v>0</v>
      </c>
      <c r="O6100">
        <f t="shared" si="1157"/>
        <v>0</v>
      </c>
      <c r="P6100">
        <f t="shared" si="1158"/>
        <v>1</v>
      </c>
      <c r="Q6100">
        <f t="shared" si="1159"/>
        <v>0</v>
      </c>
      <c r="R6100">
        <f t="shared" si="1160"/>
        <v>0</v>
      </c>
    </row>
    <row r="6101" spans="1:18" x14ac:dyDescent="0.25">
      <c r="A6101">
        <v>998031</v>
      </c>
      <c r="B6101">
        <v>1</v>
      </c>
      <c r="C6101" t="s">
        <v>9</v>
      </c>
      <c r="D6101">
        <v>1</v>
      </c>
      <c r="E6101">
        <v>972.94</v>
      </c>
      <c r="F6101">
        <v>360</v>
      </c>
      <c r="G6101" s="4">
        <f t="shared" si="1151"/>
        <v>2.7026111111111111</v>
      </c>
      <c r="H6101" s="4">
        <f t="shared" si="1149"/>
        <v>81.078333333333333</v>
      </c>
      <c r="I6101" s="5" t="b">
        <f t="shared" si="1150"/>
        <v>1</v>
      </c>
      <c r="J6101" t="b">
        <f t="shared" si="1152"/>
        <v>0</v>
      </c>
      <c r="K6101" t="b">
        <f t="shared" si="1153"/>
        <v>0</v>
      </c>
      <c r="L6101" t="b">
        <f t="shared" si="1154"/>
        <v>0</v>
      </c>
      <c r="M6101" t="b">
        <f t="shared" si="1155"/>
        <v>0</v>
      </c>
      <c r="N6101">
        <f t="shared" si="1156"/>
        <v>1</v>
      </c>
      <c r="O6101">
        <f t="shared" si="1157"/>
        <v>0</v>
      </c>
      <c r="P6101">
        <f t="shared" si="1158"/>
        <v>0</v>
      </c>
      <c r="Q6101">
        <f t="shared" si="1159"/>
        <v>0</v>
      </c>
      <c r="R6101">
        <f t="shared" si="1160"/>
        <v>0</v>
      </c>
    </row>
    <row r="6102" spans="1:18" x14ac:dyDescent="0.25">
      <c r="A6102">
        <v>998032</v>
      </c>
      <c r="B6102">
        <v>1</v>
      </c>
      <c r="C6102" t="s">
        <v>9</v>
      </c>
      <c r="D6102">
        <v>1</v>
      </c>
      <c r="E6102">
        <v>5707.93</v>
      </c>
      <c r="F6102">
        <v>360</v>
      </c>
      <c r="G6102" s="4">
        <f t="shared" si="1151"/>
        <v>15.855361111111112</v>
      </c>
      <c r="H6102" s="4">
        <f t="shared" si="1149"/>
        <v>475.66083333333336</v>
      </c>
      <c r="I6102" s="5" t="b">
        <f t="shared" si="1150"/>
        <v>0</v>
      </c>
      <c r="J6102" t="b">
        <f t="shared" si="1152"/>
        <v>0</v>
      </c>
      <c r="K6102" t="b">
        <f t="shared" si="1153"/>
        <v>1</v>
      </c>
      <c r="L6102" t="b">
        <f t="shared" si="1154"/>
        <v>0</v>
      </c>
      <c r="M6102" t="b">
        <f t="shared" si="1155"/>
        <v>0</v>
      </c>
      <c r="N6102">
        <f t="shared" si="1156"/>
        <v>0</v>
      </c>
      <c r="O6102">
        <f t="shared" si="1157"/>
        <v>0</v>
      </c>
      <c r="P6102">
        <f t="shared" si="1158"/>
        <v>1</v>
      </c>
      <c r="Q6102">
        <f t="shared" si="1159"/>
        <v>0</v>
      </c>
      <c r="R6102">
        <f t="shared" si="1160"/>
        <v>0</v>
      </c>
    </row>
    <row r="6103" spans="1:18" x14ac:dyDescent="0.25">
      <c r="A6103">
        <v>998033</v>
      </c>
      <c r="B6103">
        <v>1</v>
      </c>
      <c r="C6103" t="s">
        <v>9</v>
      </c>
      <c r="D6103">
        <v>1</v>
      </c>
      <c r="E6103">
        <v>5897.69</v>
      </c>
      <c r="F6103">
        <v>360</v>
      </c>
      <c r="G6103" s="4">
        <f t="shared" si="1151"/>
        <v>16.382472222222223</v>
      </c>
      <c r="H6103" s="4">
        <f t="shared" si="1149"/>
        <v>491.47416666666669</v>
      </c>
      <c r="I6103" s="5" t="b">
        <f t="shared" si="1150"/>
        <v>0</v>
      </c>
      <c r="J6103" t="b">
        <f t="shared" si="1152"/>
        <v>0</v>
      </c>
      <c r="K6103" t="b">
        <f t="shared" si="1153"/>
        <v>1</v>
      </c>
      <c r="L6103" t="b">
        <f t="shared" si="1154"/>
        <v>0</v>
      </c>
      <c r="M6103" t="b">
        <f t="shared" si="1155"/>
        <v>0</v>
      </c>
      <c r="N6103">
        <f t="shared" si="1156"/>
        <v>0</v>
      </c>
      <c r="O6103">
        <f t="shared" si="1157"/>
        <v>0</v>
      </c>
      <c r="P6103">
        <f t="shared" si="1158"/>
        <v>1</v>
      </c>
      <c r="Q6103">
        <f t="shared" si="1159"/>
        <v>0</v>
      </c>
      <c r="R6103">
        <f t="shared" si="1160"/>
        <v>0</v>
      </c>
    </row>
    <row r="6104" spans="1:18" x14ac:dyDescent="0.25">
      <c r="A6104">
        <v>998034</v>
      </c>
      <c r="B6104">
        <v>2</v>
      </c>
      <c r="C6104" t="s">
        <v>9</v>
      </c>
      <c r="D6104">
        <v>1</v>
      </c>
      <c r="E6104">
        <v>1676.02</v>
      </c>
      <c r="F6104">
        <v>360</v>
      </c>
      <c r="G6104" s="4">
        <f t="shared" si="1151"/>
        <v>4.6556111111111109</v>
      </c>
      <c r="H6104" s="4">
        <f t="shared" si="1149"/>
        <v>139.66833333333332</v>
      </c>
      <c r="I6104" s="5" t="b">
        <f t="shared" si="1150"/>
        <v>1</v>
      </c>
      <c r="J6104" t="b">
        <f t="shared" si="1152"/>
        <v>0</v>
      </c>
      <c r="K6104" t="b">
        <f t="shared" si="1153"/>
        <v>0</v>
      </c>
      <c r="L6104" t="b">
        <f t="shared" si="1154"/>
        <v>0</v>
      </c>
      <c r="M6104" t="b">
        <f t="shared" si="1155"/>
        <v>0</v>
      </c>
      <c r="N6104">
        <f t="shared" si="1156"/>
        <v>1</v>
      </c>
      <c r="O6104">
        <f t="shared" si="1157"/>
        <v>0</v>
      </c>
      <c r="P6104">
        <f t="shared" si="1158"/>
        <v>0</v>
      </c>
      <c r="Q6104">
        <f t="shared" si="1159"/>
        <v>0</v>
      </c>
      <c r="R6104">
        <f t="shared" si="1160"/>
        <v>0</v>
      </c>
    </row>
    <row r="6105" spans="1:18" x14ac:dyDescent="0.25">
      <c r="A6105">
        <v>998035</v>
      </c>
      <c r="B6105">
        <v>3</v>
      </c>
      <c r="C6105" t="s">
        <v>9</v>
      </c>
      <c r="D6105">
        <v>1</v>
      </c>
      <c r="E6105">
        <v>3904.4</v>
      </c>
      <c r="F6105">
        <v>360</v>
      </c>
      <c r="G6105" s="4">
        <f t="shared" si="1151"/>
        <v>10.845555555555556</v>
      </c>
      <c r="H6105" s="4">
        <f t="shared" si="1149"/>
        <v>325.36666666666667</v>
      </c>
      <c r="I6105" s="5" t="b">
        <f t="shared" si="1150"/>
        <v>0</v>
      </c>
      <c r="J6105" t="b">
        <f t="shared" si="1152"/>
        <v>1</v>
      </c>
      <c r="K6105" t="b">
        <f t="shared" si="1153"/>
        <v>0</v>
      </c>
      <c r="L6105" t="b">
        <f t="shared" si="1154"/>
        <v>0</v>
      </c>
      <c r="M6105" t="b">
        <f t="shared" si="1155"/>
        <v>0</v>
      </c>
      <c r="N6105">
        <f t="shared" si="1156"/>
        <v>0</v>
      </c>
      <c r="O6105">
        <f t="shared" si="1157"/>
        <v>1</v>
      </c>
      <c r="P6105">
        <f t="shared" si="1158"/>
        <v>0</v>
      </c>
      <c r="Q6105">
        <f t="shared" si="1159"/>
        <v>0</v>
      </c>
      <c r="R6105">
        <f t="shared" si="1160"/>
        <v>0</v>
      </c>
    </row>
    <row r="6106" spans="1:18" x14ac:dyDescent="0.25">
      <c r="A6106">
        <v>998036</v>
      </c>
      <c r="B6106">
        <v>1</v>
      </c>
      <c r="C6106" t="s">
        <v>9</v>
      </c>
      <c r="D6106">
        <v>1</v>
      </c>
      <c r="E6106">
        <v>3021.04</v>
      </c>
      <c r="F6106">
        <v>360</v>
      </c>
      <c r="G6106" s="4">
        <f t="shared" si="1151"/>
        <v>8.3917777777777776</v>
      </c>
      <c r="H6106" s="4">
        <f t="shared" si="1149"/>
        <v>251.75333333333333</v>
      </c>
      <c r="I6106" s="5" t="b">
        <f t="shared" si="1150"/>
        <v>0</v>
      </c>
      <c r="J6106" t="b">
        <f t="shared" si="1152"/>
        <v>1</v>
      </c>
      <c r="K6106" t="b">
        <f t="shared" si="1153"/>
        <v>0</v>
      </c>
      <c r="L6106" t="b">
        <f t="shared" si="1154"/>
        <v>0</v>
      </c>
      <c r="M6106" t="b">
        <f t="shared" si="1155"/>
        <v>0</v>
      </c>
      <c r="N6106">
        <f t="shared" si="1156"/>
        <v>0</v>
      </c>
      <c r="O6106">
        <f t="shared" si="1157"/>
        <v>1</v>
      </c>
      <c r="P6106">
        <f t="shared" si="1158"/>
        <v>0</v>
      </c>
      <c r="Q6106">
        <f t="shared" si="1159"/>
        <v>0</v>
      </c>
      <c r="R6106">
        <f t="shared" si="1160"/>
        <v>0</v>
      </c>
    </row>
    <row r="6107" spans="1:18" x14ac:dyDescent="0.25">
      <c r="A6107">
        <v>998037</v>
      </c>
      <c r="B6107">
        <v>2</v>
      </c>
      <c r="C6107" t="s">
        <v>9</v>
      </c>
      <c r="D6107">
        <v>1</v>
      </c>
      <c r="E6107">
        <v>11558.2</v>
      </c>
      <c r="F6107">
        <v>360</v>
      </c>
      <c r="G6107" s="4">
        <f t="shared" si="1151"/>
        <v>32.106111111111112</v>
      </c>
      <c r="H6107" s="4">
        <f t="shared" si="1149"/>
        <v>963.18333333333339</v>
      </c>
      <c r="I6107" s="5" t="b">
        <f t="shared" si="1150"/>
        <v>0</v>
      </c>
      <c r="J6107" t="b">
        <f t="shared" si="1152"/>
        <v>0</v>
      </c>
      <c r="K6107" t="b">
        <f t="shared" si="1153"/>
        <v>0</v>
      </c>
      <c r="L6107" t="b">
        <f t="shared" si="1154"/>
        <v>1</v>
      </c>
      <c r="M6107" t="b">
        <f t="shared" si="1155"/>
        <v>0</v>
      </c>
      <c r="N6107">
        <f t="shared" si="1156"/>
        <v>0</v>
      </c>
      <c r="O6107">
        <f t="shared" si="1157"/>
        <v>0</v>
      </c>
      <c r="P6107">
        <f t="shared" si="1158"/>
        <v>0</v>
      </c>
      <c r="Q6107">
        <f t="shared" si="1159"/>
        <v>1</v>
      </c>
      <c r="R6107">
        <f t="shared" si="1160"/>
        <v>0</v>
      </c>
    </row>
    <row r="6108" spans="1:18" x14ac:dyDescent="0.25">
      <c r="A6108">
        <v>998038</v>
      </c>
      <c r="B6108">
        <v>3</v>
      </c>
      <c r="C6108" t="s">
        <v>9</v>
      </c>
      <c r="D6108">
        <v>1</v>
      </c>
      <c r="E6108">
        <v>10363.9</v>
      </c>
      <c r="F6108">
        <v>360</v>
      </c>
      <c r="G6108" s="4">
        <f t="shared" si="1151"/>
        <v>28.788611111111109</v>
      </c>
      <c r="H6108" s="4">
        <f t="shared" si="1149"/>
        <v>863.6583333333333</v>
      </c>
      <c r="I6108" s="5" t="b">
        <f t="shared" si="1150"/>
        <v>0</v>
      </c>
      <c r="J6108" t="b">
        <f t="shared" si="1152"/>
        <v>0</v>
      </c>
      <c r="K6108" t="b">
        <f t="shared" si="1153"/>
        <v>0</v>
      </c>
      <c r="L6108" t="b">
        <f t="shared" si="1154"/>
        <v>1</v>
      </c>
      <c r="M6108" t="b">
        <f t="shared" si="1155"/>
        <v>0</v>
      </c>
      <c r="N6108">
        <f t="shared" si="1156"/>
        <v>0</v>
      </c>
      <c r="O6108">
        <f t="shared" si="1157"/>
        <v>0</v>
      </c>
      <c r="P6108">
        <f t="shared" si="1158"/>
        <v>0</v>
      </c>
      <c r="Q6108">
        <f t="shared" si="1159"/>
        <v>1</v>
      </c>
      <c r="R6108">
        <f t="shared" si="1160"/>
        <v>0</v>
      </c>
    </row>
    <row r="6109" spans="1:18" x14ac:dyDescent="0.25">
      <c r="A6109">
        <v>998039</v>
      </c>
      <c r="B6109">
        <v>3</v>
      </c>
      <c r="C6109" t="s">
        <v>9</v>
      </c>
      <c r="D6109">
        <v>1</v>
      </c>
      <c r="E6109">
        <v>3839.03</v>
      </c>
      <c r="F6109">
        <v>360</v>
      </c>
      <c r="G6109" s="4">
        <f t="shared" si="1151"/>
        <v>10.663972222222222</v>
      </c>
      <c r="H6109" s="4">
        <f t="shared" si="1149"/>
        <v>319.91916666666668</v>
      </c>
      <c r="I6109" s="5" t="b">
        <f t="shared" si="1150"/>
        <v>0</v>
      </c>
      <c r="J6109" t="b">
        <f t="shared" si="1152"/>
        <v>1</v>
      </c>
      <c r="K6109" t="b">
        <f t="shared" si="1153"/>
        <v>0</v>
      </c>
      <c r="L6109" t="b">
        <f t="shared" si="1154"/>
        <v>0</v>
      </c>
      <c r="M6109" t="b">
        <f t="shared" si="1155"/>
        <v>0</v>
      </c>
      <c r="N6109">
        <f t="shared" si="1156"/>
        <v>0</v>
      </c>
      <c r="O6109">
        <f t="shared" si="1157"/>
        <v>1</v>
      </c>
      <c r="P6109">
        <f t="shared" si="1158"/>
        <v>0</v>
      </c>
      <c r="Q6109">
        <f t="shared" si="1159"/>
        <v>0</v>
      </c>
      <c r="R6109">
        <f t="shared" si="1160"/>
        <v>0</v>
      </c>
    </row>
    <row r="6110" spans="1:18" x14ac:dyDescent="0.25">
      <c r="A6110">
        <v>998040</v>
      </c>
      <c r="B6110">
        <v>1</v>
      </c>
      <c r="C6110" t="s">
        <v>9</v>
      </c>
      <c r="D6110">
        <v>1</v>
      </c>
      <c r="E6110">
        <v>12312.94</v>
      </c>
      <c r="F6110">
        <v>360</v>
      </c>
      <c r="G6110" s="4">
        <f t="shared" si="1151"/>
        <v>34.202611111111111</v>
      </c>
      <c r="H6110" s="4">
        <f t="shared" si="1149"/>
        <v>1026.0783333333334</v>
      </c>
      <c r="I6110" s="5" t="b">
        <f t="shared" si="1150"/>
        <v>0</v>
      </c>
      <c r="J6110" t="b">
        <f t="shared" si="1152"/>
        <v>0</v>
      </c>
      <c r="K6110" t="b">
        <f t="shared" si="1153"/>
        <v>0</v>
      </c>
      <c r="L6110" t="b">
        <f t="shared" si="1154"/>
        <v>1</v>
      </c>
      <c r="M6110" t="b">
        <f t="shared" si="1155"/>
        <v>0</v>
      </c>
      <c r="N6110">
        <f t="shared" si="1156"/>
        <v>0</v>
      </c>
      <c r="O6110">
        <f t="shared" si="1157"/>
        <v>0</v>
      </c>
      <c r="P6110">
        <f t="shared" si="1158"/>
        <v>0</v>
      </c>
      <c r="Q6110">
        <f t="shared" si="1159"/>
        <v>1</v>
      </c>
      <c r="R6110">
        <f t="shared" si="1160"/>
        <v>0</v>
      </c>
    </row>
    <row r="6111" spans="1:18" x14ac:dyDescent="0.25">
      <c r="A6111">
        <v>998041</v>
      </c>
      <c r="B6111">
        <v>1</v>
      </c>
      <c r="C6111" t="s">
        <v>9</v>
      </c>
      <c r="D6111">
        <v>1</v>
      </c>
      <c r="E6111">
        <v>10027.66</v>
      </c>
      <c r="F6111">
        <v>360</v>
      </c>
      <c r="G6111" s="4">
        <f t="shared" si="1151"/>
        <v>27.854611111111112</v>
      </c>
      <c r="H6111" s="4">
        <f t="shared" si="1149"/>
        <v>835.63833333333332</v>
      </c>
      <c r="I6111" s="5" t="b">
        <f t="shared" si="1150"/>
        <v>0</v>
      </c>
      <c r="J6111" t="b">
        <f t="shared" si="1152"/>
        <v>0</v>
      </c>
      <c r="K6111" t="b">
        <f t="shared" si="1153"/>
        <v>0</v>
      </c>
      <c r="L6111" t="b">
        <f t="shared" si="1154"/>
        <v>1</v>
      </c>
      <c r="M6111" t="b">
        <f t="shared" si="1155"/>
        <v>0</v>
      </c>
      <c r="N6111">
        <f t="shared" si="1156"/>
        <v>0</v>
      </c>
      <c r="O6111">
        <f t="shared" si="1157"/>
        <v>0</v>
      </c>
      <c r="P6111">
        <f t="shared" si="1158"/>
        <v>0</v>
      </c>
      <c r="Q6111">
        <f t="shared" si="1159"/>
        <v>1</v>
      </c>
      <c r="R6111">
        <f t="shared" si="1160"/>
        <v>0</v>
      </c>
    </row>
    <row r="6112" spans="1:18" x14ac:dyDescent="0.25">
      <c r="A6112">
        <v>998042</v>
      </c>
      <c r="B6112">
        <v>2</v>
      </c>
      <c r="C6112" t="s">
        <v>9</v>
      </c>
      <c r="D6112">
        <v>1</v>
      </c>
      <c r="E6112">
        <v>3943.38</v>
      </c>
      <c r="F6112">
        <v>360</v>
      </c>
      <c r="G6112" s="4">
        <f t="shared" si="1151"/>
        <v>10.953833333333334</v>
      </c>
      <c r="H6112" s="4">
        <f t="shared" si="1149"/>
        <v>328.61500000000001</v>
      </c>
      <c r="I6112" s="5" t="b">
        <f t="shared" si="1150"/>
        <v>0</v>
      </c>
      <c r="J6112" t="b">
        <f t="shared" si="1152"/>
        <v>1</v>
      </c>
      <c r="K6112" t="b">
        <f t="shared" si="1153"/>
        <v>0</v>
      </c>
      <c r="L6112" t="b">
        <f t="shared" si="1154"/>
        <v>0</v>
      </c>
      <c r="M6112" t="b">
        <f t="shared" si="1155"/>
        <v>0</v>
      </c>
      <c r="N6112">
        <f t="shared" si="1156"/>
        <v>0</v>
      </c>
      <c r="O6112">
        <f t="shared" si="1157"/>
        <v>1</v>
      </c>
      <c r="P6112">
        <f t="shared" si="1158"/>
        <v>0</v>
      </c>
      <c r="Q6112">
        <f t="shared" si="1159"/>
        <v>0</v>
      </c>
      <c r="R6112">
        <f t="shared" si="1160"/>
        <v>0</v>
      </c>
    </row>
    <row r="6113" spans="1:18" x14ac:dyDescent="0.25">
      <c r="A6113">
        <v>998043</v>
      </c>
      <c r="B6113">
        <v>9</v>
      </c>
      <c r="C6113" t="s">
        <v>9</v>
      </c>
      <c r="D6113">
        <v>1</v>
      </c>
      <c r="E6113">
        <v>1140.53</v>
      </c>
      <c r="F6113">
        <v>62</v>
      </c>
      <c r="G6113" s="4">
        <f t="shared" si="1151"/>
        <v>18.395645161290322</v>
      </c>
      <c r="H6113" s="4">
        <f t="shared" si="1149"/>
        <v>551.86935483870968</v>
      </c>
      <c r="I6113" s="5" t="b">
        <f t="shared" si="1150"/>
        <v>0</v>
      </c>
      <c r="J6113" t="b">
        <f t="shared" si="1152"/>
        <v>0</v>
      </c>
      <c r="K6113" t="b">
        <f t="shared" si="1153"/>
        <v>1</v>
      </c>
      <c r="L6113" t="b">
        <f t="shared" si="1154"/>
        <v>0</v>
      </c>
      <c r="M6113" t="b">
        <f t="shared" si="1155"/>
        <v>0</v>
      </c>
      <c r="N6113">
        <f t="shared" si="1156"/>
        <v>0</v>
      </c>
      <c r="O6113">
        <f t="shared" si="1157"/>
        <v>0</v>
      </c>
      <c r="P6113">
        <f t="shared" si="1158"/>
        <v>1</v>
      </c>
      <c r="Q6113">
        <f t="shared" si="1159"/>
        <v>0</v>
      </c>
      <c r="R6113">
        <f t="shared" si="1160"/>
        <v>0</v>
      </c>
    </row>
    <row r="6114" spans="1:18" x14ac:dyDescent="0.25">
      <c r="A6114">
        <v>998043</v>
      </c>
      <c r="B6114">
        <v>8</v>
      </c>
      <c r="C6114" t="s">
        <v>9</v>
      </c>
      <c r="D6114">
        <v>1</v>
      </c>
      <c r="E6114">
        <v>4967.97</v>
      </c>
      <c r="F6114">
        <v>300</v>
      </c>
      <c r="G6114" s="4">
        <f t="shared" si="1151"/>
        <v>16.559900000000003</v>
      </c>
      <c r="H6114" s="4">
        <f t="shared" si="1149"/>
        <v>496.79700000000008</v>
      </c>
      <c r="I6114" s="5" t="b">
        <f t="shared" si="1150"/>
        <v>0</v>
      </c>
      <c r="J6114" t="b">
        <f t="shared" si="1152"/>
        <v>0</v>
      </c>
      <c r="K6114" t="b">
        <f t="shared" si="1153"/>
        <v>1</v>
      </c>
      <c r="L6114" t="b">
        <f t="shared" si="1154"/>
        <v>0</v>
      </c>
      <c r="M6114" t="b">
        <f t="shared" si="1155"/>
        <v>0</v>
      </c>
      <c r="N6114">
        <f t="shared" si="1156"/>
        <v>0</v>
      </c>
      <c r="O6114">
        <f t="shared" si="1157"/>
        <v>0</v>
      </c>
      <c r="P6114">
        <f t="shared" si="1158"/>
        <v>1</v>
      </c>
      <c r="Q6114">
        <f t="shared" si="1159"/>
        <v>0</v>
      </c>
      <c r="R6114">
        <f t="shared" si="1160"/>
        <v>0</v>
      </c>
    </row>
    <row r="6115" spans="1:18" x14ac:dyDescent="0.25">
      <c r="A6115">
        <v>998044</v>
      </c>
      <c r="B6115">
        <v>1</v>
      </c>
      <c r="C6115" t="s">
        <v>9</v>
      </c>
      <c r="D6115">
        <v>1</v>
      </c>
      <c r="E6115">
        <v>9720.91</v>
      </c>
      <c r="F6115">
        <v>360</v>
      </c>
      <c r="G6115" s="4">
        <f t="shared" si="1151"/>
        <v>27.002527777777779</v>
      </c>
      <c r="H6115" s="4">
        <f t="shared" si="1149"/>
        <v>810.07583333333332</v>
      </c>
      <c r="I6115" s="5" t="b">
        <f t="shared" si="1150"/>
        <v>0</v>
      </c>
      <c r="J6115" t="b">
        <f t="shared" si="1152"/>
        <v>0</v>
      </c>
      <c r="K6115" t="b">
        <f t="shared" si="1153"/>
        <v>0</v>
      </c>
      <c r="L6115" t="b">
        <f t="shared" si="1154"/>
        <v>1</v>
      </c>
      <c r="M6115" t="b">
        <f t="shared" si="1155"/>
        <v>0</v>
      </c>
      <c r="N6115">
        <f t="shared" si="1156"/>
        <v>0</v>
      </c>
      <c r="O6115">
        <f t="shared" si="1157"/>
        <v>0</v>
      </c>
      <c r="P6115">
        <f t="shared" si="1158"/>
        <v>0</v>
      </c>
      <c r="Q6115">
        <f t="shared" si="1159"/>
        <v>1</v>
      </c>
      <c r="R6115">
        <f t="shared" si="1160"/>
        <v>0</v>
      </c>
    </row>
    <row r="6116" spans="1:18" x14ac:dyDescent="0.25">
      <c r="A6116">
        <v>998045</v>
      </c>
      <c r="B6116">
        <v>3</v>
      </c>
      <c r="C6116" t="s">
        <v>9</v>
      </c>
      <c r="D6116">
        <v>1</v>
      </c>
      <c r="E6116">
        <v>7343.92</v>
      </c>
      <c r="F6116">
        <v>360</v>
      </c>
      <c r="G6116" s="4">
        <f t="shared" si="1151"/>
        <v>20.399777777777778</v>
      </c>
      <c r="H6116" s="4">
        <f t="shared" si="1149"/>
        <v>611.99333333333334</v>
      </c>
      <c r="I6116" s="5" t="b">
        <f t="shared" si="1150"/>
        <v>0</v>
      </c>
      <c r="J6116" t="b">
        <f t="shared" si="1152"/>
        <v>0</v>
      </c>
      <c r="K6116" t="b">
        <f t="shared" si="1153"/>
        <v>1</v>
      </c>
      <c r="L6116" t="b">
        <f t="shared" si="1154"/>
        <v>0</v>
      </c>
      <c r="M6116" t="b">
        <f t="shared" si="1155"/>
        <v>0</v>
      </c>
      <c r="N6116">
        <f t="shared" si="1156"/>
        <v>0</v>
      </c>
      <c r="O6116">
        <f t="shared" si="1157"/>
        <v>0</v>
      </c>
      <c r="P6116">
        <f t="shared" si="1158"/>
        <v>1</v>
      </c>
      <c r="Q6116">
        <f t="shared" si="1159"/>
        <v>0</v>
      </c>
      <c r="R6116">
        <f t="shared" si="1160"/>
        <v>0</v>
      </c>
    </row>
    <row r="6117" spans="1:18" x14ac:dyDescent="0.25">
      <c r="A6117">
        <v>998046</v>
      </c>
      <c r="B6117">
        <v>4</v>
      </c>
      <c r="C6117" t="s">
        <v>9</v>
      </c>
      <c r="D6117">
        <v>1</v>
      </c>
      <c r="E6117">
        <v>2328.48</v>
      </c>
      <c r="F6117">
        <v>360</v>
      </c>
      <c r="G6117" s="4">
        <f t="shared" si="1151"/>
        <v>6.468</v>
      </c>
      <c r="H6117" s="4">
        <f t="shared" si="1149"/>
        <v>194.04</v>
      </c>
      <c r="I6117" s="5" t="b">
        <f t="shared" si="1150"/>
        <v>1</v>
      </c>
      <c r="J6117" t="b">
        <f t="shared" si="1152"/>
        <v>0</v>
      </c>
      <c r="K6117" t="b">
        <f t="shared" si="1153"/>
        <v>0</v>
      </c>
      <c r="L6117" t="b">
        <f t="shared" si="1154"/>
        <v>0</v>
      </c>
      <c r="M6117" t="b">
        <f t="shared" si="1155"/>
        <v>0</v>
      </c>
      <c r="N6117">
        <f t="shared" si="1156"/>
        <v>1</v>
      </c>
      <c r="O6117">
        <f t="shared" si="1157"/>
        <v>0</v>
      </c>
      <c r="P6117">
        <f t="shared" si="1158"/>
        <v>0</v>
      </c>
      <c r="Q6117">
        <f t="shared" si="1159"/>
        <v>0</v>
      </c>
      <c r="R6117">
        <f t="shared" si="1160"/>
        <v>0</v>
      </c>
    </row>
    <row r="6118" spans="1:18" x14ac:dyDescent="0.25">
      <c r="A6118">
        <v>998047</v>
      </c>
      <c r="B6118">
        <v>7</v>
      </c>
      <c r="C6118" t="s">
        <v>9</v>
      </c>
      <c r="D6118">
        <v>1</v>
      </c>
      <c r="E6118">
        <v>2328.52</v>
      </c>
      <c r="F6118">
        <v>166</v>
      </c>
      <c r="G6118" s="4">
        <f t="shared" si="1151"/>
        <v>14.027228915662651</v>
      </c>
      <c r="H6118" s="4">
        <f t="shared" si="1149"/>
        <v>420.81686746987953</v>
      </c>
      <c r="I6118" s="5" t="b">
        <f t="shared" si="1150"/>
        <v>0</v>
      </c>
      <c r="J6118" t="b">
        <f t="shared" si="1152"/>
        <v>0</v>
      </c>
      <c r="K6118" t="b">
        <f t="shared" si="1153"/>
        <v>1</v>
      </c>
      <c r="L6118" t="b">
        <f t="shared" si="1154"/>
        <v>0</v>
      </c>
      <c r="M6118" t="b">
        <f t="shared" si="1155"/>
        <v>0</v>
      </c>
      <c r="N6118">
        <f t="shared" si="1156"/>
        <v>0</v>
      </c>
      <c r="O6118">
        <f t="shared" si="1157"/>
        <v>0</v>
      </c>
      <c r="P6118">
        <f t="shared" si="1158"/>
        <v>1</v>
      </c>
      <c r="Q6118">
        <f t="shared" si="1159"/>
        <v>0</v>
      </c>
      <c r="R6118">
        <f t="shared" si="1160"/>
        <v>0</v>
      </c>
    </row>
    <row r="6119" spans="1:18" x14ac:dyDescent="0.25">
      <c r="A6119">
        <v>998047</v>
      </c>
      <c r="B6119">
        <v>6</v>
      </c>
      <c r="C6119" t="s">
        <v>9</v>
      </c>
      <c r="D6119">
        <v>1</v>
      </c>
      <c r="E6119">
        <v>1662.32</v>
      </c>
      <c r="F6119">
        <v>194</v>
      </c>
      <c r="G6119" s="4">
        <f t="shared" si="1151"/>
        <v>8.5686597938144331</v>
      </c>
      <c r="H6119" s="4">
        <f t="shared" si="1149"/>
        <v>257.05979381443296</v>
      </c>
      <c r="I6119" s="5" t="b">
        <f t="shared" si="1150"/>
        <v>0</v>
      </c>
      <c r="J6119" t="b">
        <f t="shared" si="1152"/>
        <v>1</v>
      </c>
      <c r="K6119" t="b">
        <f t="shared" si="1153"/>
        <v>0</v>
      </c>
      <c r="L6119" t="b">
        <f t="shared" si="1154"/>
        <v>0</v>
      </c>
      <c r="M6119" t="b">
        <f t="shared" si="1155"/>
        <v>0</v>
      </c>
      <c r="N6119">
        <f t="shared" si="1156"/>
        <v>0</v>
      </c>
      <c r="O6119">
        <f t="shared" si="1157"/>
        <v>1</v>
      </c>
      <c r="P6119">
        <f t="shared" si="1158"/>
        <v>0</v>
      </c>
      <c r="Q6119">
        <f t="shared" si="1159"/>
        <v>0</v>
      </c>
      <c r="R6119">
        <f t="shared" si="1160"/>
        <v>0</v>
      </c>
    </row>
    <row r="6120" spans="1:18" x14ac:dyDescent="0.25">
      <c r="A6120">
        <v>998048</v>
      </c>
      <c r="B6120">
        <v>1</v>
      </c>
      <c r="C6120" t="s">
        <v>9</v>
      </c>
      <c r="D6120">
        <v>1</v>
      </c>
      <c r="E6120">
        <v>16996.310000000001</v>
      </c>
      <c r="F6120">
        <v>360</v>
      </c>
      <c r="G6120" s="4">
        <f t="shared" si="1151"/>
        <v>47.211972222222229</v>
      </c>
      <c r="H6120" s="4">
        <f t="shared" si="1149"/>
        <v>1416.3591666666669</v>
      </c>
      <c r="I6120" s="5" t="b">
        <f t="shared" si="1150"/>
        <v>0</v>
      </c>
      <c r="J6120" t="b">
        <f t="shared" si="1152"/>
        <v>0</v>
      </c>
      <c r="K6120" t="b">
        <f t="shared" si="1153"/>
        <v>0</v>
      </c>
      <c r="L6120" t="b">
        <f t="shared" si="1154"/>
        <v>0</v>
      </c>
      <c r="M6120" t="b">
        <f t="shared" si="1155"/>
        <v>1</v>
      </c>
      <c r="N6120">
        <f t="shared" si="1156"/>
        <v>0</v>
      </c>
      <c r="O6120">
        <f t="shared" si="1157"/>
        <v>0</v>
      </c>
      <c r="P6120">
        <f t="shared" si="1158"/>
        <v>0</v>
      </c>
      <c r="Q6120">
        <f t="shared" si="1159"/>
        <v>0</v>
      </c>
      <c r="R6120">
        <f t="shared" si="1160"/>
        <v>1</v>
      </c>
    </row>
    <row r="6121" spans="1:18" x14ac:dyDescent="0.25">
      <c r="A6121">
        <v>998049</v>
      </c>
      <c r="B6121">
        <v>1</v>
      </c>
      <c r="C6121" t="s">
        <v>9</v>
      </c>
      <c r="D6121">
        <v>1</v>
      </c>
      <c r="E6121">
        <v>16957.310000000001</v>
      </c>
      <c r="F6121">
        <v>360</v>
      </c>
      <c r="G6121" s="4">
        <f t="shared" si="1151"/>
        <v>47.103638888888895</v>
      </c>
      <c r="H6121" s="4">
        <f t="shared" si="1149"/>
        <v>1413.1091666666669</v>
      </c>
      <c r="I6121" s="5" t="b">
        <f t="shared" si="1150"/>
        <v>0</v>
      </c>
      <c r="J6121" t="b">
        <f t="shared" si="1152"/>
        <v>0</v>
      </c>
      <c r="K6121" t="b">
        <f t="shared" si="1153"/>
        <v>0</v>
      </c>
      <c r="L6121" t="b">
        <f t="shared" si="1154"/>
        <v>0</v>
      </c>
      <c r="M6121" t="b">
        <f t="shared" si="1155"/>
        <v>1</v>
      </c>
      <c r="N6121">
        <f t="shared" si="1156"/>
        <v>0</v>
      </c>
      <c r="O6121">
        <f t="shared" si="1157"/>
        <v>0</v>
      </c>
      <c r="P6121">
        <f t="shared" si="1158"/>
        <v>0</v>
      </c>
      <c r="Q6121">
        <f t="shared" si="1159"/>
        <v>0</v>
      </c>
      <c r="R6121">
        <f t="shared" si="1160"/>
        <v>1</v>
      </c>
    </row>
    <row r="6122" spans="1:18" x14ac:dyDescent="0.25">
      <c r="A6122">
        <v>998050</v>
      </c>
      <c r="B6122">
        <v>3</v>
      </c>
      <c r="C6122" t="s">
        <v>9</v>
      </c>
      <c r="D6122">
        <v>1</v>
      </c>
      <c r="E6122">
        <v>6411.03</v>
      </c>
      <c r="F6122">
        <v>202</v>
      </c>
      <c r="G6122" s="4">
        <f t="shared" si="1151"/>
        <v>31.737772277227723</v>
      </c>
      <c r="H6122" s="4">
        <f t="shared" si="1149"/>
        <v>952.13316831683164</v>
      </c>
      <c r="I6122" s="5" t="b">
        <f t="shared" si="1150"/>
        <v>0</v>
      </c>
      <c r="J6122" t="b">
        <f t="shared" si="1152"/>
        <v>0</v>
      </c>
      <c r="K6122" t="b">
        <f t="shared" si="1153"/>
        <v>0</v>
      </c>
      <c r="L6122" t="b">
        <f t="shared" si="1154"/>
        <v>1</v>
      </c>
      <c r="M6122" t="b">
        <f t="shared" si="1155"/>
        <v>0</v>
      </c>
      <c r="N6122">
        <f t="shared" si="1156"/>
        <v>0</v>
      </c>
      <c r="O6122">
        <f t="shared" si="1157"/>
        <v>0</v>
      </c>
      <c r="P6122">
        <f t="shared" si="1158"/>
        <v>0</v>
      </c>
      <c r="Q6122">
        <f t="shared" si="1159"/>
        <v>1</v>
      </c>
      <c r="R6122">
        <f t="shared" si="1160"/>
        <v>0</v>
      </c>
    </row>
    <row r="6123" spans="1:18" x14ac:dyDescent="0.25">
      <c r="A6123">
        <v>998050</v>
      </c>
      <c r="B6123">
        <v>4</v>
      </c>
      <c r="C6123" t="s">
        <v>9</v>
      </c>
      <c r="D6123">
        <v>1</v>
      </c>
      <c r="E6123">
        <v>4469.3900000000003</v>
      </c>
      <c r="F6123">
        <v>158</v>
      </c>
      <c r="G6123" s="4">
        <f t="shared" si="1151"/>
        <v>28.28727848101266</v>
      </c>
      <c r="H6123" s="4">
        <f t="shared" si="1149"/>
        <v>848.61835443037978</v>
      </c>
      <c r="I6123" s="5" t="b">
        <f t="shared" si="1150"/>
        <v>0</v>
      </c>
      <c r="J6123" t="b">
        <f t="shared" si="1152"/>
        <v>0</v>
      </c>
      <c r="K6123" t="b">
        <f t="shared" si="1153"/>
        <v>0</v>
      </c>
      <c r="L6123" t="b">
        <f t="shared" si="1154"/>
        <v>1</v>
      </c>
      <c r="M6123" t="b">
        <f t="shared" si="1155"/>
        <v>0</v>
      </c>
      <c r="N6123">
        <f t="shared" si="1156"/>
        <v>0</v>
      </c>
      <c r="O6123">
        <f t="shared" si="1157"/>
        <v>0</v>
      </c>
      <c r="P6123">
        <f t="shared" si="1158"/>
        <v>0</v>
      </c>
      <c r="Q6123">
        <f t="shared" si="1159"/>
        <v>1</v>
      </c>
      <c r="R6123">
        <f t="shared" si="1160"/>
        <v>0</v>
      </c>
    </row>
    <row r="6124" spans="1:18" x14ac:dyDescent="0.25">
      <c r="A6124">
        <v>998051</v>
      </c>
      <c r="B6124">
        <v>6</v>
      </c>
      <c r="C6124" t="s">
        <v>9</v>
      </c>
      <c r="D6124">
        <v>1</v>
      </c>
      <c r="E6124">
        <v>4476.7700000000004</v>
      </c>
      <c r="F6124">
        <v>181</v>
      </c>
      <c r="G6124" s="4">
        <f t="shared" si="1151"/>
        <v>24.733535911602214</v>
      </c>
      <c r="H6124" s="4">
        <f t="shared" si="1149"/>
        <v>742.00607734806647</v>
      </c>
      <c r="I6124" s="5" t="b">
        <f t="shared" si="1150"/>
        <v>0</v>
      </c>
      <c r="J6124" t="b">
        <f t="shared" si="1152"/>
        <v>0</v>
      </c>
      <c r="K6124" t="b">
        <f t="shared" si="1153"/>
        <v>1</v>
      </c>
      <c r="L6124" t="b">
        <f t="shared" si="1154"/>
        <v>0</v>
      </c>
      <c r="M6124" t="b">
        <f t="shared" si="1155"/>
        <v>0</v>
      </c>
      <c r="N6124">
        <f t="shared" si="1156"/>
        <v>0</v>
      </c>
      <c r="O6124">
        <f t="shared" si="1157"/>
        <v>0</v>
      </c>
      <c r="P6124">
        <f t="shared" si="1158"/>
        <v>1</v>
      </c>
      <c r="Q6124">
        <f t="shared" si="1159"/>
        <v>0</v>
      </c>
      <c r="R6124">
        <f t="shared" si="1160"/>
        <v>0</v>
      </c>
    </row>
    <row r="6125" spans="1:18" x14ac:dyDescent="0.25">
      <c r="A6125">
        <v>998051</v>
      </c>
      <c r="B6125">
        <v>7</v>
      </c>
      <c r="C6125" t="s">
        <v>9</v>
      </c>
      <c r="D6125">
        <v>1</v>
      </c>
      <c r="E6125">
        <v>1918.46</v>
      </c>
      <c r="F6125">
        <v>180</v>
      </c>
      <c r="G6125" s="4">
        <f t="shared" si="1151"/>
        <v>10.658111111111111</v>
      </c>
      <c r="H6125" s="4">
        <f t="shared" si="1149"/>
        <v>319.74333333333334</v>
      </c>
      <c r="I6125" s="5" t="b">
        <f t="shared" si="1150"/>
        <v>0</v>
      </c>
      <c r="J6125" t="b">
        <f t="shared" si="1152"/>
        <v>1</v>
      </c>
      <c r="K6125" t="b">
        <f t="shared" si="1153"/>
        <v>0</v>
      </c>
      <c r="L6125" t="b">
        <f t="shared" si="1154"/>
        <v>0</v>
      </c>
      <c r="M6125" t="b">
        <f t="shared" si="1155"/>
        <v>0</v>
      </c>
      <c r="N6125">
        <f t="shared" si="1156"/>
        <v>0</v>
      </c>
      <c r="O6125">
        <f t="shared" si="1157"/>
        <v>1</v>
      </c>
      <c r="P6125">
        <f t="shared" si="1158"/>
        <v>0</v>
      </c>
      <c r="Q6125">
        <f t="shared" si="1159"/>
        <v>0</v>
      </c>
      <c r="R6125">
        <f t="shared" si="1160"/>
        <v>0</v>
      </c>
    </row>
    <row r="6126" spans="1:18" x14ac:dyDescent="0.25">
      <c r="A6126">
        <v>998052</v>
      </c>
      <c r="B6126">
        <v>2</v>
      </c>
      <c r="C6126" t="s">
        <v>9</v>
      </c>
      <c r="D6126">
        <v>1</v>
      </c>
      <c r="E6126">
        <v>3130.69</v>
      </c>
      <c r="F6126">
        <v>182</v>
      </c>
      <c r="G6126" s="4">
        <f t="shared" si="1151"/>
        <v>17.201593406593407</v>
      </c>
      <c r="H6126" s="4">
        <f t="shared" si="1149"/>
        <v>516.04780219780218</v>
      </c>
      <c r="I6126" s="5" t="b">
        <f t="shared" si="1150"/>
        <v>0</v>
      </c>
      <c r="J6126" t="b">
        <f t="shared" si="1152"/>
        <v>0</v>
      </c>
      <c r="K6126" t="b">
        <f t="shared" si="1153"/>
        <v>1</v>
      </c>
      <c r="L6126" t="b">
        <f t="shared" si="1154"/>
        <v>0</v>
      </c>
      <c r="M6126" t="b">
        <f t="shared" si="1155"/>
        <v>0</v>
      </c>
      <c r="N6126">
        <f t="shared" si="1156"/>
        <v>0</v>
      </c>
      <c r="O6126">
        <f t="shared" si="1157"/>
        <v>0</v>
      </c>
      <c r="P6126">
        <f t="shared" si="1158"/>
        <v>1</v>
      </c>
      <c r="Q6126">
        <f t="shared" si="1159"/>
        <v>0</v>
      </c>
      <c r="R6126">
        <f t="shared" si="1160"/>
        <v>0</v>
      </c>
    </row>
    <row r="6127" spans="1:18" x14ac:dyDescent="0.25">
      <c r="A6127">
        <v>998052</v>
      </c>
      <c r="B6127">
        <v>3</v>
      </c>
      <c r="C6127" t="s">
        <v>9</v>
      </c>
      <c r="D6127">
        <v>1</v>
      </c>
      <c r="E6127">
        <v>2988.38</v>
      </c>
      <c r="F6127">
        <v>179</v>
      </c>
      <c r="G6127" s="4">
        <f t="shared" si="1151"/>
        <v>16.694860335195532</v>
      </c>
      <c r="H6127" s="4">
        <f t="shared" si="1149"/>
        <v>500.84581005586597</v>
      </c>
      <c r="I6127" s="5" t="b">
        <f t="shared" si="1150"/>
        <v>0</v>
      </c>
      <c r="J6127" t="b">
        <f t="shared" si="1152"/>
        <v>0</v>
      </c>
      <c r="K6127" t="b">
        <f t="shared" si="1153"/>
        <v>1</v>
      </c>
      <c r="L6127" t="b">
        <f t="shared" si="1154"/>
        <v>0</v>
      </c>
      <c r="M6127" t="b">
        <f t="shared" si="1155"/>
        <v>0</v>
      </c>
      <c r="N6127">
        <f t="shared" si="1156"/>
        <v>0</v>
      </c>
      <c r="O6127">
        <f t="shared" si="1157"/>
        <v>0</v>
      </c>
      <c r="P6127">
        <f t="shared" si="1158"/>
        <v>1</v>
      </c>
      <c r="Q6127">
        <f t="shared" si="1159"/>
        <v>0</v>
      </c>
      <c r="R6127">
        <f t="shared" si="1160"/>
        <v>0</v>
      </c>
    </row>
    <row r="6128" spans="1:18" x14ac:dyDescent="0.25">
      <c r="A6128">
        <v>998053</v>
      </c>
      <c r="B6128">
        <v>0</v>
      </c>
      <c r="C6128" t="s">
        <v>9</v>
      </c>
      <c r="D6128">
        <v>1</v>
      </c>
      <c r="E6128">
        <v>3884.36</v>
      </c>
      <c r="F6128">
        <v>360</v>
      </c>
      <c r="G6128" s="4">
        <f t="shared" si="1151"/>
        <v>10.789888888888889</v>
      </c>
      <c r="H6128" s="4">
        <f t="shared" si="1149"/>
        <v>323.69666666666666</v>
      </c>
      <c r="I6128" s="5" t="b">
        <f t="shared" si="1150"/>
        <v>0</v>
      </c>
      <c r="J6128" t="b">
        <f t="shared" si="1152"/>
        <v>1</v>
      </c>
      <c r="K6128" t="b">
        <f t="shared" si="1153"/>
        <v>0</v>
      </c>
      <c r="L6128" t="b">
        <f t="shared" si="1154"/>
        <v>0</v>
      </c>
      <c r="M6128" t="b">
        <f t="shared" si="1155"/>
        <v>0</v>
      </c>
      <c r="N6128">
        <f t="shared" si="1156"/>
        <v>0</v>
      </c>
      <c r="O6128">
        <f t="shared" si="1157"/>
        <v>1</v>
      </c>
      <c r="P6128">
        <f t="shared" si="1158"/>
        <v>0</v>
      </c>
      <c r="Q6128">
        <f t="shared" si="1159"/>
        <v>0</v>
      </c>
      <c r="R6128">
        <f t="shared" si="1160"/>
        <v>0</v>
      </c>
    </row>
    <row r="6129" spans="1:18" hidden="1" x14ac:dyDescent="0.25">
      <c r="A6129">
        <v>998054</v>
      </c>
      <c r="B6129">
        <v>0</v>
      </c>
      <c r="C6129" t="s">
        <v>5</v>
      </c>
      <c r="D6129">
        <v>1</v>
      </c>
      <c r="E6129">
        <v>11268.33</v>
      </c>
      <c r="F6129">
        <v>360</v>
      </c>
      <c r="G6129" s="4">
        <f t="shared" si="1151"/>
        <v>31.300916666666666</v>
      </c>
      <c r="H6129" s="4">
        <f t="shared" si="1149"/>
        <v>939.02749999999992</v>
      </c>
      <c r="I6129" s="5" t="b">
        <f t="shared" si="1150"/>
        <v>0</v>
      </c>
      <c r="J6129" t="b">
        <f t="shared" si="1152"/>
        <v>0</v>
      </c>
      <c r="K6129" t="b">
        <f t="shared" si="1153"/>
        <v>0</v>
      </c>
      <c r="L6129" t="b">
        <f t="shared" si="1154"/>
        <v>1</v>
      </c>
      <c r="M6129" t="b">
        <f t="shared" si="1155"/>
        <v>0</v>
      </c>
      <c r="N6129">
        <f t="shared" si="1156"/>
        <v>0</v>
      </c>
      <c r="O6129">
        <f t="shared" si="1157"/>
        <v>0</v>
      </c>
      <c r="P6129">
        <f t="shared" si="1158"/>
        <v>0</v>
      </c>
      <c r="Q6129">
        <f t="shared" si="1159"/>
        <v>1</v>
      </c>
      <c r="R6129">
        <f t="shared" si="1160"/>
        <v>0</v>
      </c>
    </row>
    <row r="6130" spans="1:18" hidden="1" x14ac:dyDescent="0.25">
      <c r="A6130">
        <v>998055</v>
      </c>
      <c r="B6130">
        <v>0</v>
      </c>
      <c r="C6130" t="s">
        <v>5</v>
      </c>
      <c r="D6130">
        <v>1</v>
      </c>
      <c r="E6130">
        <v>15975.95</v>
      </c>
      <c r="F6130">
        <v>360</v>
      </c>
      <c r="G6130" s="4">
        <f t="shared" si="1151"/>
        <v>44.377638888888889</v>
      </c>
      <c r="H6130" s="4">
        <f t="shared" si="1149"/>
        <v>1331.3291666666667</v>
      </c>
      <c r="I6130" s="5" t="b">
        <f t="shared" si="1150"/>
        <v>0</v>
      </c>
      <c r="J6130" t="b">
        <f t="shared" si="1152"/>
        <v>0</v>
      </c>
      <c r="K6130" t="b">
        <f t="shared" si="1153"/>
        <v>0</v>
      </c>
      <c r="L6130" t="b">
        <f t="shared" si="1154"/>
        <v>0</v>
      </c>
      <c r="M6130" t="b">
        <f t="shared" si="1155"/>
        <v>1</v>
      </c>
      <c r="N6130">
        <f t="shared" si="1156"/>
        <v>0</v>
      </c>
      <c r="O6130">
        <f t="shared" si="1157"/>
        <v>0</v>
      </c>
      <c r="P6130">
        <f t="shared" si="1158"/>
        <v>0</v>
      </c>
      <c r="Q6130">
        <f t="shared" si="1159"/>
        <v>0</v>
      </c>
      <c r="R6130">
        <f t="shared" si="1160"/>
        <v>1</v>
      </c>
    </row>
    <row r="6131" spans="1:18" x14ac:dyDescent="0.25">
      <c r="A6131">
        <v>998056</v>
      </c>
      <c r="B6131">
        <v>1</v>
      </c>
      <c r="C6131" t="s">
        <v>9</v>
      </c>
      <c r="D6131">
        <v>1</v>
      </c>
      <c r="E6131">
        <v>3424.79</v>
      </c>
      <c r="F6131">
        <v>360</v>
      </c>
      <c r="G6131" s="4">
        <f t="shared" si="1151"/>
        <v>9.5133055555555561</v>
      </c>
      <c r="H6131" s="4">
        <f t="shared" si="1149"/>
        <v>285.3991666666667</v>
      </c>
      <c r="I6131" s="5" t="b">
        <f t="shared" si="1150"/>
        <v>0</v>
      </c>
      <c r="J6131" t="b">
        <f t="shared" si="1152"/>
        <v>1</v>
      </c>
      <c r="K6131" t="b">
        <f t="shared" si="1153"/>
        <v>0</v>
      </c>
      <c r="L6131" t="b">
        <f t="shared" si="1154"/>
        <v>0</v>
      </c>
      <c r="M6131" t="b">
        <f t="shared" si="1155"/>
        <v>0</v>
      </c>
      <c r="N6131">
        <f t="shared" si="1156"/>
        <v>0</v>
      </c>
      <c r="O6131">
        <f t="shared" si="1157"/>
        <v>1</v>
      </c>
      <c r="P6131">
        <f t="shared" si="1158"/>
        <v>0</v>
      </c>
      <c r="Q6131">
        <f t="shared" si="1159"/>
        <v>0</v>
      </c>
      <c r="R6131">
        <f t="shared" si="1160"/>
        <v>0</v>
      </c>
    </row>
    <row r="6132" spans="1:18" x14ac:dyDescent="0.25">
      <c r="A6132">
        <v>998057</v>
      </c>
      <c r="B6132">
        <v>1</v>
      </c>
      <c r="C6132" t="s">
        <v>9</v>
      </c>
      <c r="D6132">
        <v>1</v>
      </c>
      <c r="E6132">
        <v>9026.2800000000007</v>
      </c>
      <c r="F6132">
        <v>360</v>
      </c>
      <c r="G6132" s="4">
        <f t="shared" si="1151"/>
        <v>25.073</v>
      </c>
      <c r="H6132" s="4">
        <f t="shared" si="1149"/>
        <v>752.19</v>
      </c>
      <c r="I6132" s="5" t="b">
        <f t="shared" si="1150"/>
        <v>0</v>
      </c>
      <c r="J6132" t="b">
        <f t="shared" si="1152"/>
        <v>0</v>
      </c>
      <c r="K6132" t="b">
        <f t="shared" si="1153"/>
        <v>1</v>
      </c>
      <c r="L6132" t="b">
        <f t="shared" si="1154"/>
        <v>0</v>
      </c>
      <c r="M6132" t="b">
        <f t="shared" si="1155"/>
        <v>0</v>
      </c>
      <c r="N6132">
        <f t="shared" si="1156"/>
        <v>0</v>
      </c>
      <c r="O6132">
        <f t="shared" si="1157"/>
        <v>0</v>
      </c>
      <c r="P6132">
        <f t="shared" si="1158"/>
        <v>1</v>
      </c>
      <c r="Q6132">
        <f t="shared" si="1159"/>
        <v>0</v>
      </c>
      <c r="R6132">
        <f t="shared" si="1160"/>
        <v>0</v>
      </c>
    </row>
    <row r="6133" spans="1:18" x14ac:dyDescent="0.25">
      <c r="A6133">
        <v>998058</v>
      </c>
      <c r="B6133">
        <v>3</v>
      </c>
      <c r="C6133" t="s">
        <v>9</v>
      </c>
      <c r="D6133">
        <v>1</v>
      </c>
      <c r="E6133">
        <v>7709.7</v>
      </c>
      <c r="F6133">
        <v>360</v>
      </c>
      <c r="G6133" s="4">
        <f t="shared" si="1151"/>
        <v>21.415833333333332</v>
      </c>
      <c r="H6133" s="4">
        <f t="shared" si="1149"/>
        <v>642.47499999999991</v>
      </c>
      <c r="I6133" s="5" t="b">
        <f t="shared" si="1150"/>
        <v>0</v>
      </c>
      <c r="J6133" t="b">
        <f t="shared" si="1152"/>
        <v>0</v>
      </c>
      <c r="K6133" t="b">
        <f t="shared" si="1153"/>
        <v>1</v>
      </c>
      <c r="L6133" t="b">
        <f t="shared" si="1154"/>
        <v>0</v>
      </c>
      <c r="M6133" t="b">
        <f t="shared" si="1155"/>
        <v>0</v>
      </c>
      <c r="N6133">
        <f t="shared" si="1156"/>
        <v>0</v>
      </c>
      <c r="O6133">
        <f t="shared" si="1157"/>
        <v>0</v>
      </c>
      <c r="P6133">
        <f t="shared" si="1158"/>
        <v>1</v>
      </c>
      <c r="Q6133">
        <f t="shared" si="1159"/>
        <v>0</v>
      </c>
      <c r="R6133">
        <f t="shared" si="1160"/>
        <v>0</v>
      </c>
    </row>
    <row r="6134" spans="1:18" x14ac:dyDescent="0.25">
      <c r="A6134">
        <v>998059</v>
      </c>
      <c r="B6134">
        <v>1</v>
      </c>
      <c r="C6134" t="s">
        <v>9</v>
      </c>
      <c r="D6134">
        <v>1</v>
      </c>
      <c r="E6134">
        <v>6671.4</v>
      </c>
      <c r="F6134">
        <v>360</v>
      </c>
      <c r="G6134" s="4">
        <f t="shared" si="1151"/>
        <v>18.531666666666666</v>
      </c>
      <c r="H6134" s="4">
        <f t="shared" si="1149"/>
        <v>555.95000000000005</v>
      </c>
      <c r="I6134" s="5" t="b">
        <f t="shared" si="1150"/>
        <v>0</v>
      </c>
      <c r="J6134" t="b">
        <f t="shared" si="1152"/>
        <v>0</v>
      </c>
      <c r="K6134" t="b">
        <f t="shared" si="1153"/>
        <v>1</v>
      </c>
      <c r="L6134" t="b">
        <f t="shared" si="1154"/>
        <v>0</v>
      </c>
      <c r="M6134" t="b">
        <f t="shared" si="1155"/>
        <v>0</v>
      </c>
      <c r="N6134">
        <f t="shared" si="1156"/>
        <v>0</v>
      </c>
      <c r="O6134">
        <f t="shared" si="1157"/>
        <v>0</v>
      </c>
      <c r="P6134">
        <f t="shared" si="1158"/>
        <v>1</v>
      </c>
      <c r="Q6134">
        <f t="shared" si="1159"/>
        <v>0</v>
      </c>
      <c r="R6134">
        <f t="shared" si="1160"/>
        <v>0</v>
      </c>
    </row>
    <row r="6135" spans="1:18" x14ac:dyDescent="0.25">
      <c r="A6135">
        <v>998060</v>
      </c>
      <c r="B6135">
        <v>2</v>
      </c>
      <c r="C6135" t="s">
        <v>9</v>
      </c>
      <c r="D6135">
        <v>1</v>
      </c>
      <c r="E6135">
        <v>4257.51</v>
      </c>
      <c r="F6135">
        <v>146</v>
      </c>
      <c r="G6135" s="4">
        <f t="shared" si="1151"/>
        <v>29.161027397260277</v>
      </c>
      <c r="H6135" s="4">
        <f t="shared" si="1149"/>
        <v>874.83082191780829</v>
      </c>
      <c r="I6135" s="5" t="b">
        <f t="shared" si="1150"/>
        <v>0</v>
      </c>
      <c r="J6135" t="b">
        <f t="shared" si="1152"/>
        <v>0</v>
      </c>
      <c r="K6135" t="b">
        <f t="shared" si="1153"/>
        <v>0</v>
      </c>
      <c r="L6135" t="b">
        <f t="shared" si="1154"/>
        <v>1</v>
      </c>
      <c r="M6135" t="b">
        <f t="shared" si="1155"/>
        <v>0</v>
      </c>
      <c r="N6135">
        <f t="shared" si="1156"/>
        <v>0</v>
      </c>
      <c r="O6135">
        <f t="shared" si="1157"/>
        <v>0</v>
      </c>
      <c r="P6135">
        <f t="shared" si="1158"/>
        <v>0</v>
      </c>
      <c r="Q6135">
        <f t="shared" si="1159"/>
        <v>1</v>
      </c>
      <c r="R6135">
        <f t="shared" si="1160"/>
        <v>0</v>
      </c>
    </row>
    <row r="6136" spans="1:18" x14ac:dyDescent="0.25">
      <c r="A6136">
        <v>998060</v>
      </c>
      <c r="B6136">
        <v>3</v>
      </c>
      <c r="C6136" t="s">
        <v>9</v>
      </c>
      <c r="D6136">
        <v>1</v>
      </c>
      <c r="E6136">
        <v>4174.24</v>
      </c>
      <c r="F6136">
        <v>215</v>
      </c>
      <c r="G6136" s="4">
        <f t="shared" si="1151"/>
        <v>19.41506976744186</v>
      </c>
      <c r="H6136" s="4">
        <f t="shared" si="1149"/>
        <v>582.45209302325577</v>
      </c>
      <c r="I6136" s="5" t="b">
        <f t="shared" si="1150"/>
        <v>0</v>
      </c>
      <c r="J6136" t="b">
        <f t="shared" si="1152"/>
        <v>0</v>
      </c>
      <c r="K6136" t="b">
        <f t="shared" si="1153"/>
        <v>1</v>
      </c>
      <c r="L6136" t="b">
        <f t="shared" si="1154"/>
        <v>0</v>
      </c>
      <c r="M6136" t="b">
        <f t="shared" si="1155"/>
        <v>0</v>
      </c>
      <c r="N6136">
        <f t="shared" si="1156"/>
        <v>0</v>
      </c>
      <c r="O6136">
        <f t="shared" si="1157"/>
        <v>0</v>
      </c>
      <c r="P6136">
        <f t="shared" si="1158"/>
        <v>1</v>
      </c>
      <c r="Q6136">
        <f t="shared" si="1159"/>
        <v>0</v>
      </c>
      <c r="R6136">
        <f t="shared" si="1160"/>
        <v>0</v>
      </c>
    </row>
    <row r="6137" spans="1:18" hidden="1" x14ac:dyDescent="0.25">
      <c r="A6137">
        <v>998061</v>
      </c>
      <c r="B6137">
        <v>3</v>
      </c>
      <c r="C6137" t="s">
        <v>5</v>
      </c>
      <c r="D6137">
        <v>1</v>
      </c>
      <c r="E6137">
        <v>51926.02</v>
      </c>
      <c r="F6137">
        <v>360</v>
      </c>
      <c r="G6137" s="4">
        <f t="shared" si="1151"/>
        <v>144.23894444444443</v>
      </c>
      <c r="H6137" s="4">
        <f t="shared" si="1149"/>
        <v>4327.1683333333331</v>
      </c>
      <c r="I6137" s="5" t="b">
        <f t="shared" si="1150"/>
        <v>0</v>
      </c>
      <c r="J6137" t="b">
        <f t="shared" si="1152"/>
        <v>0</v>
      </c>
      <c r="K6137" t="b">
        <f t="shared" si="1153"/>
        <v>0</v>
      </c>
      <c r="L6137" t="b">
        <f t="shared" si="1154"/>
        <v>0</v>
      </c>
      <c r="M6137" t="b">
        <f t="shared" si="1155"/>
        <v>1</v>
      </c>
      <c r="N6137">
        <f t="shared" si="1156"/>
        <v>0</v>
      </c>
      <c r="O6137">
        <f t="shared" si="1157"/>
        <v>0</v>
      </c>
      <c r="P6137">
        <f t="shared" si="1158"/>
        <v>0</v>
      </c>
      <c r="Q6137">
        <f t="shared" si="1159"/>
        <v>0</v>
      </c>
      <c r="R6137">
        <f t="shared" si="1160"/>
        <v>1</v>
      </c>
    </row>
    <row r="6138" spans="1:18" hidden="1" x14ac:dyDescent="0.25">
      <c r="A6138">
        <v>998062</v>
      </c>
      <c r="B6138">
        <v>1</v>
      </c>
      <c r="C6138" t="s">
        <v>5</v>
      </c>
      <c r="D6138">
        <v>1</v>
      </c>
      <c r="E6138">
        <v>13686.44</v>
      </c>
      <c r="F6138">
        <v>360</v>
      </c>
      <c r="G6138" s="4">
        <f t="shared" si="1151"/>
        <v>38.017888888888891</v>
      </c>
      <c r="H6138" s="4">
        <f t="shared" si="1149"/>
        <v>1140.5366666666666</v>
      </c>
      <c r="I6138" s="5" t="b">
        <f t="shared" si="1150"/>
        <v>0</v>
      </c>
      <c r="J6138" t="b">
        <f t="shared" si="1152"/>
        <v>0</v>
      </c>
      <c r="K6138" t="b">
        <f t="shared" si="1153"/>
        <v>0</v>
      </c>
      <c r="L6138" t="b">
        <f t="shared" si="1154"/>
        <v>1</v>
      </c>
      <c r="M6138" t="b">
        <f t="shared" si="1155"/>
        <v>0</v>
      </c>
      <c r="N6138">
        <f t="shared" si="1156"/>
        <v>0</v>
      </c>
      <c r="O6138">
        <f t="shared" si="1157"/>
        <v>0</v>
      </c>
      <c r="P6138">
        <f t="shared" si="1158"/>
        <v>0</v>
      </c>
      <c r="Q6138">
        <f t="shared" si="1159"/>
        <v>1</v>
      </c>
      <c r="R6138">
        <f t="shared" si="1160"/>
        <v>0</v>
      </c>
    </row>
    <row r="6139" spans="1:18" hidden="1" x14ac:dyDescent="0.25">
      <c r="A6139">
        <v>998063</v>
      </c>
      <c r="B6139">
        <v>1</v>
      </c>
      <c r="C6139" t="s">
        <v>5</v>
      </c>
      <c r="D6139">
        <v>1</v>
      </c>
      <c r="E6139">
        <v>52879.99</v>
      </c>
      <c r="F6139">
        <v>360</v>
      </c>
      <c r="G6139" s="4">
        <f t="shared" si="1151"/>
        <v>146.88886111111111</v>
      </c>
      <c r="H6139" s="4">
        <f t="shared" si="1149"/>
        <v>4406.6658333333335</v>
      </c>
      <c r="I6139" s="5" t="b">
        <f t="shared" si="1150"/>
        <v>0</v>
      </c>
      <c r="J6139" t="b">
        <f t="shared" si="1152"/>
        <v>0</v>
      </c>
      <c r="K6139" t="b">
        <f t="shared" si="1153"/>
        <v>0</v>
      </c>
      <c r="L6139" t="b">
        <f t="shared" si="1154"/>
        <v>0</v>
      </c>
      <c r="M6139" t="b">
        <f t="shared" si="1155"/>
        <v>1</v>
      </c>
      <c r="N6139">
        <f t="shared" si="1156"/>
        <v>0</v>
      </c>
      <c r="O6139">
        <f t="shared" si="1157"/>
        <v>0</v>
      </c>
      <c r="P6139">
        <f t="shared" si="1158"/>
        <v>0</v>
      </c>
      <c r="Q6139">
        <f t="shared" si="1159"/>
        <v>0</v>
      </c>
      <c r="R6139">
        <f t="shared" si="1160"/>
        <v>1</v>
      </c>
    </row>
    <row r="6140" spans="1:18" hidden="1" x14ac:dyDescent="0.25">
      <c r="A6140">
        <v>998064</v>
      </c>
      <c r="B6140">
        <v>1</v>
      </c>
      <c r="C6140" t="s">
        <v>5</v>
      </c>
      <c r="D6140">
        <v>1</v>
      </c>
      <c r="E6140">
        <v>94345.12</v>
      </c>
      <c r="F6140">
        <v>360</v>
      </c>
      <c r="G6140" s="4">
        <f t="shared" si="1151"/>
        <v>262.06977777777774</v>
      </c>
      <c r="H6140" s="4">
        <f t="shared" si="1149"/>
        <v>7862.0933333333323</v>
      </c>
      <c r="I6140" s="5" t="b">
        <f t="shared" si="1150"/>
        <v>0</v>
      </c>
      <c r="J6140" t="b">
        <f t="shared" si="1152"/>
        <v>0</v>
      </c>
      <c r="K6140" t="b">
        <f t="shared" si="1153"/>
        <v>0</v>
      </c>
      <c r="L6140" t="b">
        <f t="shared" si="1154"/>
        <v>0</v>
      </c>
      <c r="M6140" t="b">
        <f t="shared" si="1155"/>
        <v>1</v>
      </c>
      <c r="N6140">
        <f t="shared" si="1156"/>
        <v>0</v>
      </c>
      <c r="O6140">
        <f t="shared" si="1157"/>
        <v>0</v>
      </c>
      <c r="P6140">
        <f t="shared" si="1158"/>
        <v>0</v>
      </c>
      <c r="Q6140">
        <f t="shared" si="1159"/>
        <v>0</v>
      </c>
      <c r="R6140">
        <f t="shared" si="1160"/>
        <v>1</v>
      </c>
    </row>
    <row r="6141" spans="1:18" hidden="1" x14ac:dyDescent="0.25">
      <c r="A6141">
        <v>998065</v>
      </c>
      <c r="B6141">
        <v>4</v>
      </c>
      <c r="C6141" t="s">
        <v>5</v>
      </c>
      <c r="D6141">
        <v>1</v>
      </c>
      <c r="E6141">
        <v>27893.59</v>
      </c>
      <c r="F6141">
        <v>360</v>
      </c>
      <c r="G6141" s="4">
        <f t="shared" si="1151"/>
        <v>77.482194444444445</v>
      </c>
      <c r="H6141" s="4">
        <f t="shared" si="1149"/>
        <v>2324.4658333333332</v>
      </c>
      <c r="I6141" s="5" t="b">
        <f t="shared" si="1150"/>
        <v>0</v>
      </c>
      <c r="J6141" t="b">
        <f t="shared" si="1152"/>
        <v>0</v>
      </c>
      <c r="K6141" t="b">
        <f t="shared" si="1153"/>
        <v>0</v>
      </c>
      <c r="L6141" t="b">
        <f t="shared" si="1154"/>
        <v>0</v>
      </c>
      <c r="M6141" t="b">
        <f t="shared" si="1155"/>
        <v>1</v>
      </c>
      <c r="N6141">
        <f t="shared" si="1156"/>
        <v>0</v>
      </c>
      <c r="O6141">
        <f t="shared" si="1157"/>
        <v>0</v>
      </c>
      <c r="P6141">
        <f t="shared" si="1158"/>
        <v>0</v>
      </c>
      <c r="Q6141">
        <f t="shared" si="1159"/>
        <v>0</v>
      </c>
      <c r="R6141">
        <f t="shared" si="1160"/>
        <v>1</v>
      </c>
    </row>
    <row r="6142" spans="1:18" hidden="1" x14ac:dyDescent="0.25">
      <c r="A6142">
        <v>998066</v>
      </c>
      <c r="B6142">
        <v>4</v>
      </c>
      <c r="C6142" t="s">
        <v>5</v>
      </c>
      <c r="D6142">
        <v>1</v>
      </c>
      <c r="E6142">
        <v>51325.19</v>
      </c>
      <c r="F6142">
        <v>181</v>
      </c>
      <c r="G6142" s="4">
        <f t="shared" si="1151"/>
        <v>283.56458563535915</v>
      </c>
      <c r="H6142" s="4">
        <f t="shared" si="1149"/>
        <v>8506.937569060774</v>
      </c>
      <c r="I6142" s="5" t="b">
        <f t="shared" si="1150"/>
        <v>0</v>
      </c>
      <c r="J6142" t="b">
        <f t="shared" si="1152"/>
        <v>0</v>
      </c>
      <c r="K6142" t="b">
        <f t="shared" si="1153"/>
        <v>0</v>
      </c>
      <c r="L6142" t="b">
        <f t="shared" si="1154"/>
        <v>0</v>
      </c>
      <c r="M6142" t="b">
        <f t="shared" si="1155"/>
        <v>1</v>
      </c>
      <c r="N6142">
        <f t="shared" si="1156"/>
        <v>0</v>
      </c>
      <c r="O6142">
        <f t="shared" si="1157"/>
        <v>0</v>
      </c>
      <c r="P6142">
        <f t="shared" si="1158"/>
        <v>0</v>
      </c>
      <c r="Q6142">
        <f t="shared" si="1159"/>
        <v>0</v>
      </c>
      <c r="R6142">
        <f t="shared" si="1160"/>
        <v>1</v>
      </c>
    </row>
    <row r="6143" spans="1:18" hidden="1" x14ac:dyDescent="0.25">
      <c r="A6143">
        <v>998066</v>
      </c>
      <c r="B6143">
        <v>5</v>
      </c>
      <c r="C6143" t="s">
        <v>5</v>
      </c>
      <c r="D6143">
        <v>1</v>
      </c>
      <c r="E6143">
        <v>65280.41</v>
      </c>
      <c r="F6143">
        <v>180</v>
      </c>
      <c r="G6143" s="4">
        <f t="shared" si="1151"/>
        <v>362.66894444444449</v>
      </c>
      <c r="H6143" s="4">
        <f t="shared" si="1149"/>
        <v>10880.068333333335</v>
      </c>
      <c r="I6143" s="5" t="b">
        <f t="shared" si="1150"/>
        <v>0</v>
      </c>
      <c r="J6143" t="b">
        <f t="shared" si="1152"/>
        <v>0</v>
      </c>
      <c r="K6143" t="b">
        <f t="shared" si="1153"/>
        <v>0</v>
      </c>
      <c r="L6143" t="b">
        <f t="shared" si="1154"/>
        <v>0</v>
      </c>
      <c r="M6143" t="b">
        <f t="shared" si="1155"/>
        <v>1</v>
      </c>
      <c r="N6143">
        <f t="shared" si="1156"/>
        <v>0</v>
      </c>
      <c r="O6143">
        <f t="shared" si="1157"/>
        <v>0</v>
      </c>
      <c r="P6143">
        <f t="shared" si="1158"/>
        <v>0</v>
      </c>
      <c r="Q6143">
        <f t="shared" si="1159"/>
        <v>0</v>
      </c>
      <c r="R6143">
        <f t="shared" si="1160"/>
        <v>1</v>
      </c>
    </row>
    <row r="6144" spans="1:18" hidden="1" x14ac:dyDescent="0.25">
      <c r="A6144">
        <v>998067</v>
      </c>
      <c r="B6144">
        <v>1</v>
      </c>
      <c r="C6144" t="s">
        <v>5</v>
      </c>
      <c r="D6144">
        <v>1</v>
      </c>
      <c r="E6144">
        <v>247644.98</v>
      </c>
      <c r="F6144">
        <v>360</v>
      </c>
      <c r="G6144" s="4">
        <f t="shared" si="1151"/>
        <v>687.90272222222222</v>
      </c>
      <c r="H6144" s="4">
        <f t="shared" ref="H6144:H6207" si="1161">G6144*30</f>
        <v>20637.081666666665</v>
      </c>
      <c r="I6144" s="5" t="b">
        <f t="shared" ref="I6144:I6207" si="1162">IF(H6144&lt;200,TRUE,FALSE)</f>
        <v>0</v>
      </c>
      <c r="J6144" t="b">
        <f t="shared" si="1152"/>
        <v>0</v>
      </c>
      <c r="K6144" t="b">
        <f t="shared" si="1153"/>
        <v>0</v>
      </c>
      <c r="L6144" t="b">
        <f t="shared" si="1154"/>
        <v>0</v>
      </c>
      <c r="M6144" t="b">
        <f t="shared" si="1155"/>
        <v>1</v>
      </c>
      <c r="N6144">
        <f t="shared" si="1156"/>
        <v>0</v>
      </c>
      <c r="O6144">
        <f t="shared" si="1157"/>
        <v>0</v>
      </c>
      <c r="P6144">
        <f t="shared" si="1158"/>
        <v>0</v>
      </c>
      <c r="Q6144">
        <f t="shared" si="1159"/>
        <v>0</v>
      </c>
      <c r="R6144">
        <f t="shared" si="1160"/>
        <v>1</v>
      </c>
    </row>
    <row r="6145" spans="1:18" hidden="1" x14ac:dyDescent="0.25">
      <c r="A6145">
        <v>998068</v>
      </c>
      <c r="B6145">
        <v>1</v>
      </c>
      <c r="C6145" t="s">
        <v>6</v>
      </c>
      <c r="D6145">
        <v>1</v>
      </c>
      <c r="E6145">
        <v>199983.85</v>
      </c>
      <c r="F6145">
        <v>360</v>
      </c>
      <c r="G6145" s="4">
        <f t="shared" ref="G6145:G6208" si="1163">E6145/F6145</f>
        <v>555.51069444444443</v>
      </c>
      <c r="H6145" s="4">
        <f t="shared" si="1161"/>
        <v>16665.320833333331</v>
      </c>
      <c r="I6145" s="5" t="b">
        <f t="shared" si="1162"/>
        <v>0</v>
      </c>
      <c r="J6145" t="b">
        <f t="shared" ref="J6145:J6208" si="1164">AND(H6145&gt;200,H6145&lt;401)</f>
        <v>0</v>
      </c>
      <c r="K6145" t="b">
        <f t="shared" ref="K6145:K6208" si="1165">AND(H6145&gt;400,H6145&lt;801)</f>
        <v>0</v>
      </c>
      <c r="L6145" t="b">
        <f t="shared" ref="L6145:L6208" si="1166">AND(H6145&gt;800,H6145&lt;1201)</f>
        <v>0</v>
      </c>
      <c r="M6145" t="b">
        <f t="shared" ref="M6145:M6208" si="1167">IF(H6145&gt;1201,TRUE,FALSE)</f>
        <v>1</v>
      </c>
      <c r="N6145">
        <f t="shared" ref="N6145:N6208" si="1168">IF(I6145=TRUE,1,0)</f>
        <v>0</v>
      </c>
      <c r="O6145">
        <f t="shared" ref="O6145:O6208" si="1169">IF(J6145=TRUE,1,0)</f>
        <v>0</v>
      </c>
      <c r="P6145">
        <f t="shared" ref="P6145:P6208" si="1170">IF(K6145=TRUE,1,0)</f>
        <v>0</v>
      </c>
      <c r="Q6145">
        <f t="shared" ref="Q6145:Q6208" si="1171">IF(L6145=TRUE,1,0)</f>
        <v>0</v>
      </c>
      <c r="R6145">
        <f t="shared" ref="R6145:R6208" si="1172">IF(M6145=TRUE,1,0)</f>
        <v>1</v>
      </c>
    </row>
    <row r="6146" spans="1:18" hidden="1" x14ac:dyDescent="0.25">
      <c r="A6146">
        <v>998069</v>
      </c>
      <c r="B6146">
        <v>0</v>
      </c>
      <c r="C6146" t="s">
        <v>5</v>
      </c>
      <c r="D6146">
        <v>1</v>
      </c>
      <c r="E6146">
        <v>60923.81</v>
      </c>
      <c r="F6146">
        <v>360</v>
      </c>
      <c r="G6146" s="4">
        <f t="shared" si="1163"/>
        <v>169.23280555555556</v>
      </c>
      <c r="H6146" s="4">
        <f t="shared" si="1161"/>
        <v>5076.9841666666671</v>
      </c>
      <c r="I6146" s="5" t="b">
        <f t="shared" si="1162"/>
        <v>0</v>
      </c>
      <c r="J6146" t="b">
        <f t="shared" si="1164"/>
        <v>0</v>
      </c>
      <c r="K6146" t="b">
        <f t="shared" si="1165"/>
        <v>0</v>
      </c>
      <c r="L6146" t="b">
        <f t="shared" si="1166"/>
        <v>0</v>
      </c>
      <c r="M6146" t="b">
        <f t="shared" si="1167"/>
        <v>1</v>
      </c>
      <c r="N6146">
        <f t="shared" si="1168"/>
        <v>0</v>
      </c>
      <c r="O6146">
        <f t="shared" si="1169"/>
        <v>0</v>
      </c>
      <c r="P6146">
        <f t="shared" si="1170"/>
        <v>0</v>
      </c>
      <c r="Q6146">
        <f t="shared" si="1171"/>
        <v>0</v>
      </c>
      <c r="R6146">
        <f t="shared" si="1172"/>
        <v>1</v>
      </c>
    </row>
    <row r="6147" spans="1:18" x14ac:dyDescent="0.25">
      <c r="A6147">
        <v>998070</v>
      </c>
      <c r="B6147">
        <v>1</v>
      </c>
      <c r="C6147" t="s">
        <v>9</v>
      </c>
      <c r="D6147">
        <v>1</v>
      </c>
      <c r="E6147">
        <v>5639.43</v>
      </c>
      <c r="F6147">
        <v>360</v>
      </c>
      <c r="G6147" s="4">
        <f t="shared" si="1163"/>
        <v>15.665083333333333</v>
      </c>
      <c r="H6147" s="4">
        <f t="shared" si="1161"/>
        <v>469.95249999999999</v>
      </c>
      <c r="I6147" s="5" t="b">
        <f t="shared" si="1162"/>
        <v>0</v>
      </c>
      <c r="J6147" t="b">
        <f t="shared" si="1164"/>
        <v>0</v>
      </c>
      <c r="K6147" t="b">
        <f t="shared" si="1165"/>
        <v>1</v>
      </c>
      <c r="L6147" t="b">
        <f t="shared" si="1166"/>
        <v>0</v>
      </c>
      <c r="M6147" t="b">
        <f t="shared" si="1167"/>
        <v>0</v>
      </c>
      <c r="N6147">
        <f t="shared" si="1168"/>
        <v>0</v>
      </c>
      <c r="O6147">
        <f t="shared" si="1169"/>
        <v>0</v>
      </c>
      <c r="P6147">
        <f t="shared" si="1170"/>
        <v>1</v>
      </c>
      <c r="Q6147">
        <f t="shared" si="1171"/>
        <v>0</v>
      </c>
      <c r="R6147">
        <f t="shared" si="1172"/>
        <v>0</v>
      </c>
    </row>
    <row r="6148" spans="1:18" x14ac:dyDescent="0.25">
      <c r="A6148">
        <v>998071</v>
      </c>
      <c r="B6148">
        <v>1</v>
      </c>
      <c r="C6148" t="s">
        <v>9</v>
      </c>
      <c r="D6148">
        <v>1</v>
      </c>
      <c r="E6148">
        <v>5086.0200000000004</v>
      </c>
      <c r="F6148">
        <v>360</v>
      </c>
      <c r="G6148" s="4">
        <f t="shared" si="1163"/>
        <v>14.127833333333335</v>
      </c>
      <c r="H6148" s="4">
        <f t="shared" si="1161"/>
        <v>423.83500000000004</v>
      </c>
      <c r="I6148" s="5" t="b">
        <f t="shared" si="1162"/>
        <v>0</v>
      </c>
      <c r="J6148" t="b">
        <f t="shared" si="1164"/>
        <v>0</v>
      </c>
      <c r="K6148" t="b">
        <f t="shared" si="1165"/>
        <v>1</v>
      </c>
      <c r="L6148" t="b">
        <f t="shared" si="1166"/>
        <v>0</v>
      </c>
      <c r="M6148" t="b">
        <f t="shared" si="1167"/>
        <v>0</v>
      </c>
      <c r="N6148">
        <f t="shared" si="1168"/>
        <v>0</v>
      </c>
      <c r="O6148">
        <f t="shared" si="1169"/>
        <v>0</v>
      </c>
      <c r="P6148">
        <f t="shared" si="1170"/>
        <v>1</v>
      </c>
      <c r="Q6148">
        <f t="shared" si="1171"/>
        <v>0</v>
      </c>
      <c r="R6148">
        <f t="shared" si="1172"/>
        <v>0</v>
      </c>
    </row>
    <row r="6149" spans="1:18" x14ac:dyDescent="0.25">
      <c r="A6149">
        <v>998072</v>
      </c>
      <c r="B6149">
        <v>3</v>
      </c>
      <c r="C6149" t="s">
        <v>9</v>
      </c>
      <c r="D6149">
        <v>1</v>
      </c>
      <c r="E6149">
        <v>11617.23</v>
      </c>
      <c r="F6149">
        <v>360</v>
      </c>
      <c r="G6149" s="4">
        <f t="shared" si="1163"/>
        <v>32.270083333333332</v>
      </c>
      <c r="H6149" s="4">
        <f t="shared" si="1161"/>
        <v>968.10249999999996</v>
      </c>
      <c r="I6149" s="5" t="b">
        <f t="shared" si="1162"/>
        <v>0</v>
      </c>
      <c r="J6149" t="b">
        <f t="shared" si="1164"/>
        <v>0</v>
      </c>
      <c r="K6149" t="b">
        <f t="shared" si="1165"/>
        <v>0</v>
      </c>
      <c r="L6149" t="b">
        <f t="shared" si="1166"/>
        <v>1</v>
      </c>
      <c r="M6149" t="b">
        <f t="shared" si="1167"/>
        <v>0</v>
      </c>
      <c r="N6149">
        <f t="shared" si="1168"/>
        <v>0</v>
      </c>
      <c r="O6149">
        <f t="shared" si="1169"/>
        <v>0</v>
      </c>
      <c r="P6149">
        <f t="shared" si="1170"/>
        <v>0</v>
      </c>
      <c r="Q6149">
        <f t="shared" si="1171"/>
        <v>1</v>
      </c>
      <c r="R6149">
        <f t="shared" si="1172"/>
        <v>0</v>
      </c>
    </row>
    <row r="6150" spans="1:18" hidden="1" x14ac:dyDescent="0.25">
      <c r="A6150">
        <v>998073</v>
      </c>
      <c r="B6150">
        <v>0</v>
      </c>
      <c r="C6150" t="s">
        <v>5</v>
      </c>
      <c r="D6150">
        <v>1</v>
      </c>
      <c r="E6150">
        <v>46141.13</v>
      </c>
      <c r="F6150">
        <v>360</v>
      </c>
      <c r="G6150" s="4">
        <f t="shared" si="1163"/>
        <v>128.16980555555554</v>
      </c>
      <c r="H6150" s="4">
        <f t="shared" si="1161"/>
        <v>3845.0941666666663</v>
      </c>
      <c r="I6150" s="5" t="b">
        <f t="shared" si="1162"/>
        <v>0</v>
      </c>
      <c r="J6150" t="b">
        <f t="shared" si="1164"/>
        <v>0</v>
      </c>
      <c r="K6150" t="b">
        <f t="shared" si="1165"/>
        <v>0</v>
      </c>
      <c r="L6150" t="b">
        <f t="shared" si="1166"/>
        <v>0</v>
      </c>
      <c r="M6150" t="b">
        <f t="shared" si="1167"/>
        <v>1</v>
      </c>
      <c r="N6150">
        <f t="shared" si="1168"/>
        <v>0</v>
      </c>
      <c r="O6150">
        <f t="shared" si="1169"/>
        <v>0</v>
      </c>
      <c r="P6150">
        <f t="shared" si="1170"/>
        <v>0</v>
      </c>
      <c r="Q6150">
        <f t="shared" si="1171"/>
        <v>0</v>
      </c>
      <c r="R6150">
        <f t="shared" si="1172"/>
        <v>1</v>
      </c>
    </row>
    <row r="6151" spans="1:18" hidden="1" x14ac:dyDescent="0.25">
      <c r="A6151">
        <v>998074</v>
      </c>
      <c r="B6151">
        <v>1</v>
      </c>
      <c r="C6151" t="s">
        <v>5</v>
      </c>
      <c r="D6151">
        <v>1</v>
      </c>
      <c r="E6151">
        <v>3648.25</v>
      </c>
      <c r="F6151">
        <v>360</v>
      </c>
      <c r="G6151" s="4">
        <f t="shared" si="1163"/>
        <v>10.134027777777778</v>
      </c>
      <c r="H6151" s="4">
        <f t="shared" si="1161"/>
        <v>304.02083333333331</v>
      </c>
      <c r="I6151" s="5" t="b">
        <f t="shared" si="1162"/>
        <v>0</v>
      </c>
      <c r="J6151" t="b">
        <f t="shared" si="1164"/>
        <v>1</v>
      </c>
      <c r="K6151" t="b">
        <f t="shared" si="1165"/>
        <v>0</v>
      </c>
      <c r="L6151" t="b">
        <f t="shared" si="1166"/>
        <v>0</v>
      </c>
      <c r="M6151" t="b">
        <f t="shared" si="1167"/>
        <v>0</v>
      </c>
      <c r="N6151">
        <f t="shared" si="1168"/>
        <v>0</v>
      </c>
      <c r="O6151">
        <f t="shared" si="1169"/>
        <v>1</v>
      </c>
      <c r="P6151">
        <f t="shared" si="1170"/>
        <v>0</v>
      </c>
      <c r="Q6151">
        <f t="shared" si="1171"/>
        <v>0</v>
      </c>
      <c r="R6151">
        <f t="shared" si="1172"/>
        <v>0</v>
      </c>
    </row>
    <row r="6152" spans="1:18" hidden="1" x14ac:dyDescent="0.25">
      <c r="A6152">
        <v>998075</v>
      </c>
      <c r="B6152">
        <v>0</v>
      </c>
      <c r="C6152" t="s">
        <v>5</v>
      </c>
      <c r="D6152">
        <v>1</v>
      </c>
      <c r="E6152">
        <v>5874.51</v>
      </c>
      <c r="F6152">
        <v>360</v>
      </c>
      <c r="G6152" s="4">
        <f t="shared" si="1163"/>
        <v>16.318083333333334</v>
      </c>
      <c r="H6152" s="4">
        <f t="shared" si="1161"/>
        <v>489.54250000000002</v>
      </c>
      <c r="I6152" s="5" t="b">
        <f t="shared" si="1162"/>
        <v>0</v>
      </c>
      <c r="J6152" t="b">
        <f t="shared" si="1164"/>
        <v>0</v>
      </c>
      <c r="K6152" t="b">
        <f t="shared" si="1165"/>
        <v>1</v>
      </c>
      <c r="L6152" t="b">
        <f t="shared" si="1166"/>
        <v>0</v>
      </c>
      <c r="M6152" t="b">
        <f t="shared" si="1167"/>
        <v>0</v>
      </c>
      <c r="N6152">
        <f t="shared" si="1168"/>
        <v>0</v>
      </c>
      <c r="O6152">
        <f t="shared" si="1169"/>
        <v>0</v>
      </c>
      <c r="P6152">
        <f t="shared" si="1170"/>
        <v>1</v>
      </c>
      <c r="Q6152">
        <f t="shared" si="1171"/>
        <v>0</v>
      </c>
      <c r="R6152">
        <f t="shared" si="1172"/>
        <v>0</v>
      </c>
    </row>
    <row r="6153" spans="1:18" x14ac:dyDescent="0.25">
      <c r="A6153">
        <v>998078</v>
      </c>
      <c r="B6153">
        <v>1</v>
      </c>
      <c r="C6153" t="s">
        <v>9</v>
      </c>
      <c r="D6153">
        <v>1</v>
      </c>
      <c r="E6153">
        <v>7548.43</v>
      </c>
      <c r="F6153">
        <v>360</v>
      </c>
      <c r="G6153" s="4">
        <f t="shared" si="1163"/>
        <v>20.967861111111112</v>
      </c>
      <c r="H6153" s="4">
        <f t="shared" si="1161"/>
        <v>629.03583333333336</v>
      </c>
      <c r="I6153" s="5" t="b">
        <f t="shared" si="1162"/>
        <v>0</v>
      </c>
      <c r="J6153" t="b">
        <f t="shared" si="1164"/>
        <v>0</v>
      </c>
      <c r="K6153" t="b">
        <f t="shared" si="1165"/>
        <v>1</v>
      </c>
      <c r="L6153" t="b">
        <f t="shared" si="1166"/>
        <v>0</v>
      </c>
      <c r="M6153" t="b">
        <f t="shared" si="1167"/>
        <v>0</v>
      </c>
      <c r="N6153">
        <f t="shared" si="1168"/>
        <v>0</v>
      </c>
      <c r="O6153">
        <f t="shared" si="1169"/>
        <v>0</v>
      </c>
      <c r="P6153">
        <f t="shared" si="1170"/>
        <v>1</v>
      </c>
      <c r="Q6153">
        <f t="shared" si="1171"/>
        <v>0</v>
      </c>
      <c r="R6153">
        <f t="shared" si="1172"/>
        <v>0</v>
      </c>
    </row>
    <row r="6154" spans="1:18" x14ac:dyDescent="0.25">
      <c r="A6154">
        <v>998079</v>
      </c>
      <c r="B6154">
        <v>1</v>
      </c>
      <c r="C6154" t="s">
        <v>9</v>
      </c>
      <c r="D6154">
        <v>1</v>
      </c>
      <c r="E6154">
        <v>6950.73</v>
      </c>
      <c r="F6154">
        <v>360</v>
      </c>
      <c r="G6154" s="4">
        <f t="shared" si="1163"/>
        <v>19.307583333333334</v>
      </c>
      <c r="H6154" s="4">
        <f t="shared" si="1161"/>
        <v>579.22749999999996</v>
      </c>
      <c r="I6154" s="5" t="b">
        <f t="shared" si="1162"/>
        <v>0</v>
      </c>
      <c r="J6154" t="b">
        <f t="shared" si="1164"/>
        <v>0</v>
      </c>
      <c r="K6154" t="b">
        <f t="shared" si="1165"/>
        <v>1</v>
      </c>
      <c r="L6154" t="b">
        <f t="shared" si="1166"/>
        <v>0</v>
      </c>
      <c r="M6154" t="b">
        <f t="shared" si="1167"/>
        <v>0</v>
      </c>
      <c r="N6154">
        <f t="shared" si="1168"/>
        <v>0</v>
      </c>
      <c r="O6154">
        <f t="shared" si="1169"/>
        <v>0</v>
      </c>
      <c r="P6154">
        <f t="shared" si="1170"/>
        <v>1</v>
      </c>
      <c r="Q6154">
        <f t="shared" si="1171"/>
        <v>0</v>
      </c>
      <c r="R6154">
        <f t="shared" si="1172"/>
        <v>0</v>
      </c>
    </row>
    <row r="6155" spans="1:18" x14ac:dyDescent="0.25">
      <c r="A6155">
        <v>998080</v>
      </c>
      <c r="B6155">
        <v>0</v>
      </c>
      <c r="C6155" t="s">
        <v>9</v>
      </c>
      <c r="D6155">
        <v>1</v>
      </c>
      <c r="E6155">
        <v>1780.37</v>
      </c>
      <c r="F6155">
        <v>360</v>
      </c>
      <c r="G6155" s="4">
        <f t="shared" si="1163"/>
        <v>4.9454722222222216</v>
      </c>
      <c r="H6155" s="4">
        <f t="shared" si="1161"/>
        <v>148.36416666666665</v>
      </c>
      <c r="I6155" s="5" t="b">
        <f t="shared" si="1162"/>
        <v>1</v>
      </c>
      <c r="J6155" t="b">
        <f t="shared" si="1164"/>
        <v>0</v>
      </c>
      <c r="K6155" t="b">
        <f t="shared" si="1165"/>
        <v>0</v>
      </c>
      <c r="L6155" t="b">
        <f t="shared" si="1166"/>
        <v>0</v>
      </c>
      <c r="M6155" t="b">
        <f t="shared" si="1167"/>
        <v>0</v>
      </c>
      <c r="N6155">
        <f t="shared" si="1168"/>
        <v>1</v>
      </c>
      <c r="O6155">
        <f t="shared" si="1169"/>
        <v>0</v>
      </c>
      <c r="P6155">
        <f t="shared" si="1170"/>
        <v>0</v>
      </c>
      <c r="Q6155">
        <f t="shared" si="1171"/>
        <v>0</v>
      </c>
      <c r="R6155">
        <f t="shared" si="1172"/>
        <v>0</v>
      </c>
    </row>
    <row r="6156" spans="1:18" x14ac:dyDescent="0.25">
      <c r="A6156">
        <v>998081</v>
      </c>
      <c r="B6156">
        <v>1</v>
      </c>
      <c r="C6156" t="s">
        <v>9</v>
      </c>
      <c r="D6156">
        <v>1</v>
      </c>
      <c r="E6156">
        <v>8663.6200000000008</v>
      </c>
      <c r="F6156">
        <v>360</v>
      </c>
      <c r="G6156" s="4">
        <f t="shared" si="1163"/>
        <v>24.065611111111114</v>
      </c>
      <c r="H6156" s="4">
        <f t="shared" si="1161"/>
        <v>721.96833333333336</v>
      </c>
      <c r="I6156" s="5" t="b">
        <f t="shared" si="1162"/>
        <v>0</v>
      </c>
      <c r="J6156" t="b">
        <f t="shared" si="1164"/>
        <v>0</v>
      </c>
      <c r="K6156" t="b">
        <f t="shared" si="1165"/>
        <v>1</v>
      </c>
      <c r="L6156" t="b">
        <f t="shared" si="1166"/>
        <v>0</v>
      </c>
      <c r="M6156" t="b">
        <f t="shared" si="1167"/>
        <v>0</v>
      </c>
      <c r="N6156">
        <f t="shared" si="1168"/>
        <v>0</v>
      </c>
      <c r="O6156">
        <f t="shared" si="1169"/>
        <v>0</v>
      </c>
      <c r="P6156">
        <f t="shared" si="1170"/>
        <v>1</v>
      </c>
      <c r="Q6156">
        <f t="shared" si="1171"/>
        <v>0</v>
      </c>
      <c r="R6156">
        <f t="shared" si="1172"/>
        <v>0</v>
      </c>
    </row>
    <row r="6157" spans="1:18" x14ac:dyDescent="0.25">
      <c r="A6157">
        <v>998082</v>
      </c>
      <c r="B6157">
        <v>1</v>
      </c>
      <c r="C6157" t="s">
        <v>9</v>
      </c>
      <c r="D6157">
        <v>1</v>
      </c>
      <c r="E6157">
        <v>9266.59</v>
      </c>
      <c r="F6157">
        <v>360</v>
      </c>
      <c r="G6157" s="4">
        <f t="shared" si="1163"/>
        <v>25.740527777777778</v>
      </c>
      <c r="H6157" s="4">
        <f t="shared" si="1161"/>
        <v>772.21583333333331</v>
      </c>
      <c r="I6157" s="5" t="b">
        <f t="shared" si="1162"/>
        <v>0</v>
      </c>
      <c r="J6157" t="b">
        <f t="shared" si="1164"/>
        <v>0</v>
      </c>
      <c r="K6157" t="b">
        <f t="shared" si="1165"/>
        <v>1</v>
      </c>
      <c r="L6157" t="b">
        <f t="shared" si="1166"/>
        <v>0</v>
      </c>
      <c r="M6157" t="b">
        <f t="shared" si="1167"/>
        <v>0</v>
      </c>
      <c r="N6157">
        <f t="shared" si="1168"/>
        <v>0</v>
      </c>
      <c r="O6157">
        <f t="shared" si="1169"/>
        <v>0</v>
      </c>
      <c r="P6157">
        <f t="shared" si="1170"/>
        <v>1</v>
      </c>
      <c r="Q6157">
        <f t="shared" si="1171"/>
        <v>0</v>
      </c>
      <c r="R6157">
        <f t="shared" si="1172"/>
        <v>0</v>
      </c>
    </row>
    <row r="6158" spans="1:18" x14ac:dyDescent="0.25">
      <c r="A6158">
        <v>998083</v>
      </c>
      <c r="B6158">
        <v>1</v>
      </c>
      <c r="C6158" t="s">
        <v>9</v>
      </c>
      <c r="D6158">
        <v>1</v>
      </c>
      <c r="E6158">
        <v>7837.24</v>
      </c>
      <c r="F6158">
        <v>360</v>
      </c>
      <c r="G6158" s="4">
        <f t="shared" si="1163"/>
        <v>21.77011111111111</v>
      </c>
      <c r="H6158" s="4">
        <f t="shared" si="1161"/>
        <v>653.10333333333324</v>
      </c>
      <c r="I6158" s="5" t="b">
        <f t="shared" si="1162"/>
        <v>0</v>
      </c>
      <c r="J6158" t="b">
        <f t="shared" si="1164"/>
        <v>0</v>
      </c>
      <c r="K6158" t="b">
        <f t="shared" si="1165"/>
        <v>1</v>
      </c>
      <c r="L6158" t="b">
        <f t="shared" si="1166"/>
        <v>0</v>
      </c>
      <c r="M6158" t="b">
        <f t="shared" si="1167"/>
        <v>0</v>
      </c>
      <c r="N6158">
        <f t="shared" si="1168"/>
        <v>0</v>
      </c>
      <c r="O6158">
        <f t="shared" si="1169"/>
        <v>0</v>
      </c>
      <c r="P6158">
        <f t="shared" si="1170"/>
        <v>1</v>
      </c>
      <c r="Q6158">
        <f t="shared" si="1171"/>
        <v>0</v>
      </c>
      <c r="R6158">
        <f t="shared" si="1172"/>
        <v>0</v>
      </c>
    </row>
    <row r="6159" spans="1:18" x14ac:dyDescent="0.25">
      <c r="A6159">
        <v>998084</v>
      </c>
      <c r="B6159">
        <v>4</v>
      </c>
      <c r="C6159" t="s">
        <v>9</v>
      </c>
      <c r="D6159">
        <v>1</v>
      </c>
      <c r="E6159">
        <v>43.21</v>
      </c>
      <c r="F6159">
        <v>58</v>
      </c>
      <c r="G6159" s="4">
        <f t="shared" si="1163"/>
        <v>0.745</v>
      </c>
      <c r="H6159" s="4">
        <f t="shared" si="1161"/>
        <v>22.35</v>
      </c>
      <c r="I6159" s="5" t="b">
        <f t="shared" si="1162"/>
        <v>1</v>
      </c>
      <c r="J6159" t="b">
        <f t="shared" si="1164"/>
        <v>0</v>
      </c>
      <c r="K6159" t="b">
        <f t="shared" si="1165"/>
        <v>0</v>
      </c>
      <c r="L6159" t="b">
        <f t="shared" si="1166"/>
        <v>0</v>
      </c>
      <c r="M6159" t="b">
        <f t="shared" si="1167"/>
        <v>0</v>
      </c>
      <c r="N6159">
        <f t="shared" si="1168"/>
        <v>1</v>
      </c>
      <c r="O6159">
        <f t="shared" si="1169"/>
        <v>0</v>
      </c>
      <c r="P6159">
        <f t="shared" si="1170"/>
        <v>0</v>
      </c>
      <c r="Q6159">
        <f t="shared" si="1171"/>
        <v>0</v>
      </c>
      <c r="R6159">
        <f t="shared" si="1172"/>
        <v>0</v>
      </c>
    </row>
    <row r="6160" spans="1:18" x14ac:dyDescent="0.25">
      <c r="A6160">
        <v>998084</v>
      </c>
      <c r="B6160">
        <v>5</v>
      </c>
      <c r="C6160" t="s">
        <v>9</v>
      </c>
      <c r="D6160">
        <v>1</v>
      </c>
      <c r="E6160">
        <v>1183.76</v>
      </c>
      <c r="F6160">
        <v>64</v>
      </c>
      <c r="G6160" s="4">
        <f t="shared" si="1163"/>
        <v>18.49625</v>
      </c>
      <c r="H6160" s="4">
        <f t="shared" si="1161"/>
        <v>554.88750000000005</v>
      </c>
      <c r="I6160" s="5" t="b">
        <f t="shared" si="1162"/>
        <v>0</v>
      </c>
      <c r="J6160" t="b">
        <f t="shared" si="1164"/>
        <v>0</v>
      </c>
      <c r="K6160" t="b">
        <f t="shared" si="1165"/>
        <v>1</v>
      </c>
      <c r="L6160" t="b">
        <f t="shared" si="1166"/>
        <v>0</v>
      </c>
      <c r="M6160" t="b">
        <f t="shared" si="1167"/>
        <v>0</v>
      </c>
      <c r="N6160">
        <f t="shared" si="1168"/>
        <v>0</v>
      </c>
      <c r="O6160">
        <f t="shared" si="1169"/>
        <v>0</v>
      </c>
      <c r="P6160">
        <f t="shared" si="1170"/>
        <v>1</v>
      </c>
      <c r="Q6160">
        <f t="shared" si="1171"/>
        <v>0</v>
      </c>
      <c r="R6160">
        <f t="shared" si="1172"/>
        <v>0</v>
      </c>
    </row>
    <row r="6161" spans="1:18" x14ac:dyDescent="0.25">
      <c r="A6161">
        <v>998084</v>
      </c>
      <c r="B6161">
        <v>3</v>
      </c>
      <c r="C6161" t="s">
        <v>9</v>
      </c>
      <c r="D6161">
        <v>1</v>
      </c>
      <c r="E6161">
        <v>10822.45</v>
      </c>
      <c r="F6161">
        <v>188</v>
      </c>
      <c r="G6161" s="4">
        <f t="shared" si="1163"/>
        <v>57.566223404255325</v>
      </c>
      <c r="H6161" s="4">
        <f t="shared" si="1161"/>
        <v>1726.9867021276598</v>
      </c>
      <c r="I6161" s="5" t="b">
        <f t="shared" si="1162"/>
        <v>0</v>
      </c>
      <c r="J6161" t="b">
        <f t="shared" si="1164"/>
        <v>0</v>
      </c>
      <c r="K6161" t="b">
        <f t="shared" si="1165"/>
        <v>0</v>
      </c>
      <c r="L6161" t="b">
        <f t="shared" si="1166"/>
        <v>0</v>
      </c>
      <c r="M6161" t="b">
        <f t="shared" si="1167"/>
        <v>1</v>
      </c>
      <c r="N6161">
        <f t="shared" si="1168"/>
        <v>0</v>
      </c>
      <c r="O6161">
        <f t="shared" si="1169"/>
        <v>0</v>
      </c>
      <c r="P6161">
        <f t="shared" si="1170"/>
        <v>0</v>
      </c>
      <c r="Q6161">
        <f t="shared" si="1171"/>
        <v>0</v>
      </c>
      <c r="R6161">
        <f t="shared" si="1172"/>
        <v>1</v>
      </c>
    </row>
    <row r="6162" spans="1:18" x14ac:dyDescent="0.25">
      <c r="A6162">
        <v>998085</v>
      </c>
      <c r="B6162">
        <v>2</v>
      </c>
      <c r="C6162" t="s">
        <v>9</v>
      </c>
      <c r="D6162">
        <v>1</v>
      </c>
      <c r="E6162">
        <v>26035.21</v>
      </c>
      <c r="F6162">
        <v>360</v>
      </c>
      <c r="G6162" s="4">
        <f t="shared" si="1163"/>
        <v>72.320027777777781</v>
      </c>
      <c r="H6162" s="4">
        <f t="shared" si="1161"/>
        <v>2169.6008333333334</v>
      </c>
      <c r="I6162" s="5" t="b">
        <f t="shared" si="1162"/>
        <v>0</v>
      </c>
      <c r="J6162" t="b">
        <f t="shared" si="1164"/>
        <v>0</v>
      </c>
      <c r="K6162" t="b">
        <f t="shared" si="1165"/>
        <v>0</v>
      </c>
      <c r="L6162" t="b">
        <f t="shared" si="1166"/>
        <v>0</v>
      </c>
      <c r="M6162" t="b">
        <f t="shared" si="1167"/>
        <v>1</v>
      </c>
      <c r="N6162">
        <f t="shared" si="1168"/>
        <v>0</v>
      </c>
      <c r="O6162">
        <f t="shared" si="1169"/>
        <v>0</v>
      </c>
      <c r="P6162">
        <f t="shared" si="1170"/>
        <v>0</v>
      </c>
      <c r="Q6162">
        <f t="shared" si="1171"/>
        <v>0</v>
      </c>
      <c r="R6162">
        <f t="shared" si="1172"/>
        <v>1</v>
      </c>
    </row>
    <row r="6163" spans="1:18" x14ac:dyDescent="0.25">
      <c r="A6163">
        <v>998086</v>
      </c>
      <c r="B6163">
        <v>1</v>
      </c>
      <c r="C6163" t="s">
        <v>9</v>
      </c>
      <c r="D6163">
        <v>1</v>
      </c>
      <c r="E6163">
        <v>7897.31</v>
      </c>
      <c r="F6163">
        <v>360</v>
      </c>
      <c r="G6163" s="4">
        <f t="shared" si="1163"/>
        <v>21.936972222222224</v>
      </c>
      <c r="H6163" s="4">
        <f t="shared" si="1161"/>
        <v>658.10916666666674</v>
      </c>
      <c r="I6163" s="5" t="b">
        <f t="shared" si="1162"/>
        <v>0</v>
      </c>
      <c r="J6163" t="b">
        <f t="shared" si="1164"/>
        <v>0</v>
      </c>
      <c r="K6163" t="b">
        <f t="shared" si="1165"/>
        <v>1</v>
      </c>
      <c r="L6163" t="b">
        <f t="shared" si="1166"/>
        <v>0</v>
      </c>
      <c r="M6163" t="b">
        <f t="shared" si="1167"/>
        <v>0</v>
      </c>
      <c r="N6163">
        <f t="shared" si="1168"/>
        <v>0</v>
      </c>
      <c r="O6163">
        <f t="shared" si="1169"/>
        <v>0</v>
      </c>
      <c r="P6163">
        <f t="shared" si="1170"/>
        <v>1</v>
      </c>
      <c r="Q6163">
        <f t="shared" si="1171"/>
        <v>0</v>
      </c>
      <c r="R6163">
        <f t="shared" si="1172"/>
        <v>0</v>
      </c>
    </row>
    <row r="6164" spans="1:18" x14ac:dyDescent="0.25">
      <c r="A6164">
        <v>998087</v>
      </c>
      <c r="B6164">
        <v>1</v>
      </c>
      <c r="C6164" t="s">
        <v>9</v>
      </c>
      <c r="D6164">
        <v>1</v>
      </c>
      <c r="E6164">
        <v>9576.51</v>
      </c>
      <c r="F6164">
        <v>360</v>
      </c>
      <c r="G6164" s="4">
        <f t="shared" si="1163"/>
        <v>26.601416666666669</v>
      </c>
      <c r="H6164" s="4">
        <f t="shared" si="1161"/>
        <v>798.04250000000002</v>
      </c>
      <c r="I6164" s="5" t="b">
        <f t="shared" si="1162"/>
        <v>0</v>
      </c>
      <c r="J6164" t="b">
        <f t="shared" si="1164"/>
        <v>0</v>
      </c>
      <c r="K6164" t="b">
        <f t="shared" si="1165"/>
        <v>1</v>
      </c>
      <c r="L6164" t="b">
        <f t="shared" si="1166"/>
        <v>0</v>
      </c>
      <c r="M6164" t="b">
        <f t="shared" si="1167"/>
        <v>0</v>
      </c>
      <c r="N6164">
        <f t="shared" si="1168"/>
        <v>0</v>
      </c>
      <c r="O6164">
        <f t="shared" si="1169"/>
        <v>0</v>
      </c>
      <c r="P6164">
        <f t="shared" si="1170"/>
        <v>1</v>
      </c>
      <c r="Q6164">
        <f t="shared" si="1171"/>
        <v>0</v>
      </c>
      <c r="R6164">
        <f t="shared" si="1172"/>
        <v>0</v>
      </c>
    </row>
    <row r="6165" spans="1:18" x14ac:dyDescent="0.25">
      <c r="A6165">
        <v>998088</v>
      </c>
      <c r="B6165">
        <v>3</v>
      </c>
      <c r="C6165" t="s">
        <v>9</v>
      </c>
      <c r="D6165">
        <v>1</v>
      </c>
      <c r="E6165">
        <v>20364.16</v>
      </c>
      <c r="F6165">
        <v>360</v>
      </c>
      <c r="G6165" s="4">
        <f t="shared" si="1163"/>
        <v>56.56711111111111</v>
      </c>
      <c r="H6165" s="4">
        <f t="shared" si="1161"/>
        <v>1697.0133333333333</v>
      </c>
      <c r="I6165" s="5" t="b">
        <f t="shared" si="1162"/>
        <v>0</v>
      </c>
      <c r="J6165" t="b">
        <f t="shared" si="1164"/>
        <v>0</v>
      </c>
      <c r="K6165" t="b">
        <f t="shared" si="1165"/>
        <v>0</v>
      </c>
      <c r="L6165" t="b">
        <f t="shared" si="1166"/>
        <v>0</v>
      </c>
      <c r="M6165" t="b">
        <f t="shared" si="1167"/>
        <v>1</v>
      </c>
      <c r="N6165">
        <f t="shared" si="1168"/>
        <v>0</v>
      </c>
      <c r="O6165">
        <f t="shared" si="1169"/>
        <v>0</v>
      </c>
      <c r="P6165">
        <f t="shared" si="1170"/>
        <v>0</v>
      </c>
      <c r="Q6165">
        <f t="shared" si="1171"/>
        <v>0</v>
      </c>
      <c r="R6165">
        <f t="shared" si="1172"/>
        <v>1</v>
      </c>
    </row>
    <row r="6166" spans="1:18" x14ac:dyDescent="0.25">
      <c r="A6166">
        <v>998089</v>
      </c>
      <c r="B6166">
        <v>3</v>
      </c>
      <c r="C6166" t="s">
        <v>9</v>
      </c>
      <c r="D6166">
        <v>1</v>
      </c>
      <c r="E6166">
        <v>6145.4</v>
      </c>
      <c r="F6166">
        <v>181</v>
      </c>
      <c r="G6166" s="4">
        <f t="shared" si="1163"/>
        <v>33.952486187845302</v>
      </c>
      <c r="H6166" s="4">
        <f t="shared" si="1161"/>
        <v>1018.5745856353591</v>
      </c>
      <c r="I6166" s="5" t="b">
        <f t="shared" si="1162"/>
        <v>0</v>
      </c>
      <c r="J6166" t="b">
        <f t="shared" si="1164"/>
        <v>0</v>
      </c>
      <c r="K6166" t="b">
        <f t="shared" si="1165"/>
        <v>0</v>
      </c>
      <c r="L6166" t="b">
        <f t="shared" si="1166"/>
        <v>1</v>
      </c>
      <c r="M6166" t="b">
        <f t="shared" si="1167"/>
        <v>0</v>
      </c>
      <c r="N6166">
        <f t="shared" si="1168"/>
        <v>0</v>
      </c>
      <c r="O6166">
        <f t="shared" si="1169"/>
        <v>0</v>
      </c>
      <c r="P6166">
        <f t="shared" si="1170"/>
        <v>0</v>
      </c>
      <c r="Q6166">
        <f t="shared" si="1171"/>
        <v>1</v>
      </c>
      <c r="R6166">
        <f t="shared" si="1172"/>
        <v>0</v>
      </c>
    </row>
    <row r="6167" spans="1:18" x14ac:dyDescent="0.25">
      <c r="A6167">
        <v>998089</v>
      </c>
      <c r="B6167">
        <v>4</v>
      </c>
      <c r="C6167" t="s">
        <v>9</v>
      </c>
      <c r="D6167">
        <v>1</v>
      </c>
      <c r="E6167">
        <v>4797.21</v>
      </c>
      <c r="F6167">
        <v>180</v>
      </c>
      <c r="G6167" s="4">
        <f t="shared" si="1163"/>
        <v>26.651166666666668</v>
      </c>
      <c r="H6167" s="4">
        <f t="shared" si="1161"/>
        <v>799.53500000000008</v>
      </c>
      <c r="I6167" s="5" t="b">
        <f t="shared" si="1162"/>
        <v>0</v>
      </c>
      <c r="J6167" t="b">
        <f t="shared" si="1164"/>
        <v>0</v>
      </c>
      <c r="K6167" t="b">
        <f t="shared" si="1165"/>
        <v>1</v>
      </c>
      <c r="L6167" t="b">
        <f t="shared" si="1166"/>
        <v>0</v>
      </c>
      <c r="M6167" t="b">
        <f t="shared" si="1167"/>
        <v>0</v>
      </c>
      <c r="N6167">
        <f t="shared" si="1168"/>
        <v>0</v>
      </c>
      <c r="O6167">
        <f t="shared" si="1169"/>
        <v>0</v>
      </c>
      <c r="P6167">
        <f t="shared" si="1170"/>
        <v>1</v>
      </c>
      <c r="Q6167">
        <f t="shared" si="1171"/>
        <v>0</v>
      </c>
      <c r="R6167">
        <f t="shared" si="1172"/>
        <v>0</v>
      </c>
    </row>
    <row r="6168" spans="1:18" x14ac:dyDescent="0.25">
      <c r="A6168">
        <v>998090</v>
      </c>
      <c r="B6168">
        <v>2</v>
      </c>
      <c r="C6168" t="s">
        <v>9</v>
      </c>
      <c r="D6168">
        <v>1</v>
      </c>
      <c r="E6168">
        <v>6374.15</v>
      </c>
      <c r="F6168">
        <v>360</v>
      </c>
      <c r="G6168" s="4">
        <f t="shared" si="1163"/>
        <v>17.705972222222222</v>
      </c>
      <c r="H6168" s="4">
        <f t="shared" si="1161"/>
        <v>531.17916666666667</v>
      </c>
      <c r="I6168" s="5" t="b">
        <f t="shared" si="1162"/>
        <v>0</v>
      </c>
      <c r="J6168" t="b">
        <f t="shared" si="1164"/>
        <v>0</v>
      </c>
      <c r="K6168" t="b">
        <f t="shared" si="1165"/>
        <v>1</v>
      </c>
      <c r="L6168" t="b">
        <f t="shared" si="1166"/>
        <v>0</v>
      </c>
      <c r="M6168" t="b">
        <f t="shared" si="1167"/>
        <v>0</v>
      </c>
      <c r="N6168">
        <f t="shared" si="1168"/>
        <v>0</v>
      </c>
      <c r="O6168">
        <f t="shared" si="1169"/>
        <v>0</v>
      </c>
      <c r="P6168">
        <f t="shared" si="1170"/>
        <v>1</v>
      </c>
      <c r="Q6168">
        <f t="shared" si="1171"/>
        <v>0</v>
      </c>
      <c r="R6168">
        <f t="shared" si="1172"/>
        <v>0</v>
      </c>
    </row>
    <row r="6169" spans="1:18" x14ac:dyDescent="0.25">
      <c r="A6169">
        <v>998091</v>
      </c>
      <c r="B6169">
        <v>3</v>
      </c>
      <c r="C6169" t="s">
        <v>9</v>
      </c>
      <c r="D6169">
        <v>1</v>
      </c>
      <c r="E6169">
        <v>7039.28</v>
      </c>
      <c r="F6169">
        <v>360</v>
      </c>
      <c r="G6169" s="4">
        <f t="shared" si="1163"/>
        <v>19.553555555555555</v>
      </c>
      <c r="H6169" s="4">
        <f t="shared" si="1161"/>
        <v>586.60666666666668</v>
      </c>
      <c r="I6169" s="5" t="b">
        <f t="shared" si="1162"/>
        <v>0</v>
      </c>
      <c r="J6169" t="b">
        <f t="shared" si="1164"/>
        <v>0</v>
      </c>
      <c r="K6169" t="b">
        <f t="shared" si="1165"/>
        <v>1</v>
      </c>
      <c r="L6169" t="b">
        <f t="shared" si="1166"/>
        <v>0</v>
      </c>
      <c r="M6169" t="b">
        <f t="shared" si="1167"/>
        <v>0</v>
      </c>
      <c r="N6169">
        <f t="shared" si="1168"/>
        <v>0</v>
      </c>
      <c r="O6169">
        <f t="shared" si="1169"/>
        <v>0</v>
      </c>
      <c r="P6169">
        <f t="shared" si="1170"/>
        <v>1</v>
      </c>
      <c r="Q6169">
        <f t="shared" si="1171"/>
        <v>0</v>
      </c>
      <c r="R6169">
        <f t="shared" si="1172"/>
        <v>0</v>
      </c>
    </row>
    <row r="6170" spans="1:18" x14ac:dyDescent="0.25">
      <c r="A6170">
        <v>998092</v>
      </c>
      <c r="B6170">
        <v>6</v>
      </c>
      <c r="C6170" t="s">
        <v>9</v>
      </c>
      <c r="D6170">
        <v>1</v>
      </c>
      <c r="E6170">
        <v>495.43</v>
      </c>
      <c r="F6170">
        <v>149</v>
      </c>
      <c r="G6170" s="4">
        <f t="shared" si="1163"/>
        <v>3.32503355704698</v>
      </c>
      <c r="H6170" s="4">
        <f t="shared" si="1161"/>
        <v>99.751006711409403</v>
      </c>
      <c r="I6170" s="5" t="b">
        <f t="shared" si="1162"/>
        <v>1</v>
      </c>
      <c r="J6170" t="b">
        <f t="shared" si="1164"/>
        <v>0</v>
      </c>
      <c r="K6170" t="b">
        <f t="shared" si="1165"/>
        <v>0</v>
      </c>
      <c r="L6170" t="b">
        <f t="shared" si="1166"/>
        <v>0</v>
      </c>
      <c r="M6170" t="b">
        <f t="shared" si="1167"/>
        <v>0</v>
      </c>
      <c r="N6170">
        <f t="shared" si="1168"/>
        <v>1</v>
      </c>
      <c r="O6170">
        <f t="shared" si="1169"/>
        <v>0</v>
      </c>
      <c r="P6170">
        <f t="shared" si="1170"/>
        <v>0</v>
      </c>
      <c r="Q6170">
        <f t="shared" si="1171"/>
        <v>0</v>
      </c>
      <c r="R6170">
        <f t="shared" si="1172"/>
        <v>0</v>
      </c>
    </row>
    <row r="6171" spans="1:18" x14ac:dyDescent="0.25">
      <c r="A6171">
        <v>998092</v>
      </c>
      <c r="B6171">
        <v>4</v>
      </c>
      <c r="C6171" t="s">
        <v>9</v>
      </c>
      <c r="D6171">
        <v>1</v>
      </c>
      <c r="E6171">
        <v>3438.48</v>
      </c>
      <c r="F6171">
        <v>181</v>
      </c>
      <c r="G6171" s="4">
        <f t="shared" si="1163"/>
        <v>18.997127071823204</v>
      </c>
      <c r="H6171" s="4">
        <f t="shared" si="1161"/>
        <v>569.91381215469607</v>
      </c>
      <c r="I6171" s="5" t="b">
        <f t="shared" si="1162"/>
        <v>0</v>
      </c>
      <c r="J6171" t="b">
        <f t="shared" si="1164"/>
        <v>0</v>
      </c>
      <c r="K6171" t="b">
        <f t="shared" si="1165"/>
        <v>1</v>
      </c>
      <c r="L6171" t="b">
        <f t="shared" si="1166"/>
        <v>0</v>
      </c>
      <c r="M6171" t="b">
        <f t="shared" si="1167"/>
        <v>0</v>
      </c>
      <c r="N6171">
        <f t="shared" si="1168"/>
        <v>0</v>
      </c>
      <c r="O6171">
        <f t="shared" si="1169"/>
        <v>0</v>
      </c>
      <c r="P6171">
        <f t="shared" si="1170"/>
        <v>1</v>
      </c>
      <c r="Q6171">
        <f t="shared" si="1171"/>
        <v>0</v>
      </c>
      <c r="R6171">
        <f t="shared" si="1172"/>
        <v>0</v>
      </c>
    </row>
    <row r="6172" spans="1:18" x14ac:dyDescent="0.25">
      <c r="A6172">
        <v>998092</v>
      </c>
      <c r="B6172">
        <v>5</v>
      </c>
      <c r="C6172" t="s">
        <v>9</v>
      </c>
      <c r="D6172">
        <v>1</v>
      </c>
      <c r="E6172">
        <v>377.37</v>
      </c>
      <c r="F6172">
        <v>32</v>
      </c>
      <c r="G6172" s="4">
        <f t="shared" si="1163"/>
        <v>11.7928125</v>
      </c>
      <c r="H6172" s="4">
        <f t="shared" si="1161"/>
        <v>353.78437500000001</v>
      </c>
      <c r="I6172" s="5" t="b">
        <f t="shared" si="1162"/>
        <v>0</v>
      </c>
      <c r="J6172" t="b">
        <f t="shared" si="1164"/>
        <v>1</v>
      </c>
      <c r="K6172" t="b">
        <f t="shared" si="1165"/>
        <v>0</v>
      </c>
      <c r="L6172" t="b">
        <f t="shared" si="1166"/>
        <v>0</v>
      </c>
      <c r="M6172" t="b">
        <f t="shared" si="1167"/>
        <v>0</v>
      </c>
      <c r="N6172">
        <f t="shared" si="1168"/>
        <v>0</v>
      </c>
      <c r="O6172">
        <f t="shared" si="1169"/>
        <v>1</v>
      </c>
      <c r="P6172">
        <f t="shared" si="1170"/>
        <v>0</v>
      </c>
      <c r="Q6172">
        <f t="shared" si="1171"/>
        <v>0</v>
      </c>
      <c r="R6172">
        <f t="shared" si="1172"/>
        <v>0</v>
      </c>
    </row>
    <row r="6173" spans="1:18" hidden="1" x14ac:dyDescent="0.25">
      <c r="A6173">
        <v>998093</v>
      </c>
      <c r="B6173">
        <v>0</v>
      </c>
      <c r="C6173" t="s">
        <v>7</v>
      </c>
      <c r="D6173">
        <v>1</v>
      </c>
      <c r="E6173">
        <v>4417924.4400000004</v>
      </c>
      <c r="F6173">
        <v>360</v>
      </c>
      <c r="G6173" s="4">
        <f t="shared" si="1163"/>
        <v>12272.012333333334</v>
      </c>
      <c r="H6173" s="4">
        <f t="shared" si="1161"/>
        <v>368160.37</v>
      </c>
      <c r="I6173" s="5" t="b">
        <f t="shared" si="1162"/>
        <v>0</v>
      </c>
      <c r="J6173" t="b">
        <f t="shared" si="1164"/>
        <v>0</v>
      </c>
      <c r="K6173" t="b">
        <f t="shared" si="1165"/>
        <v>0</v>
      </c>
      <c r="L6173" t="b">
        <f t="shared" si="1166"/>
        <v>0</v>
      </c>
      <c r="M6173" t="b">
        <f t="shared" si="1167"/>
        <v>1</v>
      </c>
      <c r="N6173">
        <f t="shared" si="1168"/>
        <v>0</v>
      </c>
      <c r="O6173">
        <f t="shared" si="1169"/>
        <v>0</v>
      </c>
      <c r="P6173">
        <f t="shared" si="1170"/>
        <v>0</v>
      </c>
      <c r="Q6173">
        <f t="shared" si="1171"/>
        <v>0</v>
      </c>
      <c r="R6173">
        <f t="shared" si="1172"/>
        <v>1</v>
      </c>
    </row>
    <row r="6174" spans="1:18" hidden="1" x14ac:dyDescent="0.25">
      <c r="A6174">
        <v>998094</v>
      </c>
      <c r="B6174">
        <v>0</v>
      </c>
      <c r="C6174" t="s">
        <v>6</v>
      </c>
      <c r="D6174">
        <v>1</v>
      </c>
      <c r="E6174">
        <v>408316.19</v>
      </c>
      <c r="F6174">
        <v>360</v>
      </c>
      <c r="G6174" s="4">
        <f t="shared" si="1163"/>
        <v>1134.211638888889</v>
      </c>
      <c r="H6174" s="4">
        <f t="shared" si="1161"/>
        <v>34026.349166666667</v>
      </c>
      <c r="I6174" s="5" t="b">
        <f t="shared" si="1162"/>
        <v>0</v>
      </c>
      <c r="J6174" t="b">
        <f t="shared" si="1164"/>
        <v>0</v>
      </c>
      <c r="K6174" t="b">
        <f t="shared" si="1165"/>
        <v>0</v>
      </c>
      <c r="L6174" t="b">
        <f t="shared" si="1166"/>
        <v>0</v>
      </c>
      <c r="M6174" t="b">
        <f t="shared" si="1167"/>
        <v>1</v>
      </c>
      <c r="N6174">
        <f t="shared" si="1168"/>
        <v>0</v>
      </c>
      <c r="O6174">
        <f t="shared" si="1169"/>
        <v>0</v>
      </c>
      <c r="P6174">
        <f t="shared" si="1170"/>
        <v>0</v>
      </c>
      <c r="Q6174">
        <f t="shared" si="1171"/>
        <v>0</v>
      </c>
      <c r="R6174">
        <f t="shared" si="1172"/>
        <v>1</v>
      </c>
    </row>
    <row r="6175" spans="1:18" x14ac:dyDescent="0.25">
      <c r="A6175">
        <v>998095</v>
      </c>
      <c r="B6175">
        <v>7</v>
      </c>
      <c r="C6175" t="s">
        <v>9</v>
      </c>
      <c r="D6175">
        <v>1</v>
      </c>
      <c r="E6175">
        <v>17347.32</v>
      </c>
      <c r="F6175">
        <v>360</v>
      </c>
      <c r="G6175" s="4">
        <f t="shared" si="1163"/>
        <v>48.186999999999998</v>
      </c>
      <c r="H6175" s="4">
        <f t="shared" si="1161"/>
        <v>1445.61</v>
      </c>
      <c r="I6175" s="5" t="b">
        <f t="shared" si="1162"/>
        <v>0</v>
      </c>
      <c r="J6175" t="b">
        <f t="shared" si="1164"/>
        <v>0</v>
      </c>
      <c r="K6175" t="b">
        <f t="shared" si="1165"/>
        <v>0</v>
      </c>
      <c r="L6175" t="b">
        <f t="shared" si="1166"/>
        <v>0</v>
      </c>
      <c r="M6175" t="b">
        <f t="shared" si="1167"/>
        <v>1</v>
      </c>
      <c r="N6175">
        <f t="shared" si="1168"/>
        <v>0</v>
      </c>
      <c r="O6175">
        <f t="shared" si="1169"/>
        <v>0</v>
      </c>
      <c r="P6175">
        <f t="shared" si="1170"/>
        <v>0</v>
      </c>
      <c r="Q6175">
        <f t="shared" si="1171"/>
        <v>0</v>
      </c>
      <c r="R6175">
        <f t="shared" si="1172"/>
        <v>1</v>
      </c>
    </row>
    <row r="6176" spans="1:18" x14ac:dyDescent="0.25">
      <c r="A6176">
        <v>998096</v>
      </c>
      <c r="B6176">
        <v>2</v>
      </c>
      <c r="C6176" t="s">
        <v>9</v>
      </c>
      <c r="D6176">
        <v>1</v>
      </c>
      <c r="E6176">
        <v>18790.38</v>
      </c>
      <c r="F6176">
        <v>360</v>
      </c>
      <c r="G6176" s="4">
        <f t="shared" si="1163"/>
        <v>52.195500000000003</v>
      </c>
      <c r="H6176" s="4">
        <f t="shared" si="1161"/>
        <v>1565.865</v>
      </c>
      <c r="I6176" s="5" t="b">
        <f t="shared" si="1162"/>
        <v>0</v>
      </c>
      <c r="J6176" t="b">
        <f t="shared" si="1164"/>
        <v>0</v>
      </c>
      <c r="K6176" t="b">
        <f t="shared" si="1165"/>
        <v>0</v>
      </c>
      <c r="L6176" t="b">
        <f t="shared" si="1166"/>
        <v>0</v>
      </c>
      <c r="M6176" t="b">
        <f t="shared" si="1167"/>
        <v>1</v>
      </c>
      <c r="N6176">
        <f t="shared" si="1168"/>
        <v>0</v>
      </c>
      <c r="O6176">
        <f t="shared" si="1169"/>
        <v>0</v>
      </c>
      <c r="P6176">
        <f t="shared" si="1170"/>
        <v>0</v>
      </c>
      <c r="Q6176">
        <f t="shared" si="1171"/>
        <v>0</v>
      </c>
      <c r="R6176">
        <f t="shared" si="1172"/>
        <v>1</v>
      </c>
    </row>
    <row r="6177" spans="1:18" x14ac:dyDescent="0.25">
      <c r="A6177">
        <v>998097</v>
      </c>
      <c r="B6177">
        <v>1</v>
      </c>
      <c r="C6177" t="s">
        <v>9</v>
      </c>
      <c r="D6177">
        <v>1</v>
      </c>
      <c r="E6177">
        <v>15846.28</v>
      </c>
      <c r="F6177">
        <v>181</v>
      </c>
      <c r="G6177" s="4">
        <f t="shared" si="1163"/>
        <v>87.548508287292819</v>
      </c>
      <c r="H6177" s="4">
        <f t="shared" si="1161"/>
        <v>2626.4552486187845</v>
      </c>
      <c r="I6177" s="5" t="b">
        <f t="shared" si="1162"/>
        <v>0</v>
      </c>
      <c r="J6177" t="b">
        <f t="shared" si="1164"/>
        <v>0</v>
      </c>
      <c r="K6177" t="b">
        <f t="shared" si="1165"/>
        <v>0</v>
      </c>
      <c r="L6177" t="b">
        <f t="shared" si="1166"/>
        <v>0</v>
      </c>
      <c r="M6177" t="b">
        <f t="shared" si="1167"/>
        <v>1</v>
      </c>
      <c r="N6177">
        <f t="shared" si="1168"/>
        <v>0</v>
      </c>
      <c r="O6177">
        <f t="shared" si="1169"/>
        <v>0</v>
      </c>
      <c r="P6177">
        <f t="shared" si="1170"/>
        <v>0</v>
      </c>
      <c r="Q6177">
        <f t="shared" si="1171"/>
        <v>0</v>
      </c>
      <c r="R6177">
        <f t="shared" si="1172"/>
        <v>1</v>
      </c>
    </row>
    <row r="6178" spans="1:18" x14ac:dyDescent="0.25">
      <c r="A6178">
        <v>998097</v>
      </c>
      <c r="B6178">
        <v>2</v>
      </c>
      <c r="C6178" t="s">
        <v>9</v>
      </c>
      <c r="D6178">
        <v>1</v>
      </c>
      <c r="E6178">
        <v>9207.57</v>
      </c>
      <c r="F6178">
        <v>180</v>
      </c>
      <c r="G6178" s="4">
        <f t="shared" si="1163"/>
        <v>51.153166666666664</v>
      </c>
      <c r="H6178" s="4">
        <f t="shared" si="1161"/>
        <v>1534.5949999999998</v>
      </c>
      <c r="I6178" s="5" t="b">
        <f t="shared" si="1162"/>
        <v>0</v>
      </c>
      <c r="J6178" t="b">
        <f t="shared" si="1164"/>
        <v>0</v>
      </c>
      <c r="K6178" t="b">
        <f t="shared" si="1165"/>
        <v>0</v>
      </c>
      <c r="L6178" t="b">
        <f t="shared" si="1166"/>
        <v>0</v>
      </c>
      <c r="M6178" t="b">
        <f t="shared" si="1167"/>
        <v>1</v>
      </c>
      <c r="N6178">
        <f t="shared" si="1168"/>
        <v>0</v>
      </c>
      <c r="O6178">
        <f t="shared" si="1169"/>
        <v>0</v>
      </c>
      <c r="P6178">
        <f t="shared" si="1170"/>
        <v>0</v>
      </c>
      <c r="Q6178">
        <f t="shared" si="1171"/>
        <v>0</v>
      </c>
      <c r="R6178">
        <f t="shared" si="1172"/>
        <v>1</v>
      </c>
    </row>
    <row r="6179" spans="1:18" x14ac:dyDescent="0.25">
      <c r="A6179">
        <v>998098</v>
      </c>
      <c r="B6179">
        <v>4</v>
      </c>
      <c r="C6179" t="s">
        <v>9</v>
      </c>
      <c r="D6179">
        <v>1</v>
      </c>
      <c r="E6179">
        <v>6067.4</v>
      </c>
      <c r="F6179">
        <v>360</v>
      </c>
      <c r="G6179" s="4">
        <f t="shared" si="1163"/>
        <v>16.853888888888889</v>
      </c>
      <c r="H6179" s="4">
        <f t="shared" si="1161"/>
        <v>505.61666666666667</v>
      </c>
      <c r="I6179" s="5" t="b">
        <f t="shared" si="1162"/>
        <v>0</v>
      </c>
      <c r="J6179" t="b">
        <f t="shared" si="1164"/>
        <v>0</v>
      </c>
      <c r="K6179" t="b">
        <f t="shared" si="1165"/>
        <v>1</v>
      </c>
      <c r="L6179" t="b">
        <f t="shared" si="1166"/>
        <v>0</v>
      </c>
      <c r="M6179" t="b">
        <f t="shared" si="1167"/>
        <v>0</v>
      </c>
      <c r="N6179">
        <f t="shared" si="1168"/>
        <v>0</v>
      </c>
      <c r="O6179">
        <f t="shared" si="1169"/>
        <v>0</v>
      </c>
      <c r="P6179">
        <f t="shared" si="1170"/>
        <v>1</v>
      </c>
      <c r="Q6179">
        <f t="shared" si="1171"/>
        <v>0</v>
      </c>
      <c r="R6179">
        <f t="shared" si="1172"/>
        <v>0</v>
      </c>
    </row>
    <row r="6180" spans="1:18" x14ac:dyDescent="0.25">
      <c r="A6180">
        <v>998099</v>
      </c>
      <c r="B6180">
        <v>1</v>
      </c>
      <c r="C6180" t="s">
        <v>9</v>
      </c>
      <c r="D6180">
        <v>1</v>
      </c>
      <c r="E6180">
        <v>6774.69</v>
      </c>
      <c r="F6180">
        <v>360</v>
      </c>
      <c r="G6180" s="4">
        <f t="shared" si="1163"/>
        <v>18.818583333333333</v>
      </c>
      <c r="H6180" s="4">
        <f t="shared" si="1161"/>
        <v>564.5575</v>
      </c>
      <c r="I6180" s="5" t="b">
        <f t="shared" si="1162"/>
        <v>0</v>
      </c>
      <c r="J6180" t="b">
        <f t="shared" si="1164"/>
        <v>0</v>
      </c>
      <c r="K6180" t="b">
        <f t="shared" si="1165"/>
        <v>1</v>
      </c>
      <c r="L6180" t="b">
        <f t="shared" si="1166"/>
        <v>0</v>
      </c>
      <c r="M6180" t="b">
        <f t="shared" si="1167"/>
        <v>0</v>
      </c>
      <c r="N6180">
        <f t="shared" si="1168"/>
        <v>0</v>
      </c>
      <c r="O6180">
        <f t="shared" si="1169"/>
        <v>0</v>
      </c>
      <c r="P6180">
        <f t="shared" si="1170"/>
        <v>1</v>
      </c>
      <c r="Q6180">
        <f t="shared" si="1171"/>
        <v>0</v>
      </c>
      <c r="R6180">
        <f t="shared" si="1172"/>
        <v>0</v>
      </c>
    </row>
    <row r="6181" spans="1:18" x14ac:dyDescent="0.25">
      <c r="A6181">
        <v>998100</v>
      </c>
      <c r="B6181">
        <v>1</v>
      </c>
      <c r="C6181" t="s">
        <v>9</v>
      </c>
      <c r="D6181">
        <v>1</v>
      </c>
      <c r="E6181">
        <v>5249.41</v>
      </c>
      <c r="F6181">
        <v>360</v>
      </c>
      <c r="G6181" s="4">
        <f t="shared" si="1163"/>
        <v>14.581694444444445</v>
      </c>
      <c r="H6181" s="4">
        <f t="shared" si="1161"/>
        <v>437.45083333333332</v>
      </c>
      <c r="I6181" s="5" t="b">
        <f t="shared" si="1162"/>
        <v>0</v>
      </c>
      <c r="J6181" t="b">
        <f t="shared" si="1164"/>
        <v>0</v>
      </c>
      <c r="K6181" t="b">
        <f t="shared" si="1165"/>
        <v>1</v>
      </c>
      <c r="L6181" t="b">
        <f t="shared" si="1166"/>
        <v>0</v>
      </c>
      <c r="M6181" t="b">
        <f t="shared" si="1167"/>
        <v>0</v>
      </c>
      <c r="N6181">
        <f t="shared" si="1168"/>
        <v>0</v>
      </c>
      <c r="O6181">
        <f t="shared" si="1169"/>
        <v>0</v>
      </c>
      <c r="P6181">
        <f t="shared" si="1170"/>
        <v>1</v>
      </c>
      <c r="Q6181">
        <f t="shared" si="1171"/>
        <v>0</v>
      </c>
      <c r="R6181">
        <f t="shared" si="1172"/>
        <v>0</v>
      </c>
    </row>
    <row r="6182" spans="1:18" x14ac:dyDescent="0.25">
      <c r="A6182">
        <v>998101</v>
      </c>
      <c r="B6182">
        <v>3</v>
      </c>
      <c r="C6182" t="s">
        <v>9</v>
      </c>
      <c r="D6182">
        <v>1</v>
      </c>
      <c r="E6182">
        <v>3160.2</v>
      </c>
      <c r="F6182">
        <v>270</v>
      </c>
      <c r="G6182" s="4">
        <f t="shared" si="1163"/>
        <v>11.704444444444444</v>
      </c>
      <c r="H6182" s="4">
        <f t="shared" si="1161"/>
        <v>351.13333333333333</v>
      </c>
      <c r="I6182" s="5" t="b">
        <f t="shared" si="1162"/>
        <v>0</v>
      </c>
      <c r="J6182" t="b">
        <f t="shared" si="1164"/>
        <v>1</v>
      </c>
      <c r="K6182" t="b">
        <f t="shared" si="1165"/>
        <v>0</v>
      </c>
      <c r="L6182" t="b">
        <f t="shared" si="1166"/>
        <v>0</v>
      </c>
      <c r="M6182" t="b">
        <f t="shared" si="1167"/>
        <v>0</v>
      </c>
      <c r="N6182">
        <f t="shared" si="1168"/>
        <v>0</v>
      </c>
      <c r="O6182">
        <f t="shared" si="1169"/>
        <v>1</v>
      </c>
      <c r="P6182">
        <f t="shared" si="1170"/>
        <v>0</v>
      </c>
      <c r="Q6182">
        <f t="shared" si="1171"/>
        <v>0</v>
      </c>
      <c r="R6182">
        <f t="shared" si="1172"/>
        <v>0</v>
      </c>
    </row>
    <row r="6183" spans="1:18" x14ac:dyDescent="0.25">
      <c r="A6183">
        <v>998101</v>
      </c>
      <c r="B6183">
        <v>4</v>
      </c>
      <c r="C6183" t="s">
        <v>9</v>
      </c>
      <c r="D6183">
        <v>1</v>
      </c>
      <c r="E6183">
        <v>1678.13</v>
      </c>
      <c r="F6183">
        <v>91</v>
      </c>
      <c r="G6183" s="4">
        <f t="shared" si="1163"/>
        <v>18.440989010989011</v>
      </c>
      <c r="H6183" s="4">
        <f t="shared" si="1161"/>
        <v>553.22967032967028</v>
      </c>
      <c r="I6183" s="5" t="b">
        <f t="shared" si="1162"/>
        <v>0</v>
      </c>
      <c r="J6183" t="b">
        <f t="shared" si="1164"/>
        <v>0</v>
      </c>
      <c r="K6183" t="b">
        <f t="shared" si="1165"/>
        <v>1</v>
      </c>
      <c r="L6183" t="b">
        <f t="shared" si="1166"/>
        <v>0</v>
      </c>
      <c r="M6183" t="b">
        <f t="shared" si="1167"/>
        <v>0</v>
      </c>
      <c r="N6183">
        <f t="shared" si="1168"/>
        <v>0</v>
      </c>
      <c r="O6183">
        <f t="shared" si="1169"/>
        <v>0</v>
      </c>
      <c r="P6183">
        <f t="shared" si="1170"/>
        <v>1</v>
      </c>
      <c r="Q6183">
        <f t="shared" si="1171"/>
        <v>0</v>
      </c>
      <c r="R6183">
        <f t="shared" si="1172"/>
        <v>0</v>
      </c>
    </row>
    <row r="6184" spans="1:18" x14ac:dyDescent="0.25">
      <c r="A6184">
        <v>998102</v>
      </c>
      <c r="B6184">
        <v>2</v>
      </c>
      <c r="C6184" t="s">
        <v>9</v>
      </c>
      <c r="D6184">
        <v>1</v>
      </c>
      <c r="E6184">
        <v>6787.36</v>
      </c>
      <c r="F6184">
        <v>360</v>
      </c>
      <c r="G6184" s="4">
        <f t="shared" si="1163"/>
        <v>18.853777777777776</v>
      </c>
      <c r="H6184" s="4">
        <f t="shared" si="1161"/>
        <v>565.61333333333323</v>
      </c>
      <c r="I6184" s="5" t="b">
        <f t="shared" si="1162"/>
        <v>0</v>
      </c>
      <c r="J6184" t="b">
        <f t="shared" si="1164"/>
        <v>0</v>
      </c>
      <c r="K6184" t="b">
        <f t="shared" si="1165"/>
        <v>1</v>
      </c>
      <c r="L6184" t="b">
        <f t="shared" si="1166"/>
        <v>0</v>
      </c>
      <c r="M6184" t="b">
        <f t="shared" si="1167"/>
        <v>0</v>
      </c>
      <c r="N6184">
        <f t="shared" si="1168"/>
        <v>0</v>
      </c>
      <c r="O6184">
        <f t="shared" si="1169"/>
        <v>0</v>
      </c>
      <c r="P6184">
        <f t="shared" si="1170"/>
        <v>1</v>
      </c>
      <c r="Q6184">
        <f t="shared" si="1171"/>
        <v>0</v>
      </c>
      <c r="R6184">
        <f t="shared" si="1172"/>
        <v>0</v>
      </c>
    </row>
    <row r="6185" spans="1:18" x14ac:dyDescent="0.25">
      <c r="A6185">
        <v>998103</v>
      </c>
      <c r="B6185">
        <v>2</v>
      </c>
      <c r="C6185" t="s">
        <v>9</v>
      </c>
      <c r="D6185">
        <v>1</v>
      </c>
      <c r="E6185">
        <v>5839.71</v>
      </c>
      <c r="F6185">
        <v>360</v>
      </c>
      <c r="G6185" s="4">
        <f t="shared" si="1163"/>
        <v>16.221416666666666</v>
      </c>
      <c r="H6185" s="4">
        <f t="shared" si="1161"/>
        <v>486.64249999999998</v>
      </c>
      <c r="I6185" s="5" t="b">
        <f t="shared" si="1162"/>
        <v>0</v>
      </c>
      <c r="J6185" t="b">
        <f t="shared" si="1164"/>
        <v>0</v>
      </c>
      <c r="K6185" t="b">
        <f t="shared" si="1165"/>
        <v>1</v>
      </c>
      <c r="L6185" t="b">
        <f t="shared" si="1166"/>
        <v>0</v>
      </c>
      <c r="M6185" t="b">
        <f t="shared" si="1167"/>
        <v>0</v>
      </c>
      <c r="N6185">
        <f t="shared" si="1168"/>
        <v>0</v>
      </c>
      <c r="O6185">
        <f t="shared" si="1169"/>
        <v>0</v>
      </c>
      <c r="P6185">
        <f t="shared" si="1170"/>
        <v>1</v>
      </c>
      <c r="Q6185">
        <f t="shared" si="1171"/>
        <v>0</v>
      </c>
      <c r="R6185">
        <f t="shared" si="1172"/>
        <v>0</v>
      </c>
    </row>
    <row r="6186" spans="1:18" x14ac:dyDescent="0.25">
      <c r="A6186">
        <v>998104</v>
      </c>
      <c r="B6186">
        <v>1</v>
      </c>
      <c r="C6186" t="s">
        <v>9</v>
      </c>
      <c r="D6186">
        <v>1</v>
      </c>
      <c r="E6186">
        <v>16256.32</v>
      </c>
      <c r="F6186">
        <v>360</v>
      </c>
      <c r="G6186" s="4">
        <f t="shared" si="1163"/>
        <v>45.156444444444446</v>
      </c>
      <c r="H6186" s="4">
        <f t="shared" si="1161"/>
        <v>1354.6933333333334</v>
      </c>
      <c r="I6186" s="5" t="b">
        <f t="shared" si="1162"/>
        <v>0</v>
      </c>
      <c r="J6186" t="b">
        <f t="shared" si="1164"/>
        <v>0</v>
      </c>
      <c r="K6186" t="b">
        <f t="shared" si="1165"/>
        <v>0</v>
      </c>
      <c r="L6186" t="b">
        <f t="shared" si="1166"/>
        <v>0</v>
      </c>
      <c r="M6186" t="b">
        <f t="shared" si="1167"/>
        <v>1</v>
      </c>
      <c r="N6186">
        <f t="shared" si="1168"/>
        <v>0</v>
      </c>
      <c r="O6186">
        <f t="shared" si="1169"/>
        <v>0</v>
      </c>
      <c r="P6186">
        <f t="shared" si="1170"/>
        <v>0</v>
      </c>
      <c r="Q6186">
        <f t="shared" si="1171"/>
        <v>0</v>
      </c>
      <c r="R6186">
        <f t="shared" si="1172"/>
        <v>1</v>
      </c>
    </row>
    <row r="6187" spans="1:18" hidden="1" x14ac:dyDescent="0.25">
      <c r="A6187">
        <v>998105</v>
      </c>
      <c r="B6187">
        <v>0</v>
      </c>
      <c r="C6187" t="s">
        <v>6</v>
      </c>
      <c r="D6187">
        <v>1</v>
      </c>
      <c r="E6187">
        <v>587344.52</v>
      </c>
      <c r="F6187">
        <v>360</v>
      </c>
      <c r="G6187" s="4">
        <f t="shared" si="1163"/>
        <v>1631.5125555555555</v>
      </c>
      <c r="H6187" s="4">
        <f t="shared" si="1161"/>
        <v>48945.376666666663</v>
      </c>
      <c r="I6187" s="5" t="b">
        <f t="shared" si="1162"/>
        <v>0</v>
      </c>
      <c r="J6187" t="b">
        <f t="shared" si="1164"/>
        <v>0</v>
      </c>
      <c r="K6187" t="b">
        <f t="shared" si="1165"/>
        <v>0</v>
      </c>
      <c r="L6187" t="b">
        <f t="shared" si="1166"/>
        <v>0</v>
      </c>
      <c r="M6187" t="b">
        <f t="shared" si="1167"/>
        <v>1</v>
      </c>
      <c r="N6187">
        <f t="shared" si="1168"/>
        <v>0</v>
      </c>
      <c r="O6187">
        <f t="shared" si="1169"/>
        <v>0</v>
      </c>
      <c r="P6187">
        <f t="shared" si="1170"/>
        <v>0</v>
      </c>
      <c r="Q6187">
        <f t="shared" si="1171"/>
        <v>0</v>
      </c>
      <c r="R6187">
        <f t="shared" si="1172"/>
        <v>1</v>
      </c>
    </row>
    <row r="6188" spans="1:18" hidden="1" x14ac:dyDescent="0.25">
      <c r="A6188">
        <v>998106</v>
      </c>
      <c r="B6188">
        <v>1</v>
      </c>
      <c r="C6188" t="s">
        <v>5</v>
      </c>
      <c r="D6188">
        <v>1</v>
      </c>
      <c r="E6188">
        <v>11685.75</v>
      </c>
      <c r="F6188">
        <v>360</v>
      </c>
      <c r="G6188" s="4">
        <f t="shared" si="1163"/>
        <v>32.460416666666667</v>
      </c>
      <c r="H6188" s="4">
        <f t="shared" si="1161"/>
        <v>973.8125</v>
      </c>
      <c r="I6188" s="5" t="b">
        <f t="shared" si="1162"/>
        <v>0</v>
      </c>
      <c r="J6188" t="b">
        <f t="shared" si="1164"/>
        <v>0</v>
      </c>
      <c r="K6188" t="b">
        <f t="shared" si="1165"/>
        <v>0</v>
      </c>
      <c r="L6188" t="b">
        <f t="shared" si="1166"/>
        <v>1</v>
      </c>
      <c r="M6188" t="b">
        <f t="shared" si="1167"/>
        <v>0</v>
      </c>
      <c r="N6188">
        <f t="shared" si="1168"/>
        <v>0</v>
      </c>
      <c r="O6188">
        <f t="shared" si="1169"/>
        <v>0</v>
      </c>
      <c r="P6188">
        <f t="shared" si="1170"/>
        <v>0</v>
      </c>
      <c r="Q6188">
        <f t="shared" si="1171"/>
        <v>1</v>
      </c>
      <c r="R6188">
        <f t="shared" si="1172"/>
        <v>0</v>
      </c>
    </row>
    <row r="6189" spans="1:18" x14ac:dyDescent="0.25">
      <c r="A6189">
        <v>998107</v>
      </c>
      <c r="B6189">
        <v>1</v>
      </c>
      <c r="C6189" t="s">
        <v>9</v>
      </c>
      <c r="D6189">
        <v>1</v>
      </c>
      <c r="E6189">
        <v>5513.98</v>
      </c>
      <c r="F6189">
        <v>360</v>
      </c>
      <c r="G6189" s="4">
        <f t="shared" si="1163"/>
        <v>15.31661111111111</v>
      </c>
      <c r="H6189" s="4">
        <f t="shared" si="1161"/>
        <v>459.49833333333328</v>
      </c>
      <c r="I6189" s="5" t="b">
        <f t="shared" si="1162"/>
        <v>0</v>
      </c>
      <c r="J6189" t="b">
        <f t="shared" si="1164"/>
        <v>0</v>
      </c>
      <c r="K6189" t="b">
        <f t="shared" si="1165"/>
        <v>1</v>
      </c>
      <c r="L6189" t="b">
        <f t="shared" si="1166"/>
        <v>0</v>
      </c>
      <c r="M6189" t="b">
        <f t="shared" si="1167"/>
        <v>0</v>
      </c>
      <c r="N6189">
        <f t="shared" si="1168"/>
        <v>0</v>
      </c>
      <c r="O6189">
        <f t="shared" si="1169"/>
        <v>0</v>
      </c>
      <c r="P6189">
        <f t="shared" si="1170"/>
        <v>1</v>
      </c>
      <c r="Q6189">
        <f t="shared" si="1171"/>
        <v>0</v>
      </c>
      <c r="R6189">
        <f t="shared" si="1172"/>
        <v>0</v>
      </c>
    </row>
    <row r="6190" spans="1:18" x14ac:dyDescent="0.25">
      <c r="A6190">
        <v>998108</v>
      </c>
      <c r="B6190">
        <v>3</v>
      </c>
      <c r="C6190" t="s">
        <v>9</v>
      </c>
      <c r="D6190">
        <v>1</v>
      </c>
      <c r="E6190">
        <v>6721.99</v>
      </c>
      <c r="F6190">
        <v>360</v>
      </c>
      <c r="G6190" s="4">
        <f t="shared" si="1163"/>
        <v>18.672194444444443</v>
      </c>
      <c r="H6190" s="4">
        <f t="shared" si="1161"/>
        <v>560.16583333333324</v>
      </c>
      <c r="I6190" s="5" t="b">
        <f t="shared" si="1162"/>
        <v>0</v>
      </c>
      <c r="J6190" t="b">
        <f t="shared" si="1164"/>
        <v>0</v>
      </c>
      <c r="K6190" t="b">
        <f t="shared" si="1165"/>
        <v>1</v>
      </c>
      <c r="L6190" t="b">
        <f t="shared" si="1166"/>
        <v>0</v>
      </c>
      <c r="M6190" t="b">
        <f t="shared" si="1167"/>
        <v>0</v>
      </c>
      <c r="N6190">
        <f t="shared" si="1168"/>
        <v>0</v>
      </c>
      <c r="O6190">
        <f t="shared" si="1169"/>
        <v>0</v>
      </c>
      <c r="P6190">
        <f t="shared" si="1170"/>
        <v>1</v>
      </c>
      <c r="Q6190">
        <f t="shared" si="1171"/>
        <v>0</v>
      </c>
      <c r="R6190">
        <f t="shared" si="1172"/>
        <v>0</v>
      </c>
    </row>
    <row r="6191" spans="1:18" x14ac:dyDescent="0.25">
      <c r="A6191">
        <v>998109</v>
      </c>
      <c r="B6191">
        <v>2</v>
      </c>
      <c r="C6191" t="s">
        <v>9</v>
      </c>
      <c r="D6191">
        <v>1</v>
      </c>
      <c r="E6191">
        <v>3980.28</v>
      </c>
      <c r="F6191">
        <v>360</v>
      </c>
      <c r="G6191" s="4">
        <f t="shared" si="1163"/>
        <v>11.056333333333335</v>
      </c>
      <c r="H6191" s="4">
        <f t="shared" si="1161"/>
        <v>331.69000000000005</v>
      </c>
      <c r="I6191" s="5" t="b">
        <f t="shared" si="1162"/>
        <v>0</v>
      </c>
      <c r="J6191" t="b">
        <f t="shared" si="1164"/>
        <v>1</v>
      </c>
      <c r="K6191" t="b">
        <f t="shared" si="1165"/>
        <v>0</v>
      </c>
      <c r="L6191" t="b">
        <f t="shared" si="1166"/>
        <v>0</v>
      </c>
      <c r="M6191" t="b">
        <f t="shared" si="1167"/>
        <v>0</v>
      </c>
      <c r="N6191">
        <f t="shared" si="1168"/>
        <v>0</v>
      </c>
      <c r="O6191">
        <f t="shared" si="1169"/>
        <v>1</v>
      </c>
      <c r="P6191">
        <f t="shared" si="1170"/>
        <v>0</v>
      </c>
      <c r="Q6191">
        <f t="shared" si="1171"/>
        <v>0</v>
      </c>
      <c r="R6191">
        <f t="shared" si="1172"/>
        <v>0</v>
      </c>
    </row>
    <row r="6192" spans="1:18" x14ac:dyDescent="0.25">
      <c r="A6192">
        <v>998110</v>
      </c>
      <c r="B6192">
        <v>1</v>
      </c>
      <c r="C6192" t="s">
        <v>9</v>
      </c>
      <c r="D6192">
        <v>1</v>
      </c>
      <c r="E6192">
        <v>4750.83</v>
      </c>
      <c r="F6192">
        <v>360</v>
      </c>
      <c r="G6192" s="4">
        <f t="shared" si="1163"/>
        <v>13.19675</v>
      </c>
      <c r="H6192" s="4">
        <f t="shared" si="1161"/>
        <v>395.90249999999997</v>
      </c>
      <c r="I6192" s="5" t="b">
        <f t="shared" si="1162"/>
        <v>0</v>
      </c>
      <c r="J6192" t="b">
        <f t="shared" si="1164"/>
        <v>1</v>
      </c>
      <c r="K6192" t="b">
        <f t="shared" si="1165"/>
        <v>0</v>
      </c>
      <c r="L6192" t="b">
        <f t="shared" si="1166"/>
        <v>0</v>
      </c>
      <c r="M6192" t="b">
        <f t="shared" si="1167"/>
        <v>0</v>
      </c>
      <c r="N6192">
        <f t="shared" si="1168"/>
        <v>0</v>
      </c>
      <c r="O6192">
        <f t="shared" si="1169"/>
        <v>1</v>
      </c>
      <c r="P6192">
        <f t="shared" si="1170"/>
        <v>0</v>
      </c>
      <c r="Q6192">
        <f t="shared" si="1171"/>
        <v>0</v>
      </c>
      <c r="R6192">
        <f t="shared" si="1172"/>
        <v>0</v>
      </c>
    </row>
    <row r="6193" spans="1:18" x14ac:dyDescent="0.25">
      <c r="A6193">
        <v>998111</v>
      </c>
      <c r="B6193">
        <v>2</v>
      </c>
      <c r="C6193" t="s">
        <v>9</v>
      </c>
      <c r="D6193">
        <v>1</v>
      </c>
      <c r="E6193">
        <v>14116.5</v>
      </c>
      <c r="F6193">
        <v>360</v>
      </c>
      <c r="G6193" s="4">
        <f t="shared" si="1163"/>
        <v>39.212499999999999</v>
      </c>
      <c r="H6193" s="4">
        <f t="shared" si="1161"/>
        <v>1176.375</v>
      </c>
      <c r="I6193" s="5" t="b">
        <f t="shared" si="1162"/>
        <v>0</v>
      </c>
      <c r="J6193" t="b">
        <f t="shared" si="1164"/>
        <v>0</v>
      </c>
      <c r="K6193" t="b">
        <f t="shared" si="1165"/>
        <v>0</v>
      </c>
      <c r="L6193" t="b">
        <f t="shared" si="1166"/>
        <v>1</v>
      </c>
      <c r="M6193" t="b">
        <f t="shared" si="1167"/>
        <v>0</v>
      </c>
      <c r="N6193">
        <f t="shared" si="1168"/>
        <v>0</v>
      </c>
      <c r="O6193">
        <f t="shared" si="1169"/>
        <v>0</v>
      </c>
      <c r="P6193">
        <f t="shared" si="1170"/>
        <v>0</v>
      </c>
      <c r="Q6193">
        <f t="shared" si="1171"/>
        <v>1</v>
      </c>
      <c r="R6193">
        <f t="shared" si="1172"/>
        <v>0</v>
      </c>
    </row>
    <row r="6194" spans="1:18" x14ac:dyDescent="0.25">
      <c r="A6194">
        <v>998112</v>
      </c>
      <c r="B6194">
        <v>0</v>
      </c>
      <c r="C6194" t="s">
        <v>9</v>
      </c>
      <c r="D6194">
        <v>1</v>
      </c>
      <c r="E6194">
        <v>12347.72</v>
      </c>
      <c r="F6194">
        <v>360</v>
      </c>
      <c r="G6194" s="4">
        <f t="shared" si="1163"/>
        <v>34.29922222222222</v>
      </c>
      <c r="H6194" s="4">
        <f t="shared" si="1161"/>
        <v>1028.9766666666667</v>
      </c>
      <c r="I6194" s="5" t="b">
        <f t="shared" si="1162"/>
        <v>0</v>
      </c>
      <c r="J6194" t="b">
        <f t="shared" si="1164"/>
        <v>0</v>
      </c>
      <c r="K6194" t="b">
        <f t="shared" si="1165"/>
        <v>0</v>
      </c>
      <c r="L6194" t="b">
        <f t="shared" si="1166"/>
        <v>1</v>
      </c>
      <c r="M6194" t="b">
        <f t="shared" si="1167"/>
        <v>0</v>
      </c>
      <c r="N6194">
        <f t="shared" si="1168"/>
        <v>0</v>
      </c>
      <c r="O6194">
        <f t="shared" si="1169"/>
        <v>0</v>
      </c>
      <c r="P6194">
        <f t="shared" si="1170"/>
        <v>0</v>
      </c>
      <c r="Q6194">
        <f t="shared" si="1171"/>
        <v>1</v>
      </c>
      <c r="R6194">
        <f t="shared" si="1172"/>
        <v>0</v>
      </c>
    </row>
    <row r="6195" spans="1:18" x14ac:dyDescent="0.25">
      <c r="A6195">
        <v>998113</v>
      </c>
      <c r="B6195">
        <v>0</v>
      </c>
      <c r="C6195" t="s">
        <v>9</v>
      </c>
      <c r="D6195">
        <v>1</v>
      </c>
      <c r="E6195">
        <v>11688.91</v>
      </c>
      <c r="F6195">
        <v>360</v>
      </c>
      <c r="G6195" s="4">
        <f t="shared" si="1163"/>
        <v>32.469194444444447</v>
      </c>
      <c r="H6195" s="4">
        <f t="shared" si="1161"/>
        <v>974.07583333333343</v>
      </c>
      <c r="I6195" s="5" t="b">
        <f t="shared" si="1162"/>
        <v>0</v>
      </c>
      <c r="J6195" t="b">
        <f t="shared" si="1164"/>
        <v>0</v>
      </c>
      <c r="K6195" t="b">
        <f t="shared" si="1165"/>
        <v>0</v>
      </c>
      <c r="L6195" t="b">
        <f t="shared" si="1166"/>
        <v>1</v>
      </c>
      <c r="M6195" t="b">
        <f t="shared" si="1167"/>
        <v>0</v>
      </c>
      <c r="N6195">
        <f t="shared" si="1168"/>
        <v>0</v>
      </c>
      <c r="O6195">
        <f t="shared" si="1169"/>
        <v>0</v>
      </c>
      <c r="P6195">
        <f t="shared" si="1170"/>
        <v>0</v>
      </c>
      <c r="Q6195">
        <f t="shared" si="1171"/>
        <v>1</v>
      </c>
      <c r="R6195">
        <f t="shared" si="1172"/>
        <v>0</v>
      </c>
    </row>
    <row r="6196" spans="1:18" x14ac:dyDescent="0.25">
      <c r="A6196">
        <v>998114</v>
      </c>
      <c r="B6196">
        <v>2</v>
      </c>
      <c r="C6196" t="s">
        <v>9</v>
      </c>
      <c r="D6196">
        <v>1</v>
      </c>
      <c r="E6196">
        <v>4171.07</v>
      </c>
      <c r="F6196">
        <v>360</v>
      </c>
      <c r="G6196" s="4">
        <f t="shared" si="1163"/>
        <v>11.586305555555555</v>
      </c>
      <c r="H6196" s="4">
        <f t="shared" si="1161"/>
        <v>347.58916666666664</v>
      </c>
      <c r="I6196" s="5" t="b">
        <f t="shared" si="1162"/>
        <v>0</v>
      </c>
      <c r="J6196" t="b">
        <f t="shared" si="1164"/>
        <v>1</v>
      </c>
      <c r="K6196" t="b">
        <f t="shared" si="1165"/>
        <v>0</v>
      </c>
      <c r="L6196" t="b">
        <f t="shared" si="1166"/>
        <v>0</v>
      </c>
      <c r="M6196" t="b">
        <f t="shared" si="1167"/>
        <v>0</v>
      </c>
      <c r="N6196">
        <f t="shared" si="1168"/>
        <v>0</v>
      </c>
      <c r="O6196">
        <f t="shared" si="1169"/>
        <v>1</v>
      </c>
      <c r="P6196">
        <f t="shared" si="1170"/>
        <v>0</v>
      </c>
      <c r="Q6196">
        <f t="shared" si="1171"/>
        <v>0</v>
      </c>
      <c r="R6196">
        <f t="shared" si="1172"/>
        <v>0</v>
      </c>
    </row>
    <row r="6197" spans="1:18" x14ac:dyDescent="0.25">
      <c r="A6197">
        <v>998115</v>
      </c>
      <c r="B6197">
        <v>2</v>
      </c>
      <c r="C6197" t="s">
        <v>9</v>
      </c>
      <c r="D6197">
        <v>1</v>
      </c>
      <c r="E6197">
        <v>4095.18</v>
      </c>
      <c r="F6197">
        <v>360</v>
      </c>
      <c r="G6197" s="4">
        <f t="shared" si="1163"/>
        <v>11.375499999999999</v>
      </c>
      <c r="H6197" s="4">
        <f t="shared" si="1161"/>
        <v>341.26499999999999</v>
      </c>
      <c r="I6197" s="5" t="b">
        <f t="shared" si="1162"/>
        <v>0</v>
      </c>
      <c r="J6197" t="b">
        <f t="shared" si="1164"/>
        <v>1</v>
      </c>
      <c r="K6197" t="b">
        <f t="shared" si="1165"/>
        <v>0</v>
      </c>
      <c r="L6197" t="b">
        <f t="shared" si="1166"/>
        <v>0</v>
      </c>
      <c r="M6197" t="b">
        <f t="shared" si="1167"/>
        <v>0</v>
      </c>
      <c r="N6197">
        <f t="shared" si="1168"/>
        <v>0</v>
      </c>
      <c r="O6197">
        <f t="shared" si="1169"/>
        <v>1</v>
      </c>
      <c r="P6197">
        <f t="shared" si="1170"/>
        <v>0</v>
      </c>
      <c r="Q6197">
        <f t="shared" si="1171"/>
        <v>0</v>
      </c>
      <c r="R6197">
        <f t="shared" si="1172"/>
        <v>0</v>
      </c>
    </row>
    <row r="6198" spans="1:18" x14ac:dyDescent="0.25">
      <c r="A6198">
        <v>998116</v>
      </c>
      <c r="B6198">
        <v>1</v>
      </c>
      <c r="C6198" t="s">
        <v>9</v>
      </c>
      <c r="D6198">
        <v>1</v>
      </c>
      <c r="E6198">
        <v>13235.28</v>
      </c>
      <c r="F6198">
        <v>360</v>
      </c>
      <c r="G6198" s="4">
        <f t="shared" si="1163"/>
        <v>36.76466666666667</v>
      </c>
      <c r="H6198" s="4">
        <f t="shared" si="1161"/>
        <v>1102.94</v>
      </c>
      <c r="I6198" s="5" t="b">
        <f t="shared" si="1162"/>
        <v>0</v>
      </c>
      <c r="J6198" t="b">
        <f t="shared" si="1164"/>
        <v>0</v>
      </c>
      <c r="K6198" t="b">
        <f t="shared" si="1165"/>
        <v>0</v>
      </c>
      <c r="L6198" t="b">
        <f t="shared" si="1166"/>
        <v>1</v>
      </c>
      <c r="M6198" t="b">
        <f t="shared" si="1167"/>
        <v>0</v>
      </c>
      <c r="N6198">
        <f t="shared" si="1168"/>
        <v>0</v>
      </c>
      <c r="O6198">
        <f t="shared" si="1169"/>
        <v>0</v>
      </c>
      <c r="P6198">
        <f t="shared" si="1170"/>
        <v>0</v>
      </c>
      <c r="Q6198">
        <f t="shared" si="1171"/>
        <v>1</v>
      </c>
      <c r="R6198">
        <f t="shared" si="1172"/>
        <v>0</v>
      </c>
    </row>
    <row r="6199" spans="1:18" x14ac:dyDescent="0.25">
      <c r="A6199">
        <v>998117</v>
      </c>
      <c r="B6199">
        <v>1</v>
      </c>
      <c r="C6199" t="s">
        <v>9</v>
      </c>
      <c r="D6199">
        <v>1</v>
      </c>
      <c r="E6199">
        <v>11551.87</v>
      </c>
      <c r="F6199">
        <v>360</v>
      </c>
      <c r="G6199" s="4">
        <f t="shared" si="1163"/>
        <v>32.088527777777777</v>
      </c>
      <c r="H6199" s="4">
        <f t="shared" si="1161"/>
        <v>962.65583333333336</v>
      </c>
      <c r="I6199" s="5" t="b">
        <f t="shared" si="1162"/>
        <v>0</v>
      </c>
      <c r="J6199" t="b">
        <f t="shared" si="1164"/>
        <v>0</v>
      </c>
      <c r="K6199" t="b">
        <f t="shared" si="1165"/>
        <v>0</v>
      </c>
      <c r="L6199" t="b">
        <f t="shared" si="1166"/>
        <v>1</v>
      </c>
      <c r="M6199" t="b">
        <f t="shared" si="1167"/>
        <v>0</v>
      </c>
      <c r="N6199">
        <f t="shared" si="1168"/>
        <v>0</v>
      </c>
      <c r="O6199">
        <f t="shared" si="1169"/>
        <v>0</v>
      </c>
      <c r="P6199">
        <f t="shared" si="1170"/>
        <v>0</v>
      </c>
      <c r="Q6199">
        <f t="shared" si="1171"/>
        <v>1</v>
      </c>
      <c r="R6199">
        <f t="shared" si="1172"/>
        <v>0</v>
      </c>
    </row>
    <row r="6200" spans="1:18" x14ac:dyDescent="0.25">
      <c r="A6200">
        <v>998118</v>
      </c>
      <c r="B6200">
        <v>1</v>
      </c>
      <c r="C6200" t="s">
        <v>9</v>
      </c>
      <c r="D6200">
        <v>1</v>
      </c>
      <c r="E6200">
        <v>4972.18</v>
      </c>
      <c r="F6200">
        <v>360</v>
      </c>
      <c r="G6200" s="4">
        <f t="shared" si="1163"/>
        <v>13.811611111111112</v>
      </c>
      <c r="H6200" s="4">
        <f t="shared" si="1161"/>
        <v>414.34833333333336</v>
      </c>
      <c r="I6200" s="5" t="b">
        <f t="shared" si="1162"/>
        <v>0</v>
      </c>
      <c r="J6200" t="b">
        <f t="shared" si="1164"/>
        <v>0</v>
      </c>
      <c r="K6200" t="b">
        <f t="shared" si="1165"/>
        <v>1</v>
      </c>
      <c r="L6200" t="b">
        <f t="shared" si="1166"/>
        <v>0</v>
      </c>
      <c r="M6200" t="b">
        <f t="shared" si="1167"/>
        <v>0</v>
      </c>
      <c r="N6200">
        <f t="shared" si="1168"/>
        <v>0</v>
      </c>
      <c r="O6200">
        <f t="shared" si="1169"/>
        <v>0</v>
      </c>
      <c r="P6200">
        <f t="shared" si="1170"/>
        <v>1</v>
      </c>
      <c r="Q6200">
        <f t="shared" si="1171"/>
        <v>0</v>
      </c>
      <c r="R6200">
        <f t="shared" si="1172"/>
        <v>0</v>
      </c>
    </row>
    <row r="6201" spans="1:18" hidden="1" x14ac:dyDescent="0.25">
      <c r="A6201">
        <v>998119</v>
      </c>
      <c r="B6201">
        <v>0</v>
      </c>
      <c r="C6201" t="s">
        <v>8</v>
      </c>
      <c r="D6201">
        <v>1</v>
      </c>
      <c r="E6201">
        <v>1315.56</v>
      </c>
      <c r="F6201">
        <v>360</v>
      </c>
      <c r="G6201" s="4">
        <f t="shared" si="1163"/>
        <v>3.6543333333333332</v>
      </c>
      <c r="H6201" s="4">
        <f t="shared" si="1161"/>
        <v>109.63</v>
      </c>
      <c r="I6201" s="5" t="b">
        <f t="shared" si="1162"/>
        <v>1</v>
      </c>
      <c r="J6201" t="b">
        <f t="shared" si="1164"/>
        <v>0</v>
      </c>
      <c r="K6201" t="b">
        <f t="shared" si="1165"/>
        <v>0</v>
      </c>
      <c r="L6201" t="b">
        <f t="shared" si="1166"/>
        <v>0</v>
      </c>
      <c r="M6201" t="b">
        <f t="shared" si="1167"/>
        <v>0</v>
      </c>
      <c r="N6201">
        <f t="shared" si="1168"/>
        <v>1</v>
      </c>
      <c r="O6201">
        <f t="shared" si="1169"/>
        <v>0</v>
      </c>
      <c r="P6201">
        <f t="shared" si="1170"/>
        <v>0</v>
      </c>
      <c r="Q6201">
        <f t="shared" si="1171"/>
        <v>0</v>
      </c>
      <c r="R6201">
        <f t="shared" si="1172"/>
        <v>0</v>
      </c>
    </row>
    <row r="6202" spans="1:18" hidden="1" x14ac:dyDescent="0.25">
      <c r="A6202">
        <v>998120</v>
      </c>
      <c r="B6202">
        <v>2</v>
      </c>
      <c r="C6202" t="s">
        <v>5</v>
      </c>
      <c r="D6202">
        <v>1</v>
      </c>
      <c r="E6202">
        <v>2995.75</v>
      </c>
      <c r="F6202">
        <v>211</v>
      </c>
      <c r="G6202" s="4">
        <f t="shared" si="1163"/>
        <v>14.197867298578199</v>
      </c>
      <c r="H6202" s="4">
        <f t="shared" si="1161"/>
        <v>425.93601895734599</v>
      </c>
      <c r="I6202" s="5" t="b">
        <f t="shared" si="1162"/>
        <v>0</v>
      </c>
      <c r="J6202" t="b">
        <f t="shared" si="1164"/>
        <v>0</v>
      </c>
      <c r="K6202" t="b">
        <f t="shared" si="1165"/>
        <v>1</v>
      </c>
      <c r="L6202" t="b">
        <f t="shared" si="1166"/>
        <v>0</v>
      </c>
      <c r="M6202" t="b">
        <f t="shared" si="1167"/>
        <v>0</v>
      </c>
      <c r="N6202">
        <f t="shared" si="1168"/>
        <v>0</v>
      </c>
      <c r="O6202">
        <f t="shared" si="1169"/>
        <v>0</v>
      </c>
      <c r="P6202">
        <f t="shared" si="1170"/>
        <v>1</v>
      </c>
      <c r="Q6202">
        <f t="shared" si="1171"/>
        <v>0</v>
      </c>
      <c r="R6202">
        <f t="shared" si="1172"/>
        <v>0</v>
      </c>
    </row>
    <row r="6203" spans="1:18" hidden="1" x14ac:dyDescent="0.25">
      <c r="A6203">
        <v>998120</v>
      </c>
      <c r="B6203">
        <v>1</v>
      </c>
      <c r="C6203" t="s">
        <v>5</v>
      </c>
      <c r="D6203">
        <v>1</v>
      </c>
      <c r="E6203">
        <v>3103.27</v>
      </c>
      <c r="F6203">
        <v>150</v>
      </c>
      <c r="G6203" s="4">
        <f t="shared" si="1163"/>
        <v>20.688466666666667</v>
      </c>
      <c r="H6203" s="4">
        <f t="shared" si="1161"/>
        <v>620.654</v>
      </c>
      <c r="I6203" s="5" t="b">
        <f t="shared" si="1162"/>
        <v>0</v>
      </c>
      <c r="J6203" t="b">
        <f t="shared" si="1164"/>
        <v>0</v>
      </c>
      <c r="K6203" t="b">
        <f t="shared" si="1165"/>
        <v>1</v>
      </c>
      <c r="L6203" t="b">
        <f t="shared" si="1166"/>
        <v>0</v>
      </c>
      <c r="M6203" t="b">
        <f t="shared" si="1167"/>
        <v>0</v>
      </c>
      <c r="N6203">
        <f t="shared" si="1168"/>
        <v>0</v>
      </c>
      <c r="O6203">
        <f t="shared" si="1169"/>
        <v>0</v>
      </c>
      <c r="P6203">
        <f t="shared" si="1170"/>
        <v>1</v>
      </c>
      <c r="Q6203">
        <f t="shared" si="1171"/>
        <v>0</v>
      </c>
      <c r="R6203">
        <f t="shared" si="1172"/>
        <v>0</v>
      </c>
    </row>
    <row r="6204" spans="1:18" hidden="1" x14ac:dyDescent="0.25">
      <c r="A6204">
        <v>998122</v>
      </c>
      <c r="B6204">
        <v>3</v>
      </c>
      <c r="C6204" t="s">
        <v>5</v>
      </c>
      <c r="D6204">
        <v>1</v>
      </c>
      <c r="E6204">
        <v>6091.66</v>
      </c>
      <c r="F6204">
        <v>300</v>
      </c>
      <c r="G6204" s="4">
        <f t="shared" si="1163"/>
        <v>20.305533333333333</v>
      </c>
      <c r="H6204" s="4">
        <f t="shared" si="1161"/>
        <v>609.16599999999994</v>
      </c>
      <c r="I6204" s="5" t="b">
        <f t="shared" si="1162"/>
        <v>0</v>
      </c>
      <c r="J6204" t="b">
        <f t="shared" si="1164"/>
        <v>0</v>
      </c>
      <c r="K6204" t="b">
        <f t="shared" si="1165"/>
        <v>1</v>
      </c>
      <c r="L6204" t="b">
        <f t="shared" si="1166"/>
        <v>0</v>
      </c>
      <c r="M6204" t="b">
        <f t="shared" si="1167"/>
        <v>0</v>
      </c>
      <c r="N6204">
        <f t="shared" si="1168"/>
        <v>0</v>
      </c>
      <c r="O6204">
        <f t="shared" si="1169"/>
        <v>0</v>
      </c>
      <c r="P6204">
        <f t="shared" si="1170"/>
        <v>1</v>
      </c>
      <c r="Q6204">
        <f t="shared" si="1171"/>
        <v>0</v>
      </c>
      <c r="R6204">
        <f t="shared" si="1172"/>
        <v>0</v>
      </c>
    </row>
    <row r="6205" spans="1:18" x14ac:dyDescent="0.25">
      <c r="A6205">
        <v>998125</v>
      </c>
      <c r="B6205">
        <v>0</v>
      </c>
      <c r="C6205" t="s">
        <v>9</v>
      </c>
      <c r="D6205">
        <v>1</v>
      </c>
      <c r="E6205">
        <v>6917.01</v>
      </c>
      <c r="F6205">
        <v>360</v>
      </c>
      <c r="G6205" s="4">
        <f t="shared" si="1163"/>
        <v>19.213916666666666</v>
      </c>
      <c r="H6205" s="4">
        <f t="shared" si="1161"/>
        <v>576.41750000000002</v>
      </c>
      <c r="I6205" s="5" t="b">
        <f t="shared" si="1162"/>
        <v>0</v>
      </c>
      <c r="J6205" t="b">
        <f t="shared" si="1164"/>
        <v>0</v>
      </c>
      <c r="K6205" t="b">
        <f t="shared" si="1165"/>
        <v>1</v>
      </c>
      <c r="L6205" t="b">
        <f t="shared" si="1166"/>
        <v>0</v>
      </c>
      <c r="M6205" t="b">
        <f t="shared" si="1167"/>
        <v>0</v>
      </c>
      <c r="N6205">
        <f t="shared" si="1168"/>
        <v>0</v>
      </c>
      <c r="O6205">
        <f t="shared" si="1169"/>
        <v>0</v>
      </c>
      <c r="P6205">
        <f t="shared" si="1170"/>
        <v>1</v>
      </c>
      <c r="Q6205">
        <f t="shared" si="1171"/>
        <v>0</v>
      </c>
      <c r="R6205">
        <f t="shared" si="1172"/>
        <v>0</v>
      </c>
    </row>
    <row r="6206" spans="1:18" x14ac:dyDescent="0.25">
      <c r="A6206">
        <v>998126</v>
      </c>
      <c r="B6206">
        <v>1</v>
      </c>
      <c r="C6206" t="s">
        <v>9</v>
      </c>
      <c r="D6206">
        <v>1</v>
      </c>
      <c r="E6206">
        <v>9694.5499999999993</v>
      </c>
      <c r="F6206">
        <v>360</v>
      </c>
      <c r="G6206" s="4">
        <f t="shared" si="1163"/>
        <v>26.929305555555555</v>
      </c>
      <c r="H6206" s="4">
        <f t="shared" si="1161"/>
        <v>807.87916666666661</v>
      </c>
      <c r="I6206" s="5" t="b">
        <f t="shared" si="1162"/>
        <v>0</v>
      </c>
      <c r="J6206" t="b">
        <f t="shared" si="1164"/>
        <v>0</v>
      </c>
      <c r="K6206" t="b">
        <f t="shared" si="1165"/>
        <v>0</v>
      </c>
      <c r="L6206" t="b">
        <f t="shared" si="1166"/>
        <v>1</v>
      </c>
      <c r="M6206" t="b">
        <f t="shared" si="1167"/>
        <v>0</v>
      </c>
      <c r="N6206">
        <f t="shared" si="1168"/>
        <v>0</v>
      </c>
      <c r="O6206">
        <f t="shared" si="1169"/>
        <v>0</v>
      </c>
      <c r="P6206">
        <f t="shared" si="1170"/>
        <v>0</v>
      </c>
      <c r="Q6206">
        <f t="shared" si="1171"/>
        <v>1</v>
      </c>
      <c r="R6206">
        <f t="shared" si="1172"/>
        <v>0</v>
      </c>
    </row>
    <row r="6207" spans="1:18" x14ac:dyDescent="0.25">
      <c r="A6207">
        <v>998127</v>
      </c>
      <c r="B6207">
        <v>1</v>
      </c>
      <c r="C6207" t="s">
        <v>9</v>
      </c>
      <c r="D6207">
        <v>1</v>
      </c>
      <c r="E6207">
        <v>12717.72</v>
      </c>
      <c r="F6207">
        <v>360</v>
      </c>
      <c r="G6207" s="4">
        <f t="shared" si="1163"/>
        <v>35.326999999999998</v>
      </c>
      <c r="H6207" s="4">
        <f t="shared" si="1161"/>
        <v>1059.81</v>
      </c>
      <c r="I6207" s="5" t="b">
        <f t="shared" si="1162"/>
        <v>0</v>
      </c>
      <c r="J6207" t="b">
        <f t="shared" si="1164"/>
        <v>0</v>
      </c>
      <c r="K6207" t="b">
        <f t="shared" si="1165"/>
        <v>0</v>
      </c>
      <c r="L6207" t="b">
        <f t="shared" si="1166"/>
        <v>1</v>
      </c>
      <c r="M6207" t="b">
        <f t="shared" si="1167"/>
        <v>0</v>
      </c>
      <c r="N6207">
        <f t="shared" si="1168"/>
        <v>0</v>
      </c>
      <c r="O6207">
        <f t="shared" si="1169"/>
        <v>0</v>
      </c>
      <c r="P6207">
        <f t="shared" si="1170"/>
        <v>0</v>
      </c>
      <c r="Q6207">
        <f t="shared" si="1171"/>
        <v>1</v>
      </c>
      <c r="R6207">
        <f t="shared" si="1172"/>
        <v>0</v>
      </c>
    </row>
    <row r="6208" spans="1:18" x14ac:dyDescent="0.25">
      <c r="A6208">
        <v>998128</v>
      </c>
      <c r="B6208">
        <v>1</v>
      </c>
      <c r="C6208" t="s">
        <v>9</v>
      </c>
      <c r="D6208">
        <v>1</v>
      </c>
      <c r="E6208">
        <v>4290.2</v>
      </c>
      <c r="F6208">
        <v>360</v>
      </c>
      <c r="G6208" s="4">
        <f t="shared" si="1163"/>
        <v>11.917222222222222</v>
      </c>
      <c r="H6208" s="4">
        <f t="shared" ref="H6208:H6271" si="1173">G6208*30</f>
        <v>357.51666666666665</v>
      </c>
      <c r="I6208" s="5" t="b">
        <f t="shared" ref="I6208:I6271" si="1174">IF(H6208&lt;200,TRUE,FALSE)</f>
        <v>0</v>
      </c>
      <c r="J6208" t="b">
        <f t="shared" si="1164"/>
        <v>1</v>
      </c>
      <c r="K6208" t="b">
        <f t="shared" si="1165"/>
        <v>0</v>
      </c>
      <c r="L6208" t="b">
        <f t="shared" si="1166"/>
        <v>0</v>
      </c>
      <c r="M6208" t="b">
        <f t="shared" si="1167"/>
        <v>0</v>
      </c>
      <c r="N6208">
        <f t="shared" si="1168"/>
        <v>0</v>
      </c>
      <c r="O6208">
        <f t="shared" si="1169"/>
        <v>1</v>
      </c>
      <c r="P6208">
        <f t="shared" si="1170"/>
        <v>0</v>
      </c>
      <c r="Q6208">
        <f t="shared" si="1171"/>
        <v>0</v>
      </c>
      <c r="R6208">
        <f t="shared" si="1172"/>
        <v>0</v>
      </c>
    </row>
    <row r="6209" spans="1:18" x14ac:dyDescent="0.25">
      <c r="A6209">
        <v>998129</v>
      </c>
      <c r="B6209">
        <v>2</v>
      </c>
      <c r="C6209" t="s">
        <v>9</v>
      </c>
      <c r="D6209">
        <v>1</v>
      </c>
      <c r="E6209">
        <v>3536.52</v>
      </c>
      <c r="F6209">
        <v>360</v>
      </c>
      <c r="G6209" s="4">
        <f t="shared" ref="G6209:G6272" si="1175">E6209/F6209</f>
        <v>9.8236666666666661</v>
      </c>
      <c r="H6209" s="4">
        <f t="shared" si="1173"/>
        <v>294.70999999999998</v>
      </c>
      <c r="I6209" s="5" t="b">
        <f t="shared" si="1174"/>
        <v>0</v>
      </c>
      <c r="J6209" t="b">
        <f t="shared" ref="J6209:J6272" si="1176">AND(H6209&gt;200,H6209&lt;401)</f>
        <v>1</v>
      </c>
      <c r="K6209" t="b">
        <f t="shared" ref="K6209:K6272" si="1177">AND(H6209&gt;400,H6209&lt;801)</f>
        <v>0</v>
      </c>
      <c r="L6209" t="b">
        <f t="shared" ref="L6209:L6272" si="1178">AND(H6209&gt;800,H6209&lt;1201)</f>
        <v>0</v>
      </c>
      <c r="M6209" t="b">
        <f t="shared" ref="M6209:M6272" si="1179">IF(H6209&gt;1201,TRUE,FALSE)</f>
        <v>0</v>
      </c>
      <c r="N6209">
        <f t="shared" ref="N6209:N6272" si="1180">IF(I6209=TRUE,1,0)</f>
        <v>0</v>
      </c>
      <c r="O6209">
        <f t="shared" ref="O6209:O6272" si="1181">IF(J6209=TRUE,1,0)</f>
        <v>1</v>
      </c>
      <c r="P6209">
        <f t="shared" ref="P6209:P6272" si="1182">IF(K6209=TRUE,1,0)</f>
        <v>0</v>
      </c>
      <c r="Q6209">
        <f t="shared" ref="Q6209:Q6272" si="1183">IF(L6209=TRUE,1,0)</f>
        <v>0</v>
      </c>
      <c r="R6209">
        <f t="shared" ref="R6209:R6272" si="1184">IF(M6209=TRUE,1,0)</f>
        <v>0</v>
      </c>
    </row>
    <row r="6210" spans="1:18" x14ac:dyDescent="0.25">
      <c r="A6210">
        <v>998130</v>
      </c>
      <c r="B6210">
        <v>1</v>
      </c>
      <c r="C6210" t="s">
        <v>9</v>
      </c>
      <c r="D6210">
        <v>1</v>
      </c>
      <c r="E6210">
        <v>5823.89</v>
      </c>
      <c r="F6210">
        <v>360</v>
      </c>
      <c r="G6210" s="4">
        <f t="shared" si="1175"/>
        <v>16.177472222222224</v>
      </c>
      <c r="H6210" s="4">
        <f t="shared" si="1173"/>
        <v>485.32416666666671</v>
      </c>
      <c r="I6210" s="5" t="b">
        <f t="shared" si="1174"/>
        <v>0</v>
      </c>
      <c r="J6210" t="b">
        <f t="shared" si="1176"/>
        <v>0</v>
      </c>
      <c r="K6210" t="b">
        <f t="shared" si="1177"/>
        <v>1</v>
      </c>
      <c r="L6210" t="b">
        <f t="shared" si="1178"/>
        <v>0</v>
      </c>
      <c r="M6210" t="b">
        <f t="shared" si="1179"/>
        <v>0</v>
      </c>
      <c r="N6210">
        <f t="shared" si="1180"/>
        <v>0</v>
      </c>
      <c r="O6210">
        <f t="shared" si="1181"/>
        <v>0</v>
      </c>
      <c r="P6210">
        <f t="shared" si="1182"/>
        <v>1</v>
      </c>
      <c r="Q6210">
        <f t="shared" si="1183"/>
        <v>0</v>
      </c>
      <c r="R6210">
        <f t="shared" si="1184"/>
        <v>0</v>
      </c>
    </row>
    <row r="6211" spans="1:18" x14ac:dyDescent="0.25">
      <c r="A6211">
        <v>998131</v>
      </c>
      <c r="B6211">
        <v>1</v>
      </c>
      <c r="C6211" t="s">
        <v>9</v>
      </c>
      <c r="D6211">
        <v>1</v>
      </c>
      <c r="E6211">
        <v>11098.62</v>
      </c>
      <c r="F6211">
        <v>360</v>
      </c>
      <c r="G6211" s="4">
        <f t="shared" si="1175"/>
        <v>30.829500000000003</v>
      </c>
      <c r="H6211" s="4">
        <f t="shared" si="1173"/>
        <v>924.8850000000001</v>
      </c>
      <c r="I6211" s="5" t="b">
        <f t="shared" si="1174"/>
        <v>0</v>
      </c>
      <c r="J6211" t="b">
        <f t="shared" si="1176"/>
        <v>0</v>
      </c>
      <c r="K6211" t="b">
        <f t="shared" si="1177"/>
        <v>0</v>
      </c>
      <c r="L6211" t="b">
        <f t="shared" si="1178"/>
        <v>1</v>
      </c>
      <c r="M6211" t="b">
        <f t="shared" si="1179"/>
        <v>0</v>
      </c>
      <c r="N6211">
        <f t="shared" si="1180"/>
        <v>0</v>
      </c>
      <c r="O6211">
        <f t="shared" si="1181"/>
        <v>0</v>
      </c>
      <c r="P6211">
        <f t="shared" si="1182"/>
        <v>0</v>
      </c>
      <c r="Q6211">
        <f t="shared" si="1183"/>
        <v>1</v>
      </c>
      <c r="R6211">
        <f t="shared" si="1184"/>
        <v>0</v>
      </c>
    </row>
    <row r="6212" spans="1:18" x14ac:dyDescent="0.25">
      <c r="A6212">
        <v>998132</v>
      </c>
      <c r="B6212">
        <v>1</v>
      </c>
      <c r="C6212" t="s">
        <v>9</v>
      </c>
      <c r="D6212">
        <v>1</v>
      </c>
      <c r="E6212">
        <v>6797.91</v>
      </c>
      <c r="F6212">
        <v>360</v>
      </c>
      <c r="G6212" s="4">
        <f t="shared" si="1175"/>
        <v>18.883083333333332</v>
      </c>
      <c r="H6212" s="4">
        <f t="shared" si="1173"/>
        <v>566.49249999999995</v>
      </c>
      <c r="I6212" s="5" t="b">
        <f t="shared" si="1174"/>
        <v>0</v>
      </c>
      <c r="J6212" t="b">
        <f t="shared" si="1176"/>
        <v>0</v>
      </c>
      <c r="K6212" t="b">
        <f t="shared" si="1177"/>
        <v>1</v>
      </c>
      <c r="L6212" t="b">
        <f t="shared" si="1178"/>
        <v>0</v>
      </c>
      <c r="M6212" t="b">
        <f t="shared" si="1179"/>
        <v>0</v>
      </c>
      <c r="N6212">
        <f t="shared" si="1180"/>
        <v>0</v>
      </c>
      <c r="O6212">
        <f t="shared" si="1181"/>
        <v>0</v>
      </c>
      <c r="P6212">
        <f t="shared" si="1182"/>
        <v>1</v>
      </c>
      <c r="Q6212">
        <f t="shared" si="1183"/>
        <v>0</v>
      </c>
      <c r="R6212">
        <f t="shared" si="1184"/>
        <v>0</v>
      </c>
    </row>
    <row r="6213" spans="1:18" x14ac:dyDescent="0.25">
      <c r="A6213">
        <v>998133</v>
      </c>
      <c r="B6213">
        <v>1</v>
      </c>
      <c r="C6213" t="s">
        <v>9</v>
      </c>
      <c r="D6213">
        <v>1</v>
      </c>
      <c r="E6213">
        <v>11923.99</v>
      </c>
      <c r="F6213">
        <v>360</v>
      </c>
      <c r="G6213" s="4">
        <f t="shared" si="1175"/>
        <v>33.122194444444446</v>
      </c>
      <c r="H6213" s="4">
        <f t="shared" si="1173"/>
        <v>993.66583333333335</v>
      </c>
      <c r="I6213" s="5" t="b">
        <f t="shared" si="1174"/>
        <v>0</v>
      </c>
      <c r="J6213" t="b">
        <f t="shared" si="1176"/>
        <v>0</v>
      </c>
      <c r="K6213" t="b">
        <f t="shared" si="1177"/>
        <v>0</v>
      </c>
      <c r="L6213" t="b">
        <f t="shared" si="1178"/>
        <v>1</v>
      </c>
      <c r="M6213" t="b">
        <f t="shared" si="1179"/>
        <v>0</v>
      </c>
      <c r="N6213">
        <f t="shared" si="1180"/>
        <v>0</v>
      </c>
      <c r="O6213">
        <f t="shared" si="1181"/>
        <v>0</v>
      </c>
      <c r="P6213">
        <f t="shared" si="1182"/>
        <v>0</v>
      </c>
      <c r="Q6213">
        <f t="shared" si="1183"/>
        <v>1</v>
      </c>
      <c r="R6213">
        <f t="shared" si="1184"/>
        <v>0</v>
      </c>
    </row>
    <row r="6214" spans="1:18" x14ac:dyDescent="0.25">
      <c r="A6214">
        <v>998134</v>
      </c>
      <c r="B6214">
        <v>0</v>
      </c>
      <c r="C6214" t="s">
        <v>9</v>
      </c>
      <c r="D6214">
        <v>1</v>
      </c>
      <c r="E6214">
        <v>10147.84</v>
      </c>
      <c r="F6214">
        <v>360</v>
      </c>
      <c r="G6214" s="4">
        <f t="shared" si="1175"/>
        <v>28.188444444444446</v>
      </c>
      <c r="H6214" s="4">
        <f t="shared" si="1173"/>
        <v>845.65333333333342</v>
      </c>
      <c r="I6214" s="5" t="b">
        <f t="shared" si="1174"/>
        <v>0</v>
      </c>
      <c r="J6214" t="b">
        <f t="shared" si="1176"/>
        <v>0</v>
      </c>
      <c r="K6214" t="b">
        <f t="shared" si="1177"/>
        <v>0</v>
      </c>
      <c r="L6214" t="b">
        <f t="shared" si="1178"/>
        <v>1</v>
      </c>
      <c r="M6214" t="b">
        <f t="shared" si="1179"/>
        <v>0</v>
      </c>
      <c r="N6214">
        <f t="shared" si="1180"/>
        <v>0</v>
      </c>
      <c r="O6214">
        <f t="shared" si="1181"/>
        <v>0</v>
      </c>
      <c r="P6214">
        <f t="shared" si="1182"/>
        <v>0</v>
      </c>
      <c r="Q6214">
        <f t="shared" si="1183"/>
        <v>1</v>
      </c>
      <c r="R6214">
        <f t="shared" si="1184"/>
        <v>0</v>
      </c>
    </row>
    <row r="6215" spans="1:18" x14ac:dyDescent="0.25">
      <c r="A6215">
        <v>998135</v>
      </c>
      <c r="B6215">
        <v>2</v>
      </c>
      <c r="C6215" t="s">
        <v>9</v>
      </c>
      <c r="D6215">
        <v>1</v>
      </c>
      <c r="E6215">
        <v>8415.93</v>
      </c>
      <c r="F6215">
        <v>360</v>
      </c>
      <c r="G6215" s="4">
        <f t="shared" si="1175"/>
        <v>23.377583333333334</v>
      </c>
      <c r="H6215" s="4">
        <f t="shared" si="1173"/>
        <v>701.32749999999999</v>
      </c>
      <c r="I6215" s="5" t="b">
        <f t="shared" si="1174"/>
        <v>0</v>
      </c>
      <c r="J6215" t="b">
        <f t="shared" si="1176"/>
        <v>0</v>
      </c>
      <c r="K6215" t="b">
        <f t="shared" si="1177"/>
        <v>1</v>
      </c>
      <c r="L6215" t="b">
        <f t="shared" si="1178"/>
        <v>0</v>
      </c>
      <c r="M6215" t="b">
        <f t="shared" si="1179"/>
        <v>0</v>
      </c>
      <c r="N6215">
        <f t="shared" si="1180"/>
        <v>0</v>
      </c>
      <c r="O6215">
        <f t="shared" si="1181"/>
        <v>0</v>
      </c>
      <c r="P6215">
        <f t="shared" si="1182"/>
        <v>1</v>
      </c>
      <c r="Q6215">
        <f t="shared" si="1183"/>
        <v>0</v>
      </c>
      <c r="R6215">
        <f t="shared" si="1184"/>
        <v>0</v>
      </c>
    </row>
    <row r="6216" spans="1:18" x14ac:dyDescent="0.25">
      <c r="A6216">
        <v>998136</v>
      </c>
      <c r="B6216">
        <v>1</v>
      </c>
      <c r="C6216" t="s">
        <v>9</v>
      </c>
      <c r="D6216">
        <v>1</v>
      </c>
      <c r="E6216">
        <v>6939.14</v>
      </c>
      <c r="F6216">
        <v>360</v>
      </c>
      <c r="G6216" s="4">
        <f t="shared" si="1175"/>
        <v>19.275388888888891</v>
      </c>
      <c r="H6216" s="4">
        <f t="shared" si="1173"/>
        <v>578.26166666666677</v>
      </c>
      <c r="I6216" s="5" t="b">
        <f t="shared" si="1174"/>
        <v>0</v>
      </c>
      <c r="J6216" t="b">
        <f t="shared" si="1176"/>
        <v>0</v>
      </c>
      <c r="K6216" t="b">
        <f t="shared" si="1177"/>
        <v>1</v>
      </c>
      <c r="L6216" t="b">
        <f t="shared" si="1178"/>
        <v>0</v>
      </c>
      <c r="M6216" t="b">
        <f t="shared" si="1179"/>
        <v>0</v>
      </c>
      <c r="N6216">
        <f t="shared" si="1180"/>
        <v>0</v>
      </c>
      <c r="O6216">
        <f t="shared" si="1181"/>
        <v>0</v>
      </c>
      <c r="P6216">
        <f t="shared" si="1182"/>
        <v>1</v>
      </c>
      <c r="Q6216">
        <f t="shared" si="1183"/>
        <v>0</v>
      </c>
      <c r="R6216">
        <f t="shared" si="1184"/>
        <v>0</v>
      </c>
    </row>
    <row r="6217" spans="1:18" x14ac:dyDescent="0.25">
      <c r="A6217">
        <v>998137</v>
      </c>
      <c r="B6217">
        <v>1</v>
      </c>
      <c r="C6217" t="s">
        <v>9</v>
      </c>
      <c r="D6217">
        <v>1</v>
      </c>
      <c r="E6217">
        <v>4930.0200000000004</v>
      </c>
      <c r="F6217">
        <v>360</v>
      </c>
      <c r="G6217" s="4">
        <f t="shared" si="1175"/>
        <v>13.694500000000001</v>
      </c>
      <c r="H6217" s="4">
        <f t="shared" si="1173"/>
        <v>410.83500000000004</v>
      </c>
      <c r="I6217" s="5" t="b">
        <f t="shared" si="1174"/>
        <v>0</v>
      </c>
      <c r="J6217" t="b">
        <f t="shared" si="1176"/>
        <v>0</v>
      </c>
      <c r="K6217" t="b">
        <f t="shared" si="1177"/>
        <v>1</v>
      </c>
      <c r="L6217" t="b">
        <f t="shared" si="1178"/>
        <v>0</v>
      </c>
      <c r="M6217" t="b">
        <f t="shared" si="1179"/>
        <v>0</v>
      </c>
      <c r="N6217">
        <f t="shared" si="1180"/>
        <v>0</v>
      </c>
      <c r="O6217">
        <f t="shared" si="1181"/>
        <v>0</v>
      </c>
      <c r="P6217">
        <f t="shared" si="1182"/>
        <v>1</v>
      </c>
      <c r="Q6217">
        <f t="shared" si="1183"/>
        <v>0</v>
      </c>
      <c r="R6217">
        <f t="shared" si="1184"/>
        <v>0</v>
      </c>
    </row>
    <row r="6218" spans="1:18" x14ac:dyDescent="0.25">
      <c r="A6218">
        <v>998138</v>
      </c>
      <c r="B6218">
        <v>2</v>
      </c>
      <c r="C6218" t="s">
        <v>9</v>
      </c>
      <c r="D6218">
        <v>1</v>
      </c>
      <c r="E6218">
        <v>8697.39</v>
      </c>
      <c r="F6218">
        <v>360</v>
      </c>
      <c r="G6218" s="4">
        <f t="shared" si="1175"/>
        <v>24.159416666666665</v>
      </c>
      <c r="H6218" s="4">
        <f t="shared" si="1173"/>
        <v>724.78249999999991</v>
      </c>
      <c r="I6218" s="5" t="b">
        <f t="shared" si="1174"/>
        <v>0</v>
      </c>
      <c r="J6218" t="b">
        <f t="shared" si="1176"/>
        <v>0</v>
      </c>
      <c r="K6218" t="b">
        <f t="shared" si="1177"/>
        <v>1</v>
      </c>
      <c r="L6218" t="b">
        <f t="shared" si="1178"/>
        <v>0</v>
      </c>
      <c r="M6218" t="b">
        <f t="shared" si="1179"/>
        <v>0</v>
      </c>
      <c r="N6218">
        <f t="shared" si="1180"/>
        <v>0</v>
      </c>
      <c r="O6218">
        <f t="shared" si="1181"/>
        <v>0</v>
      </c>
      <c r="P6218">
        <f t="shared" si="1182"/>
        <v>1</v>
      </c>
      <c r="Q6218">
        <f t="shared" si="1183"/>
        <v>0</v>
      </c>
      <c r="R6218">
        <f t="shared" si="1184"/>
        <v>0</v>
      </c>
    </row>
    <row r="6219" spans="1:18" x14ac:dyDescent="0.25">
      <c r="A6219">
        <v>998139</v>
      </c>
      <c r="B6219">
        <v>1</v>
      </c>
      <c r="C6219" t="s">
        <v>9</v>
      </c>
      <c r="D6219">
        <v>1</v>
      </c>
      <c r="E6219">
        <v>8591.9699999999993</v>
      </c>
      <c r="F6219">
        <v>360</v>
      </c>
      <c r="G6219" s="4">
        <f t="shared" si="1175"/>
        <v>23.866583333333331</v>
      </c>
      <c r="H6219" s="4">
        <f t="shared" si="1173"/>
        <v>715.99749999999995</v>
      </c>
      <c r="I6219" s="5" t="b">
        <f t="shared" si="1174"/>
        <v>0</v>
      </c>
      <c r="J6219" t="b">
        <f t="shared" si="1176"/>
        <v>0</v>
      </c>
      <c r="K6219" t="b">
        <f t="shared" si="1177"/>
        <v>1</v>
      </c>
      <c r="L6219" t="b">
        <f t="shared" si="1178"/>
        <v>0</v>
      </c>
      <c r="M6219" t="b">
        <f t="shared" si="1179"/>
        <v>0</v>
      </c>
      <c r="N6219">
        <f t="shared" si="1180"/>
        <v>0</v>
      </c>
      <c r="O6219">
        <f t="shared" si="1181"/>
        <v>0</v>
      </c>
      <c r="P6219">
        <f t="shared" si="1182"/>
        <v>1</v>
      </c>
      <c r="Q6219">
        <f t="shared" si="1183"/>
        <v>0</v>
      </c>
      <c r="R6219">
        <f t="shared" si="1184"/>
        <v>0</v>
      </c>
    </row>
    <row r="6220" spans="1:18" x14ac:dyDescent="0.25">
      <c r="A6220">
        <v>998140</v>
      </c>
      <c r="B6220">
        <v>1</v>
      </c>
      <c r="C6220" t="s">
        <v>9</v>
      </c>
      <c r="D6220">
        <v>1</v>
      </c>
      <c r="E6220">
        <v>5711.11</v>
      </c>
      <c r="F6220">
        <v>360</v>
      </c>
      <c r="G6220" s="4">
        <f t="shared" si="1175"/>
        <v>15.864194444444443</v>
      </c>
      <c r="H6220" s="4">
        <f t="shared" si="1173"/>
        <v>475.92583333333329</v>
      </c>
      <c r="I6220" s="5" t="b">
        <f t="shared" si="1174"/>
        <v>0</v>
      </c>
      <c r="J6220" t="b">
        <f t="shared" si="1176"/>
        <v>0</v>
      </c>
      <c r="K6220" t="b">
        <f t="shared" si="1177"/>
        <v>1</v>
      </c>
      <c r="L6220" t="b">
        <f t="shared" si="1178"/>
        <v>0</v>
      </c>
      <c r="M6220" t="b">
        <f t="shared" si="1179"/>
        <v>0</v>
      </c>
      <c r="N6220">
        <f t="shared" si="1180"/>
        <v>0</v>
      </c>
      <c r="O6220">
        <f t="shared" si="1181"/>
        <v>0</v>
      </c>
      <c r="P6220">
        <f t="shared" si="1182"/>
        <v>1</v>
      </c>
      <c r="Q6220">
        <f t="shared" si="1183"/>
        <v>0</v>
      </c>
      <c r="R6220">
        <f t="shared" si="1184"/>
        <v>0</v>
      </c>
    </row>
    <row r="6221" spans="1:18" x14ac:dyDescent="0.25">
      <c r="A6221">
        <v>998141</v>
      </c>
      <c r="B6221">
        <v>0</v>
      </c>
      <c r="C6221" t="s">
        <v>9</v>
      </c>
      <c r="D6221">
        <v>1</v>
      </c>
      <c r="E6221">
        <v>11791.17</v>
      </c>
      <c r="F6221">
        <v>315</v>
      </c>
      <c r="G6221" s="4">
        <f t="shared" si="1175"/>
        <v>37.432285714285712</v>
      </c>
      <c r="H6221" s="4">
        <f t="shared" si="1173"/>
        <v>1122.9685714285713</v>
      </c>
      <c r="I6221" s="5" t="b">
        <f t="shared" si="1174"/>
        <v>0</v>
      </c>
      <c r="J6221" t="b">
        <f t="shared" si="1176"/>
        <v>0</v>
      </c>
      <c r="K6221" t="b">
        <f t="shared" si="1177"/>
        <v>0</v>
      </c>
      <c r="L6221" t="b">
        <f t="shared" si="1178"/>
        <v>1</v>
      </c>
      <c r="M6221" t="b">
        <f t="shared" si="1179"/>
        <v>0</v>
      </c>
      <c r="N6221">
        <f t="shared" si="1180"/>
        <v>0</v>
      </c>
      <c r="O6221">
        <f t="shared" si="1181"/>
        <v>0</v>
      </c>
      <c r="P6221">
        <f t="shared" si="1182"/>
        <v>0</v>
      </c>
      <c r="Q6221">
        <f t="shared" si="1183"/>
        <v>1</v>
      </c>
      <c r="R6221">
        <f t="shared" si="1184"/>
        <v>0</v>
      </c>
    </row>
    <row r="6222" spans="1:18" x14ac:dyDescent="0.25">
      <c r="A6222">
        <v>998141</v>
      </c>
      <c r="B6222">
        <v>1</v>
      </c>
      <c r="C6222" t="s">
        <v>9</v>
      </c>
      <c r="D6222">
        <v>1</v>
      </c>
      <c r="E6222">
        <v>1189.02</v>
      </c>
      <c r="F6222">
        <v>46</v>
      </c>
      <c r="G6222" s="4">
        <f t="shared" si="1175"/>
        <v>25.848260869565216</v>
      </c>
      <c r="H6222" s="4">
        <f t="shared" si="1173"/>
        <v>775.44782608695652</v>
      </c>
      <c r="I6222" s="5" t="b">
        <f t="shared" si="1174"/>
        <v>0</v>
      </c>
      <c r="J6222" t="b">
        <f t="shared" si="1176"/>
        <v>0</v>
      </c>
      <c r="K6222" t="b">
        <f t="shared" si="1177"/>
        <v>1</v>
      </c>
      <c r="L6222" t="b">
        <f t="shared" si="1178"/>
        <v>0</v>
      </c>
      <c r="M6222" t="b">
        <f t="shared" si="1179"/>
        <v>0</v>
      </c>
      <c r="N6222">
        <f t="shared" si="1180"/>
        <v>0</v>
      </c>
      <c r="O6222">
        <f t="shared" si="1181"/>
        <v>0</v>
      </c>
      <c r="P6222">
        <f t="shared" si="1182"/>
        <v>1</v>
      </c>
      <c r="Q6222">
        <f t="shared" si="1183"/>
        <v>0</v>
      </c>
      <c r="R6222">
        <f t="shared" si="1184"/>
        <v>0</v>
      </c>
    </row>
    <row r="6223" spans="1:18" x14ac:dyDescent="0.25">
      <c r="A6223">
        <v>998142</v>
      </c>
      <c r="B6223">
        <v>2</v>
      </c>
      <c r="C6223" t="s">
        <v>9</v>
      </c>
      <c r="D6223">
        <v>1</v>
      </c>
      <c r="E6223">
        <v>7266.98</v>
      </c>
      <c r="F6223">
        <v>360</v>
      </c>
      <c r="G6223" s="4">
        <f t="shared" si="1175"/>
        <v>20.186055555555555</v>
      </c>
      <c r="H6223" s="4">
        <f t="shared" si="1173"/>
        <v>605.58166666666671</v>
      </c>
      <c r="I6223" s="5" t="b">
        <f t="shared" si="1174"/>
        <v>0</v>
      </c>
      <c r="J6223" t="b">
        <f t="shared" si="1176"/>
        <v>0</v>
      </c>
      <c r="K6223" t="b">
        <f t="shared" si="1177"/>
        <v>1</v>
      </c>
      <c r="L6223" t="b">
        <f t="shared" si="1178"/>
        <v>0</v>
      </c>
      <c r="M6223" t="b">
        <f t="shared" si="1179"/>
        <v>0</v>
      </c>
      <c r="N6223">
        <f t="shared" si="1180"/>
        <v>0</v>
      </c>
      <c r="O6223">
        <f t="shared" si="1181"/>
        <v>0</v>
      </c>
      <c r="P6223">
        <f t="shared" si="1182"/>
        <v>1</v>
      </c>
      <c r="Q6223">
        <f t="shared" si="1183"/>
        <v>0</v>
      </c>
      <c r="R6223">
        <f t="shared" si="1184"/>
        <v>0</v>
      </c>
    </row>
    <row r="6224" spans="1:18" x14ac:dyDescent="0.25">
      <c r="A6224">
        <v>998143</v>
      </c>
      <c r="B6224">
        <v>2</v>
      </c>
      <c r="C6224" t="s">
        <v>9</v>
      </c>
      <c r="D6224">
        <v>1</v>
      </c>
      <c r="E6224">
        <v>6276.1</v>
      </c>
      <c r="F6224">
        <v>360</v>
      </c>
      <c r="G6224" s="4">
        <f t="shared" si="1175"/>
        <v>17.433611111111112</v>
      </c>
      <c r="H6224" s="4">
        <f t="shared" si="1173"/>
        <v>523.00833333333333</v>
      </c>
      <c r="I6224" s="5" t="b">
        <f t="shared" si="1174"/>
        <v>0</v>
      </c>
      <c r="J6224" t="b">
        <f t="shared" si="1176"/>
        <v>0</v>
      </c>
      <c r="K6224" t="b">
        <f t="shared" si="1177"/>
        <v>1</v>
      </c>
      <c r="L6224" t="b">
        <f t="shared" si="1178"/>
        <v>0</v>
      </c>
      <c r="M6224" t="b">
        <f t="shared" si="1179"/>
        <v>0</v>
      </c>
      <c r="N6224">
        <f t="shared" si="1180"/>
        <v>0</v>
      </c>
      <c r="O6224">
        <f t="shared" si="1181"/>
        <v>0</v>
      </c>
      <c r="P6224">
        <f t="shared" si="1182"/>
        <v>1</v>
      </c>
      <c r="Q6224">
        <f t="shared" si="1183"/>
        <v>0</v>
      </c>
      <c r="R6224">
        <f t="shared" si="1184"/>
        <v>0</v>
      </c>
    </row>
    <row r="6225" spans="1:18" x14ac:dyDescent="0.25">
      <c r="A6225">
        <v>998144</v>
      </c>
      <c r="B6225">
        <v>1</v>
      </c>
      <c r="C6225" t="s">
        <v>9</v>
      </c>
      <c r="D6225">
        <v>1</v>
      </c>
      <c r="E6225">
        <v>4815.1099999999997</v>
      </c>
      <c r="F6225">
        <v>360</v>
      </c>
      <c r="G6225" s="4">
        <f t="shared" si="1175"/>
        <v>13.375305555555554</v>
      </c>
      <c r="H6225" s="4">
        <f t="shared" si="1173"/>
        <v>401.25916666666666</v>
      </c>
      <c r="I6225" s="5" t="b">
        <f t="shared" si="1174"/>
        <v>0</v>
      </c>
      <c r="J6225" t="b">
        <f t="shared" si="1176"/>
        <v>0</v>
      </c>
      <c r="K6225" t="b">
        <f t="shared" si="1177"/>
        <v>1</v>
      </c>
      <c r="L6225" t="b">
        <f t="shared" si="1178"/>
        <v>0</v>
      </c>
      <c r="M6225" t="b">
        <f t="shared" si="1179"/>
        <v>0</v>
      </c>
      <c r="N6225">
        <f t="shared" si="1180"/>
        <v>0</v>
      </c>
      <c r="O6225">
        <f t="shared" si="1181"/>
        <v>0</v>
      </c>
      <c r="P6225">
        <f t="shared" si="1182"/>
        <v>1</v>
      </c>
      <c r="Q6225">
        <f t="shared" si="1183"/>
        <v>0</v>
      </c>
      <c r="R6225">
        <f t="shared" si="1184"/>
        <v>0</v>
      </c>
    </row>
    <row r="6226" spans="1:18" hidden="1" x14ac:dyDescent="0.25">
      <c r="A6226">
        <v>998145</v>
      </c>
      <c r="B6226">
        <v>0</v>
      </c>
      <c r="C6226" t="s">
        <v>5</v>
      </c>
      <c r="D6226">
        <v>1</v>
      </c>
      <c r="E6226">
        <v>123034.57</v>
      </c>
      <c r="F6226">
        <v>360</v>
      </c>
      <c r="G6226" s="4">
        <f t="shared" si="1175"/>
        <v>341.76269444444449</v>
      </c>
      <c r="H6226" s="4">
        <f t="shared" si="1173"/>
        <v>10252.880833333335</v>
      </c>
      <c r="I6226" s="5" t="b">
        <f t="shared" si="1174"/>
        <v>0</v>
      </c>
      <c r="J6226" t="b">
        <f t="shared" si="1176"/>
        <v>0</v>
      </c>
      <c r="K6226" t="b">
        <f t="shared" si="1177"/>
        <v>0</v>
      </c>
      <c r="L6226" t="b">
        <f t="shared" si="1178"/>
        <v>0</v>
      </c>
      <c r="M6226" t="b">
        <f t="shared" si="1179"/>
        <v>1</v>
      </c>
      <c r="N6226">
        <f t="shared" si="1180"/>
        <v>0</v>
      </c>
      <c r="O6226">
        <f t="shared" si="1181"/>
        <v>0</v>
      </c>
      <c r="P6226">
        <f t="shared" si="1182"/>
        <v>0</v>
      </c>
      <c r="Q6226">
        <f t="shared" si="1183"/>
        <v>0</v>
      </c>
      <c r="R6226">
        <f t="shared" si="1184"/>
        <v>1</v>
      </c>
    </row>
    <row r="6227" spans="1:18" hidden="1" x14ac:dyDescent="0.25">
      <c r="A6227">
        <v>998146</v>
      </c>
      <c r="B6227">
        <v>0</v>
      </c>
      <c r="C6227" t="s">
        <v>5</v>
      </c>
      <c r="D6227">
        <v>1</v>
      </c>
      <c r="E6227">
        <v>137686.54999999999</v>
      </c>
      <c r="F6227">
        <v>360</v>
      </c>
      <c r="G6227" s="4">
        <f t="shared" si="1175"/>
        <v>382.46263888888888</v>
      </c>
      <c r="H6227" s="4">
        <f t="shared" si="1173"/>
        <v>11473.879166666666</v>
      </c>
      <c r="I6227" s="5" t="b">
        <f t="shared" si="1174"/>
        <v>0</v>
      </c>
      <c r="J6227" t="b">
        <f t="shared" si="1176"/>
        <v>0</v>
      </c>
      <c r="K6227" t="b">
        <f t="shared" si="1177"/>
        <v>0</v>
      </c>
      <c r="L6227" t="b">
        <f t="shared" si="1178"/>
        <v>0</v>
      </c>
      <c r="M6227" t="b">
        <f t="shared" si="1179"/>
        <v>1</v>
      </c>
      <c r="N6227">
        <f t="shared" si="1180"/>
        <v>0</v>
      </c>
      <c r="O6227">
        <f t="shared" si="1181"/>
        <v>0</v>
      </c>
      <c r="P6227">
        <f t="shared" si="1182"/>
        <v>0</v>
      </c>
      <c r="Q6227">
        <f t="shared" si="1183"/>
        <v>0</v>
      </c>
      <c r="R6227">
        <f t="shared" si="1184"/>
        <v>1</v>
      </c>
    </row>
    <row r="6228" spans="1:18" hidden="1" x14ac:dyDescent="0.25">
      <c r="A6228">
        <v>998147</v>
      </c>
      <c r="B6228">
        <v>1</v>
      </c>
      <c r="C6228" t="s">
        <v>5</v>
      </c>
      <c r="D6228">
        <v>1</v>
      </c>
      <c r="E6228">
        <v>12365.7</v>
      </c>
      <c r="F6228">
        <v>360</v>
      </c>
      <c r="G6228" s="4">
        <f t="shared" si="1175"/>
        <v>34.349166666666669</v>
      </c>
      <c r="H6228" s="4">
        <f t="shared" si="1173"/>
        <v>1030.4750000000001</v>
      </c>
      <c r="I6228" s="5" t="b">
        <f t="shared" si="1174"/>
        <v>0</v>
      </c>
      <c r="J6228" t="b">
        <f t="shared" si="1176"/>
        <v>0</v>
      </c>
      <c r="K6228" t="b">
        <f t="shared" si="1177"/>
        <v>0</v>
      </c>
      <c r="L6228" t="b">
        <f t="shared" si="1178"/>
        <v>1</v>
      </c>
      <c r="M6228" t="b">
        <f t="shared" si="1179"/>
        <v>0</v>
      </c>
      <c r="N6228">
        <f t="shared" si="1180"/>
        <v>0</v>
      </c>
      <c r="O6228">
        <f t="shared" si="1181"/>
        <v>0</v>
      </c>
      <c r="P6228">
        <f t="shared" si="1182"/>
        <v>0</v>
      </c>
      <c r="Q6228">
        <f t="shared" si="1183"/>
        <v>1</v>
      </c>
      <c r="R6228">
        <f t="shared" si="1184"/>
        <v>0</v>
      </c>
    </row>
    <row r="6229" spans="1:18" x14ac:dyDescent="0.25">
      <c r="A6229">
        <v>998149</v>
      </c>
      <c r="B6229">
        <v>3</v>
      </c>
      <c r="C6229" t="s">
        <v>9</v>
      </c>
      <c r="D6229">
        <v>1</v>
      </c>
      <c r="E6229">
        <v>6977.09</v>
      </c>
      <c r="F6229">
        <v>240</v>
      </c>
      <c r="G6229" s="4">
        <f t="shared" si="1175"/>
        <v>29.071208333333335</v>
      </c>
      <c r="H6229" s="4">
        <f t="shared" si="1173"/>
        <v>872.13625000000002</v>
      </c>
      <c r="I6229" s="5" t="b">
        <f t="shared" si="1174"/>
        <v>0</v>
      </c>
      <c r="J6229" t="b">
        <f t="shared" si="1176"/>
        <v>0</v>
      </c>
      <c r="K6229" t="b">
        <f t="shared" si="1177"/>
        <v>0</v>
      </c>
      <c r="L6229" t="b">
        <f t="shared" si="1178"/>
        <v>1</v>
      </c>
      <c r="M6229" t="b">
        <f t="shared" si="1179"/>
        <v>0</v>
      </c>
      <c r="N6229">
        <f t="shared" si="1180"/>
        <v>0</v>
      </c>
      <c r="O6229">
        <f t="shared" si="1181"/>
        <v>0</v>
      </c>
      <c r="P6229">
        <f t="shared" si="1182"/>
        <v>0</v>
      </c>
      <c r="Q6229">
        <f t="shared" si="1183"/>
        <v>1</v>
      </c>
      <c r="R6229">
        <f t="shared" si="1184"/>
        <v>0</v>
      </c>
    </row>
    <row r="6230" spans="1:18" x14ac:dyDescent="0.25">
      <c r="A6230">
        <v>998149</v>
      </c>
      <c r="B6230">
        <v>4</v>
      </c>
      <c r="C6230" t="s">
        <v>9</v>
      </c>
      <c r="D6230">
        <v>1</v>
      </c>
      <c r="E6230">
        <v>562.89</v>
      </c>
      <c r="F6230">
        <v>122</v>
      </c>
      <c r="G6230" s="4">
        <f t="shared" si="1175"/>
        <v>4.6138524590163934</v>
      </c>
      <c r="H6230" s="4">
        <f t="shared" si="1173"/>
        <v>138.41557377049179</v>
      </c>
      <c r="I6230" s="5" t="b">
        <f t="shared" si="1174"/>
        <v>1</v>
      </c>
      <c r="J6230" t="b">
        <f t="shared" si="1176"/>
        <v>0</v>
      </c>
      <c r="K6230" t="b">
        <f t="shared" si="1177"/>
        <v>0</v>
      </c>
      <c r="L6230" t="b">
        <f t="shared" si="1178"/>
        <v>0</v>
      </c>
      <c r="M6230" t="b">
        <f t="shared" si="1179"/>
        <v>0</v>
      </c>
      <c r="N6230">
        <f t="shared" si="1180"/>
        <v>1</v>
      </c>
      <c r="O6230">
        <f t="shared" si="1181"/>
        <v>0</v>
      </c>
      <c r="P6230">
        <f t="shared" si="1182"/>
        <v>0</v>
      </c>
      <c r="Q6230">
        <f t="shared" si="1183"/>
        <v>0</v>
      </c>
      <c r="R6230">
        <f t="shared" si="1184"/>
        <v>0</v>
      </c>
    </row>
    <row r="6231" spans="1:18" x14ac:dyDescent="0.25">
      <c r="A6231">
        <v>998150</v>
      </c>
      <c r="B6231">
        <v>1</v>
      </c>
      <c r="C6231" t="s">
        <v>9</v>
      </c>
      <c r="D6231">
        <v>1</v>
      </c>
      <c r="E6231">
        <v>407.93</v>
      </c>
      <c r="F6231">
        <v>95</v>
      </c>
      <c r="G6231" s="4">
        <f t="shared" si="1175"/>
        <v>4.2940000000000005</v>
      </c>
      <c r="H6231" s="4">
        <f t="shared" si="1173"/>
        <v>128.82000000000002</v>
      </c>
      <c r="I6231" s="5" t="b">
        <f t="shared" si="1174"/>
        <v>1</v>
      </c>
      <c r="J6231" t="b">
        <f t="shared" si="1176"/>
        <v>0</v>
      </c>
      <c r="K6231" t="b">
        <f t="shared" si="1177"/>
        <v>0</v>
      </c>
      <c r="L6231" t="b">
        <f t="shared" si="1178"/>
        <v>0</v>
      </c>
      <c r="M6231" t="b">
        <f t="shared" si="1179"/>
        <v>0</v>
      </c>
      <c r="N6231">
        <f t="shared" si="1180"/>
        <v>1</v>
      </c>
      <c r="O6231">
        <f t="shared" si="1181"/>
        <v>0</v>
      </c>
      <c r="P6231">
        <f t="shared" si="1182"/>
        <v>0</v>
      </c>
      <c r="Q6231">
        <f t="shared" si="1183"/>
        <v>0</v>
      </c>
      <c r="R6231">
        <f t="shared" si="1184"/>
        <v>0</v>
      </c>
    </row>
    <row r="6232" spans="1:18" x14ac:dyDescent="0.25">
      <c r="A6232">
        <v>998150</v>
      </c>
      <c r="B6232">
        <v>0</v>
      </c>
      <c r="C6232" t="s">
        <v>9</v>
      </c>
      <c r="D6232">
        <v>1</v>
      </c>
      <c r="E6232">
        <v>2235.7399999999998</v>
      </c>
      <c r="F6232">
        <v>238</v>
      </c>
      <c r="G6232" s="4">
        <f t="shared" si="1175"/>
        <v>9.3938655462184872</v>
      </c>
      <c r="H6232" s="4">
        <f t="shared" si="1173"/>
        <v>281.81596638655463</v>
      </c>
      <c r="I6232" s="5" t="b">
        <f t="shared" si="1174"/>
        <v>0</v>
      </c>
      <c r="J6232" t="b">
        <f t="shared" si="1176"/>
        <v>1</v>
      </c>
      <c r="K6232" t="b">
        <f t="shared" si="1177"/>
        <v>0</v>
      </c>
      <c r="L6232" t="b">
        <f t="shared" si="1178"/>
        <v>0</v>
      </c>
      <c r="M6232" t="b">
        <f t="shared" si="1179"/>
        <v>0</v>
      </c>
      <c r="N6232">
        <f t="shared" si="1180"/>
        <v>0</v>
      </c>
      <c r="O6232">
        <f t="shared" si="1181"/>
        <v>1</v>
      </c>
      <c r="P6232">
        <f t="shared" si="1182"/>
        <v>0</v>
      </c>
      <c r="Q6232">
        <f t="shared" si="1183"/>
        <v>0</v>
      </c>
      <c r="R6232">
        <f t="shared" si="1184"/>
        <v>0</v>
      </c>
    </row>
    <row r="6233" spans="1:18" x14ac:dyDescent="0.25">
      <c r="A6233">
        <v>998150</v>
      </c>
      <c r="B6233">
        <v>2</v>
      </c>
      <c r="C6233" t="s">
        <v>9</v>
      </c>
      <c r="D6233">
        <v>1</v>
      </c>
      <c r="E6233">
        <v>633.51</v>
      </c>
      <c r="F6233">
        <v>30</v>
      </c>
      <c r="G6233" s="4">
        <f t="shared" si="1175"/>
        <v>21.117000000000001</v>
      </c>
      <c r="H6233" s="4">
        <f t="shared" si="1173"/>
        <v>633.51</v>
      </c>
      <c r="I6233" s="5" t="b">
        <f t="shared" si="1174"/>
        <v>0</v>
      </c>
      <c r="J6233" t="b">
        <f t="shared" si="1176"/>
        <v>0</v>
      </c>
      <c r="K6233" t="b">
        <f t="shared" si="1177"/>
        <v>1</v>
      </c>
      <c r="L6233" t="b">
        <f t="shared" si="1178"/>
        <v>0</v>
      </c>
      <c r="M6233" t="b">
        <f t="shared" si="1179"/>
        <v>0</v>
      </c>
      <c r="N6233">
        <f t="shared" si="1180"/>
        <v>0</v>
      </c>
      <c r="O6233">
        <f t="shared" si="1181"/>
        <v>0</v>
      </c>
      <c r="P6233">
        <f t="shared" si="1182"/>
        <v>1</v>
      </c>
      <c r="Q6233">
        <f t="shared" si="1183"/>
        <v>0</v>
      </c>
      <c r="R6233">
        <f t="shared" si="1184"/>
        <v>0</v>
      </c>
    </row>
    <row r="6234" spans="1:18" x14ac:dyDescent="0.25">
      <c r="A6234">
        <v>998151</v>
      </c>
      <c r="B6234">
        <v>1</v>
      </c>
      <c r="C6234" t="s">
        <v>9</v>
      </c>
      <c r="D6234">
        <v>1</v>
      </c>
      <c r="E6234">
        <v>6444.77</v>
      </c>
      <c r="F6234">
        <v>360</v>
      </c>
      <c r="G6234" s="4">
        <f t="shared" si="1175"/>
        <v>17.902138888888889</v>
      </c>
      <c r="H6234" s="4">
        <f t="shared" si="1173"/>
        <v>537.06416666666667</v>
      </c>
      <c r="I6234" s="5" t="b">
        <f t="shared" si="1174"/>
        <v>0</v>
      </c>
      <c r="J6234" t="b">
        <f t="shared" si="1176"/>
        <v>0</v>
      </c>
      <c r="K6234" t="b">
        <f t="shared" si="1177"/>
        <v>1</v>
      </c>
      <c r="L6234" t="b">
        <f t="shared" si="1178"/>
        <v>0</v>
      </c>
      <c r="M6234" t="b">
        <f t="shared" si="1179"/>
        <v>0</v>
      </c>
      <c r="N6234">
        <f t="shared" si="1180"/>
        <v>0</v>
      </c>
      <c r="O6234">
        <f t="shared" si="1181"/>
        <v>0</v>
      </c>
      <c r="P6234">
        <f t="shared" si="1182"/>
        <v>1</v>
      </c>
      <c r="Q6234">
        <f t="shared" si="1183"/>
        <v>0</v>
      </c>
      <c r="R6234">
        <f t="shared" si="1184"/>
        <v>0</v>
      </c>
    </row>
    <row r="6235" spans="1:18" x14ac:dyDescent="0.25">
      <c r="A6235">
        <v>998152</v>
      </c>
      <c r="B6235">
        <v>2</v>
      </c>
      <c r="C6235" t="s">
        <v>9</v>
      </c>
      <c r="D6235">
        <v>1</v>
      </c>
      <c r="E6235">
        <v>6931.76</v>
      </c>
      <c r="F6235">
        <v>360</v>
      </c>
      <c r="G6235" s="4">
        <f t="shared" si="1175"/>
        <v>19.254888888888889</v>
      </c>
      <c r="H6235" s="4">
        <f t="shared" si="1173"/>
        <v>577.64666666666665</v>
      </c>
      <c r="I6235" s="5" t="b">
        <f t="shared" si="1174"/>
        <v>0</v>
      </c>
      <c r="J6235" t="b">
        <f t="shared" si="1176"/>
        <v>0</v>
      </c>
      <c r="K6235" t="b">
        <f t="shared" si="1177"/>
        <v>1</v>
      </c>
      <c r="L6235" t="b">
        <f t="shared" si="1178"/>
        <v>0</v>
      </c>
      <c r="M6235" t="b">
        <f t="shared" si="1179"/>
        <v>0</v>
      </c>
      <c r="N6235">
        <f t="shared" si="1180"/>
        <v>0</v>
      </c>
      <c r="O6235">
        <f t="shared" si="1181"/>
        <v>0</v>
      </c>
      <c r="P6235">
        <f t="shared" si="1182"/>
        <v>1</v>
      </c>
      <c r="Q6235">
        <f t="shared" si="1183"/>
        <v>0</v>
      </c>
      <c r="R6235">
        <f t="shared" si="1184"/>
        <v>0</v>
      </c>
    </row>
    <row r="6236" spans="1:18" x14ac:dyDescent="0.25">
      <c r="A6236">
        <v>998153</v>
      </c>
      <c r="B6236">
        <v>1</v>
      </c>
      <c r="C6236" t="s">
        <v>9</v>
      </c>
      <c r="D6236">
        <v>1</v>
      </c>
      <c r="E6236">
        <v>9119.01</v>
      </c>
      <c r="F6236">
        <v>360</v>
      </c>
      <c r="G6236" s="4">
        <f t="shared" si="1175"/>
        <v>25.330583333333333</v>
      </c>
      <c r="H6236" s="4">
        <f t="shared" si="1173"/>
        <v>759.91750000000002</v>
      </c>
      <c r="I6236" s="5" t="b">
        <f t="shared" si="1174"/>
        <v>0</v>
      </c>
      <c r="J6236" t="b">
        <f t="shared" si="1176"/>
        <v>0</v>
      </c>
      <c r="K6236" t="b">
        <f t="shared" si="1177"/>
        <v>1</v>
      </c>
      <c r="L6236" t="b">
        <f t="shared" si="1178"/>
        <v>0</v>
      </c>
      <c r="M6236" t="b">
        <f t="shared" si="1179"/>
        <v>0</v>
      </c>
      <c r="N6236">
        <f t="shared" si="1180"/>
        <v>0</v>
      </c>
      <c r="O6236">
        <f t="shared" si="1181"/>
        <v>0</v>
      </c>
      <c r="P6236">
        <f t="shared" si="1182"/>
        <v>1</v>
      </c>
      <c r="Q6236">
        <f t="shared" si="1183"/>
        <v>0</v>
      </c>
      <c r="R6236">
        <f t="shared" si="1184"/>
        <v>0</v>
      </c>
    </row>
    <row r="6237" spans="1:18" x14ac:dyDescent="0.25">
      <c r="A6237">
        <v>998154</v>
      </c>
      <c r="B6237">
        <v>1</v>
      </c>
      <c r="C6237" t="s">
        <v>9</v>
      </c>
      <c r="D6237">
        <v>1</v>
      </c>
      <c r="E6237">
        <v>5766.98</v>
      </c>
      <c r="F6237">
        <v>360</v>
      </c>
      <c r="G6237" s="4">
        <f t="shared" si="1175"/>
        <v>16.019388888888887</v>
      </c>
      <c r="H6237" s="4">
        <f t="shared" si="1173"/>
        <v>480.58166666666659</v>
      </c>
      <c r="I6237" s="5" t="b">
        <f t="shared" si="1174"/>
        <v>0</v>
      </c>
      <c r="J6237" t="b">
        <f t="shared" si="1176"/>
        <v>0</v>
      </c>
      <c r="K6237" t="b">
        <f t="shared" si="1177"/>
        <v>1</v>
      </c>
      <c r="L6237" t="b">
        <f t="shared" si="1178"/>
        <v>0</v>
      </c>
      <c r="M6237" t="b">
        <f t="shared" si="1179"/>
        <v>0</v>
      </c>
      <c r="N6237">
        <f t="shared" si="1180"/>
        <v>0</v>
      </c>
      <c r="O6237">
        <f t="shared" si="1181"/>
        <v>0</v>
      </c>
      <c r="P6237">
        <f t="shared" si="1182"/>
        <v>1</v>
      </c>
      <c r="Q6237">
        <f t="shared" si="1183"/>
        <v>0</v>
      </c>
      <c r="R6237">
        <f t="shared" si="1184"/>
        <v>0</v>
      </c>
    </row>
    <row r="6238" spans="1:18" x14ac:dyDescent="0.25">
      <c r="A6238">
        <v>998155</v>
      </c>
      <c r="B6238">
        <v>0</v>
      </c>
      <c r="C6238" t="s">
        <v>9</v>
      </c>
      <c r="D6238">
        <v>1</v>
      </c>
      <c r="E6238">
        <v>11089.14</v>
      </c>
      <c r="F6238">
        <v>360</v>
      </c>
      <c r="G6238" s="4">
        <f t="shared" si="1175"/>
        <v>30.803166666666666</v>
      </c>
      <c r="H6238" s="4">
        <f t="shared" si="1173"/>
        <v>924.09500000000003</v>
      </c>
      <c r="I6238" s="5" t="b">
        <f t="shared" si="1174"/>
        <v>0</v>
      </c>
      <c r="J6238" t="b">
        <f t="shared" si="1176"/>
        <v>0</v>
      </c>
      <c r="K6238" t="b">
        <f t="shared" si="1177"/>
        <v>0</v>
      </c>
      <c r="L6238" t="b">
        <f t="shared" si="1178"/>
        <v>1</v>
      </c>
      <c r="M6238" t="b">
        <f t="shared" si="1179"/>
        <v>0</v>
      </c>
      <c r="N6238">
        <f t="shared" si="1180"/>
        <v>0</v>
      </c>
      <c r="O6238">
        <f t="shared" si="1181"/>
        <v>0</v>
      </c>
      <c r="P6238">
        <f t="shared" si="1182"/>
        <v>0</v>
      </c>
      <c r="Q6238">
        <f t="shared" si="1183"/>
        <v>1</v>
      </c>
      <c r="R6238">
        <f t="shared" si="1184"/>
        <v>0</v>
      </c>
    </row>
    <row r="6239" spans="1:18" x14ac:dyDescent="0.25">
      <c r="A6239">
        <v>998156</v>
      </c>
      <c r="B6239">
        <v>1</v>
      </c>
      <c r="C6239" t="s">
        <v>9</v>
      </c>
      <c r="D6239">
        <v>1</v>
      </c>
      <c r="E6239">
        <v>4950.05</v>
      </c>
      <c r="F6239">
        <v>121</v>
      </c>
      <c r="G6239" s="4">
        <f t="shared" si="1175"/>
        <v>40.909504132231405</v>
      </c>
      <c r="H6239" s="4">
        <f t="shared" si="1173"/>
        <v>1227.2851239669421</v>
      </c>
      <c r="I6239" s="5" t="b">
        <f t="shared" si="1174"/>
        <v>0</v>
      </c>
      <c r="J6239" t="b">
        <f t="shared" si="1176"/>
        <v>0</v>
      </c>
      <c r="K6239" t="b">
        <f t="shared" si="1177"/>
        <v>0</v>
      </c>
      <c r="L6239" t="b">
        <f t="shared" si="1178"/>
        <v>0</v>
      </c>
      <c r="M6239" t="b">
        <f t="shared" si="1179"/>
        <v>1</v>
      </c>
      <c r="N6239">
        <f t="shared" si="1180"/>
        <v>0</v>
      </c>
      <c r="O6239">
        <f t="shared" si="1181"/>
        <v>0</v>
      </c>
      <c r="P6239">
        <f t="shared" si="1182"/>
        <v>0</v>
      </c>
      <c r="Q6239">
        <f t="shared" si="1183"/>
        <v>0</v>
      </c>
      <c r="R6239">
        <f t="shared" si="1184"/>
        <v>1</v>
      </c>
    </row>
    <row r="6240" spans="1:18" x14ac:dyDescent="0.25">
      <c r="A6240">
        <v>998156</v>
      </c>
      <c r="B6240">
        <v>3</v>
      </c>
      <c r="C6240" t="s">
        <v>9</v>
      </c>
      <c r="D6240">
        <v>1</v>
      </c>
      <c r="E6240">
        <v>6576.54</v>
      </c>
      <c r="F6240">
        <v>184</v>
      </c>
      <c r="G6240" s="4">
        <f t="shared" si="1175"/>
        <v>35.742065217391307</v>
      </c>
      <c r="H6240" s="4">
        <f t="shared" si="1173"/>
        <v>1072.2619565217392</v>
      </c>
      <c r="I6240" s="5" t="b">
        <f t="shared" si="1174"/>
        <v>0</v>
      </c>
      <c r="J6240" t="b">
        <f t="shared" si="1176"/>
        <v>0</v>
      </c>
      <c r="K6240" t="b">
        <f t="shared" si="1177"/>
        <v>0</v>
      </c>
      <c r="L6240" t="b">
        <f t="shared" si="1178"/>
        <v>1</v>
      </c>
      <c r="M6240" t="b">
        <f t="shared" si="1179"/>
        <v>0</v>
      </c>
      <c r="N6240">
        <f t="shared" si="1180"/>
        <v>0</v>
      </c>
      <c r="O6240">
        <f t="shared" si="1181"/>
        <v>0</v>
      </c>
      <c r="P6240">
        <f t="shared" si="1182"/>
        <v>0</v>
      </c>
      <c r="Q6240">
        <f t="shared" si="1183"/>
        <v>1</v>
      </c>
      <c r="R6240">
        <f t="shared" si="1184"/>
        <v>0</v>
      </c>
    </row>
    <row r="6241" spans="1:18" x14ac:dyDescent="0.25">
      <c r="A6241">
        <v>998156</v>
      </c>
      <c r="B6241">
        <v>2</v>
      </c>
      <c r="C6241" t="s">
        <v>9</v>
      </c>
      <c r="D6241">
        <v>1</v>
      </c>
      <c r="E6241">
        <v>768.44</v>
      </c>
      <c r="F6241">
        <v>49</v>
      </c>
      <c r="G6241" s="4">
        <f t="shared" si="1175"/>
        <v>15.682448979591838</v>
      </c>
      <c r="H6241" s="4">
        <f t="shared" si="1173"/>
        <v>470.47346938775513</v>
      </c>
      <c r="I6241" s="5" t="b">
        <f t="shared" si="1174"/>
        <v>0</v>
      </c>
      <c r="J6241" t="b">
        <f t="shared" si="1176"/>
        <v>0</v>
      </c>
      <c r="K6241" t="b">
        <f t="shared" si="1177"/>
        <v>1</v>
      </c>
      <c r="L6241" t="b">
        <f t="shared" si="1178"/>
        <v>0</v>
      </c>
      <c r="M6241" t="b">
        <f t="shared" si="1179"/>
        <v>0</v>
      </c>
      <c r="N6241">
        <f t="shared" si="1180"/>
        <v>0</v>
      </c>
      <c r="O6241">
        <f t="shared" si="1181"/>
        <v>0</v>
      </c>
      <c r="P6241">
        <f t="shared" si="1182"/>
        <v>1</v>
      </c>
      <c r="Q6241">
        <f t="shared" si="1183"/>
        <v>0</v>
      </c>
      <c r="R6241">
        <f t="shared" si="1184"/>
        <v>0</v>
      </c>
    </row>
    <row r="6242" spans="1:18" x14ac:dyDescent="0.25">
      <c r="A6242">
        <v>998157</v>
      </c>
      <c r="B6242">
        <v>1</v>
      </c>
      <c r="C6242" t="s">
        <v>9</v>
      </c>
      <c r="D6242">
        <v>1</v>
      </c>
      <c r="E6242">
        <v>9045.23</v>
      </c>
      <c r="F6242">
        <v>360</v>
      </c>
      <c r="G6242" s="4">
        <f t="shared" si="1175"/>
        <v>25.125638888888886</v>
      </c>
      <c r="H6242" s="4">
        <f t="shared" si="1173"/>
        <v>753.76916666666659</v>
      </c>
      <c r="I6242" s="5" t="b">
        <f t="shared" si="1174"/>
        <v>0</v>
      </c>
      <c r="J6242" t="b">
        <f t="shared" si="1176"/>
        <v>0</v>
      </c>
      <c r="K6242" t="b">
        <f t="shared" si="1177"/>
        <v>1</v>
      </c>
      <c r="L6242" t="b">
        <f t="shared" si="1178"/>
        <v>0</v>
      </c>
      <c r="M6242" t="b">
        <f t="shared" si="1179"/>
        <v>0</v>
      </c>
      <c r="N6242">
        <f t="shared" si="1180"/>
        <v>0</v>
      </c>
      <c r="O6242">
        <f t="shared" si="1181"/>
        <v>0</v>
      </c>
      <c r="P6242">
        <f t="shared" si="1182"/>
        <v>1</v>
      </c>
      <c r="Q6242">
        <f t="shared" si="1183"/>
        <v>0</v>
      </c>
      <c r="R6242">
        <f t="shared" si="1184"/>
        <v>0</v>
      </c>
    </row>
    <row r="6243" spans="1:18" hidden="1" x14ac:dyDescent="0.25">
      <c r="A6243">
        <v>998158</v>
      </c>
      <c r="B6243">
        <v>0</v>
      </c>
      <c r="C6243" t="s">
        <v>5</v>
      </c>
      <c r="D6243">
        <v>1</v>
      </c>
      <c r="E6243">
        <v>0</v>
      </c>
      <c r="F6243">
        <v>360</v>
      </c>
      <c r="G6243" s="4">
        <f t="shared" si="1175"/>
        <v>0</v>
      </c>
      <c r="H6243" s="4">
        <f t="shared" si="1173"/>
        <v>0</v>
      </c>
      <c r="I6243" s="5" t="b">
        <f t="shared" si="1174"/>
        <v>1</v>
      </c>
      <c r="J6243" t="b">
        <f t="shared" si="1176"/>
        <v>0</v>
      </c>
      <c r="K6243" t="b">
        <f t="shared" si="1177"/>
        <v>0</v>
      </c>
      <c r="L6243" t="b">
        <f t="shared" si="1178"/>
        <v>0</v>
      </c>
      <c r="M6243" t="b">
        <f t="shared" si="1179"/>
        <v>0</v>
      </c>
      <c r="N6243">
        <f t="shared" si="1180"/>
        <v>1</v>
      </c>
      <c r="O6243">
        <f t="shared" si="1181"/>
        <v>0</v>
      </c>
      <c r="P6243">
        <f t="shared" si="1182"/>
        <v>0</v>
      </c>
      <c r="Q6243">
        <f t="shared" si="1183"/>
        <v>0</v>
      </c>
      <c r="R6243">
        <f t="shared" si="1184"/>
        <v>0</v>
      </c>
    </row>
    <row r="6244" spans="1:18" hidden="1" x14ac:dyDescent="0.25">
      <c r="A6244">
        <v>998159</v>
      </c>
      <c r="B6244">
        <v>0</v>
      </c>
      <c r="C6244" t="s">
        <v>5</v>
      </c>
      <c r="D6244">
        <v>1</v>
      </c>
      <c r="E6244">
        <v>51271.42</v>
      </c>
      <c r="F6244">
        <v>360</v>
      </c>
      <c r="G6244" s="4">
        <f t="shared" si="1175"/>
        <v>142.4206111111111</v>
      </c>
      <c r="H6244" s="4">
        <f t="shared" si="1173"/>
        <v>4272.6183333333329</v>
      </c>
      <c r="I6244" s="5" t="b">
        <f t="shared" si="1174"/>
        <v>0</v>
      </c>
      <c r="J6244" t="b">
        <f t="shared" si="1176"/>
        <v>0</v>
      </c>
      <c r="K6244" t="b">
        <f t="shared" si="1177"/>
        <v>0</v>
      </c>
      <c r="L6244" t="b">
        <f t="shared" si="1178"/>
        <v>0</v>
      </c>
      <c r="M6244" t="b">
        <f t="shared" si="1179"/>
        <v>1</v>
      </c>
      <c r="N6244">
        <f t="shared" si="1180"/>
        <v>0</v>
      </c>
      <c r="O6244">
        <f t="shared" si="1181"/>
        <v>0</v>
      </c>
      <c r="P6244">
        <f t="shared" si="1182"/>
        <v>0</v>
      </c>
      <c r="Q6244">
        <f t="shared" si="1183"/>
        <v>0</v>
      </c>
      <c r="R6244">
        <f t="shared" si="1184"/>
        <v>1</v>
      </c>
    </row>
    <row r="6245" spans="1:18" x14ac:dyDescent="0.25">
      <c r="A6245">
        <v>998160</v>
      </c>
      <c r="B6245">
        <v>0</v>
      </c>
      <c r="C6245" t="s">
        <v>9</v>
      </c>
      <c r="D6245">
        <v>1</v>
      </c>
      <c r="E6245">
        <v>14650.93</v>
      </c>
      <c r="F6245">
        <v>360</v>
      </c>
      <c r="G6245" s="4">
        <f t="shared" si="1175"/>
        <v>40.697027777777777</v>
      </c>
      <c r="H6245" s="4">
        <f t="shared" si="1173"/>
        <v>1220.9108333333334</v>
      </c>
      <c r="I6245" s="5" t="b">
        <f t="shared" si="1174"/>
        <v>0</v>
      </c>
      <c r="J6245" t="b">
        <f t="shared" si="1176"/>
        <v>0</v>
      </c>
      <c r="K6245" t="b">
        <f t="shared" si="1177"/>
        <v>0</v>
      </c>
      <c r="L6245" t="b">
        <f t="shared" si="1178"/>
        <v>0</v>
      </c>
      <c r="M6245" t="b">
        <f t="shared" si="1179"/>
        <v>1</v>
      </c>
      <c r="N6245">
        <f t="shared" si="1180"/>
        <v>0</v>
      </c>
      <c r="O6245">
        <f t="shared" si="1181"/>
        <v>0</v>
      </c>
      <c r="P6245">
        <f t="shared" si="1182"/>
        <v>0</v>
      </c>
      <c r="Q6245">
        <f t="shared" si="1183"/>
        <v>0</v>
      </c>
      <c r="R6245">
        <f t="shared" si="1184"/>
        <v>1</v>
      </c>
    </row>
    <row r="6246" spans="1:18" hidden="1" x14ac:dyDescent="0.25">
      <c r="A6246">
        <v>998161</v>
      </c>
      <c r="B6246">
        <v>0</v>
      </c>
      <c r="C6246" t="s">
        <v>5</v>
      </c>
      <c r="D6246">
        <v>1</v>
      </c>
      <c r="E6246">
        <v>80972.800000000003</v>
      </c>
      <c r="F6246">
        <v>360</v>
      </c>
      <c r="G6246" s="4">
        <f t="shared" si="1175"/>
        <v>224.92444444444445</v>
      </c>
      <c r="H6246" s="4">
        <f t="shared" si="1173"/>
        <v>6747.7333333333336</v>
      </c>
      <c r="I6246" s="5" t="b">
        <f t="shared" si="1174"/>
        <v>0</v>
      </c>
      <c r="J6246" t="b">
        <f t="shared" si="1176"/>
        <v>0</v>
      </c>
      <c r="K6246" t="b">
        <f t="shared" si="1177"/>
        <v>0</v>
      </c>
      <c r="L6246" t="b">
        <f t="shared" si="1178"/>
        <v>0</v>
      </c>
      <c r="M6246" t="b">
        <f t="shared" si="1179"/>
        <v>1</v>
      </c>
      <c r="N6246">
        <f t="shared" si="1180"/>
        <v>0</v>
      </c>
      <c r="O6246">
        <f t="shared" si="1181"/>
        <v>0</v>
      </c>
      <c r="P6246">
        <f t="shared" si="1182"/>
        <v>0</v>
      </c>
      <c r="Q6246">
        <f t="shared" si="1183"/>
        <v>0</v>
      </c>
      <c r="R6246">
        <f t="shared" si="1184"/>
        <v>1</v>
      </c>
    </row>
    <row r="6247" spans="1:18" x14ac:dyDescent="0.25">
      <c r="A6247">
        <v>998162</v>
      </c>
      <c r="B6247">
        <v>1</v>
      </c>
      <c r="C6247" t="s">
        <v>9</v>
      </c>
      <c r="D6247">
        <v>1</v>
      </c>
      <c r="E6247">
        <v>16708.53</v>
      </c>
      <c r="F6247">
        <v>360</v>
      </c>
      <c r="G6247" s="4">
        <f t="shared" si="1175"/>
        <v>46.41258333333333</v>
      </c>
      <c r="H6247" s="4">
        <f t="shared" si="1173"/>
        <v>1392.3774999999998</v>
      </c>
      <c r="I6247" s="5" t="b">
        <f t="shared" si="1174"/>
        <v>0</v>
      </c>
      <c r="J6247" t="b">
        <f t="shared" si="1176"/>
        <v>0</v>
      </c>
      <c r="K6247" t="b">
        <f t="shared" si="1177"/>
        <v>0</v>
      </c>
      <c r="L6247" t="b">
        <f t="shared" si="1178"/>
        <v>0</v>
      </c>
      <c r="M6247" t="b">
        <f t="shared" si="1179"/>
        <v>1</v>
      </c>
      <c r="N6247">
        <f t="shared" si="1180"/>
        <v>0</v>
      </c>
      <c r="O6247">
        <f t="shared" si="1181"/>
        <v>0</v>
      </c>
      <c r="P6247">
        <f t="shared" si="1182"/>
        <v>0</v>
      </c>
      <c r="Q6247">
        <f t="shared" si="1183"/>
        <v>0</v>
      </c>
      <c r="R6247">
        <f t="shared" si="1184"/>
        <v>1</v>
      </c>
    </row>
    <row r="6248" spans="1:18" hidden="1" x14ac:dyDescent="0.25">
      <c r="A6248">
        <v>998163</v>
      </c>
      <c r="B6248">
        <v>0</v>
      </c>
      <c r="C6248" t="s">
        <v>5</v>
      </c>
      <c r="D6248">
        <v>1</v>
      </c>
      <c r="E6248">
        <v>569.22</v>
      </c>
      <c r="F6248">
        <v>360</v>
      </c>
      <c r="G6248" s="4">
        <f t="shared" si="1175"/>
        <v>1.5811666666666668</v>
      </c>
      <c r="H6248" s="4">
        <f t="shared" si="1173"/>
        <v>47.435000000000002</v>
      </c>
      <c r="I6248" s="5" t="b">
        <f t="shared" si="1174"/>
        <v>1</v>
      </c>
      <c r="J6248" t="b">
        <f t="shared" si="1176"/>
        <v>0</v>
      </c>
      <c r="K6248" t="b">
        <f t="shared" si="1177"/>
        <v>0</v>
      </c>
      <c r="L6248" t="b">
        <f t="shared" si="1178"/>
        <v>0</v>
      </c>
      <c r="M6248" t="b">
        <f t="shared" si="1179"/>
        <v>0</v>
      </c>
      <c r="N6248">
        <f t="shared" si="1180"/>
        <v>1</v>
      </c>
      <c r="O6248">
        <f t="shared" si="1181"/>
        <v>0</v>
      </c>
      <c r="P6248">
        <f t="shared" si="1182"/>
        <v>0</v>
      </c>
      <c r="Q6248">
        <f t="shared" si="1183"/>
        <v>0</v>
      </c>
      <c r="R6248">
        <f t="shared" si="1184"/>
        <v>0</v>
      </c>
    </row>
    <row r="6249" spans="1:18" x14ac:dyDescent="0.25">
      <c r="A6249">
        <v>998165</v>
      </c>
      <c r="B6249">
        <v>2</v>
      </c>
      <c r="C6249" t="s">
        <v>9</v>
      </c>
      <c r="D6249">
        <v>1</v>
      </c>
      <c r="E6249">
        <v>13372.3</v>
      </c>
      <c r="F6249">
        <v>360</v>
      </c>
      <c r="G6249" s="4">
        <f t="shared" si="1175"/>
        <v>37.145277777777778</v>
      </c>
      <c r="H6249" s="4">
        <f t="shared" si="1173"/>
        <v>1114.3583333333333</v>
      </c>
      <c r="I6249" s="5" t="b">
        <f t="shared" si="1174"/>
        <v>0</v>
      </c>
      <c r="J6249" t="b">
        <f t="shared" si="1176"/>
        <v>0</v>
      </c>
      <c r="K6249" t="b">
        <f t="shared" si="1177"/>
        <v>0</v>
      </c>
      <c r="L6249" t="b">
        <f t="shared" si="1178"/>
        <v>1</v>
      </c>
      <c r="M6249" t="b">
        <f t="shared" si="1179"/>
        <v>0</v>
      </c>
      <c r="N6249">
        <f t="shared" si="1180"/>
        <v>0</v>
      </c>
      <c r="O6249">
        <f t="shared" si="1181"/>
        <v>0</v>
      </c>
      <c r="P6249">
        <f t="shared" si="1182"/>
        <v>0</v>
      </c>
      <c r="Q6249">
        <f t="shared" si="1183"/>
        <v>1</v>
      </c>
      <c r="R6249">
        <f t="shared" si="1184"/>
        <v>0</v>
      </c>
    </row>
    <row r="6250" spans="1:18" x14ac:dyDescent="0.25">
      <c r="A6250">
        <v>998166</v>
      </c>
      <c r="B6250">
        <v>0</v>
      </c>
      <c r="C6250" t="s">
        <v>9</v>
      </c>
      <c r="D6250">
        <v>1</v>
      </c>
      <c r="E6250">
        <v>8729</v>
      </c>
      <c r="F6250">
        <v>360</v>
      </c>
      <c r="G6250" s="4">
        <f t="shared" si="1175"/>
        <v>24.247222222222224</v>
      </c>
      <c r="H6250" s="4">
        <f t="shared" si="1173"/>
        <v>727.41666666666674</v>
      </c>
      <c r="I6250" s="5" t="b">
        <f t="shared" si="1174"/>
        <v>0</v>
      </c>
      <c r="J6250" t="b">
        <f t="shared" si="1176"/>
        <v>0</v>
      </c>
      <c r="K6250" t="b">
        <f t="shared" si="1177"/>
        <v>1</v>
      </c>
      <c r="L6250" t="b">
        <f t="shared" si="1178"/>
        <v>0</v>
      </c>
      <c r="M6250" t="b">
        <f t="shared" si="1179"/>
        <v>0</v>
      </c>
      <c r="N6250">
        <f t="shared" si="1180"/>
        <v>0</v>
      </c>
      <c r="O6250">
        <f t="shared" si="1181"/>
        <v>0</v>
      </c>
      <c r="P6250">
        <f t="shared" si="1182"/>
        <v>1</v>
      </c>
      <c r="Q6250">
        <f t="shared" si="1183"/>
        <v>0</v>
      </c>
      <c r="R6250">
        <f t="shared" si="1184"/>
        <v>0</v>
      </c>
    </row>
    <row r="6251" spans="1:18" x14ac:dyDescent="0.25">
      <c r="A6251">
        <v>998167</v>
      </c>
      <c r="B6251">
        <v>4</v>
      </c>
      <c r="C6251" t="s">
        <v>9</v>
      </c>
      <c r="D6251">
        <v>1</v>
      </c>
      <c r="E6251">
        <v>16377.55</v>
      </c>
      <c r="F6251">
        <v>361</v>
      </c>
      <c r="G6251" s="4">
        <f t="shared" si="1175"/>
        <v>45.367174515235455</v>
      </c>
      <c r="H6251" s="4">
        <f t="shared" si="1173"/>
        <v>1361.0152354570637</v>
      </c>
      <c r="I6251" s="5" t="b">
        <f t="shared" si="1174"/>
        <v>0</v>
      </c>
      <c r="J6251" t="b">
        <f t="shared" si="1176"/>
        <v>0</v>
      </c>
      <c r="K6251" t="b">
        <f t="shared" si="1177"/>
        <v>0</v>
      </c>
      <c r="L6251" t="b">
        <f t="shared" si="1178"/>
        <v>0</v>
      </c>
      <c r="M6251" t="b">
        <f t="shared" si="1179"/>
        <v>1</v>
      </c>
      <c r="N6251">
        <f t="shared" si="1180"/>
        <v>0</v>
      </c>
      <c r="O6251">
        <f t="shared" si="1181"/>
        <v>0</v>
      </c>
      <c r="P6251">
        <f t="shared" si="1182"/>
        <v>0</v>
      </c>
      <c r="Q6251">
        <f t="shared" si="1183"/>
        <v>0</v>
      </c>
      <c r="R6251">
        <f t="shared" si="1184"/>
        <v>1</v>
      </c>
    </row>
    <row r="6252" spans="1:18" x14ac:dyDescent="0.25">
      <c r="A6252">
        <v>998168</v>
      </c>
      <c r="B6252">
        <v>0</v>
      </c>
      <c r="C6252" t="s">
        <v>9</v>
      </c>
      <c r="D6252">
        <v>1</v>
      </c>
      <c r="E6252">
        <v>7411.38</v>
      </c>
      <c r="F6252">
        <v>360</v>
      </c>
      <c r="G6252" s="4">
        <f t="shared" si="1175"/>
        <v>20.587166666666668</v>
      </c>
      <c r="H6252" s="4">
        <f t="shared" si="1173"/>
        <v>617.61500000000001</v>
      </c>
      <c r="I6252" s="5" t="b">
        <f t="shared" si="1174"/>
        <v>0</v>
      </c>
      <c r="J6252" t="b">
        <f t="shared" si="1176"/>
        <v>0</v>
      </c>
      <c r="K6252" t="b">
        <f t="shared" si="1177"/>
        <v>1</v>
      </c>
      <c r="L6252" t="b">
        <f t="shared" si="1178"/>
        <v>0</v>
      </c>
      <c r="M6252" t="b">
        <f t="shared" si="1179"/>
        <v>0</v>
      </c>
      <c r="N6252">
        <f t="shared" si="1180"/>
        <v>0</v>
      </c>
      <c r="O6252">
        <f t="shared" si="1181"/>
        <v>0</v>
      </c>
      <c r="P6252">
        <f t="shared" si="1182"/>
        <v>1</v>
      </c>
      <c r="Q6252">
        <f t="shared" si="1183"/>
        <v>0</v>
      </c>
      <c r="R6252">
        <f t="shared" si="1184"/>
        <v>0</v>
      </c>
    </row>
    <row r="6253" spans="1:18" hidden="1" x14ac:dyDescent="0.25">
      <c r="A6253">
        <v>998171</v>
      </c>
      <c r="B6253">
        <v>0</v>
      </c>
      <c r="C6253" t="s">
        <v>6</v>
      </c>
      <c r="D6253">
        <v>1</v>
      </c>
      <c r="E6253">
        <v>1133115.33</v>
      </c>
      <c r="F6253">
        <v>360</v>
      </c>
      <c r="G6253" s="4">
        <f t="shared" si="1175"/>
        <v>3147.5425833333334</v>
      </c>
      <c r="H6253" s="4">
        <f t="shared" si="1173"/>
        <v>94426.277499999997</v>
      </c>
      <c r="I6253" s="5" t="b">
        <f t="shared" si="1174"/>
        <v>0</v>
      </c>
      <c r="J6253" t="b">
        <f t="shared" si="1176"/>
        <v>0</v>
      </c>
      <c r="K6253" t="b">
        <f t="shared" si="1177"/>
        <v>0</v>
      </c>
      <c r="L6253" t="b">
        <f t="shared" si="1178"/>
        <v>0</v>
      </c>
      <c r="M6253" t="b">
        <f t="shared" si="1179"/>
        <v>1</v>
      </c>
      <c r="N6253">
        <f t="shared" si="1180"/>
        <v>0</v>
      </c>
      <c r="O6253">
        <f t="shared" si="1181"/>
        <v>0</v>
      </c>
      <c r="P6253">
        <f t="shared" si="1182"/>
        <v>0</v>
      </c>
      <c r="Q6253">
        <f t="shared" si="1183"/>
        <v>0</v>
      </c>
      <c r="R6253">
        <f t="shared" si="1184"/>
        <v>1</v>
      </c>
    </row>
    <row r="6254" spans="1:18" x14ac:dyDescent="0.25">
      <c r="A6254">
        <v>998172</v>
      </c>
      <c r="B6254">
        <v>0</v>
      </c>
      <c r="C6254" t="s">
        <v>9</v>
      </c>
      <c r="D6254">
        <v>1</v>
      </c>
      <c r="E6254">
        <v>9141.16</v>
      </c>
      <c r="F6254">
        <v>360</v>
      </c>
      <c r="G6254" s="4">
        <f t="shared" si="1175"/>
        <v>25.39211111111111</v>
      </c>
      <c r="H6254" s="4">
        <f t="shared" si="1173"/>
        <v>761.76333333333332</v>
      </c>
      <c r="I6254" s="5" t="b">
        <f t="shared" si="1174"/>
        <v>0</v>
      </c>
      <c r="J6254" t="b">
        <f t="shared" si="1176"/>
        <v>0</v>
      </c>
      <c r="K6254" t="b">
        <f t="shared" si="1177"/>
        <v>1</v>
      </c>
      <c r="L6254" t="b">
        <f t="shared" si="1178"/>
        <v>0</v>
      </c>
      <c r="M6254" t="b">
        <f t="shared" si="1179"/>
        <v>0</v>
      </c>
      <c r="N6254">
        <f t="shared" si="1180"/>
        <v>0</v>
      </c>
      <c r="O6254">
        <f t="shared" si="1181"/>
        <v>0</v>
      </c>
      <c r="P6254">
        <f t="shared" si="1182"/>
        <v>1</v>
      </c>
      <c r="Q6254">
        <f t="shared" si="1183"/>
        <v>0</v>
      </c>
      <c r="R6254">
        <f t="shared" si="1184"/>
        <v>0</v>
      </c>
    </row>
    <row r="6255" spans="1:18" x14ac:dyDescent="0.25">
      <c r="A6255">
        <v>998173</v>
      </c>
      <c r="B6255">
        <v>1</v>
      </c>
      <c r="C6255" t="s">
        <v>9</v>
      </c>
      <c r="D6255">
        <v>1</v>
      </c>
      <c r="E6255">
        <v>11597.22</v>
      </c>
      <c r="F6255">
        <v>360</v>
      </c>
      <c r="G6255" s="4">
        <f t="shared" si="1175"/>
        <v>32.214500000000001</v>
      </c>
      <c r="H6255" s="4">
        <f t="shared" si="1173"/>
        <v>966.43500000000006</v>
      </c>
      <c r="I6255" s="5" t="b">
        <f t="shared" si="1174"/>
        <v>0</v>
      </c>
      <c r="J6255" t="b">
        <f t="shared" si="1176"/>
        <v>0</v>
      </c>
      <c r="K6255" t="b">
        <f t="shared" si="1177"/>
        <v>0</v>
      </c>
      <c r="L6255" t="b">
        <f t="shared" si="1178"/>
        <v>1</v>
      </c>
      <c r="M6255" t="b">
        <f t="shared" si="1179"/>
        <v>0</v>
      </c>
      <c r="N6255">
        <f t="shared" si="1180"/>
        <v>0</v>
      </c>
      <c r="O6255">
        <f t="shared" si="1181"/>
        <v>0</v>
      </c>
      <c r="P6255">
        <f t="shared" si="1182"/>
        <v>0</v>
      </c>
      <c r="Q6255">
        <f t="shared" si="1183"/>
        <v>1</v>
      </c>
      <c r="R6255">
        <f t="shared" si="1184"/>
        <v>0</v>
      </c>
    </row>
    <row r="6256" spans="1:18" x14ac:dyDescent="0.25">
      <c r="A6256">
        <v>998174</v>
      </c>
      <c r="B6256">
        <v>1</v>
      </c>
      <c r="C6256" t="s">
        <v>9</v>
      </c>
      <c r="D6256">
        <v>1</v>
      </c>
      <c r="E6256">
        <v>15290.77</v>
      </c>
      <c r="F6256">
        <v>360</v>
      </c>
      <c r="G6256" s="4">
        <f t="shared" si="1175"/>
        <v>42.474361111111115</v>
      </c>
      <c r="H6256" s="4">
        <f t="shared" si="1173"/>
        <v>1274.2308333333335</v>
      </c>
      <c r="I6256" s="5" t="b">
        <f t="shared" si="1174"/>
        <v>0</v>
      </c>
      <c r="J6256" t="b">
        <f t="shared" si="1176"/>
        <v>0</v>
      </c>
      <c r="K6256" t="b">
        <f t="shared" si="1177"/>
        <v>0</v>
      </c>
      <c r="L6256" t="b">
        <f t="shared" si="1178"/>
        <v>0</v>
      </c>
      <c r="M6256" t="b">
        <f t="shared" si="1179"/>
        <v>1</v>
      </c>
      <c r="N6256">
        <f t="shared" si="1180"/>
        <v>0</v>
      </c>
      <c r="O6256">
        <f t="shared" si="1181"/>
        <v>0</v>
      </c>
      <c r="P6256">
        <f t="shared" si="1182"/>
        <v>0</v>
      </c>
      <c r="Q6256">
        <f t="shared" si="1183"/>
        <v>0</v>
      </c>
      <c r="R6256">
        <f t="shared" si="1184"/>
        <v>1</v>
      </c>
    </row>
    <row r="6257" spans="1:18" hidden="1" x14ac:dyDescent="0.25">
      <c r="A6257">
        <v>998175</v>
      </c>
      <c r="B6257">
        <v>0</v>
      </c>
      <c r="C6257" t="s">
        <v>5</v>
      </c>
      <c r="D6257">
        <v>1</v>
      </c>
      <c r="E6257">
        <v>17540.22</v>
      </c>
      <c r="F6257">
        <v>360</v>
      </c>
      <c r="G6257" s="4">
        <f t="shared" si="1175"/>
        <v>48.722833333333334</v>
      </c>
      <c r="H6257" s="4">
        <f t="shared" si="1173"/>
        <v>1461.6849999999999</v>
      </c>
      <c r="I6257" s="5" t="b">
        <f t="shared" si="1174"/>
        <v>0</v>
      </c>
      <c r="J6257" t="b">
        <f t="shared" si="1176"/>
        <v>0</v>
      </c>
      <c r="K6257" t="b">
        <f t="shared" si="1177"/>
        <v>0</v>
      </c>
      <c r="L6257" t="b">
        <f t="shared" si="1178"/>
        <v>0</v>
      </c>
      <c r="M6257" t="b">
        <f t="shared" si="1179"/>
        <v>1</v>
      </c>
      <c r="N6257">
        <f t="shared" si="1180"/>
        <v>0</v>
      </c>
      <c r="O6257">
        <f t="shared" si="1181"/>
        <v>0</v>
      </c>
      <c r="P6257">
        <f t="shared" si="1182"/>
        <v>0</v>
      </c>
      <c r="Q6257">
        <f t="shared" si="1183"/>
        <v>0</v>
      </c>
      <c r="R6257">
        <f t="shared" si="1184"/>
        <v>1</v>
      </c>
    </row>
    <row r="6258" spans="1:18" hidden="1" x14ac:dyDescent="0.25">
      <c r="A6258">
        <v>998176</v>
      </c>
      <c r="B6258">
        <v>0</v>
      </c>
      <c r="C6258" t="s">
        <v>5</v>
      </c>
      <c r="D6258">
        <v>1</v>
      </c>
      <c r="E6258">
        <v>15176.94</v>
      </c>
      <c r="F6258">
        <v>360</v>
      </c>
      <c r="G6258" s="4">
        <f t="shared" si="1175"/>
        <v>42.158166666666666</v>
      </c>
      <c r="H6258" s="4">
        <f t="shared" si="1173"/>
        <v>1264.7449999999999</v>
      </c>
      <c r="I6258" s="5" t="b">
        <f t="shared" si="1174"/>
        <v>0</v>
      </c>
      <c r="J6258" t="b">
        <f t="shared" si="1176"/>
        <v>0</v>
      </c>
      <c r="K6258" t="b">
        <f t="shared" si="1177"/>
        <v>0</v>
      </c>
      <c r="L6258" t="b">
        <f t="shared" si="1178"/>
        <v>0</v>
      </c>
      <c r="M6258" t="b">
        <f t="shared" si="1179"/>
        <v>1</v>
      </c>
      <c r="N6258">
        <f t="shared" si="1180"/>
        <v>0</v>
      </c>
      <c r="O6258">
        <f t="shared" si="1181"/>
        <v>0</v>
      </c>
      <c r="P6258">
        <f t="shared" si="1182"/>
        <v>0</v>
      </c>
      <c r="Q6258">
        <f t="shared" si="1183"/>
        <v>0</v>
      </c>
      <c r="R6258">
        <f t="shared" si="1184"/>
        <v>1</v>
      </c>
    </row>
    <row r="6259" spans="1:18" hidden="1" x14ac:dyDescent="0.25">
      <c r="A6259">
        <v>998177</v>
      </c>
      <c r="B6259">
        <v>0</v>
      </c>
      <c r="C6259" t="s">
        <v>5</v>
      </c>
      <c r="D6259">
        <v>1</v>
      </c>
      <c r="E6259">
        <v>31032.71</v>
      </c>
      <c r="F6259">
        <v>360</v>
      </c>
      <c r="G6259" s="4">
        <f t="shared" si="1175"/>
        <v>86.201972222222224</v>
      </c>
      <c r="H6259" s="4">
        <f t="shared" si="1173"/>
        <v>2586.0591666666669</v>
      </c>
      <c r="I6259" s="5" t="b">
        <f t="shared" si="1174"/>
        <v>0</v>
      </c>
      <c r="J6259" t="b">
        <f t="shared" si="1176"/>
        <v>0</v>
      </c>
      <c r="K6259" t="b">
        <f t="shared" si="1177"/>
        <v>0</v>
      </c>
      <c r="L6259" t="b">
        <f t="shared" si="1178"/>
        <v>0</v>
      </c>
      <c r="M6259" t="b">
        <f t="shared" si="1179"/>
        <v>1</v>
      </c>
      <c r="N6259">
        <f t="shared" si="1180"/>
        <v>0</v>
      </c>
      <c r="O6259">
        <f t="shared" si="1181"/>
        <v>0</v>
      </c>
      <c r="P6259">
        <f t="shared" si="1182"/>
        <v>0</v>
      </c>
      <c r="Q6259">
        <f t="shared" si="1183"/>
        <v>0</v>
      </c>
      <c r="R6259">
        <f t="shared" si="1184"/>
        <v>1</v>
      </c>
    </row>
    <row r="6260" spans="1:18" hidden="1" x14ac:dyDescent="0.25">
      <c r="A6260">
        <v>998178</v>
      </c>
      <c r="B6260">
        <v>0</v>
      </c>
      <c r="C6260" t="s">
        <v>5</v>
      </c>
      <c r="D6260">
        <v>1</v>
      </c>
      <c r="E6260">
        <v>15481.14</v>
      </c>
      <c r="F6260">
        <v>360</v>
      </c>
      <c r="G6260" s="4">
        <f t="shared" si="1175"/>
        <v>43.003166666666665</v>
      </c>
      <c r="H6260" s="4">
        <f t="shared" si="1173"/>
        <v>1290.095</v>
      </c>
      <c r="I6260" s="5" t="b">
        <f t="shared" si="1174"/>
        <v>0</v>
      </c>
      <c r="J6260" t="b">
        <f t="shared" si="1176"/>
        <v>0</v>
      </c>
      <c r="K6260" t="b">
        <f t="shared" si="1177"/>
        <v>0</v>
      </c>
      <c r="L6260" t="b">
        <f t="shared" si="1178"/>
        <v>0</v>
      </c>
      <c r="M6260" t="b">
        <f t="shared" si="1179"/>
        <v>1</v>
      </c>
      <c r="N6260">
        <f t="shared" si="1180"/>
        <v>0</v>
      </c>
      <c r="O6260">
        <f t="shared" si="1181"/>
        <v>0</v>
      </c>
      <c r="P6260">
        <f t="shared" si="1182"/>
        <v>0</v>
      </c>
      <c r="Q6260">
        <f t="shared" si="1183"/>
        <v>0</v>
      </c>
      <c r="R6260">
        <f t="shared" si="1184"/>
        <v>1</v>
      </c>
    </row>
    <row r="6261" spans="1:18" x14ac:dyDescent="0.25">
      <c r="A6261">
        <v>998179</v>
      </c>
      <c r="B6261">
        <v>3</v>
      </c>
      <c r="C6261" t="s">
        <v>9</v>
      </c>
      <c r="D6261">
        <v>1</v>
      </c>
      <c r="E6261">
        <v>11275.69</v>
      </c>
      <c r="F6261">
        <v>360</v>
      </c>
      <c r="G6261" s="4">
        <f t="shared" si="1175"/>
        <v>31.321361111111113</v>
      </c>
      <c r="H6261" s="4">
        <f t="shared" si="1173"/>
        <v>939.64083333333338</v>
      </c>
      <c r="I6261" s="5" t="b">
        <f t="shared" si="1174"/>
        <v>0</v>
      </c>
      <c r="J6261" t="b">
        <f t="shared" si="1176"/>
        <v>0</v>
      </c>
      <c r="K6261" t="b">
        <f t="shared" si="1177"/>
        <v>0</v>
      </c>
      <c r="L6261" t="b">
        <f t="shared" si="1178"/>
        <v>1</v>
      </c>
      <c r="M6261" t="b">
        <f t="shared" si="1179"/>
        <v>0</v>
      </c>
      <c r="N6261">
        <f t="shared" si="1180"/>
        <v>0</v>
      </c>
      <c r="O6261">
        <f t="shared" si="1181"/>
        <v>0</v>
      </c>
      <c r="P6261">
        <f t="shared" si="1182"/>
        <v>0</v>
      </c>
      <c r="Q6261">
        <f t="shared" si="1183"/>
        <v>1</v>
      </c>
      <c r="R6261">
        <f t="shared" si="1184"/>
        <v>0</v>
      </c>
    </row>
    <row r="6262" spans="1:18" x14ac:dyDescent="0.25">
      <c r="A6262">
        <v>998180</v>
      </c>
      <c r="B6262">
        <v>0</v>
      </c>
      <c r="C6262" t="s">
        <v>9</v>
      </c>
      <c r="D6262">
        <v>1</v>
      </c>
      <c r="E6262">
        <v>9387.7999999999993</v>
      </c>
      <c r="F6262">
        <v>360</v>
      </c>
      <c r="G6262" s="4">
        <f t="shared" si="1175"/>
        <v>26.077222222222222</v>
      </c>
      <c r="H6262" s="4">
        <f t="shared" si="1173"/>
        <v>782.31666666666661</v>
      </c>
      <c r="I6262" s="5" t="b">
        <f t="shared" si="1174"/>
        <v>0</v>
      </c>
      <c r="J6262" t="b">
        <f t="shared" si="1176"/>
        <v>0</v>
      </c>
      <c r="K6262" t="b">
        <f t="shared" si="1177"/>
        <v>1</v>
      </c>
      <c r="L6262" t="b">
        <f t="shared" si="1178"/>
        <v>0</v>
      </c>
      <c r="M6262" t="b">
        <f t="shared" si="1179"/>
        <v>0</v>
      </c>
      <c r="N6262">
        <f t="shared" si="1180"/>
        <v>0</v>
      </c>
      <c r="O6262">
        <f t="shared" si="1181"/>
        <v>0</v>
      </c>
      <c r="P6262">
        <f t="shared" si="1182"/>
        <v>1</v>
      </c>
      <c r="Q6262">
        <f t="shared" si="1183"/>
        <v>0</v>
      </c>
      <c r="R6262">
        <f t="shared" si="1184"/>
        <v>0</v>
      </c>
    </row>
    <row r="6263" spans="1:18" x14ac:dyDescent="0.25">
      <c r="A6263">
        <v>998181</v>
      </c>
      <c r="B6263">
        <v>2</v>
      </c>
      <c r="C6263" t="s">
        <v>9</v>
      </c>
      <c r="D6263">
        <v>1</v>
      </c>
      <c r="E6263">
        <v>5248.35</v>
      </c>
      <c r="F6263">
        <v>360</v>
      </c>
      <c r="G6263" s="4">
        <f t="shared" si="1175"/>
        <v>14.578750000000001</v>
      </c>
      <c r="H6263" s="4">
        <f t="shared" si="1173"/>
        <v>437.36250000000001</v>
      </c>
      <c r="I6263" s="5" t="b">
        <f t="shared" si="1174"/>
        <v>0</v>
      </c>
      <c r="J6263" t="b">
        <f t="shared" si="1176"/>
        <v>0</v>
      </c>
      <c r="K6263" t="b">
        <f t="shared" si="1177"/>
        <v>1</v>
      </c>
      <c r="L6263" t="b">
        <f t="shared" si="1178"/>
        <v>0</v>
      </c>
      <c r="M6263" t="b">
        <f t="shared" si="1179"/>
        <v>0</v>
      </c>
      <c r="N6263">
        <f t="shared" si="1180"/>
        <v>0</v>
      </c>
      <c r="O6263">
        <f t="shared" si="1181"/>
        <v>0</v>
      </c>
      <c r="P6263">
        <f t="shared" si="1182"/>
        <v>1</v>
      </c>
      <c r="Q6263">
        <f t="shared" si="1183"/>
        <v>0</v>
      </c>
      <c r="R6263">
        <f t="shared" si="1184"/>
        <v>0</v>
      </c>
    </row>
    <row r="6264" spans="1:18" x14ac:dyDescent="0.25">
      <c r="A6264">
        <v>998182</v>
      </c>
      <c r="B6264">
        <v>1</v>
      </c>
      <c r="C6264" t="s">
        <v>9</v>
      </c>
      <c r="D6264">
        <v>1</v>
      </c>
      <c r="E6264">
        <v>16919.349999999999</v>
      </c>
      <c r="F6264">
        <v>360</v>
      </c>
      <c r="G6264" s="4">
        <f t="shared" si="1175"/>
        <v>46.998194444444444</v>
      </c>
      <c r="H6264" s="4">
        <f t="shared" si="1173"/>
        <v>1409.9458333333332</v>
      </c>
      <c r="I6264" s="5" t="b">
        <f t="shared" si="1174"/>
        <v>0</v>
      </c>
      <c r="J6264" t="b">
        <f t="shared" si="1176"/>
        <v>0</v>
      </c>
      <c r="K6264" t="b">
        <f t="shared" si="1177"/>
        <v>0</v>
      </c>
      <c r="L6264" t="b">
        <f t="shared" si="1178"/>
        <v>0</v>
      </c>
      <c r="M6264" t="b">
        <f t="shared" si="1179"/>
        <v>1</v>
      </c>
      <c r="N6264">
        <f t="shared" si="1180"/>
        <v>0</v>
      </c>
      <c r="O6264">
        <f t="shared" si="1181"/>
        <v>0</v>
      </c>
      <c r="P6264">
        <f t="shared" si="1182"/>
        <v>0</v>
      </c>
      <c r="Q6264">
        <f t="shared" si="1183"/>
        <v>0</v>
      </c>
      <c r="R6264">
        <f t="shared" si="1184"/>
        <v>1</v>
      </c>
    </row>
    <row r="6265" spans="1:18" hidden="1" x14ac:dyDescent="0.25">
      <c r="A6265">
        <v>998183</v>
      </c>
      <c r="B6265">
        <v>0</v>
      </c>
      <c r="C6265" t="s">
        <v>6</v>
      </c>
      <c r="D6265">
        <v>1</v>
      </c>
      <c r="E6265">
        <v>356876.11</v>
      </c>
      <c r="F6265">
        <v>360</v>
      </c>
      <c r="G6265" s="4">
        <f t="shared" si="1175"/>
        <v>991.32252777777774</v>
      </c>
      <c r="H6265" s="4">
        <f t="shared" si="1173"/>
        <v>29739.675833333331</v>
      </c>
      <c r="I6265" s="5" t="b">
        <f t="shared" si="1174"/>
        <v>0</v>
      </c>
      <c r="J6265" t="b">
        <f t="shared" si="1176"/>
        <v>0</v>
      </c>
      <c r="K6265" t="b">
        <f t="shared" si="1177"/>
        <v>0</v>
      </c>
      <c r="L6265" t="b">
        <f t="shared" si="1178"/>
        <v>0</v>
      </c>
      <c r="M6265" t="b">
        <f t="shared" si="1179"/>
        <v>1</v>
      </c>
      <c r="N6265">
        <f t="shared" si="1180"/>
        <v>0</v>
      </c>
      <c r="O6265">
        <f t="shared" si="1181"/>
        <v>0</v>
      </c>
      <c r="P6265">
        <f t="shared" si="1182"/>
        <v>0</v>
      </c>
      <c r="Q6265">
        <f t="shared" si="1183"/>
        <v>0</v>
      </c>
      <c r="R6265">
        <f t="shared" si="1184"/>
        <v>1</v>
      </c>
    </row>
    <row r="6266" spans="1:18" hidden="1" x14ac:dyDescent="0.25">
      <c r="A6266">
        <v>998184</v>
      </c>
      <c r="B6266">
        <v>1</v>
      </c>
      <c r="C6266" t="s">
        <v>5</v>
      </c>
      <c r="D6266">
        <v>1</v>
      </c>
      <c r="E6266">
        <v>116123.88</v>
      </c>
      <c r="F6266">
        <v>360</v>
      </c>
      <c r="G6266" s="4">
        <f t="shared" si="1175"/>
        <v>322.56633333333332</v>
      </c>
      <c r="H6266" s="4">
        <f t="shared" si="1173"/>
        <v>9676.99</v>
      </c>
      <c r="I6266" s="5" t="b">
        <f t="shared" si="1174"/>
        <v>0</v>
      </c>
      <c r="J6266" t="b">
        <f t="shared" si="1176"/>
        <v>0</v>
      </c>
      <c r="K6266" t="b">
        <f t="shared" si="1177"/>
        <v>0</v>
      </c>
      <c r="L6266" t="b">
        <f t="shared" si="1178"/>
        <v>0</v>
      </c>
      <c r="M6266" t="b">
        <f t="shared" si="1179"/>
        <v>1</v>
      </c>
      <c r="N6266">
        <f t="shared" si="1180"/>
        <v>0</v>
      </c>
      <c r="O6266">
        <f t="shared" si="1181"/>
        <v>0</v>
      </c>
      <c r="P6266">
        <f t="shared" si="1182"/>
        <v>0</v>
      </c>
      <c r="Q6266">
        <f t="shared" si="1183"/>
        <v>0</v>
      </c>
      <c r="R6266">
        <f t="shared" si="1184"/>
        <v>1</v>
      </c>
    </row>
    <row r="6267" spans="1:18" x14ac:dyDescent="0.25">
      <c r="A6267">
        <v>998185</v>
      </c>
      <c r="B6267">
        <v>2</v>
      </c>
      <c r="C6267" t="s">
        <v>9</v>
      </c>
      <c r="D6267">
        <v>1</v>
      </c>
      <c r="E6267">
        <v>14114.4</v>
      </c>
      <c r="F6267">
        <v>360</v>
      </c>
      <c r="G6267" s="4">
        <f t="shared" si="1175"/>
        <v>39.206666666666663</v>
      </c>
      <c r="H6267" s="4">
        <f t="shared" si="1173"/>
        <v>1176.1999999999998</v>
      </c>
      <c r="I6267" s="5" t="b">
        <f t="shared" si="1174"/>
        <v>0</v>
      </c>
      <c r="J6267" t="b">
        <f t="shared" si="1176"/>
        <v>0</v>
      </c>
      <c r="K6267" t="b">
        <f t="shared" si="1177"/>
        <v>0</v>
      </c>
      <c r="L6267" t="b">
        <f t="shared" si="1178"/>
        <v>1</v>
      </c>
      <c r="M6267" t="b">
        <f t="shared" si="1179"/>
        <v>0</v>
      </c>
      <c r="N6267">
        <f t="shared" si="1180"/>
        <v>0</v>
      </c>
      <c r="O6267">
        <f t="shared" si="1181"/>
        <v>0</v>
      </c>
      <c r="P6267">
        <f t="shared" si="1182"/>
        <v>0</v>
      </c>
      <c r="Q6267">
        <f t="shared" si="1183"/>
        <v>1</v>
      </c>
      <c r="R6267">
        <f t="shared" si="1184"/>
        <v>0</v>
      </c>
    </row>
    <row r="6268" spans="1:18" x14ac:dyDescent="0.25">
      <c r="A6268">
        <v>998186</v>
      </c>
      <c r="B6268">
        <v>1</v>
      </c>
      <c r="C6268" t="s">
        <v>9</v>
      </c>
      <c r="D6268">
        <v>1</v>
      </c>
      <c r="E6268">
        <v>3998.19</v>
      </c>
      <c r="F6268">
        <v>360</v>
      </c>
      <c r="G6268" s="4">
        <f t="shared" si="1175"/>
        <v>11.106083333333334</v>
      </c>
      <c r="H6268" s="4">
        <f t="shared" si="1173"/>
        <v>333.1825</v>
      </c>
      <c r="I6268" s="5" t="b">
        <f t="shared" si="1174"/>
        <v>0</v>
      </c>
      <c r="J6268" t="b">
        <f t="shared" si="1176"/>
        <v>1</v>
      </c>
      <c r="K6268" t="b">
        <f t="shared" si="1177"/>
        <v>0</v>
      </c>
      <c r="L6268" t="b">
        <f t="shared" si="1178"/>
        <v>0</v>
      </c>
      <c r="M6268" t="b">
        <f t="shared" si="1179"/>
        <v>0</v>
      </c>
      <c r="N6268">
        <f t="shared" si="1180"/>
        <v>0</v>
      </c>
      <c r="O6268">
        <f t="shared" si="1181"/>
        <v>1</v>
      </c>
      <c r="P6268">
        <f t="shared" si="1182"/>
        <v>0</v>
      </c>
      <c r="Q6268">
        <f t="shared" si="1183"/>
        <v>0</v>
      </c>
      <c r="R6268">
        <f t="shared" si="1184"/>
        <v>0</v>
      </c>
    </row>
    <row r="6269" spans="1:18" x14ac:dyDescent="0.25">
      <c r="A6269">
        <v>998187</v>
      </c>
      <c r="B6269">
        <v>1</v>
      </c>
      <c r="C6269" t="s">
        <v>9</v>
      </c>
      <c r="D6269">
        <v>1</v>
      </c>
      <c r="E6269">
        <v>8691.0400000000009</v>
      </c>
      <c r="F6269">
        <v>360</v>
      </c>
      <c r="G6269" s="4">
        <f t="shared" si="1175"/>
        <v>24.141777777777779</v>
      </c>
      <c r="H6269" s="4">
        <f t="shared" si="1173"/>
        <v>724.25333333333333</v>
      </c>
      <c r="I6269" s="5" t="b">
        <f t="shared" si="1174"/>
        <v>0</v>
      </c>
      <c r="J6269" t="b">
        <f t="shared" si="1176"/>
        <v>0</v>
      </c>
      <c r="K6269" t="b">
        <f t="shared" si="1177"/>
        <v>1</v>
      </c>
      <c r="L6269" t="b">
        <f t="shared" si="1178"/>
        <v>0</v>
      </c>
      <c r="M6269" t="b">
        <f t="shared" si="1179"/>
        <v>0</v>
      </c>
      <c r="N6269">
        <f t="shared" si="1180"/>
        <v>0</v>
      </c>
      <c r="O6269">
        <f t="shared" si="1181"/>
        <v>0</v>
      </c>
      <c r="P6269">
        <f t="shared" si="1182"/>
        <v>1</v>
      </c>
      <c r="Q6269">
        <f t="shared" si="1183"/>
        <v>0</v>
      </c>
      <c r="R6269">
        <f t="shared" si="1184"/>
        <v>0</v>
      </c>
    </row>
    <row r="6270" spans="1:18" x14ac:dyDescent="0.25">
      <c r="A6270">
        <v>998188</v>
      </c>
      <c r="B6270">
        <v>1</v>
      </c>
      <c r="C6270" t="s">
        <v>9</v>
      </c>
      <c r="D6270">
        <v>1</v>
      </c>
      <c r="E6270">
        <v>9631.31</v>
      </c>
      <c r="F6270">
        <v>360</v>
      </c>
      <c r="G6270" s="4">
        <f t="shared" si="1175"/>
        <v>26.753638888888887</v>
      </c>
      <c r="H6270" s="4">
        <f t="shared" si="1173"/>
        <v>802.60916666666662</v>
      </c>
      <c r="I6270" s="5" t="b">
        <f t="shared" si="1174"/>
        <v>0</v>
      </c>
      <c r="J6270" t="b">
        <f t="shared" si="1176"/>
        <v>0</v>
      </c>
      <c r="K6270" t="b">
        <f t="shared" si="1177"/>
        <v>0</v>
      </c>
      <c r="L6270" t="b">
        <f t="shared" si="1178"/>
        <v>1</v>
      </c>
      <c r="M6270" t="b">
        <f t="shared" si="1179"/>
        <v>0</v>
      </c>
      <c r="N6270">
        <f t="shared" si="1180"/>
        <v>0</v>
      </c>
      <c r="O6270">
        <f t="shared" si="1181"/>
        <v>0</v>
      </c>
      <c r="P6270">
        <f t="shared" si="1182"/>
        <v>0</v>
      </c>
      <c r="Q6270">
        <f t="shared" si="1183"/>
        <v>1</v>
      </c>
      <c r="R6270">
        <f t="shared" si="1184"/>
        <v>0</v>
      </c>
    </row>
    <row r="6271" spans="1:18" x14ac:dyDescent="0.25">
      <c r="A6271">
        <v>998189</v>
      </c>
      <c r="B6271">
        <v>1</v>
      </c>
      <c r="C6271" t="s">
        <v>9</v>
      </c>
      <c r="D6271">
        <v>1</v>
      </c>
      <c r="E6271">
        <v>8995.69</v>
      </c>
      <c r="F6271">
        <v>360</v>
      </c>
      <c r="G6271" s="4">
        <f t="shared" si="1175"/>
        <v>24.988027777777781</v>
      </c>
      <c r="H6271" s="4">
        <f t="shared" si="1173"/>
        <v>749.64083333333338</v>
      </c>
      <c r="I6271" s="5" t="b">
        <f t="shared" si="1174"/>
        <v>0</v>
      </c>
      <c r="J6271" t="b">
        <f t="shared" si="1176"/>
        <v>0</v>
      </c>
      <c r="K6271" t="b">
        <f t="shared" si="1177"/>
        <v>1</v>
      </c>
      <c r="L6271" t="b">
        <f t="shared" si="1178"/>
        <v>0</v>
      </c>
      <c r="M6271" t="b">
        <f t="shared" si="1179"/>
        <v>0</v>
      </c>
      <c r="N6271">
        <f t="shared" si="1180"/>
        <v>0</v>
      </c>
      <c r="O6271">
        <f t="shared" si="1181"/>
        <v>0</v>
      </c>
      <c r="P6271">
        <f t="shared" si="1182"/>
        <v>1</v>
      </c>
      <c r="Q6271">
        <f t="shared" si="1183"/>
        <v>0</v>
      </c>
      <c r="R6271">
        <f t="shared" si="1184"/>
        <v>0</v>
      </c>
    </row>
    <row r="6272" spans="1:18" x14ac:dyDescent="0.25">
      <c r="A6272">
        <v>998190</v>
      </c>
      <c r="B6272">
        <v>1</v>
      </c>
      <c r="C6272" t="s">
        <v>9</v>
      </c>
      <c r="D6272">
        <v>1</v>
      </c>
      <c r="E6272">
        <v>8211.4500000000007</v>
      </c>
      <c r="F6272">
        <v>360</v>
      </c>
      <c r="G6272" s="4">
        <f t="shared" si="1175"/>
        <v>22.809583333333336</v>
      </c>
      <c r="H6272" s="4">
        <f t="shared" ref="H6272:H6335" si="1185">G6272*30</f>
        <v>684.28750000000014</v>
      </c>
      <c r="I6272" s="5" t="b">
        <f t="shared" ref="I6272:I6335" si="1186">IF(H6272&lt;200,TRUE,FALSE)</f>
        <v>0</v>
      </c>
      <c r="J6272" t="b">
        <f t="shared" si="1176"/>
        <v>0</v>
      </c>
      <c r="K6272" t="b">
        <f t="shared" si="1177"/>
        <v>1</v>
      </c>
      <c r="L6272" t="b">
        <f t="shared" si="1178"/>
        <v>0</v>
      </c>
      <c r="M6272" t="b">
        <f t="shared" si="1179"/>
        <v>0</v>
      </c>
      <c r="N6272">
        <f t="shared" si="1180"/>
        <v>0</v>
      </c>
      <c r="O6272">
        <f t="shared" si="1181"/>
        <v>0</v>
      </c>
      <c r="P6272">
        <f t="shared" si="1182"/>
        <v>1</v>
      </c>
      <c r="Q6272">
        <f t="shared" si="1183"/>
        <v>0</v>
      </c>
      <c r="R6272">
        <f t="shared" si="1184"/>
        <v>0</v>
      </c>
    </row>
    <row r="6273" spans="1:18" x14ac:dyDescent="0.25">
      <c r="A6273">
        <v>998191</v>
      </c>
      <c r="B6273">
        <v>0</v>
      </c>
      <c r="C6273" t="s">
        <v>9</v>
      </c>
      <c r="D6273">
        <v>1</v>
      </c>
      <c r="E6273">
        <v>14081.73</v>
      </c>
      <c r="F6273">
        <v>360</v>
      </c>
      <c r="G6273" s="4">
        <f t="shared" ref="G6273:G6336" si="1187">E6273/F6273</f>
        <v>39.115916666666664</v>
      </c>
      <c r="H6273" s="4">
        <f t="shared" si="1185"/>
        <v>1173.4775</v>
      </c>
      <c r="I6273" s="5" t="b">
        <f t="shared" si="1186"/>
        <v>0</v>
      </c>
      <c r="J6273" t="b">
        <f t="shared" ref="J6273:J6336" si="1188">AND(H6273&gt;200,H6273&lt;401)</f>
        <v>0</v>
      </c>
      <c r="K6273" t="b">
        <f t="shared" ref="K6273:K6336" si="1189">AND(H6273&gt;400,H6273&lt;801)</f>
        <v>0</v>
      </c>
      <c r="L6273" t="b">
        <f t="shared" ref="L6273:L6336" si="1190">AND(H6273&gt;800,H6273&lt;1201)</f>
        <v>1</v>
      </c>
      <c r="M6273" t="b">
        <f t="shared" ref="M6273:M6336" si="1191">IF(H6273&gt;1201,TRUE,FALSE)</f>
        <v>0</v>
      </c>
      <c r="N6273">
        <f t="shared" ref="N6273:N6336" si="1192">IF(I6273=TRUE,1,0)</f>
        <v>0</v>
      </c>
      <c r="O6273">
        <f t="shared" ref="O6273:O6336" si="1193">IF(J6273=TRUE,1,0)</f>
        <v>0</v>
      </c>
      <c r="P6273">
        <f t="shared" ref="P6273:P6336" si="1194">IF(K6273=TRUE,1,0)</f>
        <v>0</v>
      </c>
      <c r="Q6273">
        <f t="shared" ref="Q6273:Q6336" si="1195">IF(L6273=TRUE,1,0)</f>
        <v>1</v>
      </c>
      <c r="R6273">
        <f t="shared" ref="R6273:R6336" si="1196">IF(M6273=TRUE,1,0)</f>
        <v>0</v>
      </c>
    </row>
    <row r="6274" spans="1:18" x14ac:dyDescent="0.25">
      <c r="A6274">
        <v>998192</v>
      </c>
      <c r="B6274">
        <v>1</v>
      </c>
      <c r="C6274" t="s">
        <v>9</v>
      </c>
      <c r="D6274">
        <v>1</v>
      </c>
      <c r="E6274">
        <v>10505.16</v>
      </c>
      <c r="F6274">
        <v>360</v>
      </c>
      <c r="G6274" s="4">
        <f t="shared" si="1187"/>
        <v>29.181000000000001</v>
      </c>
      <c r="H6274" s="4">
        <f t="shared" si="1185"/>
        <v>875.43000000000006</v>
      </c>
      <c r="I6274" s="5" t="b">
        <f t="shared" si="1186"/>
        <v>0</v>
      </c>
      <c r="J6274" t="b">
        <f t="shared" si="1188"/>
        <v>0</v>
      </c>
      <c r="K6274" t="b">
        <f t="shared" si="1189"/>
        <v>0</v>
      </c>
      <c r="L6274" t="b">
        <f t="shared" si="1190"/>
        <v>1</v>
      </c>
      <c r="M6274" t="b">
        <f t="shared" si="1191"/>
        <v>0</v>
      </c>
      <c r="N6274">
        <f t="shared" si="1192"/>
        <v>0</v>
      </c>
      <c r="O6274">
        <f t="shared" si="1193"/>
        <v>0</v>
      </c>
      <c r="P6274">
        <f t="shared" si="1194"/>
        <v>0</v>
      </c>
      <c r="Q6274">
        <f t="shared" si="1195"/>
        <v>1</v>
      </c>
      <c r="R6274">
        <f t="shared" si="1196"/>
        <v>0</v>
      </c>
    </row>
    <row r="6275" spans="1:18" hidden="1" x14ac:dyDescent="0.25">
      <c r="A6275">
        <v>998193</v>
      </c>
      <c r="B6275">
        <v>0</v>
      </c>
      <c r="C6275" t="s">
        <v>5</v>
      </c>
      <c r="D6275">
        <v>1</v>
      </c>
      <c r="E6275">
        <v>9558.18</v>
      </c>
      <c r="F6275">
        <v>360</v>
      </c>
      <c r="G6275" s="4">
        <f t="shared" si="1187"/>
        <v>26.5505</v>
      </c>
      <c r="H6275" s="4">
        <f t="shared" si="1185"/>
        <v>796.51499999999999</v>
      </c>
      <c r="I6275" s="5" t="b">
        <f t="shared" si="1186"/>
        <v>0</v>
      </c>
      <c r="J6275" t="b">
        <f t="shared" si="1188"/>
        <v>0</v>
      </c>
      <c r="K6275" t="b">
        <f t="shared" si="1189"/>
        <v>1</v>
      </c>
      <c r="L6275" t="b">
        <f t="shared" si="1190"/>
        <v>0</v>
      </c>
      <c r="M6275" t="b">
        <f t="shared" si="1191"/>
        <v>0</v>
      </c>
      <c r="N6275">
        <f t="shared" si="1192"/>
        <v>0</v>
      </c>
      <c r="O6275">
        <f t="shared" si="1193"/>
        <v>0</v>
      </c>
      <c r="P6275">
        <f t="shared" si="1194"/>
        <v>1</v>
      </c>
      <c r="Q6275">
        <f t="shared" si="1195"/>
        <v>0</v>
      </c>
      <c r="R6275">
        <f t="shared" si="1196"/>
        <v>0</v>
      </c>
    </row>
    <row r="6276" spans="1:18" x14ac:dyDescent="0.25">
      <c r="A6276">
        <v>998194</v>
      </c>
      <c r="B6276">
        <v>1</v>
      </c>
      <c r="C6276" t="s">
        <v>9</v>
      </c>
      <c r="D6276">
        <v>1</v>
      </c>
      <c r="E6276">
        <v>2319.0300000000002</v>
      </c>
      <c r="F6276">
        <v>360</v>
      </c>
      <c r="G6276" s="4">
        <f t="shared" si="1187"/>
        <v>6.4417500000000008</v>
      </c>
      <c r="H6276" s="4">
        <f t="shared" si="1185"/>
        <v>193.25250000000003</v>
      </c>
      <c r="I6276" s="5" t="b">
        <f t="shared" si="1186"/>
        <v>1</v>
      </c>
      <c r="J6276" t="b">
        <f t="shared" si="1188"/>
        <v>0</v>
      </c>
      <c r="K6276" t="b">
        <f t="shared" si="1189"/>
        <v>0</v>
      </c>
      <c r="L6276" t="b">
        <f t="shared" si="1190"/>
        <v>0</v>
      </c>
      <c r="M6276" t="b">
        <f t="shared" si="1191"/>
        <v>0</v>
      </c>
      <c r="N6276">
        <f t="shared" si="1192"/>
        <v>1</v>
      </c>
      <c r="O6276">
        <f t="shared" si="1193"/>
        <v>0</v>
      </c>
      <c r="P6276">
        <f t="shared" si="1194"/>
        <v>0</v>
      </c>
      <c r="Q6276">
        <f t="shared" si="1195"/>
        <v>0</v>
      </c>
      <c r="R6276">
        <f t="shared" si="1196"/>
        <v>0</v>
      </c>
    </row>
    <row r="6277" spans="1:18" x14ac:dyDescent="0.25">
      <c r="A6277">
        <v>998195</v>
      </c>
      <c r="B6277">
        <v>1</v>
      </c>
      <c r="C6277" t="s">
        <v>9</v>
      </c>
      <c r="D6277">
        <v>1</v>
      </c>
      <c r="E6277">
        <v>5326.37</v>
      </c>
      <c r="F6277">
        <v>360</v>
      </c>
      <c r="G6277" s="4">
        <f t="shared" si="1187"/>
        <v>14.795472222222221</v>
      </c>
      <c r="H6277" s="4">
        <f t="shared" si="1185"/>
        <v>443.86416666666662</v>
      </c>
      <c r="I6277" s="5" t="b">
        <f t="shared" si="1186"/>
        <v>0</v>
      </c>
      <c r="J6277" t="b">
        <f t="shared" si="1188"/>
        <v>0</v>
      </c>
      <c r="K6277" t="b">
        <f t="shared" si="1189"/>
        <v>1</v>
      </c>
      <c r="L6277" t="b">
        <f t="shared" si="1190"/>
        <v>0</v>
      </c>
      <c r="M6277" t="b">
        <f t="shared" si="1191"/>
        <v>0</v>
      </c>
      <c r="N6277">
        <f t="shared" si="1192"/>
        <v>0</v>
      </c>
      <c r="O6277">
        <f t="shared" si="1193"/>
        <v>0</v>
      </c>
      <c r="P6277">
        <f t="shared" si="1194"/>
        <v>1</v>
      </c>
      <c r="Q6277">
        <f t="shared" si="1195"/>
        <v>0</v>
      </c>
      <c r="R6277">
        <f t="shared" si="1196"/>
        <v>0</v>
      </c>
    </row>
    <row r="6278" spans="1:18" x14ac:dyDescent="0.25">
      <c r="A6278">
        <v>998196</v>
      </c>
      <c r="B6278">
        <v>1</v>
      </c>
      <c r="C6278" t="s">
        <v>9</v>
      </c>
      <c r="D6278">
        <v>1</v>
      </c>
      <c r="E6278">
        <v>5705.86</v>
      </c>
      <c r="F6278">
        <v>360</v>
      </c>
      <c r="G6278" s="4">
        <f t="shared" si="1187"/>
        <v>15.849611111111111</v>
      </c>
      <c r="H6278" s="4">
        <f t="shared" si="1185"/>
        <v>475.48833333333334</v>
      </c>
      <c r="I6278" s="5" t="b">
        <f t="shared" si="1186"/>
        <v>0</v>
      </c>
      <c r="J6278" t="b">
        <f t="shared" si="1188"/>
        <v>0</v>
      </c>
      <c r="K6278" t="b">
        <f t="shared" si="1189"/>
        <v>1</v>
      </c>
      <c r="L6278" t="b">
        <f t="shared" si="1190"/>
        <v>0</v>
      </c>
      <c r="M6278" t="b">
        <f t="shared" si="1191"/>
        <v>0</v>
      </c>
      <c r="N6278">
        <f t="shared" si="1192"/>
        <v>0</v>
      </c>
      <c r="O6278">
        <f t="shared" si="1193"/>
        <v>0</v>
      </c>
      <c r="P6278">
        <f t="shared" si="1194"/>
        <v>1</v>
      </c>
      <c r="Q6278">
        <f t="shared" si="1195"/>
        <v>0</v>
      </c>
      <c r="R6278">
        <f t="shared" si="1196"/>
        <v>0</v>
      </c>
    </row>
    <row r="6279" spans="1:18" x14ac:dyDescent="0.25">
      <c r="A6279">
        <v>998197</v>
      </c>
      <c r="B6279">
        <v>1</v>
      </c>
      <c r="C6279" t="s">
        <v>9</v>
      </c>
      <c r="D6279">
        <v>1</v>
      </c>
      <c r="E6279">
        <v>7284.88</v>
      </c>
      <c r="F6279">
        <v>360</v>
      </c>
      <c r="G6279" s="4">
        <f t="shared" si="1187"/>
        <v>20.235777777777777</v>
      </c>
      <c r="H6279" s="4">
        <f t="shared" si="1185"/>
        <v>607.07333333333327</v>
      </c>
      <c r="I6279" s="5" t="b">
        <f t="shared" si="1186"/>
        <v>0</v>
      </c>
      <c r="J6279" t="b">
        <f t="shared" si="1188"/>
        <v>0</v>
      </c>
      <c r="K6279" t="b">
        <f t="shared" si="1189"/>
        <v>1</v>
      </c>
      <c r="L6279" t="b">
        <f t="shared" si="1190"/>
        <v>0</v>
      </c>
      <c r="M6279" t="b">
        <f t="shared" si="1191"/>
        <v>0</v>
      </c>
      <c r="N6279">
        <f t="shared" si="1192"/>
        <v>0</v>
      </c>
      <c r="O6279">
        <f t="shared" si="1193"/>
        <v>0</v>
      </c>
      <c r="P6279">
        <f t="shared" si="1194"/>
        <v>1</v>
      </c>
      <c r="Q6279">
        <f t="shared" si="1195"/>
        <v>0</v>
      </c>
      <c r="R6279">
        <f t="shared" si="1196"/>
        <v>0</v>
      </c>
    </row>
    <row r="6280" spans="1:18" x14ac:dyDescent="0.25">
      <c r="A6280">
        <v>998198</v>
      </c>
      <c r="B6280">
        <v>1</v>
      </c>
      <c r="C6280" t="s">
        <v>9</v>
      </c>
      <c r="D6280">
        <v>1</v>
      </c>
      <c r="E6280">
        <v>4187.9399999999996</v>
      </c>
      <c r="F6280">
        <v>360</v>
      </c>
      <c r="G6280" s="4">
        <f t="shared" si="1187"/>
        <v>11.633166666666666</v>
      </c>
      <c r="H6280" s="4">
        <f t="shared" si="1185"/>
        <v>348.995</v>
      </c>
      <c r="I6280" s="5" t="b">
        <f t="shared" si="1186"/>
        <v>0</v>
      </c>
      <c r="J6280" t="b">
        <f t="shared" si="1188"/>
        <v>1</v>
      </c>
      <c r="K6280" t="b">
        <f t="shared" si="1189"/>
        <v>0</v>
      </c>
      <c r="L6280" t="b">
        <f t="shared" si="1190"/>
        <v>0</v>
      </c>
      <c r="M6280" t="b">
        <f t="shared" si="1191"/>
        <v>0</v>
      </c>
      <c r="N6280">
        <f t="shared" si="1192"/>
        <v>0</v>
      </c>
      <c r="O6280">
        <f t="shared" si="1193"/>
        <v>1</v>
      </c>
      <c r="P6280">
        <f t="shared" si="1194"/>
        <v>0</v>
      </c>
      <c r="Q6280">
        <f t="shared" si="1195"/>
        <v>0</v>
      </c>
      <c r="R6280">
        <f t="shared" si="1196"/>
        <v>0</v>
      </c>
    </row>
    <row r="6281" spans="1:18" x14ac:dyDescent="0.25">
      <c r="A6281">
        <v>998199</v>
      </c>
      <c r="B6281">
        <v>1</v>
      </c>
      <c r="C6281" t="s">
        <v>9</v>
      </c>
      <c r="D6281">
        <v>1</v>
      </c>
      <c r="E6281">
        <v>4084.66</v>
      </c>
      <c r="F6281">
        <v>360</v>
      </c>
      <c r="G6281" s="4">
        <f t="shared" si="1187"/>
        <v>11.346277777777777</v>
      </c>
      <c r="H6281" s="4">
        <f t="shared" si="1185"/>
        <v>340.38833333333332</v>
      </c>
      <c r="I6281" s="5" t="b">
        <f t="shared" si="1186"/>
        <v>0</v>
      </c>
      <c r="J6281" t="b">
        <f t="shared" si="1188"/>
        <v>1</v>
      </c>
      <c r="K6281" t="b">
        <f t="shared" si="1189"/>
        <v>0</v>
      </c>
      <c r="L6281" t="b">
        <f t="shared" si="1190"/>
        <v>0</v>
      </c>
      <c r="M6281" t="b">
        <f t="shared" si="1191"/>
        <v>0</v>
      </c>
      <c r="N6281">
        <f t="shared" si="1192"/>
        <v>0</v>
      </c>
      <c r="O6281">
        <f t="shared" si="1193"/>
        <v>1</v>
      </c>
      <c r="P6281">
        <f t="shared" si="1194"/>
        <v>0</v>
      </c>
      <c r="Q6281">
        <f t="shared" si="1195"/>
        <v>0</v>
      </c>
      <c r="R6281">
        <f t="shared" si="1196"/>
        <v>0</v>
      </c>
    </row>
    <row r="6282" spans="1:18" x14ac:dyDescent="0.25">
      <c r="A6282">
        <v>998200</v>
      </c>
      <c r="B6282">
        <v>1</v>
      </c>
      <c r="C6282" t="s">
        <v>9</v>
      </c>
      <c r="D6282">
        <v>1</v>
      </c>
      <c r="E6282">
        <v>3550.2</v>
      </c>
      <c r="F6282">
        <v>360</v>
      </c>
      <c r="G6282" s="4">
        <f t="shared" si="1187"/>
        <v>9.8616666666666664</v>
      </c>
      <c r="H6282" s="4">
        <f t="shared" si="1185"/>
        <v>295.84999999999997</v>
      </c>
      <c r="I6282" s="5" t="b">
        <f t="shared" si="1186"/>
        <v>0</v>
      </c>
      <c r="J6282" t="b">
        <f t="shared" si="1188"/>
        <v>1</v>
      </c>
      <c r="K6282" t="b">
        <f t="shared" si="1189"/>
        <v>0</v>
      </c>
      <c r="L6282" t="b">
        <f t="shared" si="1190"/>
        <v>0</v>
      </c>
      <c r="M6282" t="b">
        <f t="shared" si="1191"/>
        <v>0</v>
      </c>
      <c r="N6282">
        <f t="shared" si="1192"/>
        <v>0</v>
      </c>
      <c r="O6282">
        <f t="shared" si="1193"/>
        <v>1</v>
      </c>
      <c r="P6282">
        <f t="shared" si="1194"/>
        <v>0</v>
      </c>
      <c r="Q6282">
        <f t="shared" si="1195"/>
        <v>0</v>
      </c>
      <c r="R6282">
        <f t="shared" si="1196"/>
        <v>0</v>
      </c>
    </row>
    <row r="6283" spans="1:18" x14ac:dyDescent="0.25">
      <c r="A6283">
        <v>998202</v>
      </c>
      <c r="B6283">
        <v>1</v>
      </c>
      <c r="C6283" t="s">
        <v>9</v>
      </c>
      <c r="D6283">
        <v>1</v>
      </c>
      <c r="E6283">
        <v>7173.16</v>
      </c>
      <c r="F6283">
        <v>360</v>
      </c>
      <c r="G6283" s="4">
        <f t="shared" si="1187"/>
        <v>19.925444444444445</v>
      </c>
      <c r="H6283" s="4">
        <f t="shared" si="1185"/>
        <v>597.76333333333332</v>
      </c>
      <c r="I6283" s="5" t="b">
        <f t="shared" si="1186"/>
        <v>0</v>
      </c>
      <c r="J6283" t="b">
        <f t="shared" si="1188"/>
        <v>0</v>
      </c>
      <c r="K6283" t="b">
        <f t="shared" si="1189"/>
        <v>1</v>
      </c>
      <c r="L6283" t="b">
        <f t="shared" si="1190"/>
        <v>0</v>
      </c>
      <c r="M6283" t="b">
        <f t="shared" si="1191"/>
        <v>0</v>
      </c>
      <c r="N6283">
        <f t="shared" si="1192"/>
        <v>0</v>
      </c>
      <c r="O6283">
        <f t="shared" si="1193"/>
        <v>0</v>
      </c>
      <c r="P6283">
        <f t="shared" si="1194"/>
        <v>1</v>
      </c>
      <c r="Q6283">
        <f t="shared" si="1195"/>
        <v>0</v>
      </c>
      <c r="R6283">
        <f t="shared" si="1196"/>
        <v>0</v>
      </c>
    </row>
    <row r="6284" spans="1:18" hidden="1" x14ac:dyDescent="0.25">
      <c r="A6284">
        <v>998203</v>
      </c>
      <c r="B6284">
        <v>2</v>
      </c>
      <c r="C6284" t="s">
        <v>5</v>
      </c>
      <c r="D6284">
        <v>1</v>
      </c>
      <c r="E6284">
        <v>1728.72</v>
      </c>
      <c r="F6284">
        <v>151</v>
      </c>
      <c r="G6284" s="4">
        <f t="shared" si="1187"/>
        <v>11.448476821192052</v>
      </c>
      <c r="H6284" s="4">
        <f t="shared" si="1185"/>
        <v>343.45430463576156</v>
      </c>
      <c r="I6284" s="5" t="b">
        <f t="shared" si="1186"/>
        <v>0</v>
      </c>
      <c r="J6284" t="b">
        <f t="shared" si="1188"/>
        <v>1</v>
      </c>
      <c r="K6284" t="b">
        <f t="shared" si="1189"/>
        <v>0</v>
      </c>
      <c r="L6284" t="b">
        <f t="shared" si="1190"/>
        <v>0</v>
      </c>
      <c r="M6284" t="b">
        <f t="shared" si="1191"/>
        <v>0</v>
      </c>
      <c r="N6284">
        <f t="shared" si="1192"/>
        <v>0</v>
      </c>
      <c r="O6284">
        <f t="shared" si="1193"/>
        <v>1</v>
      </c>
      <c r="P6284">
        <f t="shared" si="1194"/>
        <v>0</v>
      </c>
      <c r="Q6284">
        <f t="shared" si="1195"/>
        <v>0</v>
      </c>
      <c r="R6284">
        <f t="shared" si="1196"/>
        <v>0</v>
      </c>
    </row>
    <row r="6285" spans="1:18" hidden="1" x14ac:dyDescent="0.25">
      <c r="A6285">
        <v>998203</v>
      </c>
      <c r="B6285">
        <v>1</v>
      </c>
      <c r="C6285" t="s">
        <v>5</v>
      </c>
      <c r="D6285">
        <v>1</v>
      </c>
      <c r="E6285">
        <v>5185.12</v>
      </c>
      <c r="F6285">
        <v>210</v>
      </c>
      <c r="G6285" s="4">
        <f t="shared" si="1187"/>
        <v>24.69104761904762</v>
      </c>
      <c r="H6285" s="4">
        <f t="shared" si="1185"/>
        <v>740.73142857142864</v>
      </c>
      <c r="I6285" s="5" t="b">
        <f t="shared" si="1186"/>
        <v>0</v>
      </c>
      <c r="J6285" t="b">
        <f t="shared" si="1188"/>
        <v>0</v>
      </c>
      <c r="K6285" t="b">
        <f t="shared" si="1189"/>
        <v>1</v>
      </c>
      <c r="L6285" t="b">
        <f t="shared" si="1190"/>
        <v>0</v>
      </c>
      <c r="M6285" t="b">
        <f t="shared" si="1191"/>
        <v>0</v>
      </c>
      <c r="N6285">
        <f t="shared" si="1192"/>
        <v>0</v>
      </c>
      <c r="O6285">
        <f t="shared" si="1193"/>
        <v>0</v>
      </c>
      <c r="P6285">
        <f t="shared" si="1194"/>
        <v>1</v>
      </c>
      <c r="Q6285">
        <f t="shared" si="1195"/>
        <v>0</v>
      </c>
      <c r="R6285">
        <f t="shared" si="1196"/>
        <v>0</v>
      </c>
    </row>
    <row r="6286" spans="1:18" x14ac:dyDescent="0.25">
      <c r="A6286">
        <v>998204</v>
      </c>
      <c r="B6286">
        <v>1</v>
      </c>
      <c r="C6286" t="s">
        <v>9</v>
      </c>
      <c r="D6286">
        <v>1</v>
      </c>
      <c r="E6286">
        <v>1300.76</v>
      </c>
      <c r="F6286">
        <v>97</v>
      </c>
      <c r="G6286" s="4">
        <f t="shared" si="1187"/>
        <v>13.409896907216496</v>
      </c>
      <c r="H6286" s="4">
        <f t="shared" si="1185"/>
        <v>402.29690721649484</v>
      </c>
      <c r="I6286" s="5" t="b">
        <f t="shared" si="1186"/>
        <v>0</v>
      </c>
      <c r="J6286" t="b">
        <f t="shared" si="1188"/>
        <v>0</v>
      </c>
      <c r="K6286" t="b">
        <f t="shared" si="1189"/>
        <v>1</v>
      </c>
      <c r="L6286" t="b">
        <f t="shared" si="1190"/>
        <v>0</v>
      </c>
      <c r="M6286" t="b">
        <f t="shared" si="1191"/>
        <v>0</v>
      </c>
      <c r="N6286">
        <f t="shared" si="1192"/>
        <v>0</v>
      </c>
      <c r="O6286">
        <f t="shared" si="1193"/>
        <v>0</v>
      </c>
      <c r="P6286">
        <f t="shared" si="1194"/>
        <v>1</v>
      </c>
      <c r="Q6286">
        <f t="shared" si="1195"/>
        <v>0</v>
      </c>
      <c r="R6286">
        <f t="shared" si="1196"/>
        <v>0</v>
      </c>
    </row>
    <row r="6287" spans="1:18" x14ac:dyDescent="0.25">
      <c r="A6287">
        <v>998204</v>
      </c>
      <c r="B6287">
        <v>0</v>
      </c>
      <c r="C6287" t="s">
        <v>9</v>
      </c>
      <c r="D6287">
        <v>1</v>
      </c>
      <c r="E6287">
        <v>7051.94</v>
      </c>
      <c r="F6287">
        <v>264</v>
      </c>
      <c r="G6287" s="4">
        <f t="shared" si="1187"/>
        <v>26.711893939393939</v>
      </c>
      <c r="H6287" s="4">
        <f t="shared" si="1185"/>
        <v>801.3568181818182</v>
      </c>
      <c r="I6287" s="5" t="b">
        <f t="shared" si="1186"/>
        <v>0</v>
      </c>
      <c r="J6287" t="b">
        <f t="shared" si="1188"/>
        <v>0</v>
      </c>
      <c r="K6287" t="b">
        <f t="shared" si="1189"/>
        <v>0</v>
      </c>
      <c r="L6287" t="b">
        <f t="shared" si="1190"/>
        <v>1</v>
      </c>
      <c r="M6287" t="b">
        <f t="shared" si="1191"/>
        <v>0</v>
      </c>
      <c r="N6287">
        <f t="shared" si="1192"/>
        <v>0</v>
      </c>
      <c r="O6287">
        <f t="shared" si="1193"/>
        <v>0</v>
      </c>
      <c r="P6287">
        <f t="shared" si="1194"/>
        <v>0</v>
      </c>
      <c r="Q6287">
        <f t="shared" si="1195"/>
        <v>1</v>
      </c>
      <c r="R6287">
        <f t="shared" si="1196"/>
        <v>0</v>
      </c>
    </row>
    <row r="6288" spans="1:18" x14ac:dyDescent="0.25">
      <c r="A6288">
        <v>998205</v>
      </c>
      <c r="B6288">
        <v>0</v>
      </c>
      <c r="C6288" t="s">
        <v>9</v>
      </c>
      <c r="D6288">
        <v>1</v>
      </c>
      <c r="E6288">
        <v>8216.7199999999993</v>
      </c>
      <c r="F6288">
        <v>360</v>
      </c>
      <c r="G6288" s="4">
        <f t="shared" si="1187"/>
        <v>22.824222222222222</v>
      </c>
      <c r="H6288" s="4">
        <f t="shared" si="1185"/>
        <v>684.72666666666669</v>
      </c>
      <c r="I6288" s="5" t="b">
        <f t="shared" si="1186"/>
        <v>0</v>
      </c>
      <c r="J6288" t="b">
        <f t="shared" si="1188"/>
        <v>0</v>
      </c>
      <c r="K6288" t="b">
        <f t="shared" si="1189"/>
        <v>1</v>
      </c>
      <c r="L6288" t="b">
        <f t="shared" si="1190"/>
        <v>0</v>
      </c>
      <c r="M6288" t="b">
        <f t="shared" si="1191"/>
        <v>0</v>
      </c>
      <c r="N6288">
        <f t="shared" si="1192"/>
        <v>0</v>
      </c>
      <c r="O6288">
        <f t="shared" si="1193"/>
        <v>0</v>
      </c>
      <c r="P6288">
        <f t="shared" si="1194"/>
        <v>1</v>
      </c>
      <c r="Q6288">
        <f t="shared" si="1195"/>
        <v>0</v>
      </c>
      <c r="R6288">
        <f t="shared" si="1196"/>
        <v>0</v>
      </c>
    </row>
    <row r="6289" spans="1:18" x14ac:dyDescent="0.25">
      <c r="A6289">
        <v>998206</v>
      </c>
      <c r="B6289">
        <v>0</v>
      </c>
      <c r="C6289" t="s">
        <v>9</v>
      </c>
      <c r="D6289">
        <v>1</v>
      </c>
      <c r="E6289">
        <v>10018.16</v>
      </c>
      <c r="F6289">
        <v>360</v>
      </c>
      <c r="G6289" s="4">
        <f t="shared" si="1187"/>
        <v>27.828222222222223</v>
      </c>
      <c r="H6289" s="4">
        <f t="shared" si="1185"/>
        <v>834.84666666666669</v>
      </c>
      <c r="I6289" s="5" t="b">
        <f t="shared" si="1186"/>
        <v>0</v>
      </c>
      <c r="J6289" t="b">
        <f t="shared" si="1188"/>
        <v>0</v>
      </c>
      <c r="K6289" t="b">
        <f t="shared" si="1189"/>
        <v>0</v>
      </c>
      <c r="L6289" t="b">
        <f t="shared" si="1190"/>
        <v>1</v>
      </c>
      <c r="M6289" t="b">
        <f t="shared" si="1191"/>
        <v>0</v>
      </c>
      <c r="N6289">
        <f t="shared" si="1192"/>
        <v>0</v>
      </c>
      <c r="O6289">
        <f t="shared" si="1193"/>
        <v>0</v>
      </c>
      <c r="P6289">
        <f t="shared" si="1194"/>
        <v>0</v>
      </c>
      <c r="Q6289">
        <f t="shared" si="1195"/>
        <v>1</v>
      </c>
      <c r="R6289">
        <f t="shared" si="1196"/>
        <v>0</v>
      </c>
    </row>
    <row r="6290" spans="1:18" x14ac:dyDescent="0.25">
      <c r="A6290">
        <v>998207</v>
      </c>
      <c r="B6290">
        <v>1</v>
      </c>
      <c r="C6290" t="s">
        <v>9</v>
      </c>
      <c r="D6290">
        <v>1</v>
      </c>
      <c r="E6290">
        <v>8176.65</v>
      </c>
      <c r="F6290">
        <v>84</v>
      </c>
      <c r="G6290" s="4">
        <f t="shared" si="1187"/>
        <v>97.341071428571425</v>
      </c>
      <c r="H6290" s="4">
        <f t="shared" si="1185"/>
        <v>2920.2321428571427</v>
      </c>
      <c r="I6290" s="5" t="b">
        <f t="shared" si="1186"/>
        <v>0</v>
      </c>
      <c r="J6290" t="b">
        <f t="shared" si="1188"/>
        <v>0</v>
      </c>
      <c r="K6290" t="b">
        <f t="shared" si="1189"/>
        <v>0</v>
      </c>
      <c r="L6290" t="b">
        <f t="shared" si="1190"/>
        <v>0</v>
      </c>
      <c r="M6290" t="b">
        <f t="shared" si="1191"/>
        <v>1</v>
      </c>
      <c r="N6290">
        <f t="shared" si="1192"/>
        <v>0</v>
      </c>
      <c r="O6290">
        <f t="shared" si="1193"/>
        <v>0</v>
      </c>
      <c r="P6290">
        <f t="shared" si="1194"/>
        <v>0</v>
      </c>
      <c r="Q6290">
        <f t="shared" si="1195"/>
        <v>0</v>
      </c>
      <c r="R6290">
        <f t="shared" si="1196"/>
        <v>1</v>
      </c>
    </row>
    <row r="6291" spans="1:18" x14ac:dyDescent="0.25">
      <c r="A6291">
        <v>998207</v>
      </c>
      <c r="B6291">
        <v>2</v>
      </c>
      <c r="C6291" t="s">
        <v>9</v>
      </c>
      <c r="D6291">
        <v>1</v>
      </c>
      <c r="E6291">
        <v>10427.16</v>
      </c>
      <c r="F6291">
        <v>275</v>
      </c>
      <c r="G6291" s="4">
        <f t="shared" si="1187"/>
        <v>37.916945454545456</v>
      </c>
      <c r="H6291" s="4">
        <f t="shared" si="1185"/>
        <v>1137.5083636363636</v>
      </c>
      <c r="I6291" s="5" t="b">
        <f t="shared" si="1186"/>
        <v>0</v>
      </c>
      <c r="J6291" t="b">
        <f t="shared" si="1188"/>
        <v>0</v>
      </c>
      <c r="K6291" t="b">
        <f t="shared" si="1189"/>
        <v>0</v>
      </c>
      <c r="L6291" t="b">
        <f t="shared" si="1190"/>
        <v>1</v>
      </c>
      <c r="M6291" t="b">
        <f t="shared" si="1191"/>
        <v>0</v>
      </c>
      <c r="N6291">
        <f t="shared" si="1192"/>
        <v>0</v>
      </c>
      <c r="O6291">
        <f t="shared" si="1193"/>
        <v>0</v>
      </c>
      <c r="P6291">
        <f t="shared" si="1194"/>
        <v>0</v>
      </c>
      <c r="Q6291">
        <f t="shared" si="1195"/>
        <v>1</v>
      </c>
      <c r="R6291">
        <f t="shared" si="1196"/>
        <v>0</v>
      </c>
    </row>
    <row r="6292" spans="1:18" x14ac:dyDescent="0.25">
      <c r="A6292">
        <v>998208</v>
      </c>
      <c r="B6292">
        <v>1</v>
      </c>
      <c r="C6292" t="s">
        <v>9</v>
      </c>
      <c r="D6292">
        <v>1</v>
      </c>
      <c r="E6292">
        <v>6628.2</v>
      </c>
      <c r="F6292">
        <v>360</v>
      </c>
      <c r="G6292" s="4">
        <f t="shared" si="1187"/>
        <v>18.411666666666665</v>
      </c>
      <c r="H6292" s="4">
        <f t="shared" si="1185"/>
        <v>552.34999999999991</v>
      </c>
      <c r="I6292" s="5" t="b">
        <f t="shared" si="1186"/>
        <v>0</v>
      </c>
      <c r="J6292" t="b">
        <f t="shared" si="1188"/>
        <v>0</v>
      </c>
      <c r="K6292" t="b">
        <f t="shared" si="1189"/>
        <v>1</v>
      </c>
      <c r="L6292" t="b">
        <f t="shared" si="1190"/>
        <v>0</v>
      </c>
      <c r="M6292" t="b">
        <f t="shared" si="1191"/>
        <v>0</v>
      </c>
      <c r="N6292">
        <f t="shared" si="1192"/>
        <v>0</v>
      </c>
      <c r="O6292">
        <f t="shared" si="1193"/>
        <v>0</v>
      </c>
      <c r="P6292">
        <f t="shared" si="1194"/>
        <v>1</v>
      </c>
      <c r="Q6292">
        <f t="shared" si="1195"/>
        <v>0</v>
      </c>
      <c r="R6292">
        <f t="shared" si="1196"/>
        <v>0</v>
      </c>
    </row>
    <row r="6293" spans="1:18" x14ac:dyDescent="0.25">
      <c r="A6293">
        <v>998209</v>
      </c>
      <c r="B6293">
        <v>1</v>
      </c>
      <c r="C6293" t="s">
        <v>9</v>
      </c>
      <c r="D6293">
        <v>1</v>
      </c>
      <c r="E6293">
        <v>5322.13</v>
      </c>
      <c r="F6293">
        <v>360</v>
      </c>
      <c r="G6293" s="4">
        <f t="shared" si="1187"/>
        <v>14.783694444444444</v>
      </c>
      <c r="H6293" s="4">
        <f t="shared" si="1185"/>
        <v>443.51083333333332</v>
      </c>
      <c r="I6293" s="5" t="b">
        <f t="shared" si="1186"/>
        <v>0</v>
      </c>
      <c r="J6293" t="b">
        <f t="shared" si="1188"/>
        <v>0</v>
      </c>
      <c r="K6293" t="b">
        <f t="shared" si="1189"/>
        <v>1</v>
      </c>
      <c r="L6293" t="b">
        <f t="shared" si="1190"/>
        <v>0</v>
      </c>
      <c r="M6293" t="b">
        <f t="shared" si="1191"/>
        <v>0</v>
      </c>
      <c r="N6293">
        <f t="shared" si="1192"/>
        <v>0</v>
      </c>
      <c r="O6293">
        <f t="shared" si="1193"/>
        <v>0</v>
      </c>
      <c r="P6293">
        <f t="shared" si="1194"/>
        <v>1</v>
      </c>
      <c r="Q6293">
        <f t="shared" si="1195"/>
        <v>0</v>
      </c>
      <c r="R6293">
        <f t="shared" si="1196"/>
        <v>0</v>
      </c>
    </row>
    <row r="6294" spans="1:18" x14ac:dyDescent="0.25">
      <c r="A6294">
        <v>998210</v>
      </c>
      <c r="B6294">
        <v>1</v>
      </c>
      <c r="C6294" t="s">
        <v>9</v>
      </c>
      <c r="D6294">
        <v>1</v>
      </c>
      <c r="E6294">
        <v>5811.24</v>
      </c>
      <c r="F6294">
        <v>360</v>
      </c>
      <c r="G6294" s="4">
        <f t="shared" si="1187"/>
        <v>16.142333333333333</v>
      </c>
      <c r="H6294" s="4">
        <f t="shared" si="1185"/>
        <v>484.27</v>
      </c>
      <c r="I6294" s="5" t="b">
        <f t="shared" si="1186"/>
        <v>0</v>
      </c>
      <c r="J6294" t="b">
        <f t="shared" si="1188"/>
        <v>0</v>
      </c>
      <c r="K6294" t="b">
        <f t="shared" si="1189"/>
        <v>1</v>
      </c>
      <c r="L6294" t="b">
        <f t="shared" si="1190"/>
        <v>0</v>
      </c>
      <c r="M6294" t="b">
        <f t="shared" si="1191"/>
        <v>0</v>
      </c>
      <c r="N6294">
        <f t="shared" si="1192"/>
        <v>0</v>
      </c>
      <c r="O6294">
        <f t="shared" si="1193"/>
        <v>0</v>
      </c>
      <c r="P6294">
        <f t="shared" si="1194"/>
        <v>1</v>
      </c>
      <c r="Q6294">
        <f t="shared" si="1195"/>
        <v>0</v>
      </c>
      <c r="R6294">
        <f t="shared" si="1196"/>
        <v>0</v>
      </c>
    </row>
    <row r="6295" spans="1:18" x14ac:dyDescent="0.25">
      <c r="A6295">
        <v>998211</v>
      </c>
      <c r="B6295">
        <v>2</v>
      </c>
      <c r="C6295" t="s">
        <v>9</v>
      </c>
      <c r="D6295">
        <v>1</v>
      </c>
      <c r="E6295">
        <v>4329.21</v>
      </c>
      <c r="F6295">
        <v>360</v>
      </c>
      <c r="G6295" s="4">
        <f t="shared" si="1187"/>
        <v>12.025583333333334</v>
      </c>
      <c r="H6295" s="4">
        <f t="shared" si="1185"/>
        <v>360.76749999999998</v>
      </c>
      <c r="I6295" s="5" t="b">
        <f t="shared" si="1186"/>
        <v>0</v>
      </c>
      <c r="J6295" t="b">
        <f t="shared" si="1188"/>
        <v>1</v>
      </c>
      <c r="K6295" t="b">
        <f t="shared" si="1189"/>
        <v>0</v>
      </c>
      <c r="L6295" t="b">
        <f t="shared" si="1190"/>
        <v>0</v>
      </c>
      <c r="M6295" t="b">
        <f t="shared" si="1191"/>
        <v>0</v>
      </c>
      <c r="N6295">
        <f t="shared" si="1192"/>
        <v>0</v>
      </c>
      <c r="O6295">
        <f t="shared" si="1193"/>
        <v>1</v>
      </c>
      <c r="P6295">
        <f t="shared" si="1194"/>
        <v>0</v>
      </c>
      <c r="Q6295">
        <f t="shared" si="1195"/>
        <v>0</v>
      </c>
      <c r="R6295">
        <f t="shared" si="1196"/>
        <v>0</v>
      </c>
    </row>
    <row r="6296" spans="1:18" hidden="1" x14ac:dyDescent="0.25">
      <c r="A6296">
        <v>998212</v>
      </c>
      <c r="B6296">
        <v>0</v>
      </c>
      <c r="C6296" t="s">
        <v>5</v>
      </c>
      <c r="D6296">
        <v>1</v>
      </c>
      <c r="E6296">
        <v>11403.28</v>
      </c>
      <c r="F6296">
        <v>360</v>
      </c>
      <c r="G6296" s="4">
        <f t="shared" si="1187"/>
        <v>31.675777777777778</v>
      </c>
      <c r="H6296" s="4">
        <f t="shared" si="1185"/>
        <v>950.27333333333331</v>
      </c>
      <c r="I6296" s="5" t="b">
        <f t="shared" si="1186"/>
        <v>0</v>
      </c>
      <c r="J6296" t="b">
        <f t="shared" si="1188"/>
        <v>0</v>
      </c>
      <c r="K6296" t="b">
        <f t="shared" si="1189"/>
        <v>0</v>
      </c>
      <c r="L6296" t="b">
        <f t="shared" si="1190"/>
        <v>1</v>
      </c>
      <c r="M6296" t="b">
        <f t="shared" si="1191"/>
        <v>0</v>
      </c>
      <c r="N6296">
        <f t="shared" si="1192"/>
        <v>0</v>
      </c>
      <c r="O6296">
        <f t="shared" si="1193"/>
        <v>0</v>
      </c>
      <c r="P6296">
        <f t="shared" si="1194"/>
        <v>0</v>
      </c>
      <c r="Q6296">
        <f t="shared" si="1195"/>
        <v>1</v>
      </c>
      <c r="R6296">
        <f t="shared" si="1196"/>
        <v>0</v>
      </c>
    </row>
    <row r="6297" spans="1:18" x14ac:dyDescent="0.25">
      <c r="A6297">
        <v>998213</v>
      </c>
      <c r="B6297">
        <v>1</v>
      </c>
      <c r="C6297" t="s">
        <v>9</v>
      </c>
      <c r="D6297">
        <v>1</v>
      </c>
      <c r="E6297">
        <v>9757.81</v>
      </c>
      <c r="F6297">
        <v>360</v>
      </c>
      <c r="G6297" s="4">
        <f t="shared" si="1187"/>
        <v>27.105027777777778</v>
      </c>
      <c r="H6297" s="4">
        <f t="shared" si="1185"/>
        <v>813.15083333333337</v>
      </c>
      <c r="I6297" s="5" t="b">
        <f t="shared" si="1186"/>
        <v>0</v>
      </c>
      <c r="J6297" t="b">
        <f t="shared" si="1188"/>
        <v>0</v>
      </c>
      <c r="K6297" t="b">
        <f t="shared" si="1189"/>
        <v>0</v>
      </c>
      <c r="L6297" t="b">
        <f t="shared" si="1190"/>
        <v>1</v>
      </c>
      <c r="M6297" t="b">
        <f t="shared" si="1191"/>
        <v>0</v>
      </c>
      <c r="N6297">
        <f t="shared" si="1192"/>
        <v>0</v>
      </c>
      <c r="O6297">
        <f t="shared" si="1193"/>
        <v>0</v>
      </c>
      <c r="P6297">
        <f t="shared" si="1194"/>
        <v>0</v>
      </c>
      <c r="Q6297">
        <f t="shared" si="1195"/>
        <v>1</v>
      </c>
      <c r="R6297">
        <f t="shared" si="1196"/>
        <v>0</v>
      </c>
    </row>
    <row r="6298" spans="1:18" x14ac:dyDescent="0.25">
      <c r="A6298">
        <v>998214</v>
      </c>
      <c r="B6298">
        <v>0</v>
      </c>
      <c r="C6298" t="s">
        <v>9</v>
      </c>
      <c r="D6298">
        <v>1</v>
      </c>
      <c r="E6298">
        <v>5580.42</v>
      </c>
      <c r="F6298">
        <v>360</v>
      </c>
      <c r="G6298" s="4">
        <f t="shared" si="1187"/>
        <v>15.501166666666666</v>
      </c>
      <c r="H6298" s="4">
        <f t="shared" si="1185"/>
        <v>465.03499999999997</v>
      </c>
      <c r="I6298" s="5" t="b">
        <f t="shared" si="1186"/>
        <v>0</v>
      </c>
      <c r="J6298" t="b">
        <f t="shared" si="1188"/>
        <v>0</v>
      </c>
      <c r="K6298" t="b">
        <f t="shared" si="1189"/>
        <v>1</v>
      </c>
      <c r="L6298" t="b">
        <f t="shared" si="1190"/>
        <v>0</v>
      </c>
      <c r="M6298" t="b">
        <f t="shared" si="1191"/>
        <v>0</v>
      </c>
      <c r="N6298">
        <f t="shared" si="1192"/>
        <v>0</v>
      </c>
      <c r="O6298">
        <f t="shared" si="1193"/>
        <v>0</v>
      </c>
      <c r="P6298">
        <f t="shared" si="1194"/>
        <v>1</v>
      </c>
      <c r="Q6298">
        <f t="shared" si="1195"/>
        <v>0</v>
      </c>
      <c r="R6298">
        <f t="shared" si="1196"/>
        <v>0</v>
      </c>
    </row>
    <row r="6299" spans="1:18" x14ac:dyDescent="0.25">
      <c r="A6299">
        <v>998215</v>
      </c>
      <c r="B6299">
        <v>2</v>
      </c>
      <c r="C6299" t="s">
        <v>9</v>
      </c>
      <c r="D6299">
        <v>1</v>
      </c>
      <c r="E6299">
        <v>3987.65</v>
      </c>
      <c r="F6299">
        <v>163</v>
      </c>
      <c r="G6299" s="4">
        <f t="shared" si="1187"/>
        <v>24.464110429447853</v>
      </c>
      <c r="H6299" s="4">
        <f t="shared" si="1185"/>
        <v>733.92331288343564</v>
      </c>
      <c r="I6299" s="5" t="b">
        <f t="shared" si="1186"/>
        <v>0</v>
      </c>
      <c r="J6299" t="b">
        <f t="shared" si="1188"/>
        <v>0</v>
      </c>
      <c r="K6299" t="b">
        <f t="shared" si="1189"/>
        <v>1</v>
      </c>
      <c r="L6299" t="b">
        <f t="shared" si="1190"/>
        <v>0</v>
      </c>
      <c r="M6299" t="b">
        <f t="shared" si="1191"/>
        <v>0</v>
      </c>
      <c r="N6299">
        <f t="shared" si="1192"/>
        <v>0</v>
      </c>
      <c r="O6299">
        <f t="shared" si="1193"/>
        <v>0</v>
      </c>
      <c r="P6299">
        <f t="shared" si="1194"/>
        <v>1</v>
      </c>
      <c r="Q6299">
        <f t="shared" si="1195"/>
        <v>0</v>
      </c>
      <c r="R6299">
        <f t="shared" si="1196"/>
        <v>0</v>
      </c>
    </row>
    <row r="6300" spans="1:18" x14ac:dyDescent="0.25">
      <c r="A6300">
        <v>998215</v>
      </c>
      <c r="B6300">
        <v>1</v>
      </c>
      <c r="C6300" t="s">
        <v>9</v>
      </c>
      <c r="D6300">
        <v>1</v>
      </c>
      <c r="E6300">
        <v>1647.55</v>
      </c>
      <c r="F6300">
        <v>197</v>
      </c>
      <c r="G6300" s="4">
        <f t="shared" si="1187"/>
        <v>8.3631979695431475</v>
      </c>
      <c r="H6300" s="4">
        <f t="shared" si="1185"/>
        <v>250.89593908629442</v>
      </c>
      <c r="I6300" s="5" t="b">
        <f t="shared" si="1186"/>
        <v>0</v>
      </c>
      <c r="J6300" t="b">
        <f t="shared" si="1188"/>
        <v>1</v>
      </c>
      <c r="K6300" t="b">
        <f t="shared" si="1189"/>
        <v>0</v>
      </c>
      <c r="L6300" t="b">
        <f t="shared" si="1190"/>
        <v>0</v>
      </c>
      <c r="M6300" t="b">
        <f t="shared" si="1191"/>
        <v>0</v>
      </c>
      <c r="N6300">
        <f t="shared" si="1192"/>
        <v>0</v>
      </c>
      <c r="O6300">
        <f t="shared" si="1193"/>
        <v>1</v>
      </c>
      <c r="P6300">
        <f t="shared" si="1194"/>
        <v>0</v>
      </c>
      <c r="Q6300">
        <f t="shared" si="1195"/>
        <v>0</v>
      </c>
      <c r="R6300">
        <f t="shared" si="1196"/>
        <v>0</v>
      </c>
    </row>
    <row r="6301" spans="1:18" x14ac:dyDescent="0.25">
      <c r="A6301">
        <v>998216</v>
      </c>
      <c r="B6301">
        <v>1</v>
      </c>
      <c r="C6301" t="s">
        <v>9</v>
      </c>
      <c r="D6301">
        <v>1</v>
      </c>
      <c r="E6301">
        <v>6303.51</v>
      </c>
      <c r="F6301">
        <v>360</v>
      </c>
      <c r="G6301" s="4">
        <f t="shared" si="1187"/>
        <v>17.50975</v>
      </c>
      <c r="H6301" s="4">
        <f t="shared" si="1185"/>
        <v>525.29250000000002</v>
      </c>
      <c r="I6301" s="5" t="b">
        <f t="shared" si="1186"/>
        <v>0</v>
      </c>
      <c r="J6301" t="b">
        <f t="shared" si="1188"/>
        <v>0</v>
      </c>
      <c r="K6301" t="b">
        <f t="shared" si="1189"/>
        <v>1</v>
      </c>
      <c r="L6301" t="b">
        <f t="shared" si="1190"/>
        <v>0</v>
      </c>
      <c r="M6301" t="b">
        <f t="shared" si="1191"/>
        <v>0</v>
      </c>
      <c r="N6301">
        <f t="shared" si="1192"/>
        <v>0</v>
      </c>
      <c r="O6301">
        <f t="shared" si="1193"/>
        <v>0</v>
      </c>
      <c r="P6301">
        <f t="shared" si="1194"/>
        <v>1</v>
      </c>
      <c r="Q6301">
        <f t="shared" si="1195"/>
        <v>0</v>
      </c>
      <c r="R6301">
        <f t="shared" si="1196"/>
        <v>0</v>
      </c>
    </row>
    <row r="6302" spans="1:18" x14ac:dyDescent="0.25">
      <c r="A6302">
        <v>998217</v>
      </c>
      <c r="B6302">
        <v>2</v>
      </c>
      <c r="C6302" t="s">
        <v>9</v>
      </c>
      <c r="D6302">
        <v>1</v>
      </c>
      <c r="E6302">
        <v>7698.08</v>
      </c>
      <c r="F6302">
        <v>360</v>
      </c>
      <c r="G6302" s="4">
        <f t="shared" si="1187"/>
        <v>21.383555555555557</v>
      </c>
      <c r="H6302" s="4">
        <f t="shared" si="1185"/>
        <v>641.50666666666666</v>
      </c>
      <c r="I6302" s="5" t="b">
        <f t="shared" si="1186"/>
        <v>0</v>
      </c>
      <c r="J6302" t="b">
        <f t="shared" si="1188"/>
        <v>0</v>
      </c>
      <c r="K6302" t="b">
        <f t="shared" si="1189"/>
        <v>1</v>
      </c>
      <c r="L6302" t="b">
        <f t="shared" si="1190"/>
        <v>0</v>
      </c>
      <c r="M6302" t="b">
        <f t="shared" si="1191"/>
        <v>0</v>
      </c>
      <c r="N6302">
        <f t="shared" si="1192"/>
        <v>0</v>
      </c>
      <c r="O6302">
        <f t="shared" si="1193"/>
        <v>0</v>
      </c>
      <c r="P6302">
        <f t="shared" si="1194"/>
        <v>1</v>
      </c>
      <c r="Q6302">
        <f t="shared" si="1195"/>
        <v>0</v>
      </c>
      <c r="R6302">
        <f t="shared" si="1196"/>
        <v>0</v>
      </c>
    </row>
    <row r="6303" spans="1:18" hidden="1" x14ac:dyDescent="0.25">
      <c r="A6303">
        <v>998218</v>
      </c>
      <c r="B6303">
        <v>0</v>
      </c>
      <c r="C6303" t="s">
        <v>6</v>
      </c>
      <c r="D6303">
        <v>1</v>
      </c>
      <c r="E6303">
        <v>2485567.7999999998</v>
      </c>
      <c r="F6303">
        <v>360</v>
      </c>
      <c r="G6303" s="4">
        <f t="shared" si="1187"/>
        <v>6904.3549999999996</v>
      </c>
      <c r="H6303" s="4">
        <f t="shared" si="1185"/>
        <v>207130.65</v>
      </c>
      <c r="I6303" s="5" t="b">
        <f t="shared" si="1186"/>
        <v>0</v>
      </c>
      <c r="J6303" t="b">
        <f t="shared" si="1188"/>
        <v>0</v>
      </c>
      <c r="K6303" t="b">
        <f t="shared" si="1189"/>
        <v>0</v>
      </c>
      <c r="L6303" t="b">
        <f t="shared" si="1190"/>
        <v>0</v>
      </c>
      <c r="M6303" t="b">
        <f t="shared" si="1191"/>
        <v>1</v>
      </c>
      <c r="N6303">
        <f t="shared" si="1192"/>
        <v>0</v>
      </c>
      <c r="O6303">
        <f t="shared" si="1193"/>
        <v>0</v>
      </c>
      <c r="P6303">
        <f t="shared" si="1194"/>
        <v>0</v>
      </c>
      <c r="Q6303">
        <f t="shared" si="1195"/>
        <v>0</v>
      </c>
      <c r="R6303">
        <f t="shared" si="1196"/>
        <v>1</v>
      </c>
    </row>
    <row r="6304" spans="1:18" x14ac:dyDescent="0.25">
      <c r="A6304">
        <v>998219</v>
      </c>
      <c r="B6304">
        <v>0</v>
      </c>
      <c r="C6304" t="s">
        <v>9</v>
      </c>
      <c r="D6304">
        <v>1</v>
      </c>
      <c r="E6304">
        <v>11077.54</v>
      </c>
      <c r="F6304">
        <v>360</v>
      </c>
      <c r="G6304" s="4">
        <f t="shared" si="1187"/>
        <v>30.770944444444446</v>
      </c>
      <c r="H6304" s="4">
        <f t="shared" si="1185"/>
        <v>923.12833333333333</v>
      </c>
      <c r="I6304" s="5" t="b">
        <f t="shared" si="1186"/>
        <v>0</v>
      </c>
      <c r="J6304" t="b">
        <f t="shared" si="1188"/>
        <v>0</v>
      </c>
      <c r="K6304" t="b">
        <f t="shared" si="1189"/>
        <v>0</v>
      </c>
      <c r="L6304" t="b">
        <f t="shared" si="1190"/>
        <v>1</v>
      </c>
      <c r="M6304" t="b">
        <f t="shared" si="1191"/>
        <v>0</v>
      </c>
      <c r="N6304">
        <f t="shared" si="1192"/>
        <v>0</v>
      </c>
      <c r="O6304">
        <f t="shared" si="1193"/>
        <v>0</v>
      </c>
      <c r="P6304">
        <f t="shared" si="1194"/>
        <v>0</v>
      </c>
      <c r="Q6304">
        <f t="shared" si="1195"/>
        <v>1</v>
      </c>
      <c r="R6304">
        <f t="shared" si="1196"/>
        <v>0</v>
      </c>
    </row>
    <row r="6305" spans="1:18" hidden="1" x14ac:dyDescent="0.25">
      <c r="A6305">
        <v>998220</v>
      </c>
      <c r="B6305">
        <v>1</v>
      </c>
      <c r="C6305" t="s">
        <v>5</v>
      </c>
      <c r="D6305">
        <v>1</v>
      </c>
      <c r="E6305">
        <v>114015.67999999999</v>
      </c>
      <c r="F6305">
        <v>360</v>
      </c>
      <c r="G6305" s="4">
        <f t="shared" si="1187"/>
        <v>316.71022222222223</v>
      </c>
      <c r="H6305" s="4">
        <f t="shared" si="1185"/>
        <v>9501.3066666666673</v>
      </c>
      <c r="I6305" s="5" t="b">
        <f t="shared" si="1186"/>
        <v>0</v>
      </c>
      <c r="J6305" t="b">
        <f t="shared" si="1188"/>
        <v>0</v>
      </c>
      <c r="K6305" t="b">
        <f t="shared" si="1189"/>
        <v>0</v>
      </c>
      <c r="L6305" t="b">
        <f t="shared" si="1190"/>
        <v>0</v>
      </c>
      <c r="M6305" t="b">
        <f t="shared" si="1191"/>
        <v>1</v>
      </c>
      <c r="N6305">
        <f t="shared" si="1192"/>
        <v>0</v>
      </c>
      <c r="O6305">
        <f t="shared" si="1193"/>
        <v>0</v>
      </c>
      <c r="P6305">
        <f t="shared" si="1194"/>
        <v>0</v>
      </c>
      <c r="Q6305">
        <f t="shared" si="1195"/>
        <v>0</v>
      </c>
      <c r="R6305">
        <f t="shared" si="1196"/>
        <v>1</v>
      </c>
    </row>
    <row r="6306" spans="1:18" hidden="1" x14ac:dyDescent="0.25">
      <c r="A6306">
        <v>998221</v>
      </c>
      <c r="B6306">
        <v>0</v>
      </c>
      <c r="C6306" t="s">
        <v>5</v>
      </c>
      <c r="D6306">
        <v>1</v>
      </c>
      <c r="E6306">
        <v>2562.4899999999998</v>
      </c>
      <c r="F6306">
        <v>360</v>
      </c>
      <c r="G6306" s="4">
        <f t="shared" si="1187"/>
        <v>7.118027777777777</v>
      </c>
      <c r="H6306" s="4">
        <f t="shared" si="1185"/>
        <v>213.5408333333333</v>
      </c>
      <c r="I6306" s="5" t="b">
        <f t="shared" si="1186"/>
        <v>0</v>
      </c>
      <c r="J6306" t="b">
        <f t="shared" si="1188"/>
        <v>1</v>
      </c>
      <c r="K6306" t="b">
        <f t="shared" si="1189"/>
        <v>0</v>
      </c>
      <c r="L6306" t="b">
        <f t="shared" si="1190"/>
        <v>0</v>
      </c>
      <c r="M6306" t="b">
        <f t="shared" si="1191"/>
        <v>0</v>
      </c>
      <c r="N6306">
        <f t="shared" si="1192"/>
        <v>0</v>
      </c>
      <c r="O6306">
        <f t="shared" si="1193"/>
        <v>1</v>
      </c>
      <c r="P6306">
        <f t="shared" si="1194"/>
        <v>0</v>
      </c>
      <c r="Q6306">
        <f t="shared" si="1195"/>
        <v>0</v>
      </c>
      <c r="R6306">
        <f t="shared" si="1196"/>
        <v>0</v>
      </c>
    </row>
    <row r="6307" spans="1:18" hidden="1" x14ac:dyDescent="0.25">
      <c r="A6307">
        <v>998222</v>
      </c>
      <c r="B6307">
        <v>1</v>
      </c>
      <c r="C6307" t="s">
        <v>5</v>
      </c>
      <c r="D6307">
        <v>1</v>
      </c>
      <c r="E6307">
        <v>63465.24</v>
      </c>
      <c r="F6307">
        <v>360</v>
      </c>
      <c r="G6307" s="4">
        <f t="shared" si="1187"/>
        <v>176.29233333333332</v>
      </c>
      <c r="H6307" s="4">
        <f t="shared" si="1185"/>
        <v>5288.7699999999995</v>
      </c>
      <c r="I6307" s="5" t="b">
        <f t="shared" si="1186"/>
        <v>0</v>
      </c>
      <c r="J6307" t="b">
        <f t="shared" si="1188"/>
        <v>0</v>
      </c>
      <c r="K6307" t="b">
        <f t="shared" si="1189"/>
        <v>0</v>
      </c>
      <c r="L6307" t="b">
        <f t="shared" si="1190"/>
        <v>0</v>
      </c>
      <c r="M6307" t="b">
        <f t="shared" si="1191"/>
        <v>1</v>
      </c>
      <c r="N6307">
        <f t="shared" si="1192"/>
        <v>0</v>
      </c>
      <c r="O6307">
        <f t="shared" si="1193"/>
        <v>0</v>
      </c>
      <c r="P6307">
        <f t="shared" si="1194"/>
        <v>0</v>
      </c>
      <c r="Q6307">
        <f t="shared" si="1195"/>
        <v>0</v>
      </c>
      <c r="R6307">
        <f t="shared" si="1196"/>
        <v>1</v>
      </c>
    </row>
    <row r="6308" spans="1:18" hidden="1" x14ac:dyDescent="0.25">
      <c r="A6308">
        <v>998223</v>
      </c>
      <c r="B6308">
        <v>1</v>
      </c>
      <c r="C6308" t="s">
        <v>5</v>
      </c>
      <c r="D6308">
        <v>1</v>
      </c>
      <c r="E6308">
        <v>20190.22</v>
      </c>
      <c r="F6308">
        <v>360</v>
      </c>
      <c r="G6308" s="4">
        <f t="shared" si="1187"/>
        <v>56.083944444444448</v>
      </c>
      <c r="H6308" s="4">
        <f t="shared" si="1185"/>
        <v>1682.5183333333334</v>
      </c>
      <c r="I6308" s="5" t="b">
        <f t="shared" si="1186"/>
        <v>0</v>
      </c>
      <c r="J6308" t="b">
        <f t="shared" si="1188"/>
        <v>0</v>
      </c>
      <c r="K6308" t="b">
        <f t="shared" si="1189"/>
        <v>0</v>
      </c>
      <c r="L6308" t="b">
        <f t="shared" si="1190"/>
        <v>0</v>
      </c>
      <c r="M6308" t="b">
        <f t="shared" si="1191"/>
        <v>1</v>
      </c>
      <c r="N6308">
        <f t="shared" si="1192"/>
        <v>0</v>
      </c>
      <c r="O6308">
        <f t="shared" si="1193"/>
        <v>0</v>
      </c>
      <c r="P6308">
        <f t="shared" si="1194"/>
        <v>0</v>
      </c>
      <c r="Q6308">
        <f t="shared" si="1195"/>
        <v>0</v>
      </c>
      <c r="R6308">
        <f t="shared" si="1196"/>
        <v>1</v>
      </c>
    </row>
    <row r="6309" spans="1:18" hidden="1" x14ac:dyDescent="0.25">
      <c r="A6309">
        <v>998224</v>
      </c>
      <c r="B6309">
        <v>1</v>
      </c>
      <c r="C6309" t="s">
        <v>5</v>
      </c>
      <c r="D6309">
        <v>1</v>
      </c>
      <c r="E6309">
        <v>110997.79</v>
      </c>
      <c r="F6309">
        <v>360</v>
      </c>
      <c r="G6309" s="4">
        <f t="shared" si="1187"/>
        <v>308.32719444444444</v>
      </c>
      <c r="H6309" s="4">
        <f t="shared" si="1185"/>
        <v>9249.815833333334</v>
      </c>
      <c r="I6309" s="5" t="b">
        <f t="shared" si="1186"/>
        <v>0</v>
      </c>
      <c r="J6309" t="b">
        <f t="shared" si="1188"/>
        <v>0</v>
      </c>
      <c r="K6309" t="b">
        <f t="shared" si="1189"/>
        <v>0</v>
      </c>
      <c r="L6309" t="b">
        <f t="shared" si="1190"/>
        <v>0</v>
      </c>
      <c r="M6309" t="b">
        <f t="shared" si="1191"/>
        <v>1</v>
      </c>
      <c r="N6309">
        <f t="shared" si="1192"/>
        <v>0</v>
      </c>
      <c r="O6309">
        <f t="shared" si="1193"/>
        <v>0</v>
      </c>
      <c r="P6309">
        <f t="shared" si="1194"/>
        <v>0</v>
      </c>
      <c r="Q6309">
        <f t="shared" si="1195"/>
        <v>0</v>
      </c>
      <c r="R6309">
        <f t="shared" si="1196"/>
        <v>1</v>
      </c>
    </row>
    <row r="6310" spans="1:18" hidden="1" x14ac:dyDescent="0.25">
      <c r="A6310">
        <v>998225</v>
      </c>
      <c r="B6310">
        <v>1</v>
      </c>
      <c r="C6310" t="s">
        <v>5</v>
      </c>
      <c r="D6310">
        <v>1</v>
      </c>
      <c r="E6310">
        <v>65906.55</v>
      </c>
      <c r="F6310">
        <v>360</v>
      </c>
      <c r="G6310" s="4">
        <f t="shared" si="1187"/>
        <v>183.07375000000002</v>
      </c>
      <c r="H6310" s="4">
        <f t="shared" si="1185"/>
        <v>5492.2125000000005</v>
      </c>
      <c r="I6310" s="5" t="b">
        <f t="shared" si="1186"/>
        <v>0</v>
      </c>
      <c r="J6310" t="b">
        <f t="shared" si="1188"/>
        <v>0</v>
      </c>
      <c r="K6310" t="b">
        <f t="shared" si="1189"/>
        <v>0</v>
      </c>
      <c r="L6310" t="b">
        <f t="shared" si="1190"/>
        <v>0</v>
      </c>
      <c r="M6310" t="b">
        <f t="shared" si="1191"/>
        <v>1</v>
      </c>
      <c r="N6310">
        <f t="shared" si="1192"/>
        <v>0</v>
      </c>
      <c r="O6310">
        <f t="shared" si="1193"/>
        <v>0</v>
      </c>
      <c r="P6310">
        <f t="shared" si="1194"/>
        <v>0</v>
      </c>
      <c r="Q6310">
        <f t="shared" si="1195"/>
        <v>0</v>
      </c>
      <c r="R6310">
        <f t="shared" si="1196"/>
        <v>1</v>
      </c>
    </row>
    <row r="6311" spans="1:18" hidden="1" x14ac:dyDescent="0.25">
      <c r="A6311">
        <v>998226</v>
      </c>
      <c r="B6311">
        <v>1</v>
      </c>
      <c r="C6311" t="s">
        <v>5</v>
      </c>
      <c r="D6311">
        <v>1</v>
      </c>
      <c r="E6311">
        <v>41128.89</v>
      </c>
      <c r="F6311">
        <v>360</v>
      </c>
      <c r="G6311" s="4">
        <f t="shared" si="1187"/>
        <v>114.24691666666666</v>
      </c>
      <c r="H6311" s="4">
        <f t="shared" si="1185"/>
        <v>3427.4074999999998</v>
      </c>
      <c r="I6311" s="5" t="b">
        <f t="shared" si="1186"/>
        <v>0</v>
      </c>
      <c r="J6311" t="b">
        <f t="shared" si="1188"/>
        <v>0</v>
      </c>
      <c r="K6311" t="b">
        <f t="shared" si="1189"/>
        <v>0</v>
      </c>
      <c r="L6311" t="b">
        <f t="shared" si="1190"/>
        <v>0</v>
      </c>
      <c r="M6311" t="b">
        <f t="shared" si="1191"/>
        <v>1</v>
      </c>
      <c r="N6311">
        <f t="shared" si="1192"/>
        <v>0</v>
      </c>
      <c r="O6311">
        <f t="shared" si="1193"/>
        <v>0</v>
      </c>
      <c r="P6311">
        <f t="shared" si="1194"/>
        <v>0</v>
      </c>
      <c r="Q6311">
        <f t="shared" si="1195"/>
        <v>0</v>
      </c>
      <c r="R6311">
        <f t="shared" si="1196"/>
        <v>1</v>
      </c>
    </row>
    <row r="6312" spans="1:18" hidden="1" x14ac:dyDescent="0.25">
      <c r="A6312">
        <v>998227</v>
      </c>
      <c r="B6312">
        <v>1</v>
      </c>
      <c r="C6312" t="s">
        <v>5</v>
      </c>
      <c r="D6312">
        <v>1</v>
      </c>
      <c r="E6312">
        <v>72522.080000000002</v>
      </c>
      <c r="F6312">
        <v>360</v>
      </c>
      <c r="G6312" s="4">
        <f t="shared" si="1187"/>
        <v>201.45022222222224</v>
      </c>
      <c r="H6312" s="4">
        <f t="shared" si="1185"/>
        <v>6043.5066666666671</v>
      </c>
      <c r="I6312" s="5" t="b">
        <f t="shared" si="1186"/>
        <v>0</v>
      </c>
      <c r="J6312" t="b">
        <f t="shared" si="1188"/>
        <v>0</v>
      </c>
      <c r="K6312" t="b">
        <f t="shared" si="1189"/>
        <v>0</v>
      </c>
      <c r="L6312" t="b">
        <f t="shared" si="1190"/>
        <v>0</v>
      </c>
      <c r="M6312" t="b">
        <f t="shared" si="1191"/>
        <v>1</v>
      </c>
      <c r="N6312">
        <f t="shared" si="1192"/>
        <v>0</v>
      </c>
      <c r="O6312">
        <f t="shared" si="1193"/>
        <v>0</v>
      </c>
      <c r="P6312">
        <f t="shared" si="1194"/>
        <v>0</v>
      </c>
      <c r="Q6312">
        <f t="shared" si="1195"/>
        <v>0</v>
      </c>
      <c r="R6312">
        <f t="shared" si="1196"/>
        <v>1</v>
      </c>
    </row>
    <row r="6313" spans="1:18" hidden="1" x14ac:dyDescent="0.25">
      <c r="A6313">
        <v>998228</v>
      </c>
      <c r="B6313">
        <v>1</v>
      </c>
      <c r="C6313" t="s">
        <v>5</v>
      </c>
      <c r="D6313">
        <v>1</v>
      </c>
      <c r="E6313">
        <v>104943.03</v>
      </c>
      <c r="F6313">
        <v>360</v>
      </c>
      <c r="G6313" s="4">
        <f t="shared" si="1187"/>
        <v>291.50841666666668</v>
      </c>
      <c r="H6313" s="4">
        <f t="shared" si="1185"/>
        <v>8745.2525000000005</v>
      </c>
      <c r="I6313" s="5" t="b">
        <f t="shared" si="1186"/>
        <v>0</v>
      </c>
      <c r="J6313" t="b">
        <f t="shared" si="1188"/>
        <v>0</v>
      </c>
      <c r="K6313" t="b">
        <f t="shared" si="1189"/>
        <v>0</v>
      </c>
      <c r="L6313" t="b">
        <f t="shared" si="1190"/>
        <v>0</v>
      </c>
      <c r="M6313" t="b">
        <f t="shared" si="1191"/>
        <v>1</v>
      </c>
      <c r="N6313">
        <f t="shared" si="1192"/>
        <v>0</v>
      </c>
      <c r="O6313">
        <f t="shared" si="1193"/>
        <v>0</v>
      </c>
      <c r="P6313">
        <f t="shared" si="1194"/>
        <v>0</v>
      </c>
      <c r="Q6313">
        <f t="shared" si="1195"/>
        <v>0</v>
      </c>
      <c r="R6313">
        <f t="shared" si="1196"/>
        <v>1</v>
      </c>
    </row>
    <row r="6314" spans="1:18" hidden="1" x14ac:dyDescent="0.25">
      <c r="A6314">
        <v>998229</v>
      </c>
      <c r="B6314">
        <v>0</v>
      </c>
      <c r="C6314" t="s">
        <v>5</v>
      </c>
      <c r="D6314">
        <v>1</v>
      </c>
      <c r="E6314">
        <v>133003.17000000001</v>
      </c>
      <c r="F6314">
        <v>360</v>
      </c>
      <c r="G6314" s="4">
        <f t="shared" si="1187"/>
        <v>369.45325000000003</v>
      </c>
      <c r="H6314" s="4">
        <f t="shared" si="1185"/>
        <v>11083.5975</v>
      </c>
      <c r="I6314" s="5" t="b">
        <f t="shared" si="1186"/>
        <v>0</v>
      </c>
      <c r="J6314" t="b">
        <f t="shared" si="1188"/>
        <v>0</v>
      </c>
      <c r="K6314" t="b">
        <f t="shared" si="1189"/>
        <v>0</v>
      </c>
      <c r="L6314" t="b">
        <f t="shared" si="1190"/>
        <v>0</v>
      </c>
      <c r="M6314" t="b">
        <f t="shared" si="1191"/>
        <v>1</v>
      </c>
      <c r="N6314">
        <f t="shared" si="1192"/>
        <v>0</v>
      </c>
      <c r="O6314">
        <f t="shared" si="1193"/>
        <v>0</v>
      </c>
      <c r="P6314">
        <f t="shared" si="1194"/>
        <v>0</v>
      </c>
      <c r="Q6314">
        <f t="shared" si="1195"/>
        <v>0</v>
      </c>
      <c r="R6314">
        <f t="shared" si="1196"/>
        <v>1</v>
      </c>
    </row>
    <row r="6315" spans="1:18" hidden="1" x14ac:dyDescent="0.25">
      <c r="A6315">
        <v>998230</v>
      </c>
      <c r="B6315">
        <v>0</v>
      </c>
      <c r="C6315" t="s">
        <v>5</v>
      </c>
      <c r="D6315">
        <v>1</v>
      </c>
      <c r="E6315">
        <v>31180.29</v>
      </c>
      <c r="F6315">
        <v>360</v>
      </c>
      <c r="G6315" s="4">
        <f t="shared" si="1187"/>
        <v>86.611916666666673</v>
      </c>
      <c r="H6315" s="4">
        <f t="shared" si="1185"/>
        <v>2598.3575000000001</v>
      </c>
      <c r="I6315" s="5" t="b">
        <f t="shared" si="1186"/>
        <v>0</v>
      </c>
      <c r="J6315" t="b">
        <f t="shared" si="1188"/>
        <v>0</v>
      </c>
      <c r="K6315" t="b">
        <f t="shared" si="1189"/>
        <v>0</v>
      </c>
      <c r="L6315" t="b">
        <f t="shared" si="1190"/>
        <v>0</v>
      </c>
      <c r="M6315" t="b">
        <f t="shared" si="1191"/>
        <v>1</v>
      </c>
      <c r="N6315">
        <f t="shared" si="1192"/>
        <v>0</v>
      </c>
      <c r="O6315">
        <f t="shared" si="1193"/>
        <v>0</v>
      </c>
      <c r="P6315">
        <f t="shared" si="1194"/>
        <v>0</v>
      </c>
      <c r="Q6315">
        <f t="shared" si="1195"/>
        <v>0</v>
      </c>
      <c r="R6315">
        <f t="shared" si="1196"/>
        <v>1</v>
      </c>
    </row>
    <row r="6316" spans="1:18" hidden="1" x14ac:dyDescent="0.25">
      <c r="A6316">
        <v>998231</v>
      </c>
      <c r="B6316">
        <v>0</v>
      </c>
      <c r="C6316" t="s">
        <v>5</v>
      </c>
      <c r="D6316">
        <v>1</v>
      </c>
      <c r="E6316">
        <v>35681.29</v>
      </c>
      <c r="F6316">
        <v>360</v>
      </c>
      <c r="G6316" s="4">
        <f t="shared" si="1187"/>
        <v>99.114694444444453</v>
      </c>
      <c r="H6316" s="4">
        <f t="shared" si="1185"/>
        <v>2973.4408333333336</v>
      </c>
      <c r="I6316" s="5" t="b">
        <f t="shared" si="1186"/>
        <v>0</v>
      </c>
      <c r="J6316" t="b">
        <f t="shared" si="1188"/>
        <v>0</v>
      </c>
      <c r="K6316" t="b">
        <f t="shared" si="1189"/>
        <v>0</v>
      </c>
      <c r="L6316" t="b">
        <f t="shared" si="1190"/>
        <v>0</v>
      </c>
      <c r="M6316" t="b">
        <f t="shared" si="1191"/>
        <v>1</v>
      </c>
      <c r="N6316">
        <f t="shared" si="1192"/>
        <v>0</v>
      </c>
      <c r="O6316">
        <f t="shared" si="1193"/>
        <v>0</v>
      </c>
      <c r="P6316">
        <f t="shared" si="1194"/>
        <v>0</v>
      </c>
      <c r="Q6316">
        <f t="shared" si="1195"/>
        <v>0</v>
      </c>
      <c r="R6316">
        <f t="shared" si="1196"/>
        <v>1</v>
      </c>
    </row>
    <row r="6317" spans="1:18" hidden="1" x14ac:dyDescent="0.25">
      <c r="A6317">
        <v>998232</v>
      </c>
      <c r="B6317">
        <v>0</v>
      </c>
      <c r="C6317" t="s">
        <v>5</v>
      </c>
      <c r="D6317">
        <v>1</v>
      </c>
      <c r="E6317">
        <v>63855.28</v>
      </c>
      <c r="F6317">
        <v>360</v>
      </c>
      <c r="G6317" s="4">
        <f t="shared" si="1187"/>
        <v>177.37577777777778</v>
      </c>
      <c r="H6317" s="4">
        <f t="shared" si="1185"/>
        <v>5321.2733333333335</v>
      </c>
      <c r="I6317" s="5" t="b">
        <f t="shared" si="1186"/>
        <v>0</v>
      </c>
      <c r="J6317" t="b">
        <f t="shared" si="1188"/>
        <v>0</v>
      </c>
      <c r="K6317" t="b">
        <f t="shared" si="1189"/>
        <v>0</v>
      </c>
      <c r="L6317" t="b">
        <f t="shared" si="1190"/>
        <v>0</v>
      </c>
      <c r="M6317" t="b">
        <f t="shared" si="1191"/>
        <v>1</v>
      </c>
      <c r="N6317">
        <f t="shared" si="1192"/>
        <v>0</v>
      </c>
      <c r="O6317">
        <f t="shared" si="1193"/>
        <v>0</v>
      </c>
      <c r="P6317">
        <f t="shared" si="1194"/>
        <v>0</v>
      </c>
      <c r="Q6317">
        <f t="shared" si="1195"/>
        <v>0</v>
      </c>
      <c r="R6317">
        <f t="shared" si="1196"/>
        <v>1</v>
      </c>
    </row>
    <row r="6318" spans="1:18" hidden="1" x14ac:dyDescent="0.25">
      <c r="A6318">
        <v>998233</v>
      </c>
      <c r="B6318">
        <v>0</v>
      </c>
      <c r="C6318" t="s">
        <v>5</v>
      </c>
      <c r="D6318">
        <v>1</v>
      </c>
      <c r="E6318">
        <v>36046</v>
      </c>
      <c r="F6318">
        <v>360</v>
      </c>
      <c r="G6318" s="4">
        <f t="shared" si="1187"/>
        <v>100.12777777777778</v>
      </c>
      <c r="H6318" s="4">
        <f t="shared" si="1185"/>
        <v>3003.8333333333335</v>
      </c>
      <c r="I6318" s="5" t="b">
        <f t="shared" si="1186"/>
        <v>0</v>
      </c>
      <c r="J6318" t="b">
        <f t="shared" si="1188"/>
        <v>0</v>
      </c>
      <c r="K6318" t="b">
        <f t="shared" si="1189"/>
        <v>0</v>
      </c>
      <c r="L6318" t="b">
        <f t="shared" si="1190"/>
        <v>0</v>
      </c>
      <c r="M6318" t="b">
        <f t="shared" si="1191"/>
        <v>1</v>
      </c>
      <c r="N6318">
        <f t="shared" si="1192"/>
        <v>0</v>
      </c>
      <c r="O6318">
        <f t="shared" si="1193"/>
        <v>0</v>
      </c>
      <c r="P6318">
        <f t="shared" si="1194"/>
        <v>0</v>
      </c>
      <c r="Q6318">
        <f t="shared" si="1195"/>
        <v>0</v>
      </c>
      <c r="R6318">
        <f t="shared" si="1196"/>
        <v>1</v>
      </c>
    </row>
    <row r="6319" spans="1:18" hidden="1" x14ac:dyDescent="0.25">
      <c r="A6319">
        <v>998234</v>
      </c>
      <c r="B6319">
        <v>0</v>
      </c>
      <c r="C6319" t="s">
        <v>5</v>
      </c>
      <c r="D6319">
        <v>1</v>
      </c>
      <c r="E6319">
        <v>24019.78</v>
      </c>
      <c r="F6319">
        <v>360</v>
      </c>
      <c r="G6319" s="4">
        <f t="shared" si="1187"/>
        <v>66.721611111111102</v>
      </c>
      <c r="H6319" s="4">
        <f t="shared" si="1185"/>
        <v>2001.6483333333331</v>
      </c>
      <c r="I6319" s="5" t="b">
        <f t="shared" si="1186"/>
        <v>0</v>
      </c>
      <c r="J6319" t="b">
        <f t="shared" si="1188"/>
        <v>0</v>
      </c>
      <c r="K6319" t="b">
        <f t="shared" si="1189"/>
        <v>0</v>
      </c>
      <c r="L6319" t="b">
        <f t="shared" si="1190"/>
        <v>0</v>
      </c>
      <c r="M6319" t="b">
        <f t="shared" si="1191"/>
        <v>1</v>
      </c>
      <c r="N6319">
        <f t="shared" si="1192"/>
        <v>0</v>
      </c>
      <c r="O6319">
        <f t="shared" si="1193"/>
        <v>0</v>
      </c>
      <c r="P6319">
        <f t="shared" si="1194"/>
        <v>0</v>
      </c>
      <c r="Q6319">
        <f t="shared" si="1195"/>
        <v>0</v>
      </c>
      <c r="R6319">
        <f t="shared" si="1196"/>
        <v>1</v>
      </c>
    </row>
    <row r="6320" spans="1:18" x14ac:dyDescent="0.25">
      <c r="A6320">
        <v>998235</v>
      </c>
      <c r="B6320">
        <v>0</v>
      </c>
      <c r="C6320" t="s">
        <v>9</v>
      </c>
      <c r="D6320">
        <v>1</v>
      </c>
      <c r="E6320">
        <v>3666.16</v>
      </c>
      <c r="F6320">
        <v>360</v>
      </c>
      <c r="G6320" s="4">
        <f t="shared" si="1187"/>
        <v>10.183777777777777</v>
      </c>
      <c r="H6320" s="4">
        <f t="shared" si="1185"/>
        <v>305.51333333333332</v>
      </c>
      <c r="I6320" s="5" t="b">
        <f t="shared" si="1186"/>
        <v>0</v>
      </c>
      <c r="J6320" t="b">
        <f t="shared" si="1188"/>
        <v>1</v>
      </c>
      <c r="K6320" t="b">
        <f t="shared" si="1189"/>
        <v>0</v>
      </c>
      <c r="L6320" t="b">
        <f t="shared" si="1190"/>
        <v>0</v>
      </c>
      <c r="M6320" t="b">
        <f t="shared" si="1191"/>
        <v>0</v>
      </c>
      <c r="N6320">
        <f t="shared" si="1192"/>
        <v>0</v>
      </c>
      <c r="O6320">
        <f t="shared" si="1193"/>
        <v>1</v>
      </c>
      <c r="P6320">
        <f t="shared" si="1194"/>
        <v>0</v>
      </c>
      <c r="Q6320">
        <f t="shared" si="1195"/>
        <v>0</v>
      </c>
      <c r="R6320">
        <f t="shared" si="1196"/>
        <v>0</v>
      </c>
    </row>
    <row r="6321" spans="1:18" x14ac:dyDescent="0.25">
      <c r="A6321">
        <v>998236</v>
      </c>
      <c r="B6321">
        <v>2</v>
      </c>
      <c r="C6321" t="s">
        <v>9</v>
      </c>
      <c r="D6321">
        <v>1</v>
      </c>
      <c r="E6321">
        <v>5971.49</v>
      </c>
      <c r="F6321">
        <v>360</v>
      </c>
      <c r="G6321" s="4">
        <f t="shared" si="1187"/>
        <v>16.587472222222221</v>
      </c>
      <c r="H6321" s="4">
        <f t="shared" si="1185"/>
        <v>497.62416666666661</v>
      </c>
      <c r="I6321" s="5" t="b">
        <f t="shared" si="1186"/>
        <v>0</v>
      </c>
      <c r="J6321" t="b">
        <f t="shared" si="1188"/>
        <v>0</v>
      </c>
      <c r="K6321" t="b">
        <f t="shared" si="1189"/>
        <v>1</v>
      </c>
      <c r="L6321" t="b">
        <f t="shared" si="1190"/>
        <v>0</v>
      </c>
      <c r="M6321" t="b">
        <f t="shared" si="1191"/>
        <v>0</v>
      </c>
      <c r="N6321">
        <f t="shared" si="1192"/>
        <v>0</v>
      </c>
      <c r="O6321">
        <f t="shared" si="1193"/>
        <v>0</v>
      </c>
      <c r="P6321">
        <f t="shared" si="1194"/>
        <v>1</v>
      </c>
      <c r="Q6321">
        <f t="shared" si="1195"/>
        <v>0</v>
      </c>
      <c r="R6321">
        <f t="shared" si="1196"/>
        <v>0</v>
      </c>
    </row>
    <row r="6322" spans="1:18" x14ac:dyDescent="0.25">
      <c r="A6322">
        <v>998237</v>
      </c>
      <c r="B6322">
        <v>1</v>
      </c>
      <c r="C6322" t="s">
        <v>9</v>
      </c>
      <c r="D6322">
        <v>1</v>
      </c>
      <c r="E6322">
        <v>6304.56</v>
      </c>
      <c r="F6322">
        <v>360</v>
      </c>
      <c r="G6322" s="4">
        <f t="shared" si="1187"/>
        <v>17.512666666666668</v>
      </c>
      <c r="H6322" s="4">
        <f t="shared" si="1185"/>
        <v>525.38</v>
      </c>
      <c r="I6322" s="5" t="b">
        <f t="shared" si="1186"/>
        <v>0</v>
      </c>
      <c r="J6322" t="b">
        <f t="shared" si="1188"/>
        <v>0</v>
      </c>
      <c r="K6322" t="b">
        <f t="shared" si="1189"/>
        <v>1</v>
      </c>
      <c r="L6322" t="b">
        <f t="shared" si="1190"/>
        <v>0</v>
      </c>
      <c r="M6322" t="b">
        <f t="shared" si="1191"/>
        <v>0</v>
      </c>
      <c r="N6322">
        <f t="shared" si="1192"/>
        <v>0</v>
      </c>
      <c r="O6322">
        <f t="shared" si="1193"/>
        <v>0</v>
      </c>
      <c r="P6322">
        <f t="shared" si="1194"/>
        <v>1</v>
      </c>
      <c r="Q6322">
        <f t="shared" si="1195"/>
        <v>0</v>
      </c>
      <c r="R6322">
        <f t="shared" si="1196"/>
        <v>0</v>
      </c>
    </row>
    <row r="6323" spans="1:18" x14ac:dyDescent="0.25">
      <c r="A6323">
        <v>998238</v>
      </c>
      <c r="B6323">
        <v>1</v>
      </c>
      <c r="C6323" t="s">
        <v>9</v>
      </c>
      <c r="D6323">
        <v>1</v>
      </c>
      <c r="E6323">
        <v>301.47000000000003</v>
      </c>
      <c r="F6323">
        <v>59</v>
      </c>
      <c r="G6323" s="4">
        <f t="shared" si="1187"/>
        <v>5.1096610169491532</v>
      </c>
      <c r="H6323" s="4">
        <f t="shared" si="1185"/>
        <v>153.28983050847461</v>
      </c>
      <c r="I6323" s="5" t="b">
        <f t="shared" si="1186"/>
        <v>1</v>
      </c>
      <c r="J6323" t="b">
        <f t="shared" si="1188"/>
        <v>0</v>
      </c>
      <c r="K6323" t="b">
        <f t="shared" si="1189"/>
        <v>0</v>
      </c>
      <c r="L6323" t="b">
        <f t="shared" si="1190"/>
        <v>0</v>
      </c>
      <c r="M6323" t="b">
        <f t="shared" si="1191"/>
        <v>0</v>
      </c>
      <c r="N6323">
        <f t="shared" si="1192"/>
        <v>1</v>
      </c>
      <c r="O6323">
        <f t="shared" si="1193"/>
        <v>0</v>
      </c>
      <c r="P6323">
        <f t="shared" si="1194"/>
        <v>0</v>
      </c>
      <c r="Q6323">
        <f t="shared" si="1195"/>
        <v>0</v>
      </c>
      <c r="R6323">
        <f t="shared" si="1196"/>
        <v>0</v>
      </c>
    </row>
    <row r="6324" spans="1:18" x14ac:dyDescent="0.25">
      <c r="A6324">
        <v>998238</v>
      </c>
      <c r="B6324">
        <v>2</v>
      </c>
      <c r="C6324" t="s">
        <v>9</v>
      </c>
      <c r="D6324">
        <v>1</v>
      </c>
      <c r="E6324">
        <v>3619.79</v>
      </c>
      <c r="F6324">
        <v>300</v>
      </c>
      <c r="G6324" s="4">
        <f t="shared" si="1187"/>
        <v>12.065966666666666</v>
      </c>
      <c r="H6324" s="4">
        <f t="shared" si="1185"/>
        <v>361.97899999999998</v>
      </c>
      <c r="I6324" s="5" t="b">
        <f t="shared" si="1186"/>
        <v>0</v>
      </c>
      <c r="J6324" t="b">
        <f t="shared" si="1188"/>
        <v>1</v>
      </c>
      <c r="K6324" t="b">
        <f t="shared" si="1189"/>
        <v>0</v>
      </c>
      <c r="L6324" t="b">
        <f t="shared" si="1190"/>
        <v>0</v>
      </c>
      <c r="M6324" t="b">
        <f t="shared" si="1191"/>
        <v>0</v>
      </c>
      <c r="N6324">
        <f t="shared" si="1192"/>
        <v>0</v>
      </c>
      <c r="O6324">
        <f t="shared" si="1193"/>
        <v>1</v>
      </c>
      <c r="P6324">
        <f t="shared" si="1194"/>
        <v>0</v>
      </c>
      <c r="Q6324">
        <f t="shared" si="1195"/>
        <v>0</v>
      </c>
      <c r="R6324">
        <f t="shared" si="1196"/>
        <v>0</v>
      </c>
    </row>
    <row r="6325" spans="1:18" x14ac:dyDescent="0.25">
      <c r="A6325">
        <v>998239</v>
      </c>
      <c r="B6325">
        <v>1</v>
      </c>
      <c r="C6325" t="s">
        <v>9</v>
      </c>
      <c r="D6325">
        <v>1</v>
      </c>
      <c r="E6325">
        <v>5684.76</v>
      </c>
      <c r="F6325">
        <v>360</v>
      </c>
      <c r="G6325" s="4">
        <f t="shared" si="1187"/>
        <v>15.791</v>
      </c>
      <c r="H6325" s="4">
        <f t="shared" si="1185"/>
        <v>473.73</v>
      </c>
      <c r="I6325" s="5" t="b">
        <f t="shared" si="1186"/>
        <v>0</v>
      </c>
      <c r="J6325" t="b">
        <f t="shared" si="1188"/>
        <v>0</v>
      </c>
      <c r="K6325" t="b">
        <f t="shared" si="1189"/>
        <v>1</v>
      </c>
      <c r="L6325" t="b">
        <f t="shared" si="1190"/>
        <v>0</v>
      </c>
      <c r="M6325" t="b">
        <f t="shared" si="1191"/>
        <v>0</v>
      </c>
      <c r="N6325">
        <f t="shared" si="1192"/>
        <v>0</v>
      </c>
      <c r="O6325">
        <f t="shared" si="1193"/>
        <v>0</v>
      </c>
      <c r="P6325">
        <f t="shared" si="1194"/>
        <v>1</v>
      </c>
      <c r="Q6325">
        <f t="shared" si="1195"/>
        <v>0</v>
      </c>
      <c r="R6325">
        <f t="shared" si="1196"/>
        <v>0</v>
      </c>
    </row>
    <row r="6326" spans="1:18" x14ac:dyDescent="0.25">
      <c r="A6326">
        <v>998240</v>
      </c>
      <c r="B6326">
        <v>1</v>
      </c>
      <c r="C6326" t="s">
        <v>9</v>
      </c>
      <c r="D6326">
        <v>1</v>
      </c>
      <c r="E6326">
        <v>2877.67</v>
      </c>
      <c r="F6326">
        <v>360</v>
      </c>
      <c r="G6326" s="4">
        <f t="shared" si="1187"/>
        <v>7.9935277777777776</v>
      </c>
      <c r="H6326" s="4">
        <f t="shared" si="1185"/>
        <v>239.80583333333334</v>
      </c>
      <c r="I6326" s="5" t="b">
        <f t="shared" si="1186"/>
        <v>0</v>
      </c>
      <c r="J6326" t="b">
        <f t="shared" si="1188"/>
        <v>1</v>
      </c>
      <c r="K6326" t="b">
        <f t="shared" si="1189"/>
        <v>0</v>
      </c>
      <c r="L6326" t="b">
        <f t="shared" si="1190"/>
        <v>0</v>
      </c>
      <c r="M6326" t="b">
        <f t="shared" si="1191"/>
        <v>0</v>
      </c>
      <c r="N6326">
        <f t="shared" si="1192"/>
        <v>0</v>
      </c>
      <c r="O6326">
        <f t="shared" si="1193"/>
        <v>1</v>
      </c>
      <c r="P6326">
        <f t="shared" si="1194"/>
        <v>0</v>
      </c>
      <c r="Q6326">
        <f t="shared" si="1195"/>
        <v>0</v>
      </c>
      <c r="R6326">
        <f t="shared" si="1196"/>
        <v>0</v>
      </c>
    </row>
    <row r="6327" spans="1:18" x14ac:dyDescent="0.25">
      <c r="A6327">
        <v>998241</v>
      </c>
      <c r="B6327">
        <v>1</v>
      </c>
      <c r="C6327" t="s">
        <v>9</v>
      </c>
      <c r="D6327">
        <v>1</v>
      </c>
      <c r="E6327">
        <v>7964.76</v>
      </c>
      <c r="F6327">
        <v>360</v>
      </c>
      <c r="G6327" s="4">
        <f t="shared" si="1187"/>
        <v>22.124333333333333</v>
      </c>
      <c r="H6327" s="4">
        <f t="shared" si="1185"/>
        <v>663.73</v>
      </c>
      <c r="I6327" s="5" t="b">
        <f t="shared" si="1186"/>
        <v>0</v>
      </c>
      <c r="J6327" t="b">
        <f t="shared" si="1188"/>
        <v>0</v>
      </c>
      <c r="K6327" t="b">
        <f t="shared" si="1189"/>
        <v>1</v>
      </c>
      <c r="L6327" t="b">
        <f t="shared" si="1190"/>
        <v>0</v>
      </c>
      <c r="M6327" t="b">
        <f t="shared" si="1191"/>
        <v>0</v>
      </c>
      <c r="N6327">
        <f t="shared" si="1192"/>
        <v>0</v>
      </c>
      <c r="O6327">
        <f t="shared" si="1193"/>
        <v>0</v>
      </c>
      <c r="P6327">
        <f t="shared" si="1194"/>
        <v>1</v>
      </c>
      <c r="Q6327">
        <f t="shared" si="1195"/>
        <v>0</v>
      </c>
      <c r="R6327">
        <f t="shared" si="1196"/>
        <v>0</v>
      </c>
    </row>
    <row r="6328" spans="1:18" hidden="1" x14ac:dyDescent="0.25">
      <c r="A6328">
        <v>998242</v>
      </c>
      <c r="B6328">
        <v>0</v>
      </c>
      <c r="C6328" t="s">
        <v>11</v>
      </c>
      <c r="D6328">
        <v>1</v>
      </c>
      <c r="E6328">
        <v>72295.820000000007</v>
      </c>
      <c r="F6328">
        <v>360</v>
      </c>
      <c r="G6328" s="4">
        <f t="shared" si="1187"/>
        <v>200.82172222222223</v>
      </c>
      <c r="H6328" s="4">
        <f t="shared" si="1185"/>
        <v>6024.6516666666666</v>
      </c>
      <c r="I6328" s="5" t="b">
        <f t="shared" si="1186"/>
        <v>0</v>
      </c>
      <c r="J6328" t="b">
        <f t="shared" si="1188"/>
        <v>0</v>
      </c>
      <c r="K6328" t="b">
        <f t="shared" si="1189"/>
        <v>0</v>
      </c>
      <c r="L6328" t="b">
        <f t="shared" si="1190"/>
        <v>0</v>
      </c>
      <c r="M6328" t="b">
        <f t="shared" si="1191"/>
        <v>1</v>
      </c>
      <c r="N6328">
        <f t="shared" si="1192"/>
        <v>0</v>
      </c>
      <c r="O6328">
        <f t="shared" si="1193"/>
        <v>0</v>
      </c>
      <c r="P6328">
        <f t="shared" si="1194"/>
        <v>0</v>
      </c>
      <c r="Q6328">
        <f t="shared" si="1195"/>
        <v>0</v>
      </c>
      <c r="R6328">
        <f t="shared" si="1196"/>
        <v>1</v>
      </c>
    </row>
    <row r="6329" spans="1:18" hidden="1" x14ac:dyDescent="0.25">
      <c r="A6329">
        <v>998243</v>
      </c>
      <c r="B6329">
        <v>0</v>
      </c>
      <c r="C6329" t="s">
        <v>5</v>
      </c>
      <c r="D6329">
        <v>1</v>
      </c>
      <c r="E6329">
        <v>6435.56</v>
      </c>
      <c r="F6329">
        <v>360</v>
      </c>
      <c r="G6329" s="4">
        <f t="shared" si="1187"/>
        <v>17.876555555555555</v>
      </c>
      <c r="H6329" s="4">
        <f t="shared" si="1185"/>
        <v>536.29666666666662</v>
      </c>
      <c r="I6329" s="5" t="b">
        <f t="shared" si="1186"/>
        <v>0</v>
      </c>
      <c r="J6329" t="b">
        <f t="shared" si="1188"/>
        <v>0</v>
      </c>
      <c r="K6329" t="b">
        <f t="shared" si="1189"/>
        <v>1</v>
      </c>
      <c r="L6329" t="b">
        <f t="shared" si="1190"/>
        <v>0</v>
      </c>
      <c r="M6329" t="b">
        <f t="shared" si="1191"/>
        <v>0</v>
      </c>
      <c r="N6329">
        <f t="shared" si="1192"/>
        <v>0</v>
      </c>
      <c r="O6329">
        <f t="shared" si="1193"/>
        <v>0</v>
      </c>
      <c r="P6329">
        <f t="shared" si="1194"/>
        <v>1</v>
      </c>
      <c r="Q6329">
        <f t="shared" si="1195"/>
        <v>0</v>
      </c>
      <c r="R6329">
        <f t="shared" si="1196"/>
        <v>0</v>
      </c>
    </row>
    <row r="6330" spans="1:18" hidden="1" x14ac:dyDescent="0.25">
      <c r="A6330">
        <v>998244</v>
      </c>
      <c r="B6330">
        <v>0</v>
      </c>
      <c r="C6330" t="s">
        <v>5</v>
      </c>
      <c r="D6330">
        <v>1</v>
      </c>
      <c r="E6330">
        <v>212084.91</v>
      </c>
      <c r="F6330">
        <v>360</v>
      </c>
      <c r="G6330" s="4">
        <f t="shared" si="1187"/>
        <v>589.12475000000006</v>
      </c>
      <c r="H6330" s="4">
        <f t="shared" si="1185"/>
        <v>17673.7425</v>
      </c>
      <c r="I6330" s="5" t="b">
        <f t="shared" si="1186"/>
        <v>0</v>
      </c>
      <c r="J6330" t="b">
        <f t="shared" si="1188"/>
        <v>0</v>
      </c>
      <c r="K6330" t="b">
        <f t="shared" si="1189"/>
        <v>0</v>
      </c>
      <c r="L6330" t="b">
        <f t="shared" si="1190"/>
        <v>0</v>
      </c>
      <c r="M6330" t="b">
        <f t="shared" si="1191"/>
        <v>1</v>
      </c>
      <c r="N6330">
        <f t="shared" si="1192"/>
        <v>0</v>
      </c>
      <c r="O6330">
        <f t="shared" si="1193"/>
        <v>0</v>
      </c>
      <c r="P6330">
        <f t="shared" si="1194"/>
        <v>0</v>
      </c>
      <c r="Q6330">
        <f t="shared" si="1195"/>
        <v>0</v>
      </c>
      <c r="R6330">
        <f t="shared" si="1196"/>
        <v>1</v>
      </c>
    </row>
    <row r="6331" spans="1:18" hidden="1" x14ac:dyDescent="0.25">
      <c r="A6331">
        <v>998245</v>
      </c>
      <c r="B6331">
        <v>1</v>
      </c>
      <c r="C6331" t="s">
        <v>5</v>
      </c>
      <c r="D6331">
        <v>1</v>
      </c>
      <c r="E6331">
        <v>92008.17</v>
      </c>
      <c r="F6331">
        <v>360</v>
      </c>
      <c r="G6331" s="4">
        <f t="shared" si="1187"/>
        <v>255.57825</v>
      </c>
      <c r="H6331" s="4">
        <f t="shared" si="1185"/>
        <v>7667.3474999999999</v>
      </c>
      <c r="I6331" s="5" t="b">
        <f t="shared" si="1186"/>
        <v>0</v>
      </c>
      <c r="J6331" t="b">
        <f t="shared" si="1188"/>
        <v>0</v>
      </c>
      <c r="K6331" t="b">
        <f t="shared" si="1189"/>
        <v>0</v>
      </c>
      <c r="L6331" t="b">
        <f t="shared" si="1190"/>
        <v>0</v>
      </c>
      <c r="M6331" t="b">
        <f t="shared" si="1191"/>
        <v>1</v>
      </c>
      <c r="N6331">
        <f t="shared" si="1192"/>
        <v>0</v>
      </c>
      <c r="O6331">
        <f t="shared" si="1193"/>
        <v>0</v>
      </c>
      <c r="P6331">
        <f t="shared" si="1194"/>
        <v>0</v>
      </c>
      <c r="Q6331">
        <f t="shared" si="1195"/>
        <v>0</v>
      </c>
      <c r="R6331">
        <f t="shared" si="1196"/>
        <v>1</v>
      </c>
    </row>
    <row r="6332" spans="1:18" hidden="1" x14ac:dyDescent="0.25">
      <c r="A6332">
        <v>998246</v>
      </c>
      <c r="B6332">
        <v>0</v>
      </c>
      <c r="C6332" t="s">
        <v>5</v>
      </c>
      <c r="D6332">
        <v>1</v>
      </c>
      <c r="E6332">
        <v>7554.72</v>
      </c>
      <c r="F6332">
        <v>360</v>
      </c>
      <c r="G6332" s="4">
        <f t="shared" si="1187"/>
        <v>20.985333333333333</v>
      </c>
      <c r="H6332" s="4">
        <f t="shared" si="1185"/>
        <v>629.55999999999995</v>
      </c>
      <c r="I6332" s="5" t="b">
        <f t="shared" si="1186"/>
        <v>0</v>
      </c>
      <c r="J6332" t="b">
        <f t="shared" si="1188"/>
        <v>0</v>
      </c>
      <c r="K6332" t="b">
        <f t="shared" si="1189"/>
        <v>1</v>
      </c>
      <c r="L6332" t="b">
        <f t="shared" si="1190"/>
        <v>0</v>
      </c>
      <c r="M6332" t="b">
        <f t="shared" si="1191"/>
        <v>0</v>
      </c>
      <c r="N6332">
        <f t="shared" si="1192"/>
        <v>0</v>
      </c>
      <c r="O6332">
        <f t="shared" si="1193"/>
        <v>0</v>
      </c>
      <c r="P6332">
        <f t="shared" si="1194"/>
        <v>1</v>
      </c>
      <c r="Q6332">
        <f t="shared" si="1195"/>
        <v>0</v>
      </c>
      <c r="R6332">
        <f t="shared" si="1196"/>
        <v>0</v>
      </c>
    </row>
    <row r="6333" spans="1:18" hidden="1" x14ac:dyDescent="0.25">
      <c r="A6333">
        <v>998247</v>
      </c>
      <c r="B6333">
        <v>1</v>
      </c>
      <c r="C6333" t="s">
        <v>5</v>
      </c>
      <c r="D6333">
        <v>1</v>
      </c>
      <c r="E6333">
        <v>21180.04</v>
      </c>
      <c r="F6333">
        <v>360</v>
      </c>
      <c r="G6333" s="4">
        <f t="shared" si="1187"/>
        <v>58.833444444444446</v>
      </c>
      <c r="H6333" s="4">
        <f t="shared" si="1185"/>
        <v>1765.0033333333333</v>
      </c>
      <c r="I6333" s="5" t="b">
        <f t="shared" si="1186"/>
        <v>0</v>
      </c>
      <c r="J6333" t="b">
        <f t="shared" si="1188"/>
        <v>0</v>
      </c>
      <c r="K6333" t="b">
        <f t="shared" si="1189"/>
        <v>0</v>
      </c>
      <c r="L6333" t="b">
        <f t="shared" si="1190"/>
        <v>0</v>
      </c>
      <c r="M6333" t="b">
        <f t="shared" si="1191"/>
        <v>1</v>
      </c>
      <c r="N6333">
        <f t="shared" si="1192"/>
        <v>0</v>
      </c>
      <c r="O6333">
        <f t="shared" si="1193"/>
        <v>0</v>
      </c>
      <c r="P6333">
        <f t="shared" si="1194"/>
        <v>0</v>
      </c>
      <c r="Q6333">
        <f t="shared" si="1195"/>
        <v>0</v>
      </c>
      <c r="R6333">
        <f t="shared" si="1196"/>
        <v>1</v>
      </c>
    </row>
    <row r="6334" spans="1:18" hidden="1" x14ac:dyDescent="0.25">
      <c r="A6334">
        <v>998248</v>
      </c>
      <c r="B6334">
        <v>1</v>
      </c>
      <c r="C6334" t="s">
        <v>5</v>
      </c>
      <c r="D6334">
        <v>1</v>
      </c>
      <c r="E6334">
        <v>175577.23</v>
      </c>
      <c r="F6334">
        <v>360</v>
      </c>
      <c r="G6334" s="4">
        <f t="shared" si="1187"/>
        <v>487.71452777777779</v>
      </c>
      <c r="H6334" s="4">
        <f t="shared" si="1185"/>
        <v>14631.435833333333</v>
      </c>
      <c r="I6334" s="5" t="b">
        <f t="shared" si="1186"/>
        <v>0</v>
      </c>
      <c r="J6334" t="b">
        <f t="shared" si="1188"/>
        <v>0</v>
      </c>
      <c r="K6334" t="b">
        <f t="shared" si="1189"/>
        <v>0</v>
      </c>
      <c r="L6334" t="b">
        <f t="shared" si="1190"/>
        <v>0</v>
      </c>
      <c r="M6334" t="b">
        <f t="shared" si="1191"/>
        <v>1</v>
      </c>
      <c r="N6334">
        <f t="shared" si="1192"/>
        <v>0</v>
      </c>
      <c r="O6334">
        <f t="shared" si="1193"/>
        <v>0</v>
      </c>
      <c r="P6334">
        <f t="shared" si="1194"/>
        <v>0</v>
      </c>
      <c r="Q6334">
        <f t="shared" si="1195"/>
        <v>0</v>
      </c>
      <c r="R6334">
        <f t="shared" si="1196"/>
        <v>1</v>
      </c>
    </row>
    <row r="6335" spans="1:18" hidden="1" x14ac:dyDescent="0.25">
      <c r="A6335">
        <v>998249</v>
      </c>
      <c r="B6335">
        <v>0</v>
      </c>
      <c r="C6335" t="s">
        <v>5</v>
      </c>
      <c r="D6335">
        <v>1</v>
      </c>
      <c r="E6335">
        <v>18664.95</v>
      </c>
      <c r="F6335">
        <v>360</v>
      </c>
      <c r="G6335" s="4">
        <f t="shared" si="1187"/>
        <v>51.847083333333337</v>
      </c>
      <c r="H6335" s="4">
        <f t="shared" si="1185"/>
        <v>1555.4125000000001</v>
      </c>
      <c r="I6335" s="5" t="b">
        <f t="shared" si="1186"/>
        <v>0</v>
      </c>
      <c r="J6335" t="b">
        <f t="shared" si="1188"/>
        <v>0</v>
      </c>
      <c r="K6335" t="b">
        <f t="shared" si="1189"/>
        <v>0</v>
      </c>
      <c r="L6335" t="b">
        <f t="shared" si="1190"/>
        <v>0</v>
      </c>
      <c r="M6335" t="b">
        <f t="shared" si="1191"/>
        <v>1</v>
      </c>
      <c r="N6335">
        <f t="shared" si="1192"/>
        <v>0</v>
      </c>
      <c r="O6335">
        <f t="shared" si="1193"/>
        <v>0</v>
      </c>
      <c r="P6335">
        <f t="shared" si="1194"/>
        <v>0</v>
      </c>
      <c r="Q6335">
        <f t="shared" si="1195"/>
        <v>0</v>
      </c>
      <c r="R6335">
        <f t="shared" si="1196"/>
        <v>1</v>
      </c>
    </row>
    <row r="6336" spans="1:18" hidden="1" x14ac:dyDescent="0.25">
      <c r="A6336">
        <v>998250</v>
      </c>
      <c r="B6336">
        <v>1</v>
      </c>
      <c r="C6336" t="s">
        <v>6</v>
      </c>
      <c r="D6336">
        <v>1</v>
      </c>
      <c r="E6336">
        <v>336300.07</v>
      </c>
      <c r="F6336">
        <v>360</v>
      </c>
      <c r="G6336" s="4">
        <f t="shared" si="1187"/>
        <v>934.16686111111107</v>
      </c>
      <c r="H6336" s="4">
        <f t="shared" ref="H6336:H6399" si="1197">G6336*30</f>
        <v>28025.005833333333</v>
      </c>
      <c r="I6336" s="5" t="b">
        <f t="shared" ref="I6336:I6399" si="1198">IF(H6336&lt;200,TRUE,FALSE)</f>
        <v>0</v>
      </c>
      <c r="J6336" t="b">
        <f t="shared" si="1188"/>
        <v>0</v>
      </c>
      <c r="K6336" t="b">
        <f t="shared" si="1189"/>
        <v>0</v>
      </c>
      <c r="L6336" t="b">
        <f t="shared" si="1190"/>
        <v>0</v>
      </c>
      <c r="M6336" t="b">
        <f t="shared" si="1191"/>
        <v>1</v>
      </c>
      <c r="N6336">
        <f t="shared" si="1192"/>
        <v>0</v>
      </c>
      <c r="O6336">
        <f t="shared" si="1193"/>
        <v>0</v>
      </c>
      <c r="P6336">
        <f t="shared" si="1194"/>
        <v>0</v>
      </c>
      <c r="Q6336">
        <f t="shared" si="1195"/>
        <v>0</v>
      </c>
      <c r="R6336">
        <f t="shared" si="1196"/>
        <v>1</v>
      </c>
    </row>
    <row r="6337" spans="1:18" x14ac:dyDescent="0.25">
      <c r="A6337">
        <v>998251</v>
      </c>
      <c r="B6337">
        <v>1</v>
      </c>
      <c r="C6337" t="s">
        <v>9</v>
      </c>
      <c r="D6337">
        <v>1</v>
      </c>
      <c r="E6337">
        <v>1606.45</v>
      </c>
      <c r="F6337">
        <v>196</v>
      </c>
      <c r="G6337" s="4">
        <f t="shared" ref="G6337:G6400" si="1199">E6337/F6337</f>
        <v>8.1961734693877553</v>
      </c>
      <c r="H6337" s="4">
        <f t="shared" si="1197"/>
        <v>245.88520408163265</v>
      </c>
      <c r="I6337" s="5" t="b">
        <f t="shared" si="1198"/>
        <v>0</v>
      </c>
      <c r="J6337" t="b">
        <f t="shared" ref="J6337:J6400" si="1200">AND(H6337&gt;200,H6337&lt;401)</f>
        <v>1</v>
      </c>
      <c r="K6337" t="b">
        <f t="shared" ref="K6337:K6400" si="1201">AND(H6337&gt;400,H6337&lt;801)</f>
        <v>0</v>
      </c>
      <c r="L6337" t="b">
        <f t="shared" ref="L6337:L6400" si="1202">AND(H6337&gt;800,H6337&lt;1201)</f>
        <v>0</v>
      </c>
      <c r="M6337" t="b">
        <f t="shared" ref="M6337:M6400" si="1203">IF(H6337&gt;1201,TRUE,FALSE)</f>
        <v>0</v>
      </c>
      <c r="N6337">
        <f t="shared" ref="N6337:N6400" si="1204">IF(I6337=TRUE,1,0)</f>
        <v>0</v>
      </c>
      <c r="O6337">
        <f t="shared" ref="O6337:O6400" si="1205">IF(J6337=TRUE,1,0)</f>
        <v>1</v>
      </c>
      <c r="P6337">
        <f t="shared" ref="P6337:P6400" si="1206">IF(K6337=TRUE,1,0)</f>
        <v>0</v>
      </c>
      <c r="Q6337">
        <f t="shared" ref="Q6337:Q6400" si="1207">IF(L6337=TRUE,1,0)</f>
        <v>0</v>
      </c>
      <c r="R6337">
        <f t="shared" ref="R6337:R6400" si="1208">IF(M6337=TRUE,1,0)</f>
        <v>0</v>
      </c>
    </row>
    <row r="6338" spans="1:18" x14ac:dyDescent="0.25">
      <c r="A6338">
        <v>998251</v>
      </c>
      <c r="B6338">
        <v>2</v>
      </c>
      <c r="C6338" t="s">
        <v>9</v>
      </c>
      <c r="D6338">
        <v>1</v>
      </c>
      <c r="E6338">
        <v>3687.25</v>
      </c>
      <c r="F6338">
        <v>164</v>
      </c>
      <c r="G6338" s="4">
        <f t="shared" si="1199"/>
        <v>22.483231707317074</v>
      </c>
      <c r="H6338" s="4">
        <f t="shared" si="1197"/>
        <v>674.4969512195122</v>
      </c>
      <c r="I6338" s="5" t="b">
        <f t="shared" si="1198"/>
        <v>0</v>
      </c>
      <c r="J6338" t="b">
        <f t="shared" si="1200"/>
        <v>0</v>
      </c>
      <c r="K6338" t="b">
        <f t="shared" si="1201"/>
        <v>1</v>
      </c>
      <c r="L6338" t="b">
        <f t="shared" si="1202"/>
        <v>0</v>
      </c>
      <c r="M6338" t="b">
        <f t="shared" si="1203"/>
        <v>0</v>
      </c>
      <c r="N6338">
        <f t="shared" si="1204"/>
        <v>0</v>
      </c>
      <c r="O6338">
        <f t="shared" si="1205"/>
        <v>0</v>
      </c>
      <c r="P6338">
        <f t="shared" si="1206"/>
        <v>1</v>
      </c>
      <c r="Q6338">
        <f t="shared" si="1207"/>
        <v>0</v>
      </c>
      <c r="R6338">
        <f t="shared" si="1208"/>
        <v>0</v>
      </c>
    </row>
    <row r="6339" spans="1:18" x14ac:dyDescent="0.25">
      <c r="A6339">
        <v>998252</v>
      </c>
      <c r="B6339">
        <v>1</v>
      </c>
      <c r="C6339" t="s">
        <v>9</v>
      </c>
      <c r="D6339">
        <v>1</v>
      </c>
      <c r="E6339">
        <v>5633.11</v>
      </c>
      <c r="F6339">
        <v>360</v>
      </c>
      <c r="G6339" s="4">
        <f t="shared" si="1199"/>
        <v>15.647527777777777</v>
      </c>
      <c r="H6339" s="4">
        <f t="shared" si="1197"/>
        <v>469.42583333333329</v>
      </c>
      <c r="I6339" s="5" t="b">
        <f t="shared" si="1198"/>
        <v>0</v>
      </c>
      <c r="J6339" t="b">
        <f t="shared" si="1200"/>
        <v>0</v>
      </c>
      <c r="K6339" t="b">
        <f t="shared" si="1201"/>
        <v>1</v>
      </c>
      <c r="L6339" t="b">
        <f t="shared" si="1202"/>
        <v>0</v>
      </c>
      <c r="M6339" t="b">
        <f t="shared" si="1203"/>
        <v>0</v>
      </c>
      <c r="N6339">
        <f t="shared" si="1204"/>
        <v>0</v>
      </c>
      <c r="O6339">
        <f t="shared" si="1205"/>
        <v>0</v>
      </c>
      <c r="P6339">
        <f t="shared" si="1206"/>
        <v>1</v>
      </c>
      <c r="Q6339">
        <f t="shared" si="1207"/>
        <v>0</v>
      </c>
      <c r="R6339">
        <f t="shared" si="1208"/>
        <v>0</v>
      </c>
    </row>
    <row r="6340" spans="1:18" x14ac:dyDescent="0.25">
      <c r="A6340">
        <v>998254</v>
      </c>
      <c r="B6340">
        <v>1</v>
      </c>
      <c r="C6340" t="s">
        <v>9</v>
      </c>
      <c r="D6340">
        <v>1</v>
      </c>
      <c r="E6340">
        <v>7862.53</v>
      </c>
      <c r="F6340">
        <v>360</v>
      </c>
      <c r="G6340" s="4">
        <f t="shared" si="1199"/>
        <v>21.840361111111111</v>
      </c>
      <c r="H6340" s="4">
        <f t="shared" si="1197"/>
        <v>655.21083333333331</v>
      </c>
      <c r="I6340" s="5" t="b">
        <f t="shared" si="1198"/>
        <v>0</v>
      </c>
      <c r="J6340" t="b">
        <f t="shared" si="1200"/>
        <v>0</v>
      </c>
      <c r="K6340" t="b">
        <f t="shared" si="1201"/>
        <v>1</v>
      </c>
      <c r="L6340" t="b">
        <f t="shared" si="1202"/>
        <v>0</v>
      </c>
      <c r="M6340" t="b">
        <f t="shared" si="1203"/>
        <v>0</v>
      </c>
      <c r="N6340">
        <f t="shared" si="1204"/>
        <v>0</v>
      </c>
      <c r="O6340">
        <f t="shared" si="1205"/>
        <v>0</v>
      </c>
      <c r="P6340">
        <f t="shared" si="1206"/>
        <v>1</v>
      </c>
      <c r="Q6340">
        <f t="shared" si="1207"/>
        <v>0</v>
      </c>
      <c r="R6340">
        <f t="shared" si="1208"/>
        <v>0</v>
      </c>
    </row>
    <row r="6341" spans="1:18" hidden="1" x14ac:dyDescent="0.25">
      <c r="A6341">
        <v>998255</v>
      </c>
      <c r="B6341">
        <v>0</v>
      </c>
      <c r="C6341" t="s">
        <v>6</v>
      </c>
      <c r="D6341">
        <v>1</v>
      </c>
      <c r="E6341">
        <v>79605.62</v>
      </c>
      <c r="F6341">
        <v>360</v>
      </c>
      <c r="G6341" s="4">
        <f t="shared" si="1199"/>
        <v>221.12672222222221</v>
      </c>
      <c r="H6341" s="4">
        <f t="shared" si="1197"/>
        <v>6633.8016666666663</v>
      </c>
      <c r="I6341" s="5" t="b">
        <f t="shared" si="1198"/>
        <v>0</v>
      </c>
      <c r="J6341" t="b">
        <f t="shared" si="1200"/>
        <v>0</v>
      </c>
      <c r="K6341" t="b">
        <f t="shared" si="1201"/>
        <v>0</v>
      </c>
      <c r="L6341" t="b">
        <f t="shared" si="1202"/>
        <v>0</v>
      </c>
      <c r="M6341" t="b">
        <f t="shared" si="1203"/>
        <v>1</v>
      </c>
      <c r="N6341">
        <f t="shared" si="1204"/>
        <v>0</v>
      </c>
      <c r="O6341">
        <f t="shared" si="1205"/>
        <v>0</v>
      </c>
      <c r="P6341">
        <f t="shared" si="1206"/>
        <v>0</v>
      </c>
      <c r="Q6341">
        <f t="shared" si="1207"/>
        <v>0</v>
      </c>
      <c r="R6341">
        <f t="shared" si="1208"/>
        <v>1</v>
      </c>
    </row>
    <row r="6342" spans="1:18" x14ac:dyDescent="0.25">
      <c r="A6342">
        <v>998256</v>
      </c>
      <c r="B6342">
        <v>2</v>
      </c>
      <c r="C6342" t="s">
        <v>9</v>
      </c>
      <c r="D6342">
        <v>1</v>
      </c>
      <c r="E6342">
        <v>10408.19</v>
      </c>
      <c r="F6342">
        <v>360</v>
      </c>
      <c r="G6342" s="4">
        <f t="shared" si="1199"/>
        <v>28.911638888888891</v>
      </c>
      <c r="H6342" s="4">
        <f t="shared" si="1197"/>
        <v>867.34916666666675</v>
      </c>
      <c r="I6342" s="5" t="b">
        <f t="shared" si="1198"/>
        <v>0</v>
      </c>
      <c r="J6342" t="b">
        <f t="shared" si="1200"/>
        <v>0</v>
      </c>
      <c r="K6342" t="b">
        <f t="shared" si="1201"/>
        <v>0</v>
      </c>
      <c r="L6342" t="b">
        <f t="shared" si="1202"/>
        <v>1</v>
      </c>
      <c r="M6342" t="b">
        <f t="shared" si="1203"/>
        <v>0</v>
      </c>
      <c r="N6342">
        <f t="shared" si="1204"/>
        <v>0</v>
      </c>
      <c r="O6342">
        <f t="shared" si="1205"/>
        <v>0</v>
      </c>
      <c r="P6342">
        <f t="shared" si="1206"/>
        <v>0</v>
      </c>
      <c r="Q6342">
        <f t="shared" si="1207"/>
        <v>1</v>
      </c>
      <c r="R6342">
        <f t="shared" si="1208"/>
        <v>0</v>
      </c>
    </row>
    <row r="6343" spans="1:18" x14ac:dyDescent="0.25">
      <c r="A6343">
        <v>998257</v>
      </c>
      <c r="B6343">
        <v>2</v>
      </c>
      <c r="C6343" t="s">
        <v>9</v>
      </c>
      <c r="D6343">
        <v>1</v>
      </c>
      <c r="E6343">
        <v>115.95</v>
      </c>
      <c r="F6343">
        <v>175</v>
      </c>
      <c r="G6343" s="4">
        <f t="shared" si="1199"/>
        <v>0.66257142857142859</v>
      </c>
      <c r="H6343" s="4">
        <f t="shared" si="1197"/>
        <v>19.877142857142857</v>
      </c>
      <c r="I6343" s="5" t="b">
        <f t="shared" si="1198"/>
        <v>1</v>
      </c>
      <c r="J6343" t="b">
        <f t="shared" si="1200"/>
        <v>0</v>
      </c>
      <c r="K6343" t="b">
        <f t="shared" si="1201"/>
        <v>0</v>
      </c>
      <c r="L6343" t="b">
        <f t="shared" si="1202"/>
        <v>0</v>
      </c>
      <c r="M6343" t="b">
        <f t="shared" si="1203"/>
        <v>0</v>
      </c>
      <c r="N6343">
        <f t="shared" si="1204"/>
        <v>1</v>
      </c>
      <c r="O6343">
        <f t="shared" si="1205"/>
        <v>0</v>
      </c>
      <c r="P6343">
        <f t="shared" si="1206"/>
        <v>0</v>
      </c>
      <c r="Q6343">
        <f t="shared" si="1207"/>
        <v>0</v>
      </c>
      <c r="R6343">
        <f t="shared" si="1208"/>
        <v>0</v>
      </c>
    </row>
    <row r="6344" spans="1:18" x14ac:dyDescent="0.25">
      <c r="A6344">
        <v>998257</v>
      </c>
      <c r="B6344">
        <v>3</v>
      </c>
      <c r="C6344" t="s">
        <v>9</v>
      </c>
      <c r="D6344">
        <v>1</v>
      </c>
      <c r="E6344">
        <v>1026.69</v>
      </c>
      <c r="F6344">
        <v>151</v>
      </c>
      <c r="G6344" s="4">
        <f t="shared" si="1199"/>
        <v>6.7992715231788079</v>
      </c>
      <c r="H6344" s="4">
        <f t="shared" si="1197"/>
        <v>203.97814569536425</v>
      </c>
      <c r="I6344" s="5" t="b">
        <f t="shared" si="1198"/>
        <v>0</v>
      </c>
      <c r="J6344" t="b">
        <f t="shared" si="1200"/>
        <v>1</v>
      </c>
      <c r="K6344" t="b">
        <f t="shared" si="1201"/>
        <v>0</v>
      </c>
      <c r="L6344" t="b">
        <f t="shared" si="1202"/>
        <v>0</v>
      </c>
      <c r="M6344" t="b">
        <f t="shared" si="1203"/>
        <v>0</v>
      </c>
      <c r="N6344">
        <f t="shared" si="1204"/>
        <v>0</v>
      </c>
      <c r="O6344">
        <f t="shared" si="1205"/>
        <v>1</v>
      </c>
      <c r="P6344">
        <f t="shared" si="1206"/>
        <v>0</v>
      </c>
      <c r="Q6344">
        <f t="shared" si="1207"/>
        <v>0</v>
      </c>
      <c r="R6344">
        <f t="shared" si="1208"/>
        <v>0</v>
      </c>
    </row>
    <row r="6345" spans="1:18" x14ac:dyDescent="0.25">
      <c r="A6345">
        <v>998258</v>
      </c>
      <c r="B6345">
        <v>1</v>
      </c>
      <c r="C6345" t="s">
        <v>9</v>
      </c>
      <c r="D6345">
        <v>1</v>
      </c>
      <c r="E6345">
        <v>2494</v>
      </c>
      <c r="F6345">
        <v>150</v>
      </c>
      <c r="G6345" s="4">
        <f t="shared" si="1199"/>
        <v>16.626666666666665</v>
      </c>
      <c r="H6345" s="4">
        <f t="shared" si="1197"/>
        <v>498.79999999999995</v>
      </c>
      <c r="I6345" s="5" t="b">
        <f t="shared" si="1198"/>
        <v>0</v>
      </c>
      <c r="J6345" t="b">
        <f t="shared" si="1200"/>
        <v>0</v>
      </c>
      <c r="K6345" t="b">
        <f t="shared" si="1201"/>
        <v>1</v>
      </c>
      <c r="L6345" t="b">
        <f t="shared" si="1202"/>
        <v>0</v>
      </c>
      <c r="M6345" t="b">
        <f t="shared" si="1203"/>
        <v>0</v>
      </c>
      <c r="N6345">
        <f t="shared" si="1204"/>
        <v>0</v>
      </c>
      <c r="O6345">
        <f t="shared" si="1205"/>
        <v>0</v>
      </c>
      <c r="P6345">
        <f t="shared" si="1206"/>
        <v>1</v>
      </c>
      <c r="Q6345">
        <f t="shared" si="1207"/>
        <v>0</v>
      </c>
      <c r="R6345">
        <f t="shared" si="1208"/>
        <v>0</v>
      </c>
    </row>
    <row r="6346" spans="1:18" x14ac:dyDescent="0.25">
      <c r="A6346">
        <v>998258</v>
      </c>
      <c r="B6346">
        <v>2</v>
      </c>
      <c r="C6346" t="s">
        <v>9</v>
      </c>
      <c r="D6346">
        <v>1</v>
      </c>
      <c r="E6346">
        <v>1953.25</v>
      </c>
      <c r="F6346">
        <v>211</v>
      </c>
      <c r="G6346" s="4">
        <f t="shared" si="1199"/>
        <v>9.2571090047393358</v>
      </c>
      <c r="H6346" s="4">
        <f t="shared" si="1197"/>
        <v>277.71327014218008</v>
      </c>
      <c r="I6346" s="5" t="b">
        <f t="shared" si="1198"/>
        <v>0</v>
      </c>
      <c r="J6346" t="b">
        <f t="shared" si="1200"/>
        <v>1</v>
      </c>
      <c r="K6346" t="b">
        <f t="shared" si="1201"/>
        <v>0</v>
      </c>
      <c r="L6346" t="b">
        <f t="shared" si="1202"/>
        <v>0</v>
      </c>
      <c r="M6346" t="b">
        <f t="shared" si="1203"/>
        <v>0</v>
      </c>
      <c r="N6346">
        <f t="shared" si="1204"/>
        <v>0</v>
      </c>
      <c r="O6346">
        <f t="shared" si="1205"/>
        <v>1</v>
      </c>
      <c r="P6346">
        <f t="shared" si="1206"/>
        <v>0</v>
      </c>
      <c r="Q6346">
        <f t="shared" si="1207"/>
        <v>0</v>
      </c>
      <c r="R6346">
        <f t="shared" si="1208"/>
        <v>0</v>
      </c>
    </row>
    <row r="6347" spans="1:18" x14ac:dyDescent="0.25">
      <c r="A6347">
        <v>998259</v>
      </c>
      <c r="B6347">
        <v>1</v>
      </c>
      <c r="C6347" t="s">
        <v>9</v>
      </c>
      <c r="D6347">
        <v>1</v>
      </c>
      <c r="E6347">
        <v>15246.51</v>
      </c>
      <c r="F6347">
        <v>360</v>
      </c>
      <c r="G6347" s="4">
        <f t="shared" si="1199"/>
        <v>42.351416666666665</v>
      </c>
      <c r="H6347" s="4">
        <f t="shared" si="1197"/>
        <v>1270.5425</v>
      </c>
      <c r="I6347" s="5" t="b">
        <f t="shared" si="1198"/>
        <v>0</v>
      </c>
      <c r="J6347" t="b">
        <f t="shared" si="1200"/>
        <v>0</v>
      </c>
      <c r="K6347" t="b">
        <f t="shared" si="1201"/>
        <v>0</v>
      </c>
      <c r="L6347" t="b">
        <f t="shared" si="1202"/>
        <v>0</v>
      </c>
      <c r="M6347" t="b">
        <f t="shared" si="1203"/>
        <v>1</v>
      </c>
      <c r="N6347">
        <f t="shared" si="1204"/>
        <v>0</v>
      </c>
      <c r="O6347">
        <f t="shared" si="1205"/>
        <v>0</v>
      </c>
      <c r="P6347">
        <f t="shared" si="1206"/>
        <v>0</v>
      </c>
      <c r="Q6347">
        <f t="shared" si="1207"/>
        <v>0</v>
      </c>
      <c r="R6347">
        <f t="shared" si="1208"/>
        <v>1</v>
      </c>
    </row>
    <row r="6348" spans="1:18" x14ac:dyDescent="0.25">
      <c r="A6348">
        <v>998260</v>
      </c>
      <c r="B6348">
        <v>1</v>
      </c>
      <c r="C6348" t="s">
        <v>9</v>
      </c>
      <c r="D6348">
        <v>1</v>
      </c>
      <c r="E6348">
        <v>11589.83</v>
      </c>
      <c r="F6348">
        <v>360</v>
      </c>
      <c r="G6348" s="4">
        <f t="shared" si="1199"/>
        <v>32.193972222222222</v>
      </c>
      <c r="H6348" s="4">
        <f t="shared" si="1197"/>
        <v>965.81916666666666</v>
      </c>
      <c r="I6348" s="5" t="b">
        <f t="shared" si="1198"/>
        <v>0</v>
      </c>
      <c r="J6348" t="b">
        <f t="shared" si="1200"/>
        <v>0</v>
      </c>
      <c r="K6348" t="b">
        <f t="shared" si="1201"/>
        <v>0</v>
      </c>
      <c r="L6348" t="b">
        <f t="shared" si="1202"/>
        <v>1</v>
      </c>
      <c r="M6348" t="b">
        <f t="shared" si="1203"/>
        <v>0</v>
      </c>
      <c r="N6348">
        <f t="shared" si="1204"/>
        <v>0</v>
      </c>
      <c r="O6348">
        <f t="shared" si="1205"/>
        <v>0</v>
      </c>
      <c r="P6348">
        <f t="shared" si="1206"/>
        <v>0</v>
      </c>
      <c r="Q6348">
        <f t="shared" si="1207"/>
        <v>1</v>
      </c>
      <c r="R6348">
        <f t="shared" si="1208"/>
        <v>0</v>
      </c>
    </row>
    <row r="6349" spans="1:18" x14ac:dyDescent="0.25">
      <c r="A6349">
        <v>998261</v>
      </c>
      <c r="B6349">
        <v>1</v>
      </c>
      <c r="C6349" t="s">
        <v>9</v>
      </c>
      <c r="D6349">
        <v>1</v>
      </c>
      <c r="E6349">
        <v>8136.61</v>
      </c>
      <c r="F6349">
        <v>360</v>
      </c>
      <c r="G6349" s="4">
        <f t="shared" si="1199"/>
        <v>22.601694444444444</v>
      </c>
      <c r="H6349" s="4">
        <f t="shared" si="1197"/>
        <v>678.05083333333334</v>
      </c>
      <c r="I6349" s="5" t="b">
        <f t="shared" si="1198"/>
        <v>0</v>
      </c>
      <c r="J6349" t="b">
        <f t="shared" si="1200"/>
        <v>0</v>
      </c>
      <c r="K6349" t="b">
        <f t="shared" si="1201"/>
        <v>1</v>
      </c>
      <c r="L6349" t="b">
        <f t="shared" si="1202"/>
        <v>0</v>
      </c>
      <c r="M6349" t="b">
        <f t="shared" si="1203"/>
        <v>0</v>
      </c>
      <c r="N6349">
        <f t="shared" si="1204"/>
        <v>0</v>
      </c>
      <c r="O6349">
        <f t="shared" si="1205"/>
        <v>0</v>
      </c>
      <c r="P6349">
        <f t="shared" si="1206"/>
        <v>1</v>
      </c>
      <c r="Q6349">
        <f t="shared" si="1207"/>
        <v>0</v>
      </c>
      <c r="R6349">
        <f t="shared" si="1208"/>
        <v>0</v>
      </c>
    </row>
    <row r="6350" spans="1:18" x14ac:dyDescent="0.25">
      <c r="A6350">
        <v>998262</v>
      </c>
      <c r="B6350">
        <v>1</v>
      </c>
      <c r="C6350" t="s">
        <v>9</v>
      </c>
      <c r="D6350">
        <v>1</v>
      </c>
      <c r="E6350">
        <v>6752.57</v>
      </c>
      <c r="F6350">
        <v>211</v>
      </c>
      <c r="G6350" s="4">
        <f t="shared" si="1199"/>
        <v>32.00270142180095</v>
      </c>
      <c r="H6350" s="4">
        <f t="shared" si="1197"/>
        <v>960.08104265402847</v>
      </c>
      <c r="I6350" s="5" t="b">
        <f t="shared" si="1198"/>
        <v>0</v>
      </c>
      <c r="J6350" t="b">
        <f t="shared" si="1200"/>
        <v>0</v>
      </c>
      <c r="K6350" t="b">
        <f t="shared" si="1201"/>
        <v>0</v>
      </c>
      <c r="L6350" t="b">
        <f t="shared" si="1202"/>
        <v>1</v>
      </c>
      <c r="M6350" t="b">
        <f t="shared" si="1203"/>
        <v>0</v>
      </c>
      <c r="N6350">
        <f t="shared" si="1204"/>
        <v>0</v>
      </c>
      <c r="O6350">
        <f t="shared" si="1205"/>
        <v>0</v>
      </c>
      <c r="P6350">
        <f t="shared" si="1206"/>
        <v>0</v>
      </c>
      <c r="Q6350">
        <f t="shared" si="1207"/>
        <v>1</v>
      </c>
      <c r="R6350">
        <f t="shared" si="1208"/>
        <v>0</v>
      </c>
    </row>
    <row r="6351" spans="1:18" x14ac:dyDescent="0.25">
      <c r="A6351">
        <v>998263</v>
      </c>
      <c r="B6351">
        <v>2</v>
      </c>
      <c r="C6351" t="s">
        <v>9</v>
      </c>
      <c r="D6351">
        <v>1</v>
      </c>
      <c r="E6351">
        <v>3187.6</v>
      </c>
      <c r="F6351">
        <v>253</v>
      </c>
      <c r="G6351" s="4">
        <f t="shared" si="1199"/>
        <v>12.599209486166007</v>
      </c>
      <c r="H6351" s="4">
        <f t="shared" si="1197"/>
        <v>377.97628458498019</v>
      </c>
      <c r="I6351" s="5" t="b">
        <f t="shared" si="1198"/>
        <v>0</v>
      </c>
      <c r="J6351" t="b">
        <f t="shared" si="1200"/>
        <v>1</v>
      </c>
      <c r="K6351" t="b">
        <f t="shared" si="1201"/>
        <v>0</v>
      </c>
      <c r="L6351" t="b">
        <f t="shared" si="1202"/>
        <v>0</v>
      </c>
      <c r="M6351" t="b">
        <f t="shared" si="1203"/>
        <v>0</v>
      </c>
      <c r="N6351">
        <f t="shared" si="1204"/>
        <v>0</v>
      </c>
      <c r="O6351">
        <f t="shared" si="1205"/>
        <v>1</v>
      </c>
      <c r="P6351">
        <f t="shared" si="1206"/>
        <v>0</v>
      </c>
      <c r="Q6351">
        <f t="shared" si="1207"/>
        <v>0</v>
      </c>
      <c r="R6351">
        <f t="shared" si="1208"/>
        <v>0</v>
      </c>
    </row>
    <row r="6352" spans="1:18" x14ac:dyDescent="0.25">
      <c r="A6352">
        <v>998264</v>
      </c>
      <c r="B6352">
        <v>1</v>
      </c>
      <c r="C6352" t="s">
        <v>9</v>
      </c>
      <c r="D6352">
        <v>1</v>
      </c>
      <c r="E6352">
        <v>12966.47</v>
      </c>
      <c r="F6352">
        <v>360</v>
      </c>
      <c r="G6352" s="4">
        <f t="shared" si="1199"/>
        <v>36.01797222222222</v>
      </c>
      <c r="H6352" s="4">
        <f t="shared" si="1197"/>
        <v>1080.5391666666667</v>
      </c>
      <c r="I6352" s="5" t="b">
        <f t="shared" si="1198"/>
        <v>0</v>
      </c>
      <c r="J6352" t="b">
        <f t="shared" si="1200"/>
        <v>0</v>
      </c>
      <c r="K6352" t="b">
        <f t="shared" si="1201"/>
        <v>0</v>
      </c>
      <c r="L6352" t="b">
        <f t="shared" si="1202"/>
        <v>1</v>
      </c>
      <c r="M6352" t="b">
        <f t="shared" si="1203"/>
        <v>0</v>
      </c>
      <c r="N6352">
        <f t="shared" si="1204"/>
        <v>0</v>
      </c>
      <c r="O6352">
        <f t="shared" si="1205"/>
        <v>0</v>
      </c>
      <c r="P6352">
        <f t="shared" si="1206"/>
        <v>0</v>
      </c>
      <c r="Q6352">
        <f t="shared" si="1207"/>
        <v>1</v>
      </c>
      <c r="R6352">
        <f t="shared" si="1208"/>
        <v>0</v>
      </c>
    </row>
    <row r="6353" spans="1:18" x14ac:dyDescent="0.25">
      <c r="A6353">
        <v>998265</v>
      </c>
      <c r="B6353">
        <v>0</v>
      </c>
      <c r="C6353" t="s">
        <v>9</v>
      </c>
      <c r="D6353">
        <v>1</v>
      </c>
      <c r="E6353">
        <v>10740.22</v>
      </c>
      <c r="F6353">
        <v>360</v>
      </c>
      <c r="G6353" s="4">
        <f t="shared" si="1199"/>
        <v>29.833944444444441</v>
      </c>
      <c r="H6353" s="4">
        <f t="shared" si="1197"/>
        <v>895.0183333333332</v>
      </c>
      <c r="I6353" s="5" t="b">
        <f t="shared" si="1198"/>
        <v>0</v>
      </c>
      <c r="J6353" t="b">
        <f t="shared" si="1200"/>
        <v>0</v>
      </c>
      <c r="K6353" t="b">
        <f t="shared" si="1201"/>
        <v>0</v>
      </c>
      <c r="L6353" t="b">
        <f t="shared" si="1202"/>
        <v>1</v>
      </c>
      <c r="M6353" t="b">
        <f t="shared" si="1203"/>
        <v>0</v>
      </c>
      <c r="N6353">
        <f t="shared" si="1204"/>
        <v>0</v>
      </c>
      <c r="O6353">
        <f t="shared" si="1205"/>
        <v>0</v>
      </c>
      <c r="P6353">
        <f t="shared" si="1206"/>
        <v>0</v>
      </c>
      <c r="Q6353">
        <f t="shared" si="1207"/>
        <v>1</v>
      </c>
      <c r="R6353">
        <f t="shared" si="1208"/>
        <v>0</v>
      </c>
    </row>
    <row r="6354" spans="1:18" hidden="1" x14ac:dyDescent="0.25">
      <c r="A6354">
        <v>998266</v>
      </c>
      <c r="B6354">
        <v>0</v>
      </c>
      <c r="C6354" t="s">
        <v>5</v>
      </c>
      <c r="D6354">
        <v>1</v>
      </c>
      <c r="E6354">
        <v>3566.02</v>
      </c>
      <c r="F6354">
        <v>360</v>
      </c>
      <c r="G6354" s="4">
        <f t="shared" si="1199"/>
        <v>9.9056111111111118</v>
      </c>
      <c r="H6354" s="4">
        <f t="shared" si="1197"/>
        <v>297.16833333333335</v>
      </c>
      <c r="I6354" s="5" t="b">
        <f t="shared" si="1198"/>
        <v>0</v>
      </c>
      <c r="J6354" t="b">
        <f t="shared" si="1200"/>
        <v>1</v>
      </c>
      <c r="K6354" t="b">
        <f t="shared" si="1201"/>
        <v>0</v>
      </c>
      <c r="L6354" t="b">
        <f t="shared" si="1202"/>
        <v>0</v>
      </c>
      <c r="M6354" t="b">
        <f t="shared" si="1203"/>
        <v>0</v>
      </c>
      <c r="N6354">
        <f t="shared" si="1204"/>
        <v>0</v>
      </c>
      <c r="O6354">
        <f t="shared" si="1205"/>
        <v>1</v>
      </c>
      <c r="P6354">
        <f t="shared" si="1206"/>
        <v>0</v>
      </c>
      <c r="Q6354">
        <f t="shared" si="1207"/>
        <v>0</v>
      </c>
      <c r="R6354">
        <f t="shared" si="1208"/>
        <v>0</v>
      </c>
    </row>
    <row r="6355" spans="1:18" hidden="1" x14ac:dyDescent="0.25">
      <c r="A6355">
        <v>998267</v>
      </c>
      <c r="B6355">
        <v>1</v>
      </c>
      <c r="C6355" t="s">
        <v>6</v>
      </c>
      <c r="D6355">
        <v>1</v>
      </c>
      <c r="E6355">
        <v>235528.1</v>
      </c>
      <c r="F6355">
        <v>360</v>
      </c>
      <c r="G6355" s="4">
        <f t="shared" si="1199"/>
        <v>654.24472222222221</v>
      </c>
      <c r="H6355" s="4">
        <f t="shared" si="1197"/>
        <v>19627.341666666667</v>
      </c>
      <c r="I6355" s="5" t="b">
        <f t="shared" si="1198"/>
        <v>0</v>
      </c>
      <c r="J6355" t="b">
        <f t="shared" si="1200"/>
        <v>0</v>
      </c>
      <c r="K6355" t="b">
        <f t="shared" si="1201"/>
        <v>0</v>
      </c>
      <c r="L6355" t="b">
        <f t="shared" si="1202"/>
        <v>0</v>
      </c>
      <c r="M6355" t="b">
        <f t="shared" si="1203"/>
        <v>1</v>
      </c>
      <c r="N6355">
        <f t="shared" si="1204"/>
        <v>0</v>
      </c>
      <c r="O6355">
        <f t="shared" si="1205"/>
        <v>0</v>
      </c>
      <c r="P6355">
        <f t="shared" si="1206"/>
        <v>0</v>
      </c>
      <c r="Q6355">
        <f t="shared" si="1207"/>
        <v>0</v>
      </c>
      <c r="R6355">
        <f t="shared" si="1208"/>
        <v>1</v>
      </c>
    </row>
    <row r="6356" spans="1:18" hidden="1" x14ac:dyDescent="0.25">
      <c r="A6356">
        <v>998268</v>
      </c>
      <c r="B6356">
        <v>0</v>
      </c>
      <c r="C6356" t="s">
        <v>5</v>
      </c>
      <c r="D6356">
        <v>1</v>
      </c>
      <c r="E6356">
        <v>18973.82</v>
      </c>
      <c r="F6356">
        <v>360</v>
      </c>
      <c r="G6356" s="4">
        <f t="shared" si="1199"/>
        <v>52.705055555555553</v>
      </c>
      <c r="H6356" s="4">
        <f t="shared" si="1197"/>
        <v>1581.1516666666666</v>
      </c>
      <c r="I6356" s="5" t="b">
        <f t="shared" si="1198"/>
        <v>0</v>
      </c>
      <c r="J6356" t="b">
        <f t="shared" si="1200"/>
        <v>0</v>
      </c>
      <c r="K6356" t="b">
        <f t="shared" si="1201"/>
        <v>0</v>
      </c>
      <c r="L6356" t="b">
        <f t="shared" si="1202"/>
        <v>0</v>
      </c>
      <c r="M6356" t="b">
        <f t="shared" si="1203"/>
        <v>1</v>
      </c>
      <c r="N6356">
        <f t="shared" si="1204"/>
        <v>0</v>
      </c>
      <c r="O6356">
        <f t="shared" si="1205"/>
        <v>0</v>
      </c>
      <c r="P6356">
        <f t="shared" si="1206"/>
        <v>0</v>
      </c>
      <c r="Q6356">
        <f t="shared" si="1207"/>
        <v>0</v>
      </c>
      <c r="R6356">
        <f t="shared" si="1208"/>
        <v>1</v>
      </c>
    </row>
    <row r="6357" spans="1:18" x14ac:dyDescent="0.25">
      <c r="A6357">
        <v>998269</v>
      </c>
      <c r="B6357">
        <v>1</v>
      </c>
      <c r="C6357" t="s">
        <v>9</v>
      </c>
      <c r="D6357">
        <v>1</v>
      </c>
      <c r="E6357">
        <v>227.68</v>
      </c>
      <c r="F6357">
        <v>90</v>
      </c>
      <c r="G6357" s="4">
        <f t="shared" si="1199"/>
        <v>2.5297777777777779</v>
      </c>
      <c r="H6357" s="4">
        <f t="shared" si="1197"/>
        <v>75.893333333333331</v>
      </c>
      <c r="I6357" s="5" t="b">
        <f t="shared" si="1198"/>
        <v>1</v>
      </c>
      <c r="J6357" t="b">
        <f t="shared" si="1200"/>
        <v>0</v>
      </c>
      <c r="K6357" t="b">
        <f t="shared" si="1201"/>
        <v>0</v>
      </c>
      <c r="L6357" t="b">
        <f t="shared" si="1202"/>
        <v>0</v>
      </c>
      <c r="M6357" t="b">
        <f t="shared" si="1203"/>
        <v>0</v>
      </c>
      <c r="N6357">
        <f t="shared" si="1204"/>
        <v>1</v>
      </c>
      <c r="O6357">
        <f t="shared" si="1205"/>
        <v>0</v>
      </c>
      <c r="P6357">
        <f t="shared" si="1206"/>
        <v>0</v>
      </c>
      <c r="Q6357">
        <f t="shared" si="1207"/>
        <v>0</v>
      </c>
      <c r="R6357">
        <f t="shared" si="1208"/>
        <v>0</v>
      </c>
    </row>
    <row r="6358" spans="1:18" x14ac:dyDescent="0.25">
      <c r="A6358">
        <v>998269</v>
      </c>
      <c r="B6358">
        <v>0</v>
      </c>
      <c r="C6358" t="s">
        <v>9</v>
      </c>
      <c r="D6358">
        <v>1</v>
      </c>
      <c r="E6358">
        <v>7591.64</v>
      </c>
      <c r="F6358">
        <v>271</v>
      </c>
      <c r="G6358" s="4">
        <f t="shared" si="1199"/>
        <v>28.013431734317344</v>
      </c>
      <c r="H6358" s="4">
        <f t="shared" si="1197"/>
        <v>840.40295202952029</v>
      </c>
      <c r="I6358" s="5" t="b">
        <f t="shared" si="1198"/>
        <v>0</v>
      </c>
      <c r="J6358" t="b">
        <f t="shared" si="1200"/>
        <v>0</v>
      </c>
      <c r="K6358" t="b">
        <f t="shared" si="1201"/>
        <v>0</v>
      </c>
      <c r="L6358" t="b">
        <f t="shared" si="1202"/>
        <v>1</v>
      </c>
      <c r="M6358" t="b">
        <f t="shared" si="1203"/>
        <v>0</v>
      </c>
      <c r="N6358">
        <f t="shared" si="1204"/>
        <v>0</v>
      </c>
      <c r="O6358">
        <f t="shared" si="1205"/>
        <v>0</v>
      </c>
      <c r="P6358">
        <f t="shared" si="1206"/>
        <v>0</v>
      </c>
      <c r="Q6358">
        <f t="shared" si="1207"/>
        <v>1</v>
      </c>
      <c r="R6358">
        <f t="shared" si="1208"/>
        <v>0</v>
      </c>
    </row>
    <row r="6359" spans="1:18" x14ac:dyDescent="0.25">
      <c r="A6359">
        <v>998270</v>
      </c>
      <c r="B6359">
        <v>1</v>
      </c>
      <c r="C6359" t="s">
        <v>9</v>
      </c>
      <c r="D6359">
        <v>1</v>
      </c>
      <c r="E6359">
        <v>6706.19</v>
      </c>
      <c r="F6359">
        <v>328</v>
      </c>
      <c r="G6359" s="4">
        <f t="shared" si="1199"/>
        <v>20.445701219512195</v>
      </c>
      <c r="H6359" s="4">
        <f t="shared" si="1197"/>
        <v>613.3710365853658</v>
      </c>
      <c r="I6359" s="5" t="b">
        <f t="shared" si="1198"/>
        <v>0</v>
      </c>
      <c r="J6359" t="b">
        <f t="shared" si="1200"/>
        <v>0</v>
      </c>
      <c r="K6359" t="b">
        <f t="shared" si="1201"/>
        <v>1</v>
      </c>
      <c r="L6359" t="b">
        <f t="shared" si="1202"/>
        <v>0</v>
      </c>
      <c r="M6359" t="b">
        <f t="shared" si="1203"/>
        <v>0</v>
      </c>
      <c r="N6359">
        <f t="shared" si="1204"/>
        <v>0</v>
      </c>
      <c r="O6359">
        <f t="shared" si="1205"/>
        <v>0</v>
      </c>
      <c r="P6359">
        <f t="shared" si="1206"/>
        <v>1</v>
      </c>
      <c r="Q6359">
        <f t="shared" si="1207"/>
        <v>0</v>
      </c>
      <c r="R6359">
        <f t="shared" si="1208"/>
        <v>0</v>
      </c>
    </row>
    <row r="6360" spans="1:18" x14ac:dyDescent="0.25">
      <c r="A6360">
        <v>998270</v>
      </c>
      <c r="B6360">
        <v>2</v>
      </c>
      <c r="C6360" t="s">
        <v>9</v>
      </c>
      <c r="D6360">
        <v>1</v>
      </c>
      <c r="E6360">
        <v>9.49</v>
      </c>
      <c r="F6360">
        <v>33</v>
      </c>
      <c r="G6360" s="4">
        <f t="shared" si="1199"/>
        <v>0.2875757575757576</v>
      </c>
      <c r="H6360" s="4">
        <f t="shared" si="1197"/>
        <v>8.6272727272727288</v>
      </c>
      <c r="I6360" s="5" t="b">
        <f t="shared" si="1198"/>
        <v>1</v>
      </c>
      <c r="J6360" t="b">
        <f t="shared" si="1200"/>
        <v>0</v>
      </c>
      <c r="K6360" t="b">
        <f t="shared" si="1201"/>
        <v>0</v>
      </c>
      <c r="L6360" t="b">
        <f t="shared" si="1202"/>
        <v>0</v>
      </c>
      <c r="M6360" t="b">
        <f t="shared" si="1203"/>
        <v>0</v>
      </c>
      <c r="N6360">
        <f t="shared" si="1204"/>
        <v>1</v>
      </c>
      <c r="O6360">
        <f t="shared" si="1205"/>
        <v>0</v>
      </c>
      <c r="P6360">
        <f t="shared" si="1206"/>
        <v>0</v>
      </c>
      <c r="Q6360">
        <f t="shared" si="1207"/>
        <v>0</v>
      </c>
      <c r="R6360">
        <f t="shared" si="1208"/>
        <v>0</v>
      </c>
    </row>
    <row r="6361" spans="1:18" x14ac:dyDescent="0.25">
      <c r="A6361">
        <v>998271</v>
      </c>
      <c r="B6361">
        <v>1</v>
      </c>
      <c r="C6361" t="s">
        <v>9</v>
      </c>
      <c r="D6361">
        <v>1</v>
      </c>
      <c r="E6361">
        <v>3616.62</v>
      </c>
      <c r="F6361">
        <v>360</v>
      </c>
      <c r="G6361" s="4">
        <f t="shared" si="1199"/>
        <v>10.046166666666666</v>
      </c>
      <c r="H6361" s="4">
        <f t="shared" si="1197"/>
        <v>301.38499999999999</v>
      </c>
      <c r="I6361" s="5" t="b">
        <f t="shared" si="1198"/>
        <v>0</v>
      </c>
      <c r="J6361" t="b">
        <f t="shared" si="1200"/>
        <v>1</v>
      </c>
      <c r="K6361" t="b">
        <f t="shared" si="1201"/>
        <v>0</v>
      </c>
      <c r="L6361" t="b">
        <f t="shared" si="1202"/>
        <v>0</v>
      </c>
      <c r="M6361" t="b">
        <f t="shared" si="1203"/>
        <v>0</v>
      </c>
      <c r="N6361">
        <f t="shared" si="1204"/>
        <v>0</v>
      </c>
      <c r="O6361">
        <f t="shared" si="1205"/>
        <v>1</v>
      </c>
      <c r="P6361">
        <f t="shared" si="1206"/>
        <v>0</v>
      </c>
      <c r="Q6361">
        <f t="shared" si="1207"/>
        <v>0</v>
      </c>
      <c r="R6361">
        <f t="shared" si="1208"/>
        <v>0</v>
      </c>
    </row>
    <row r="6362" spans="1:18" x14ac:dyDescent="0.25">
      <c r="A6362">
        <v>998272</v>
      </c>
      <c r="B6362">
        <v>1</v>
      </c>
      <c r="C6362" t="s">
        <v>9</v>
      </c>
      <c r="D6362">
        <v>1</v>
      </c>
      <c r="E6362">
        <v>4005.59</v>
      </c>
      <c r="F6362">
        <v>360</v>
      </c>
      <c r="G6362" s="4">
        <f t="shared" si="1199"/>
        <v>11.126638888888889</v>
      </c>
      <c r="H6362" s="4">
        <f t="shared" si="1197"/>
        <v>333.79916666666668</v>
      </c>
      <c r="I6362" s="5" t="b">
        <f t="shared" si="1198"/>
        <v>0</v>
      </c>
      <c r="J6362" t="b">
        <f t="shared" si="1200"/>
        <v>1</v>
      </c>
      <c r="K6362" t="b">
        <f t="shared" si="1201"/>
        <v>0</v>
      </c>
      <c r="L6362" t="b">
        <f t="shared" si="1202"/>
        <v>0</v>
      </c>
      <c r="M6362" t="b">
        <f t="shared" si="1203"/>
        <v>0</v>
      </c>
      <c r="N6362">
        <f t="shared" si="1204"/>
        <v>0</v>
      </c>
      <c r="O6362">
        <f t="shared" si="1205"/>
        <v>1</v>
      </c>
      <c r="P6362">
        <f t="shared" si="1206"/>
        <v>0</v>
      </c>
      <c r="Q6362">
        <f t="shared" si="1207"/>
        <v>0</v>
      </c>
      <c r="R6362">
        <f t="shared" si="1208"/>
        <v>0</v>
      </c>
    </row>
    <row r="6363" spans="1:18" x14ac:dyDescent="0.25">
      <c r="A6363">
        <v>998273</v>
      </c>
      <c r="B6363">
        <v>1</v>
      </c>
      <c r="C6363" t="s">
        <v>9</v>
      </c>
      <c r="D6363">
        <v>1</v>
      </c>
      <c r="E6363">
        <v>3632.44</v>
      </c>
      <c r="F6363">
        <v>360</v>
      </c>
      <c r="G6363" s="4">
        <f t="shared" si="1199"/>
        <v>10.090111111111112</v>
      </c>
      <c r="H6363" s="4">
        <f t="shared" si="1197"/>
        <v>302.70333333333338</v>
      </c>
      <c r="I6363" s="5" t="b">
        <f t="shared" si="1198"/>
        <v>0</v>
      </c>
      <c r="J6363" t="b">
        <f t="shared" si="1200"/>
        <v>1</v>
      </c>
      <c r="K6363" t="b">
        <f t="shared" si="1201"/>
        <v>0</v>
      </c>
      <c r="L6363" t="b">
        <f t="shared" si="1202"/>
        <v>0</v>
      </c>
      <c r="M6363" t="b">
        <f t="shared" si="1203"/>
        <v>0</v>
      </c>
      <c r="N6363">
        <f t="shared" si="1204"/>
        <v>0</v>
      </c>
      <c r="O6363">
        <f t="shared" si="1205"/>
        <v>1</v>
      </c>
      <c r="P6363">
        <f t="shared" si="1206"/>
        <v>0</v>
      </c>
      <c r="Q6363">
        <f t="shared" si="1207"/>
        <v>0</v>
      </c>
      <c r="R6363">
        <f t="shared" si="1208"/>
        <v>0</v>
      </c>
    </row>
    <row r="6364" spans="1:18" x14ac:dyDescent="0.25">
      <c r="A6364">
        <v>998274</v>
      </c>
      <c r="B6364">
        <v>1</v>
      </c>
      <c r="C6364" t="s">
        <v>9</v>
      </c>
      <c r="D6364">
        <v>1</v>
      </c>
      <c r="E6364">
        <v>7425.09</v>
      </c>
      <c r="F6364">
        <v>270</v>
      </c>
      <c r="G6364" s="4">
        <f t="shared" si="1199"/>
        <v>27.500333333333334</v>
      </c>
      <c r="H6364" s="4">
        <f t="shared" si="1197"/>
        <v>825.01</v>
      </c>
      <c r="I6364" s="5" t="b">
        <f t="shared" si="1198"/>
        <v>0</v>
      </c>
      <c r="J6364" t="b">
        <f t="shared" si="1200"/>
        <v>0</v>
      </c>
      <c r="K6364" t="b">
        <f t="shared" si="1201"/>
        <v>0</v>
      </c>
      <c r="L6364" t="b">
        <f t="shared" si="1202"/>
        <v>1</v>
      </c>
      <c r="M6364" t="b">
        <f t="shared" si="1203"/>
        <v>0</v>
      </c>
      <c r="N6364">
        <f t="shared" si="1204"/>
        <v>0</v>
      </c>
      <c r="O6364">
        <f t="shared" si="1205"/>
        <v>0</v>
      </c>
      <c r="P6364">
        <f t="shared" si="1206"/>
        <v>0</v>
      </c>
      <c r="Q6364">
        <f t="shared" si="1207"/>
        <v>1</v>
      </c>
      <c r="R6364">
        <f t="shared" si="1208"/>
        <v>0</v>
      </c>
    </row>
    <row r="6365" spans="1:18" x14ac:dyDescent="0.25">
      <c r="A6365">
        <v>998274</v>
      </c>
      <c r="B6365">
        <v>2</v>
      </c>
      <c r="C6365" t="s">
        <v>9</v>
      </c>
      <c r="D6365">
        <v>1</v>
      </c>
      <c r="E6365">
        <v>1414.61</v>
      </c>
      <c r="F6365">
        <v>91</v>
      </c>
      <c r="G6365" s="4">
        <f t="shared" si="1199"/>
        <v>15.545164835164835</v>
      </c>
      <c r="H6365" s="4">
        <f t="shared" si="1197"/>
        <v>466.35494505494506</v>
      </c>
      <c r="I6365" s="5" t="b">
        <f t="shared" si="1198"/>
        <v>0</v>
      </c>
      <c r="J6365" t="b">
        <f t="shared" si="1200"/>
        <v>0</v>
      </c>
      <c r="K6365" t="b">
        <f t="shared" si="1201"/>
        <v>1</v>
      </c>
      <c r="L6365" t="b">
        <f t="shared" si="1202"/>
        <v>0</v>
      </c>
      <c r="M6365" t="b">
        <f t="shared" si="1203"/>
        <v>0</v>
      </c>
      <c r="N6365">
        <f t="shared" si="1204"/>
        <v>0</v>
      </c>
      <c r="O6365">
        <f t="shared" si="1205"/>
        <v>0</v>
      </c>
      <c r="P6365">
        <f t="shared" si="1206"/>
        <v>1</v>
      </c>
      <c r="Q6365">
        <f t="shared" si="1207"/>
        <v>0</v>
      </c>
      <c r="R6365">
        <f t="shared" si="1208"/>
        <v>0</v>
      </c>
    </row>
    <row r="6366" spans="1:18" x14ac:dyDescent="0.25">
      <c r="A6366">
        <v>998275</v>
      </c>
      <c r="B6366">
        <v>1</v>
      </c>
      <c r="C6366" t="s">
        <v>9</v>
      </c>
      <c r="D6366">
        <v>1</v>
      </c>
      <c r="E6366">
        <v>6987.63</v>
      </c>
      <c r="F6366">
        <v>360</v>
      </c>
      <c r="G6366" s="4">
        <f t="shared" si="1199"/>
        <v>19.410083333333333</v>
      </c>
      <c r="H6366" s="4">
        <f t="shared" si="1197"/>
        <v>582.30250000000001</v>
      </c>
      <c r="I6366" s="5" t="b">
        <f t="shared" si="1198"/>
        <v>0</v>
      </c>
      <c r="J6366" t="b">
        <f t="shared" si="1200"/>
        <v>0</v>
      </c>
      <c r="K6366" t="b">
        <f t="shared" si="1201"/>
        <v>1</v>
      </c>
      <c r="L6366" t="b">
        <f t="shared" si="1202"/>
        <v>0</v>
      </c>
      <c r="M6366" t="b">
        <f t="shared" si="1203"/>
        <v>0</v>
      </c>
      <c r="N6366">
        <f t="shared" si="1204"/>
        <v>0</v>
      </c>
      <c r="O6366">
        <f t="shared" si="1205"/>
        <v>0</v>
      </c>
      <c r="P6366">
        <f t="shared" si="1206"/>
        <v>1</v>
      </c>
      <c r="Q6366">
        <f t="shared" si="1207"/>
        <v>0</v>
      </c>
      <c r="R6366">
        <f t="shared" si="1208"/>
        <v>0</v>
      </c>
    </row>
    <row r="6367" spans="1:18" x14ac:dyDescent="0.25">
      <c r="A6367">
        <v>998277</v>
      </c>
      <c r="B6367">
        <v>2</v>
      </c>
      <c r="C6367" t="s">
        <v>9</v>
      </c>
      <c r="D6367">
        <v>1</v>
      </c>
      <c r="E6367">
        <v>10981.6</v>
      </c>
      <c r="F6367">
        <v>360</v>
      </c>
      <c r="G6367" s="4">
        <f t="shared" si="1199"/>
        <v>30.504444444444445</v>
      </c>
      <c r="H6367" s="4">
        <f t="shared" si="1197"/>
        <v>915.13333333333333</v>
      </c>
      <c r="I6367" s="5" t="b">
        <f t="shared" si="1198"/>
        <v>0</v>
      </c>
      <c r="J6367" t="b">
        <f t="shared" si="1200"/>
        <v>0</v>
      </c>
      <c r="K6367" t="b">
        <f t="shared" si="1201"/>
        <v>0</v>
      </c>
      <c r="L6367" t="b">
        <f t="shared" si="1202"/>
        <v>1</v>
      </c>
      <c r="M6367" t="b">
        <f t="shared" si="1203"/>
        <v>0</v>
      </c>
      <c r="N6367">
        <f t="shared" si="1204"/>
        <v>0</v>
      </c>
      <c r="O6367">
        <f t="shared" si="1205"/>
        <v>0</v>
      </c>
      <c r="P6367">
        <f t="shared" si="1206"/>
        <v>0</v>
      </c>
      <c r="Q6367">
        <f t="shared" si="1207"/>
        <v>1</v>
      </c>
      <c r="R6367">
        <f t="shared" si="1208"/>
        <v>0</v>
      </c>
    </row>
    <row r="6368" spans="1:18" x14ac:dyDescent="0.25">
      <c r="A6368">
        <v>998278</v>
      </c>
      <c r="B6368">
        <v>2</v>
      </c>
      <c r="C6368" t="s">
        <v>9</v>
      </c>
      <c r="D6368">
        <v>1</v>
      </c>
      <c r="E6368">
        <v>965.56</v>
      </c>
      <c r="F6368">
        <v>30</v>
      </c>
      <c r="G6368" s="4">
        <f t="shared" si="1199"/>
        <v>32.185333333333332</v>
      </c>
      <c r="H6368" s="4">
        <f t="shared" si="1197"/>
        <v>965.56</v>
      </c>
      <c r="I6368" s="5" t="b">
        <f t="shared" si="1198"/>
        <v>0</v>
      </c>
      <c r="J6368" t="b">
        <f t="shared" si="1200"/>
        <v>0</v>
      </c>
      <c r="K6368" t="b">
        <f t="shared" si="1201"/>
        <v>0</v>
      </c>
      <c r="L6368" t="b">
        <f t="shared" si="1202"/>
        <v>1</v>
      </c>
      <c r="M6368" t="b">
        <f t="shared" si="1203"/>
        <v>0</v>
      </c>
      <c r="N6368">
        <f t="shared" si="1204"/>
        <v>0</v>
      </c>
      <c r="O6368">
        <f t="shared" si="1205"/>
        <v>0</v>
      </c>
      <c r="P6368">
        <f t="shared" si="1206"/>
        <v>0</v>
      </c>
      <c r="Q6368">
        <f t="shared" si="1207"/>
        <v>1</v>
      </c>
      <c r="R6368">
        <f t="shared" si="1208"/>
        <v>0</v>
      </c>
    </row>
    <row r="6369" spans="1:18" x14ac:dyDescent="0.25">
      <c r="A6369">
        <v>998278</v>
      </c>
      <c r="B6369">
        <v>1</v>
      </c>
      <c r="C6369" t="s">
        <v>9</v>
      </c>
      <c r="D6369">
        <v>1</v>
      </c>
      <c r="E6369">
        <v>7593.73</v>
      </c>
      <c r="F6369">
        <v>331</v>
      </c>
      <c r="G6369" s="4">
        <f t="shared" si="1199"/>
        <v>22.941782477341388</v>
      </c>
      <c r="H6369" s="4">
        <f t="shared" si="1197"/>
        <v>688.25347432024159</v>
      </c>
      <c r="I6369" s="5" t="b">
        <f t="shared" si="1198"/>
        <v>0</v>
      </c>
      <c r="J6369" t="b">
        <f t="shared" si="1200"/>
        <v>0</v>
      </c>
      <c r="K6369" t="b">
        <f t="shared" si="1201"/>
        <v>1</v>
      </c>
      <c r="L6369" t="b">
        <f t="shared" si="1202"/>
        <v>0</v>
      </c>
      <c r="M6369" t="b">
        <f t="shared" si="1203"/>
        <v>0</v>
      </c>
      <c r="N6369">
        <f t="shared" si="1204"/>
        <v>0</v>
      </c>
      <c r="O6369">
        <f t="shared" si="1205"/>
        <v>0</v>
      </c>
      <c r="P6369">
        <f t="shared" si="1206"/>
        <v>1</v>
      </c>
      <c r="Q6369">
        <f t="shared" si="1207"/>
        <v>0</v>
      </c>
      <c r="R6369">
        <f t="shared" si="1208"/>
        <v>0</v>
      </c>
    </row>
    <row r="6370" spans="1:18" x14ac:dyDescent="0.25">
      <c r="A6370">
        <v>998279</v>
      </c>
      <c r="B6370">
        <v>1</v>
      </c>
      <c r="C6370" t="s">
        <v>9</v>
      </c>
      <c r="D6370">
        <v>1</v>
      </c>
      <c r="E6370">
        <v>6229.72</v>
      </c>
      <c r="F6370">
        <v>360</v>
      </c>
      <c r="G6370" s="4">
        <f t="shared" si="1199"/>
        <v>17.30477777777778</v>
      </c>
      <c r="H6370" s="4">
        <f t="shared" si="1197"/>
        <v>519.14333333333343</v>
      </c>
      <c r="I6370" s="5" t="b">
        <f t="shared" si="1198"/>
        <v>0</v>
      </c>
      <c r="J6370" t="b">
        <f t="shared" si="1200"/>
        <v>0</v>
      </c>
      <c r="K6370" t="b">
        <f t="shared" si="1201"/>
        <v>1</v>
      </c>
      <c r="L6370" t="b">
        <f t="shared" si="1202"/>
        <v>0</v>
      </c>
      <c r="M6370" t="b">
        <f t="shared" si="1203"/>
        <v>0</v>
      </c>
      <c r="N6370">
        <f t="shared" si="1204"/>
        <v>0</v>
      </c>
      <c r="O6370">
        <f t="shared" si="1205"/>
        <v>0</v>
      </c>
      <c r="P6370">
        <f t="shared" si="1206"/>
        <v>1</v>
      </c>
      <c r="Q6370">
        <f t="shared" si="1207"/>
        <v>0</v>
      </c>
      <c r="R6370">
        <f t="shared" si="1208"/>
        <v>0</v>
      </c>
    </row>
    <row r="6371" spans="1:18" x14ac:dyDescent="0.25">
      <c r="A6371">
        <v>998280</v>
      </c>
      <c r="B6371">
        <v>1</v>
      </c>
      <c r="C6371" t="s">
        <v>9</v>
      </c>
      <c r="D6371">
        <v>1</v>
      </c>
      <c r="E6371">
        <v>14003.71</v>
      </c>
      <c r="F6371">
        <v>360</v>
      </c>
      <c r="G6371" s="4">
        <f t="shared" si="1199"/>
        <v>38.89919444444444</v>
      </c>
      <c r="H6371" s="4">
        <f t="shared" si="1197"/>
        <v>1166.9758333333332</v>
      </c>
      <c r="I6371" s="5" t="b">
        <f t="shared" si="1198"/>
        <v>0</v>
      </c>
      <c r="J6371" t="b">
        <f t="shared" si="1200"/>
        <v>0</v>
      </c>
      <c r="K6371" t="b">
        <f t="shared" si="1201"/>
        <v>0</v>
      </c>
      <c r="L6371" t="b">
        <f t="shared" si="1202"/>
        <v>1</v>
      </c>
      <c r="M6371" t="b">
        <f t="shared" si="1203"/>
        <v>0</v>
      </c>
      <c r="N6371">
        <f t="shared" si="1204"/>
        <v>0</v>
      </c>
      <c r="O6371">
        <f t="shared" si="1205"/>
        <v>0</v>
      </c>
      <c r="P6371">
        <f t="shared" si="1206"/>
        <v>0</v>
      </c>
      <c r="Q6371">
        <f t="shared" si="1207"/>
        <v>1</v>
      </c>
      <c r="R6371">
        <f t="shared" si="1208"/>
        <v>0</v>
      </c>
    </row>
    <row r="6372" spans="1:18" x14ac:dyDescent="0.25">
      <c r="A6372">
        <v>998281</v>
      </c>
      <c r="B6372">
        <v>0</v>
      </c>
      <c r="C6372" t="s">
        <v>9</v>
      </c>
      <c r="D6372">
        <v>1</v>
      </c>
      <c r="E6372">
        <v>23.17</v>
      </c>
      <c r="F6372">
        <v>360</v>
      </c>
      <c r="G6372" s="4">
        <f t="shared" si="1199"/>
        <v>6.4361111111111119E-2</v>
      </c>
      <c r="H6372" s="4">
        <f t="shared" si="1197"/>
        <v>1.9308333333333336</v>
      </c>
      <c r="I6372" s="5" t="b">
        <f t="shared" si="1198"/>
        <v>1</v>
      </c>
      <c r="J6372" t="b">
        <f t="shared" si="1200"/>
        <v>0</v>
      </c>
      <c r="K6372" t="b">
        <f t="shared" si="1201"/>
        <v>0</v>
      </c>
      <c r="L6372" t="b">
        <f t="shared" si="1202"/>
        <v>0</v>
      </c>
      <c r="M6372" t="b">
        <f t="shared" si="1203"/>
        <v>0</v>
      </c>
      <c r="N6372">
        <f t="shared" si="1204"/>
        <v>1</v>
      </c>
      <c r="O6372">
        <f t="shared" si="1205"/>
        <v>0</v>
      </c>
      <c r="P6372">
        <f t="shared" si="1206"/>
        <v>0</v>
      </c>
      <c r="Q6372">
        <f t="shared" si="1207"/>
        <v>0</v>
      </c>
      <c r="R6372">
        <f t="shared" si="1208"/>
        <v>0</v>
      </c>
    </row>
    <row r="6373" spans="1:18" x14ac:dyDescent="0.25">
      <c r="A6373">
        <v>998282</v>
      </c>
      <c r="B6373">
        <v>0</v>
      </c>
      <c r="C6373" t="s">
        <v>9</v>
      </c>
      <c r="D6373">
        <v>1</v>
      </c>
      <c r="E6373">
        <v>2596.2600000000002</v>
      </c>
      <c r="F6373">
        <v>360</v>
      </c>
      <c r="G6373" s="4">
        <f t="shared" si="1199"/>
        <v>7.2118333333333338</v>
      </c>
      <c r="H6373" s="4">
        <f t="shared" si="1197"/>
        <v>216.35500000000002</v>
      </c>
      <c r="I6373" s="5" t="b">
        <f t="shared" si="1198"/>
        <v>0</v>
      </c>
      <c r="J6373" t="b">
        <f t="shared" si="1200"/>
        <v>1</v>
      </c>
      <c r="K6373" t="b">
        <f t="shared" si="1201"/>
        <v>0</v>
      </c>
      <c r="L6373" t="b">
        <f t="shared" si="1202"/>
        <v>0</v>
      </c>
      <c r="M6373" t="b">
        <f t="shared" si="1203"/>
        <v>0</v>
      </c>
      <c r="N6373">
        <f t="shared" si="1204"/>
        <v>0</v>
      </c>
      <c r="O6373">
        <f t="shared" si="1205"/>
        <v>1</v>
      </c>
      <c r="P6373">
        <f t="shared" si="1206"/>
        <v>0</v>
      </c>
      <c r="Q6373">
        <f t="shared" si="1207"/>
        <v>0</v>
      </c>
      <c r="R6373">
        <f t="shared" si="1208"/>
        <v>0</v>
      </c>
    </row>
    <row r="6374" spans="1:18" x14ac:dyDescent="0.25">
      <c r="A6374">
        <v>998283</v>
      </c>
      <c r="B6374">
        <v>1</v>
      </c>
      <c r="C6374" t="s">
        <v>9</v>
      </c>
      <c r="D6374">
        <v>1</v>
      </c>
      <c r="E6374">
        <v>12468.94</v>
      </c>
      <c r="F6374">
        <v>360</v>
      </c>
      <c r="G6374" s="4">
        <f t="shared" si="1199"/>
        <v>34.635944444444448</v>
      </c>
      <c r="H6374" s="4">
        <f t="shared" si="1197"/>
        <v>1039.0783333333334</v>
      </c>
      <c r="I6374" s="5" t="b">
        <f t="shared" si="1198"/>
        <v>0</v>
      </c>
      <c r="J6374" t="b">
        <f t="shared" si="1200"/>
        <v>0</v>
      </c>
      <c r="K6374" t="b">
        <f t="shared" si="1201"/>
        <v>0</v>
      </c>
      <c r="L6374" t="b">
        <f t="shared" si="1202"/>
        <v>1</v>
      </c>
      <c r="M6374" t="b">
        <f t="shared" si="1203"/>
        <v>0</v>
      </c>
      <c r="N6374">
        <f t="shared" si="1204"/>
        <v>0</v>
      </c>
      <c r="O6374">
        <f t="shared" si="1205"/>
        <v>0</v>
      </c>
      <c r="P6374">
        <f t="shared" si="1206"/>
        <v>0</v>
      </c>
      <c r="Q6374">
        <f t="shared" si="1207"/>
        <v>1</v>
      </c>
      <c r="R6374">
        <f t="shared" si="1208"/>
        <v>0</v>
      </c>
    </row>
    <row r="6375" spans="1:18" x14ac:dyDescent="0.25">
      <c r="A6375">
        <v>998284</v>
      </c>
      <c r="B6375">
        <v>1</v>
      </c>
      <c r="C6375" t="s">
        <v>9</v>
      </c>
      <c r="D6375">
        <v>1</v>
      </c>
      <c r="E6375">
        <v>14785.86</v>
      </c>
      <c r="F6375">
        <v>360</v>
      </c>
      <c r="G6375" s="4">
        <f t="shared" si="1199"/>
        <v>41.071833333333338</v>
      </c>
      <c r="H6375" s="4">
        <f t="shared" si="1197"/>
        <v>1232.1550000000002</v>
      </c>
      <c r="I6375" s="5" t="b">
        <f t="shared" si="1198"/>
        <v>0</v>
      </c>
      <c r="J6375" t="b">
        <f t="shared" si="1200"/>
        <v>0</v>
      </c>
      <c r="K6375" t="b">
        <f t="shared" si="1201"/>
        <v>0</v>
      </c>
      <c r="L6375" t="b">
        <f t="shared" si="1202"/>
        <v>0</v>
      </c>
      <c r="M6375" t="b">
        <f t="shared" si="1203"/>
        <v>1</v>
      </c>
      <c r="N6375">
        <f t="shared" si="1204"/>
        <v>0</v>
      </c>
      <c r="O6375">
        <f t="shared" si="1205"/>
        <v>0</v>
      </c>
      <c r="P6375">
        <f t="shared" si="1206"/>
        <v>0</v>
      </c>
      <c r="Q6375">
        <f t="shared" si="1207"/>
        <v>0</v>
      </c>
      <c r="R6375">
        <f t="shared" si="1208"/>
        <v>1</v>
      </c>
    </row>
    <row r="6376" spans="1:18" x14ac:dyDescent="0.25">
      <c r="A6376">
        <v>998285</v>
      </c>
      <c r="B6376">
        <v>0</v>
      </c>
      <c r="C6376" t="s">
        <v>9</v>
      </c>
      <c r="D6376">
        <v>1</v>
      </c>
      <c r="E6376">
        <v>6436.33</v>
      </c>
      <c r="F6376">
        <v>360</v>
      </c>
      <c r="G6376" s="4">
        <f t="shared" si="1199"/>
        <v>17.878694444444445</v>
      </c>
      <c r="H6376" s="4">
        <f t="shared" si="1197"/>
        <v>536.3608333333334</v>
      </c>
      <c r="I6376" s="5" t="b">
        <f t="shared" si="1198"/>
        <v>0</v>
      </c>
      <c r="J6376" t="b">
        <f t="shared" si="1200"/>
        <v>0</v>
      </c>
      <c r="K6376" t="b">
        <f t="shared" si="1201"/>
        <v>1</v>
      </c>
      <c r="L6376" t="b">
        <f t="shared" si="1202"/>
        <v>0</v>
      </c>
      <c r="M6376" t="b">
        <f t="shared" si="1203"/>
        <v>0</v>
      </c>
      <c r="N6376">
        <f t="shared" si="1204"/>
        <v>0</v>
      </c>
      <c r="O6376">
        <f t="shared" si="1205"/>
        <v>0</v>
      </c>
      <c r="P6376">
        <f t="shared" si="1206"/>
        <v>1</v>
      </c>
      <c r="Q6376">
        <f t="shared" si="1207"/>
        <v>0</v>
      </c>
      <c r="R6376">
        <f t="shared" si="1208"/>
        <v>0</v>
      </c>
    </row>
    <row r="6377" spans="1:18" x14ac:dyDescent="0.25">
      <c r="A6377">
        <v>998286</v>
      </c>
      <c r="B6377">
        <v>0</v>
      </c>
      <c r="C6377" t="s">
        <v>9</v>
      </c>
      <c r="D6377">
        <v>1</v>
      </c>
      <c r="E6377">
        <v>3489.07</v>
      </c>
      <c r="F6377">
        <v>330</v>
      </c>
      <c r="G6377" s="4">
        <f t="shared" si="1199"/>
        <v>10.572939393939395</v>
      </c>
      <c r="H6377" s="4">
        <f t="shared" si="1197"/>
        <v>317.18818181818182</v>
      </c>
      <c r="I6377" s="5" t="b">
        <f t="shared" si="1198"/>
        <v>0</v>
      </c>
      <c r="J6377" t="b">
        <f t="shared" si="1200"/>
        <v>1</v>
      </c>
      <c r="K6377" t="b">
        <f t="shared" si="1201"/>
        <v>0</v>
      </c>
      <c r="L6377" t="b">
        <f t="shared" si="1202"/>
        <v>0</v>
      </c>
      <c r="M6377" t="b">
        <f t="shared" si="1203"/>
        <v>0</v>
      </c>
      <c r="N6377">
        <f t="shared" si="1204"/>
        <v>0</v>
      </c>
      <c r="O6377">
        <f t="shared" si="1205"/>
        <v>1</v>
      </c>
      <c r="P6377">
        <f t="shared" si="1206"/>
        <v>0</v>
      </c>
      <c r="Q6377">
        <f t="shared" si="1207"/>
        <v>0</v>
      </c>
      <c r="R6377">
        <f t="shared" si="1208"/>
        <v>0</v>
      </c>
    </row>
    <row r="6378" spans="1:18" x14ac:dyDescent="0.25">
      <c r="A6378">
        <v>998286</v>
      </c>
      <c r="B6378">
        <v>1</v>
      </c>
      <c r="C6378" t="s">
        <v>9</v>
      </c>
      <c r="D6378">
        <v>1</v>
      </c>
      <c r="E6378">
        <v>53.76</v>
      </c>
      <c r="F6378">
        <v>31</v>
      </c>
      <c r="G6378" s="4">
        <f t="shared" si="1199"/>
        <v>1.7341935483870967</v>
      </c>
      <c r="H6378" s="4">
        <f t="shared" si="1197"/>
        <v>52.025806451612901</v>
      </c>
      <c r="I6378" s="5" t="b">
        <f t="shared" si="1198"/>
        <v>1</v>
      </c>
      <c r="J6378" t="b">
        <f t="shared" si="1200"/>
        <v>0</v>
      </c>
      <c r="K6378" t="b">
        <f t="shared" si="1201"/>
        <v>0</v>
      </c>
      <c r="L6378" t="b">
        <f t="shared" si="1202"/>
        <v>0</v>
      </c>
      <c r="M6378" t="b">
        <f t="shared" si="1203"/>
        <v>0</v>
      </c>
      <c r="N6378">
        <f t="shared" si="1204"/>
        <v>1</v>
      </c>
      <c r="O6378">
        <f t="shared" si="1205"/>
        <v>0</v>
      </c>
      <c r="P6378">
        <f t="shared" si="1206"/>
        <v>0</v>
      </c>
      <c r="Q6378">
        <f t="shared" si="1207"/>
        <v>0</v>
      </c>
      <c r="R6378">
        <f t="shared" si="1208"/>
        <v>0</v>
      </c>
    </row>
    <row r="6379" spans="1:18" x14ac:dyDescent="0.25">
      <c r="A6379">
        <v>998287</v>
      </c>
      <c r="B6379">
        <v>0</v>
      </c>
      <c r="C6379" t="s">
        <v>9</v>
      </c>
      <c r="D6379">
        <v>1</v>
      </c>
      <c r="E6379">
        <v>5356.95</v>
      </c>
      <c r="F6379">
        <v>360</v>
      </c>
      <c r="G6379" s="4">
        <f t="shared" si="1199"/>
        <v>14.880416666666665</v>
      </c>
      <c r="H6379" s="4">
        <f t="shared" si="1197"/>
        <v>446.41249999999997</v>
      </c>
      <c r="I6379" s="5" t="b">
        <f t="shared" si="1198"/>
        <v>0</v>
      </c>
      <c r="J6379" t="b">
        <f t="shared" si="1200"/>
        <v>0</v>
      </c>
      <c r="K6379" t="b">
        <f t="shared" si="1201"/>
        <v>1</v>
      </c>
      <c r="L6379" t="b">
        <f t="shared" si="1202"/>
        <v>0</v>
      </c>
      <c r="M6379" t="b">
        <f t="shared" si="1203"/>
        <v>0</v>
      </c>
      <c r="N6379">
        <f t="shared" si="1204"/>
        <v>0</v>
      </c>
      <c r="O6379">
        <f t="shared" si="1205"/>
        <v>0</v>
      </c>
      <c r="P6379">
        <f t="shared" si="1206"/>
        <v>1</v>
      </c>
      <c r="Q6379">
        <f t="shared" si="1207"/>
        <v>0</v>
      </c>
      <c r="R6379">
        <f t="shared" si="1208"/>
        <v>0</v>
      </c>
    </row>
    <row r="6380" spans="1:18" hidden="1" x14ac:dyDescent="0.25">
      <c r="A6380">
        <v>998288</v>
      </c>
      <c r="B6380">
        <v>1</v>
      </c>
      <c r="C6380" t="s">
        <v>5</v>
      </c>
      <c r="D6380">
        <v>1</v>
      </c>
      <c r="E6380">
        <v>127614.63</v>
      </c>
      <c r="F6380">
        <v>360</v>
      </c>
      <c r="G6380" s="4">
        <f t="shared" si="1199"/>
        <v>354.48508333333336</v>
      </c>
      <c r="H6380" s="4">
        <f t="shared" si="1197"/>
        <v>10634.552500000002</v>
      </c>
      <c r="I6380" s="5" t="b">
        <f t="shared" si="1198"/>
        <v>0</v>
      </c>
      <c r="J6380" t="b">
        <f t="shared" si="1200"/>
        <v>0</v>
      </c>
      <c r="K6380" t="b">
        <f t="shared" si="1201"/>
        <v>0</v>
      </c>
      <c r="L6380" t="b">
        <f t="shared" si="1202"/>
        <v>0</v>
      </c>
      <c r="M6380" t="b">
        <f t="shared" si="1203"/>
        <v>1</v>
      </c>
      <c r="N6380">
        <f t="shared" si="1204"/>
        <v>0</v>
      </c>
      <c r="O6380">
        <f t="shared" si="1205"/>
        <v>0</v>
      </c>
      <c r="P6380">
        <f t="shared" si="1206"/>
        <v>0</v>
      </c>
      <c r="Q6380">
        <f t="shared" si="1207"/>
        <v>0</v>
      </c>
      <c r="R6380">
        <f t="shared" si="1208"/>
        <v>1</v>
      </c>
    </row>
    <row r="6381" spans="1:18" hidden="1" x14ac:dyDescent="0.25">
      <c r="A6381">
        <v>998289</v>
      </c>
      <c r="B6381">
        <v>1</v>
      </c>
      <c r="C6381" t="s">
        <v>5</v>
      </c>
      <c r="D6381">
        <v>1</v>
      </c>
      <c r="E6381">
        <v>184689.93</v>
      </c>
      <c r="F6381">
        <v>360</v>
      </c>
      <c r="G6381" s="4">
        <f t="shared" si="1199"/>
        <v>513.02758333333327</v>
      </c>
      <c r="H6381" s="4">
        <f t="shared" si="1197"/>
        <v>15390.827499999998</v>
      </c>
      <c r="I6381" s="5" t="b">
        <f t="shared" si="1198"/>
        <v>0</v>
      </c>
      <c r="J6381" t="b">
        <f t="shared" si="1200"/>
        <v>0</v>
      </c>
      <c r="K6381" t="b">
        <f t="shared" si="1201"/>
        <v>0</v>
      </c>
      <c r="L6381" t="b">
        <f t="shared" si="1202"/>
        <v>0</v>
      </c>
      <c r="M6381" t="b">
        <f t="shared" si="1203"/>
        <v>1</v>
      </c>
      <c r="N6381">
        <f t="shared" si="1204"/>
        <v>0</v>
      </c>
      <c r="O6381">
        <f t="shared" si="1205"/>
        <v>0</v>
      </c>
      <c r="P6381">
        <f t="shared" si="1206"/>
        <v>0</v>
      </c>
      <c r="Q6381">
        <f t="shared" si="1207"/>
        <v>0</v>
      </c>
      <c r="R6381">
        <f t="shared" si="1208"/>
        <v>1</v>
      </c>
    </row>
    <row r="6382" spans="1:18" hidden="1" x14ac:dyDescent="0.25">
      <c r="A6382">
        <v>998290</v>
      </c>
      <c r="B6382">
        <v>0</v>
      </c>
      <c r="C6382" t="s">
        <v>5</v>
      </c>
      <c r="D6382">
        <v>1</v>
      </c>
      <c r="E6382">
        <v>140854.10999999999</v>
      </c>
      <c r="F6382">
        <v>360</v>
      </c>
      <c r="G6382" s="4">
        <f t="shared" si="1199"/>
        <v>391.26141666666661</v>
      </c>
      <c r="H6382" s="4">
        <f t="shared" si="1197"/>
        <v>11737.842499999999</v>
      </c>
      <c r="I6382" s="5" t="b">
        <f t="shared" si="1198"/>
        <v>0</v>
      </c>
      <c r="J6382" t="b">
        <f t="shared" si="1200"/>
        <v>0</v>
      </c>
      <c r="K6382" t="b">
        <f t="shared" si="1201"/>
        <v>0</v>
      </c>
      <c r="L6382" t="b">
        <f t="shared" si="1202"/>
        <v>0</v>
      </c>
      <c r="M6382" t="b">
        <f t="shared" si="1203"/>
        <v>1</v>
      </c>
      <c r="N6382">
        <f t="shared" si="1204"/>
        <v>0</v>
      </c>
      <c r="O6382">
        <f t="shared" si="1205"/>
        <v>0</v>
      </c>
      <c r="P6382">
        <f t="shared" si="1206"/>
        <v>0</v>
      </c>
      <c r="Q6382">
        <f t="shared" si="1207"/>
        <v>0</v>
      </c>
      <c r="R6382">
        <f t="shared" si="1208"/>
        <v>1</v>
      </c>
    </row>
    <row r="6383" spans="1:18" x14ac:dyDescent="0.25">
      <c r="A6383">
        <v>998291</v>
      </c>
      <c r="B6383">
        <v>2</v>
      </c>
      <c r="C6383" t="s">
        <v>9</v>
      </c>
      <c r="D6383">
        <v>1</v>
      </c>
      <c r="E6383">
        <v>361.55</v>
      </c>
      <c r="F6383">
        <v>63</v>
      </c>
      <c r="G6383" s="4">
        <f t="shared" si="1199"/>
        <v>5.7388888888888889</v>
      </c>
      <c r="H6383" s="4">
        <f t="shared" si="1197"/>
        <v>172.16666666666666</v>
      </c>
      <c r="I6383" s="5" t="b">
        <f t="shared" si="1198"/>
        <v>1</v>
      </c>
      <c r="J6383" t="b">
        <f t="shared" si="1200"/>
        <v>0</v>
      </c>
      <c r="K6383" t="b">
        <f t="shared" si="1201"/>
        <v>0</v>
      </c>
      <c r="L6383" t="b">
        <f t="shared" si="1202"/>
        <v>0</v>
      </c>
      <c r="M6383" t="b">
        <f t="shared" si="1203"/>
        <v>0</v>
      </c>
      <c r="N6383">
        <f t="shared" si="1204"/>
        <v>1</v>
      </c>
      <c r="O6383">
        <f t="shared" si="1205"/>
        <v>0</v>
      </c>
      <c r="P6383">
        <f t="shared" si="1206"/>
        <v>0</v>
      </c>
      <c r="Q6383">
        <f t="shared" si="1207"/>
        <v>0</v>
      </c>
      <c r="R6383">
        <f t="shared" si="1208"/>
        <v>0</v>
      </c>
    </row>
    <row r="6384" spans="1:18" x14ac:dyDescent="0.25">
      <c r="A6384">
        <v>998291</v>
      </c>
      <c r="B6384">
        <v>1</v>
      </c>
      <c r="C6384" t="s">
        <v>9</v>
      </c>
      <c r="D6384">
        <v>1</v>
      </c>
      <c r="E6384">
        <v>7188.98</v>
      </c>
      <c r="F6384">
        <v>210</v>
      </c>
      <c r="G6384" s="4">
        <f t="shared" si="1199"/>
        <v>34.233238095238093</v>
      </c>
      <c r="H6384" s="4">
        <f t="shared" si="1197"/>
        <v>1026.9971428571428</v>
      </c>
      <c r="I6384" s="5" t="b">
        <f t="shared" si="1198"/>
        <v>0</v>
      </c>
      <c r="J6384" t="b">
        <f t="shared" si="1200"/>
        <v>0</v>
      </c>
      <c r="K6384" t="b">
        <f t="shared" si="1201"/>
        <v>0</v>
      </c>
      <c r="L6384" t="b">
        <f t="shared" si="1202"/>
        <v>1</v>
      </c>
      <c r="M6384" t="b">
        <f t="shared" si="1203"/>
        <v>0</v>
      </c>
      <c r="N6384">
        <f t="shared" si="1204"/>
        <v>0</v>
      </c>
      <c r="O6384">
        <f t="shared" si="1205"/>
        <v>0</v>
      </c>
      <c r="P6384">
        <f t="shared" si="1206"/>
        <v>0</v>
      </c>
      <c r="Q6384">
        <f t="shared" si="1207"/>
        <v>1</v>
      </c>
      <c r="R6384">
        <f t="shared" si="1208"/>
        <v>0</v>
      </c>
    </row>
    <row r="6385" spans="1:18" x14ac:dyDescent="0.25">
      <c r="A6385">
        <v>998291</v>
      </c>
      <c r="B6385">
        <v>3</v>
      </c>
      <c r="C6385" t="s">
        <v>9</v>
      </c>
      <c r="D6385">
        <v>1</v>
      </c>
      <c r="E6385">
        <v>1856.28</v>
      </c>
      <c r="F6385">
        <v>88</v>
      </c>
      <c r="G6385" s="4">
        <f t="shared" si="1199"/>
        <v>21.094090909090909</v>
      </c>
      <c r="H6385" s="4">
        <f t="shared" si="1197"/>
        <v>632.82272727272721</v>
      </c>
      <c r="I6385" s="5" t="b">
        <f t="shared" si="1198"/>
        <v>0</v>
      </c>
      <c r="J6385" t="b">
        <f t="shared" si="1200"/>
        <v>0</v>
      </c>
      <c r="K6385" t="b">
        <f t="shared" si="1201"/>
        <v>1</v>
      </c>
      <c r="L6385" t="b">
        <f t="shared" si="1202"/>
        <v>0</v>
      </c>
      <c r="M6385" t="b">
        <f t="shared" si="1203"/>
        <v>0</v>
      </c>
      <c r="N6385">
        <f t="shared" si="1204"/>
        <v>0</v>
      </c>
      <c r="O6385">
        <f t="shared" si="1205"/>
        <v>0</v>
      </c>
      <c r="P6385">
        <f t="shared" si="1206"/>
        <v>1</v>
      </c>
      <c r="Q6385">
        <f t="shared" si="1207"/>
        <v>0</v>
      </c>
      <c r="R6385">
        <f t="shared" si="1208"/>
        <v>0</v>
      </c>
    </row>
    <row r="6386" spans="1:18" hidden="1" x14ac:dyDescent="0.25">
      <c r="A6386">
        <v>998292</v>
      </c>
      <c r="B6386">
        <v>0</v>
      </c>
      <c r="C6386" t="s">
        <v>5</v>
      </c>
      <c r="D6386">
        <v>1</v>
      </c>
      <c r="E6386">
        <v>287.79000000000002</v>
      </c>
      <c r="F6386">
        <v>360</v>
      </c>
      <c r="G6386" s="4">
        <f t="shared" si="1199"/>
        <v>0.79941666666666678</v>
      </c>
      <c r="H6386" s="4">
        <f t="shared" si="1197"/>
        <v>23.982500000000002</v>
      </c>
      <c r="I6386" s="5" t="b">
        <f t="shared" si="1198"/>
        <v>1</v>
      </c>
      <c r="J6386" t="b">
        <f t="shared" si="1200"/>
        <v>0</v>
      </c>
      <c r="K6386" t="b">
        <f t="shared" si="1201"/>
        <v>0</v>
      </c>
      <c r="L6386" t="b">
        <f t="shared" si="1202"/>
        <v>0</v>
      </c>
      <c r="M6386" t="b">
        <f t="shared" si="1203"/>
        <v>0</v>
      </c>
      <c r="N6386">
        <f t="shared" si="1204"/>
        <v>1</v>
      </c>
      <c r="O6386">
        <f t="shared" si="1205"/>
        <v>0</v>
      </c>
      <c r="P6386">
        <f t="shared" si="1206"/>
        <v>0</v>
      </c>
      <c r="Q6386">
        <f t="shared" si="1207"/>
        <v>0</v>
      </c>
      <c r="R6386">
        <f t="shared" si="1208"/>
        <v>0</v>
      </c>
    </row>
    <row r="6387" spans="1:18" x14ac:dyDescent="0.25">
      <c r="A6387">
        <v>998293</v>
      </c>
      <c r="B6387">
        <v>1</v>
      </c>
      <c r="C6387" t="s">
        <v>9</v>
      </c>
      <c r="D6387">
        <v>1</v>
      </c>
      <c r="E6387">
        <v>4499.9399999999996</v>
      </c>
      <c r="F6387">
        <v>360</v>
      </c>
      <c r="G6387" s="4">
        <f t="shared" si="1199"/>
        <v>12.499833333333331</v>
      </c>
      <c r="H6387" s="4">
        <f t="shared" si="1197"/>
        <v>374.99499999999995</v>
      </c>
      <c r="I6387" s="5" t="b">
        <f t="shared" si="1198"/>
        <v>0</v>
      </c>
      <c r="J6387" t="b">
        <f t="shared" si="1200"/>
        <v>1</v>
      </c>
      <c r="K6387" t="b">
        <f t="shared" si="1201"/>
        <v>0</v>
      </c>
      <c r="L6387" t="b">
        <f t="shared" si="1202"/>
        <v>0</v>
      </c>
      <c r="M6387" t="b">
        <f t="shared" si="1203"/>
        <v>0</v>
      </c>
      <c r="N6387">
        <f t="shared" si="1204"/>
        <v>0</v>
      </c>
      <c r="O6387">
        <f t="shared" si="1205"/>
        <v>1</v>
      </c>
      <c r="P6387">
        <f t="shared" si="1206"/>
        <v>0</v>
      </c>
      <c r="Q6387">
        <f t="shared" si="1207"/>
        <v>0</v>
      </c>
      <c r="R6387">
        <f t="shared" si="1208"/>
        <v>0</v>
      </c>
    </row>
    <row r="6388" spans="1:18" x14ac:dyDescent="0.25">
      <c r="A6388">
        <v>998294</v>
      </c>
      <c r="B6388">
        <v>1</v>
      </c>
      <c r="C6388" t="s">
        <v>9</v>
      </c>
      <c r="D6388">
        <v>1</v>
      </c>
      <c r="E6388">
        <v>8682.61</v>
      </c>
      <c r="F6388">
        <v>360</v>
      </c>
      <c r="G6388" s="4">
        <f t="shared" si="1199"/>
        <v>24.118361111111113</v>
      </c>
      <c r="H6388" s="4">
        <f t="shared" si="1197"/>
        <v>723.55083333333346</v>
      </c>
      <c r="I6388" s="5" t="b">
        <f t="shared" si="1198"/>
        <v>0</v>
      </c>
      <c r="J6388" t="b">
        <f t="shared" si="1200"/>
        <v>0</v>
      </c>
      <c r="K6388" t="b">
        <f t="shared" si="1201"/>
        <v>1</v>
      </c>
      <c r="L6388" t="b">
        <f t="shared" si="1202"/>
        <v>0</v>
      </c>
      <c r="M6388" t="b">
        <f t="shared" si="1203"/>
        <v>0</v>
      </c>
      <c r="N6388">
        <f t="shared" si="1204"/>
        <v>0</v>
      </c>
      <c r="O6388">
        <f t="shared" si="1205"/>
        <v>0</v>
      </c>
      <c r="P6388">
        <f t="shared" si="1206"/>
        <v>1</v>
      </c>
      <c r="Q6388">
        <f t="shared" si="1207"/>
        <v>0</v>
      </c>
      <c r="R6388">
        <f t="shared" si="1208"/>
        <v>0</v>
      </c>
    </row>
    <row r="6389" spans="1:18" x14ac:dyDescent="0.25">
      <c r="A6389">
        <v>998295</v>
      </c>
      <c r="B6389">
        <v>1</v>
      </c>
      <c r="C6389" t="s">
        <v>9</v>
      </c>
      <c r="D6389">
        <v>1</v>
      </c>
      <c r="E6389">
        <v>8724.7800000000007</v>
      </c>
      <c r="F6389">
        <v>153</v>
      </c>
      <c r="G6389" s="4">
        <f t="shared" si="1199"/>
        <v>57.024705882352947</v>
      </c>
      <c r="H6389" s="4">
        <f t="shared" si="1197"/>
        <v>1710.7411764705885</v>
      </c>
      <c r="I6389" s="5" t="b">
        <f t="shared" si="1198"/>
        <v>0</v>
      </c>
      <c r="J6389" t="b">
        <f t="shared" si="1200"/>
        <v>0</v>
      </c>
      <c r="K6389" t="b">
        <f t="shared" si="1201"/>
        <v>0</v>
      </c>
      <c r="L6389" t="b">
        <f t="shared" si="1202"/>
        <v>0</v>
      </c>
      <c r="M6389" t="b">
        <f t="shared" si="1203"/>
        <v>1</v>
      </c>
      <c r="N6389">
        <f t="shared" si="1204"/>
        <v>0</v>
      </c>
      <c r="O6389">
        <f t="shared" si="1205"/>
        <v>0</v>
      </c>
      <c r="P6389">
        <f t="shared" si="1206"/>
        <v>0</v>
      </c>
      <c r="Q6389">
        <f t="shared" si="1207"/>
        <v>0</v>
      </c>
      <c r="R6389">
        <f t="shared" si="1208"/>
        <v>1</v>
      </c>
    </row>
    <row r="6390" spans="1:18" x14ac:dyDescent="0.25">
      <c r="A6390">
        <v>998295</v>
      </c>
      <c r="B6390">
        <v>2</v>
      </c>
      <c r="C6390" t="s">
        <v>9</v>
      </c>
      <c r="D6390">
        <v>1</v>
      </c>
      <c r="E6390">
        <v>1691.83</v>
      </c>
      <c r="F6390">
        <v>90</v>
      </c>
      <c r="G6390" s="4">
        <f t="shared" si="1199"/>
        <v>18.798111111111112</v>
      </c>
      <c r="H6390" s="4">
        <f t="shared" si="1197"/>
        <v>563.94333333333338</v>
      </c>
      <c r="I6390" s="5" t="b">
        <f t="shared" si="1198"/>
        <v>0</v>
      </c>
      <c r="J6390" t="b">
        <f t="shared" si="1200"/>
        <v>0</v>
      </c>
      <c r="K6390" t="b">
        <f t="shared" si="1201"/>
        <v>1</v>
      </c>
      <c r="L6390" t="b">
        <f t="shared" si="1202"/>
        <v>0</v>
      </c>
      <c r="M6390" t="b">
        <f t="shared" si="1203"/>
        <v>0</v>
      </c>
      <c r="N6390">
        <f t="shared" si="1204"/>
        <v>0</v>
      </c>
      <c r="O6390">
        <f t="shared" si="1205"/>
        <v>0</v>
      </c>
      <c r="P6390">
        <f t="shared" si="1206"/>
        <v>1</v>
      </c>
      <c r="Q6390">
        <f t="shared" si="1207"/>
        <v>0</v>
      </c>
      <c r="R6390">
        <f t="shared" si="1208"/>
        <v>0</v>
      </c>
    </row>
    <row r="6391" spans="1:18" x14ac:dyDescent="0.25">
      <c r="A6391">
        <v>998296</v>
      </c>
      <c r="B6391">
        <v>0</v>
      </c>
      <c r="C6391" t="s">
        <v>9</v>
      </c>
      <c r="D6391">
        <v>1</v>
      </c>
      <c r="E6391">
        <v>7939.5</v>
      </c>
      <c r="F6391">
        <v>360</v>
      </c>
      <c r="G6391" s="4">
        <f t="shared" si="1199"/>
        <v>22.054166666666667</v>
      </c>
      <c r="H6391" s="4">
        <f t="shared" si="1197"/>
        <v>661.625</v>
      </c>
      <c r="I6391" s="5" t="b">
        <f t="shared" si="1198"/>
        <v>0</v>
      </c>
      <c r="J6391" t="b">
        <f t="shared" si="1200"/>
        <v>0</v>
      </c>
      <c r="K6391" t="b">
        <f t="shared" si="1201"/>
        <v>1</v>
      </c>
      <c r="L6391" t="b">
        <f t="shared" si="1202"/>
        <v>0</v>
      </c>
      <c r="M6391" t="b">
        <f t="shared" si="1203"/>
        <v>0</v>
      </c>
      <c r="N6391">
        <f t="shared" si="1204"/>
        <v>0</v>
      </c>
      <c r="O6391">
        <f t="shared" si="1205"/>
        <v>0</v>
      </c>
      <c r="P6391">
        <f t="shared" si="1206"/>
        <v>1</v>
      </c>
      <c r="Q6391">
        <f t="shared" si="1207"/>
        <v>0</v>
      </c>
      <c r="R6391">
        <f t="shared" si="1208"/>
        <v>0</v>
      </c>
    </row>
    <row r="6392" spans="1:18" x14ac:dyDescent="0.25">
      <c r="A6392">
        <v>998297</v>
      </c>
      <c r="B6392">
        <v>1</v>
      </c>
      <c r="C6392" t="s">
        <v>9</v>
      </c>
      <c r="D6392">
        <v>1</v>
      </c>
      <c r="E6392">
        <v>748.41</v>
      </c>
      <c r="F6392">
        <v>41</v>
      </c>
      <c r="G6392" s="4">
        <f t="shared" si="1199"/>
        <v>18.25390243902439</v>
      </c>
      <c r="H6392" s="4">
        <f t="shared" si="1197"/>
        <v>547.61707317073171</v>
      </c>
      <c r="I6392" s="5" t="b">
        <f t="shared" si="1198"/>
        <v>0</v>
      </c>
      <c r="J6392" t="b">
        <f t="shared" si="1200"/>
        <v>0</v>
      </c>
      <c r="K6392" t="b">
        <f t="shared" si="1201"/>
        <v>1</v>
      </c>
      <c r="L6392" t="b">
        <f t="shared" si="1202"/>
        <v>0</v>
      </c>
      <c r="M6392" t="b">
        <f t="shared" si="1203"/>
        <v>0</v>
      </c>
      <c r="N6392">
        <f t="shared" si="1204"/>
        <v>0</v>
      </c>
      <c r="O6392">
        <f t="shared" si="1205"/>
        <v>0</v>
      </c>
      <c r="P6392">
        <f t="shared" si="1206"/>
        <v>1</v>
      </c>
      <c r="Q6392">
        <f t="shared" si="1207"/>
        <v>0</v>
      </c>
      <c r="R6392">
        <f t="shared" si="1208"/>
        <v>0</v>
      </c>
    </row>
    <row r="6393" spans="1:18" x14ac:dyDescent="0.25">
      <c r="A6393">
        <v>998297</v>
      </c>
      <c r="B6393">
        <v>0</v>
      </c>
      <c r="C6393" t="s">
        <v>9</v>
      </c>
      <c r="D6393">
        <v>1</v>
      </c>
      <c r="E6393">
        <v>1505.25</v>
      </c>
      <c r="F6393">
        <v>320</v>
      </c>
      <c r="G6393" s="4">
        <f t="shared" si="1199"/>
        <v>4.7039062500000002</v>
      </c>
      <c r="H6393" s="4">
        <f t="shared" si="1197"/>
        <v>141.1171875</v>
      </c>
      <c r="I6393" s="5" t="b">
        <f t="shared" si="1198"/>
        <v>1</v>
      </c>
      <c r="J6393" t="b">
        <f t="shared" si="1200"/>
        <v>0</v>
      </c>
      <c r="K6393" t="b">
        <f t="shared" si="1201"/>
        <v>0</v>
      </c>
      <c r="L6393" t="b">
        <f t="shared" si="1202"/>
        <v>0</v>
      </c>
      <c r="M6393" t="b">
        <f t="shared" si="1203"/>
        <v>0</v>
      </c>
      <c r="N6393">
        <f t="shared" si="1204"/>
        <v>1</v>
      </c>
      <c r="O6393">
        <f t="shared" si="1205"/>
        <v>0</v>
      </c>
      <c r="P6393">
        <f t="shared" si="1206"/>
        <v>0</v>
      </c>
      <c r="Q6393">
        <f t="shared" si="1207"/>
        <v>0</v>
      </c>
      <c r="R6393">
        <f t="shared" si="1208"/>
        <v>0</v>
      </c>
    </row>
    <row r="6394" spans="1:18" x14ac:dyDescent="0.25">
      <c r="A6394">
        <v>998298</v>
      </c>
      <c r="B6394">
        <v>1</v>
      </c>
      <c r="C6394" t="s">
        <v>9</v>
      </c>
      <c r="D6394">
        <v>1</v>
      </c>
      <c r="E6394">
        <v>2684.79</v>
      </c>
      <c r="F6394">
        <v>180</v>
      </c>
      <c r="G6394" s="4">
        <f t="shared" si="1199"/>
        <v>14.9155</v>
      </c>
      <c r="H6394" s="4">
        <f t="shared" si="1197"/>
        <v>447.46499999999997</v>
      </c>
      <c r="I6394" s="5" t="b">
        <f t="shared" si="1198"/>
        <v>0</v>
      </c>
      <c r="J6394" t="b">
        <f t="shared" si="1200"/>
        <v>0</v>
      </c>
      <c r="K6394" t="b">
        <f t="shared" si="1201"/>
        <v>1</v>
      </c>
      <c r="L6394" t="b">
        <f t="shared" si="1202"/>
        <v>0</v>
      </c>
      <c r="M6394" t="b">
        <f t="shared" si="1203"/>
        <v>0</v>
      </c>
      <c r="N6394">
        <f t="shared" si="1204"/>
        <v>0</v>
      </c>
      <c r="O6394">
        <f t="shared" si="1205"/>
        <v>0</v>
      </c>
      <c r="P6394">
        <f t="shared" si="1206"/>
        <v>1</v>
      </c>
      <c r="Q6394">
        <f t="shared" si="1207"/>
        <v>0</v>
      </c>
      <c r="R6394">
        <f t="shared" si="1208"/>
        <v>0</v>
      </c>
    </row>
    <row r="6395" spans="1:18" x14ac:dyDescent="0.25">
      <c r="A6395">
        <v>998298</v>
      </c>
      <c r="B6395">
        <v>0</v>
      </c>
      <c r="C6395" t="s">
        <v>9</v>
      </c>
      <c r="D6395">
        <v>1</v>
      </c>
      <c r="E6395">
        <v>5160.88</v>
      </c>
      <c r="F6395">
        <v>180</v>
      </c>
      <c r="G6395" s="4">
        <f t="shared" si="1199"/>
        <v>28.671555555555557</v>
      </c>
      <c r="H6395" s="4">
        <f t="shared" si="1197"/>
        <v>860.14666666666676</v>
      </c>
      <c r="I6395" s="5" t="b">
        <f t="shared" si="1198"/>
        <v>0</v>
      </c>
      <c r="J6395" t="b">
        <f t="shared" si="1200"/>
        <v>0</v>
      </c>
      <c r="K6395" t="b">
        <f t="shared" si="1201"/>
        <v>0</v>
      </c>
      <c r="L6395" t="b">
        <f t="shared" si="1202"/>
        <v>1</v>
      </c>
      <c r="M6395" t="b">
        <f t="shared" si="1203"/>
        <v>0</v>
      </c>
      <c r="N6395">
        <f t="shared" si="1204"/>
        <v>0</v>
      </c>
      <c r="O6395">
        <f t="shared" si="1205"/>
        <v>0</v>
      </c>
      <c r="P6395">
        <f t="shared" si="1206"/>
        <v>0</v>
      </c>
      <c r="Q6395">
        <f t="shared" si="1207"/>
        <v>1</v>
      </c>
      <c r="R6395">
        <f t="shared" si="1208"/>
        <v>0</v>
      </c>
    </row>
    <row r="6396" spans="1:18" x14ac:dyDescent="0.25">
      <c r="A6396">
        <v>998299</v>
      </c>
      <c r="B6396">
        <v>0</v>
      </c>
      <c r="C6396" t="s">
        <v>9</v>
      </c>
      <c r="D6396">
        <v>1</v>
      </c>
      <c r="E6396">
        <v>9720.92</v>
      </c>
      <c r="F6396">
        <v>360</v>
      </c>
      <c r="G6396" s="4">
        <f t="shared" si="1199"/>
        <v>27.002555555555556</v>
      </c>
      <c r="H6396" s="4">
        <f t="shared" si="1197"/>
        <v>810.07666666666671</v>
      </c>
      <c r="I6396" s="5" t="b">
        <f t="shared" si="1198"/>
        <v>0</v>
      </c>
      <c r="J6396" t="b">
        <f t="shared" si="1200"/>
        <v>0</v>
      </c>
      <c r="K6396" t="b">
        <f t="shared" si="1201"/>
        <v>0</v>
      </c>
      <c r="L6396" t="b">
        <f t="shared" si="1202"/>
        <v>1</v>
      </c>
      <c r="M6396" t="b">
        <f t="shared" si="1203"/>
        <v>0</v>
      </c>
      <c r="N6396">
        <f t="shared" si="1204"/>
        <v>0</v>
      </c>
      <c r="O6396">
        <f t="shared" si="1205"/>
        <v>0</v>
      </c>
      <c r="P6396">
        <f t="shared" si="1206"/>
        <v>0</v>
      </c>
      <c r="Q6396">
        <f t="shared" si="1207"/>
        <v>1</v>
      </c>
      <c r="R6396">
        <f t="shared" si="1208"/>
        <v>0</v>
      </c>
    </row>
    <row r="6397" spans="1:18" x14ac:dyDescent="0.25">
      <c r="A6397">
        <v>998300</v>
      </c>
      <c r="B6397">
        <v>1</v>
      </c>
      <c r="C6397" t="s">
        <v>9</v>
      </c>
      <c r="D6397">
        <v>1</v>
      </c>
      <c r="E6397">
        <v>810.6</v>
      </c>
      <c r="F6397">
        <v>61</v>
      </c>
      <c r="G6397" s="4">
        <f t="shared" si="1199"/>
        <v>13.288524590163934</v>
      </c>
      <c r="H6397" s="4">
        <f t="shared" si="1197"/>
        <v>398.65573770491801</v>
      </c>
      <c r="I6397" s="5" t="b">
        <f t="shared" si="1198"/>
        <v>0</v>
      </c>
      <c r="J6397" t="b">
        <f t="shared" si="1200"/>
        <v>1</v>
      </c>
      <c r="K6397" t="b">
        <f t="shared" si="1201"/>
        <v>0</v>
      </c>
      <c r="L6397" t="b">
        <f t="shared" si="1202"/>
        <v>0</v>
      </c>
      <c r="M6397" t="b">
        <f t="shared" si="1203"/>
        <v>0</v>
      </c>
      <c r="N6397">
        <f t="shared" si="1204"/>
        <v>0</v>
      </c>
      <c r="O6397">
        <f t="shared" si="1205"/>
        <v>1</v>
      </c>
      <c r="P6397">
        <f t="shared" si="1206"/>
        <v>0</v>
      </c>
      <c r="Q6397">
        <f t="shared" si="1207"/>
        <v>0</v>
      </c>
      <c r="R6397">
        <f t="shared" si="1208"/>
        <v>0</v>
      </c>
    </row>
    <row r="6398" spans="1:18" x14ac:dyDescent="0.25">
      <c r="A6398">
        <v>998300</v>
      </c>
      <c r="B6398">
        <v>0</v>
      </c>
      <c r="C6398" t="s">
        <v>9</v>
      </c>
      <c r="D6398">
        <v>1</v>
      </c>
      <c r="E6398">
        <v>1449.4</v>
      </c>
      <c r="F6398">
        <v>300</v>
      </c>
      <c r="G6398" s="4">
        <f t="shared" si="1199"/>
        <v>4.8313333333333333</v>
      </c>
      <c r="H6398" s="4">
        <f t="shared" si="1197"/>
        <v>144.94</v>
      </c>
      <c r="I6398" s="5" t="b">
        <f t="shared" si="1198"/>
        <v>1</v>
      </c>
      <c r="J6398" t="b">
        <f t="shared" si="1200"/>
        <v>0</v>
      </c>
      <c r="K6398" t="b">
        <f t="shared" si="1201"/>
        <v>0</v>
      </c>
      <c r="L6398" t="b">
        <f t="shared" si="1202"/>
        <v>0</v>
      </c>
      <c r="M6398" t="b">
        <f t="shared" si="1203"/>
        <v>0</v>
      </c>
      <c r="N6398">
        <f t="shared" si="1204"/>
        <v>1</v>
      </c>
      <c r="O6398">
        <f t="shared" si="1205"/>
        <v>0</v>
      </c>
      <c r="P6398">
        <f t="shared" si="1206"/>
        <v>0</v>
      </c>
      <c r="Q6398">
        <f t="shared" si="1207"/>
        <v>0</v>
      </c>
      <c r="R6398">
        <f t="shared" si="1208"/>
        <v>0</v>
      </c>
    </row>
    <row r="6399" spans="1:18" hidden="1" x14ac:dyDescent="0.25">
      <c r="A6399">
        <v>998301</v>
      </c>
      <c r="B6399">
        <v>0</v>
      </c>
      <c r="C6399" t="s">
        <v>5</v>
      </c>
      <c r="D6399">
        <v>1</v>
      </c>
      <c r="E6399">
        <v>8708.57</v>
      </c>
      <c r="F6399">
        <v>360</v>
      </c>
      <c r="G6399" s="4">
        <f t="shared" si="1199"/>
        <v>24.190472222222223</v>
      </c>
      <c r="H6399" s="4">
        <f t="shared" si="1197"/>
        <v>725.71416666666664</v>
      </c>
      <c r="I6399" s="5" t="b">
        <f t="shared" si="1198"/>
        <v>0</v>
      </c>
      <c r="J6399" t="b">
        <f t="shared" si="1200"/>
        <v>0</v>
      </c>
      <c r="K6399" t="b">
        <f t="shared" si="1201"/>
        <v>1</v>
      </c>
      <c r="L6399" t="b">
        <f t="shared" si="1202"/>
        <v>0</v>
      </c>
      <c r="M6399" t="b">
        <f t="shared" si="1203"/>
        <v>0</v>
      </c>
      <c r="N6399">
        <f t="shared" si="1204"/>
        <v>0</v>
      </c>
      <c r="O6399">
        <f t="shared" si="1205"/>
        <v>0</v>
      </c>
      <c r="P6399">
        <f t="shared" si="1206"/>
        <v>1</v>
      </c>
      <c r="Q6399">
        <f t="shared" si="1207"/>
        <v>0</v>
      </c>
      <c r="R6399">
        <f t="shared" si="1208"/>
        <v>0</v>
      </c>
    </row>
    <row r="6400" spans="1:18" hidden="1" x14ac:dyDescent="0.25">
      <c r="A6400">
        <v>998302</v>
      </c>
      <c r="B6400">
        <v>0</v>
      </c>
      <c r="C6400" t="s">
        <v>5</v>
      </c>
      <c r="D6400">
        <v>1</v>
      </c>
      <c r="E6400">
        <v>5342.04</v>
      </c>
      <c r="F6400">
        <v>360</v>
      </c>
      <c r="G6400" s="4">
        <f t="shared" si="1199"/>
        <v>14.839</v>
      </c>
      <c r="H6400" s="4">
        <f t="shared" ref="H6400:H6417" si="1209">G6400*30</f>
        <v>445.17</v>
      </c>
      <c r="I6400" s="5" t="b">
        <f t="shared" ref="I6400:I6417" si="1210">IF(H6400&lt;200,TRUE,FALSE)</f>
        <v>0</v>
      </c>
      <c r="J6400" t="b">
        <f t="shared" si="1200"/>
        <v>0</v>
      </c>
      <c r="K6400" t="b">
        <f t="shared" si="1201"/>
        <v>1</v>
      </c>
      <c r="L6400" t="b">
        <f t="shared" si="1202"/>
        <v>0</v>
      </c>
      <c r="M6400" t="b">
        <f t="shared" si="1203"/>
        <v>0</v>
      </c>
      <c r="N6400">
        <f t="shared" si="1204"/>
        <v>0</v>
      </c>
      <c r="O6400">
        <f t="shared" si="1205"/>
        <v>0</v>
      </c>
      <c r="P6400">
        <f t="shared" si="1206"/>
        <v>1</v>
      </c>
      <c r="Q6400">
        <f t="shared" si="1207"/>
        <v>0</v>
      </c>
      <c r="R6400">
        <f t="shared" si="1208"/>
        <v>0</v>
      </c>
    </row>
    <row r="6401" spans="1:18" hidden="1" x14ac:dyDescent="0.25">
      <c r="A6401">
        <v>998303</v>
      </c>
      <c r="B6401">
        <v>0</v>
      </c>
      <c r="C6401" t="s">
        <v>5</v>
      </c>
      <c r="D6401">
        <v>1</v>
      </c>
      <c r="E6401">
        <v>7986.91</v>
      </c>
      <c r="F6401">
        <v>360</v>
      </c>
      <c r="G6401" s="4">
        <f t="shared" ref="G6401:G6417" si="1211">E6401/F6401</f>
        <v>22.185861111111112</v>
      </c>
      <c r="H6401" s="4">
        <f t="shared" si="1209"/>
        <v>665.57583333333332</v>
      </c>
      <c r="I6401" s="5" t="b">
        <f t="shared" si="1210"/>
        <v>0</v>
      </c>
      <c r="J6401" t="b">
        <f t="shared" ref="J6401:J6417" si="1212">AND(H6401&gt;200,H6401&lt;401)</f>
        <v>0</v>
      </c>
      <c r="K6401" t="b">
        <f t="shared" ref="K6401:K6417" si="1213">AND(H6401&gt;400,H6401&lt;801)</f>
        <v>1</v>
      </c>
      <c r="L6401" t="b">
        <f t="shared" ref="L6401:L6417" si="1214">AND(H6401&gt;800,H6401&lt;1201)</f>
        <v>0</v>
      </c>
      <c r="M6401" t="b">
        <f t="shared" ref="M6401:M6417" si="1215">IF(H6401&gt;1201,TRUE,FALSE)</f>
        <v>0</v>
      </c>
      <c r="N6401">
        <f t="shared" ref="N6401:N6417" si="1216">IF(I6401=TRUE,1,0)</f>
        <v>0</v>
      </c>
      <c r="O6401">
        <f t="shared" ref="O6401:O6417" si="1217">IF(J6401=TRUE,1,0)</f>
        <v>0</v>
      </c>
      <c r="P6401">
        <f t="shared" ref="P6401:P6417" si="1218">IF(K6401=TRUE,1,0)</f>
        <v>1</v>
      </c>
      <c r="Q6401">
        <f t="shared" ref="Q6401:Q6417" si="1219">IF(L6401=TRUE,1,0)</f>
        <v>0</v>
      </c>
      <c r="R6401">
        <f t="shared" ref="R6401:R6417" si="1220">IF(M6401=TRUE,1,0)</f>
        <v>0</v>
      </c>
    </row>
    <row r="6402" spans="1:18" x14ac:dyDescent="0.25">
      <c r="A6402">
        <v>998304</v>
      </c>
      <c r="B6402">
        <v>1</v>
      </c>
      <c r="C6402" t="s">
        <v>9</v>
      </c>
      <c r="D6402">
        <v>1</v>
      </c>
      <c r="E6402">
        <v>2586.7600000000002</v>
      </c>
      <c r="F6402">
        <v>152</v>
      </c>
      <c r="G6402" s="4">
        <f t="shared" si="1211"/>
        <v>17.018157894736845</v>
      </c>
      <c r="H6402" s="4">
        <f t="shared" si="1209"/>
        <v>510.54473684210535</v>
      </c>
      <c r="I6402" s="5" t="b">
        <f t="shared" si="1210"/>
        <v>0</v>
      </c>
      <c r="J6402" t="b">
        <f t="shared" si="1212"/>
        <v>0</v>
      </c>
      <c r="K6402" t="b">
        <f t="shared" si="1213"/>
        <v>1</v>
      </c>
      <c r="L6402" t="b">
        <f t="shared" si="1214"/>
        <v>0</v>
      </c>
      <c r="M6402" t="b">
        <f t="shared" si="1215"/>
        <v>0</v>
      </c>
      <c r="N6402">
        <f t="shared" si="1216"/>
        <v>0</v>
      </c>
      <c r="O6402">
        <f t="shared" si="1217"/>
        <v>0</v>
      </c>
      <c r="P6402">
        <f t="shared" si="1218"/>
        <v>1</v>
      </c>
      <c r="Q6402">
        <f t="shared" si="1219"/>
        <v>0</v>
      </c>
      <c r="R6402">
        <f t="shared" si="1220"/>
        <v>0</v>
      </c>
    </row>
    <row r="6403" spans="1:18" x14ac:dyDescent="0.25">
      <c r="A6403">
        <v>998304</v>
      </c>
      <c r="B6403">
        <v>0</v>
      </c>
      <c r="C6403" t="s">
        <v>9</v>
      </c>
      <c r="D6403">
        <v>1</v>
      </c>
      <c r="E6403">
        <v>2281.0700000000002</v>
      </c>
      <c r="F6403">
        <v>209</v>
      </c>
      <c r="G6403" s="4">
        <f t="shared" si="1211"/>
        <v>10.91421052631579</v>
      </c>
      <c r="H6403" s="4">
        <f t="shared" si="1209"/>
        <v>327.42631578947368</v>
      </c>
      <c r="I6403" s="5" t="b">
        <f t="shared" si="1210"/>
        <v>0</v>
      </c>
      <c r="J6403" t="b">
        <f t="shared" si="1212"/>
        <v>1</v>
      </c>
      <c r="K6403" t="b">
        <f t="shared" si="1213"/>
        <v>0</v>
      </c>
      <c r="L6403" t="b">
        <f t="shared" si="1214"/>
        <v>0</v>
      </c>
      <c r="M6403" t="b">
        <f t="shared" si="1215"/>
        <v>0</v>
      </c>
      <c r="N6403">
        <f t="shared" si="1216"/>
        <v>0</v>
      </c>
      <c r="O6403">
        <f t="shared" si="1217"/>
        <v>1</v>
      </c>
      <c r="P6403">
        <f t="shared" si="1218"/>
        <v>0</v>
      </c>
      <c r="Q6403">
        <f t="shared" si="1219"/>
        <v>0</v>
      </c>
      <c r="R6403">
        <f t="shared" si="1220"/>
        <v>0</v>
      </c>
    </row>
    <row r="6404" spans="1:18" x14ac:dyDescent="0.25">
      <c r="A6404">
        <v>998305</v>
      </c>
      <c r="B6404">
        <v>1</v>
      </c>
      <c r="C6404" t="s">
        <v>9</v>
      </c>
      <c r="D6404">
        <v>1</v>
      </c>
      <c r="E6404">
        <v>4065.66</v>
      </c>
      <c r="F6404">
        <v>157</v>
      </c>
      <c r="G6404" s="4">
        <f t="shared" si="1211"/>
        <v>25.895923566878981</v>
      </c>
      <c r="H6404" s="4">
        <f t="shared" si="1209"/>
        <v>776.87770700636941</v>
      </c>
      <c r="I6404" s="5" t="b">
        <f t="shared" si="1210"/>
        <v>0</v>
      </c>
      <c r="J6404" t="b">
        <f t="shared" si="1212"/>
        <v>0</v>
      </c>
      <c r="K6404" t="b">
        <f t="shared" si="1213"/>
        <v>1</v>
      </c>
      <c r="L6404" t="b">
        <f t="shared" si="1214"/>
        <v>0</v>
      </c>
      <c r="M6404" t="b">
        <f t="shared" si="1215"/>
        <v>0</v>
      </c>
      <c r="N6404">
        <f t="shared" si="1216"/>
        <v>0</v>
      </c>
      <c r="O6404">
        <f t="shared" si="1217"/>
        <v>0</v>
      </c>
      <c r="P6404">
        <f t="shared" si="1218"/>
        <v>1</v>
      </c>
      <c r="Q6404">
        <f t="shared" si="1219"/>
        <v>0</v>
      </c>
      <c r="R6404">
        <f t="shared" si="1220"/>
        <v>0</v>
      </c>
    </row>
    <row r="6405" spans="1:18" x14ac:dyDescent="0.25">
      <c r="A6405">
        <v>998305</v>
      </c>
      <c r="B6405">
        <v>0</v>
      </c>
      <c r="C6405" t="s">
        <v>9</v>
      </c>
      <c r="D6405">
        <v>1</v>
      </c>
      <c r="E6405">
        <v>6536.47</v>
      </c>
      <c r="F6405">
        <v>204</v>
      </c>
      <c r="G6405" s="4">
        <f t="shared" si="1211"/>
        <v>32.041519607843135</v>
      </c>
      <c r="H6405" s="4">
        <f t="shared" si="1209"/>
        <v>961.24558823529401</v>
      </c>
      <c r="I6405" s="5" t="b">
        <f t="shared" si="1210"/>
        <v>0</v>
      </c>
      <c r="J6405" t="b">
        <f t="shared" si="1212"/>
        <v>0</v>
      </c>
      <c r="K6405" t="b">
        <f t="shared" si="1213"/>
        <v>0</v>
      </c>
      <c r="L6405" t="b">
        <f t="shared" si="1214"/>
        <v>1</v>
      </c>
      <c r="M6405" t="b">
        <f t="shared" si="1215"/>
        <v>0</v>
      </c>
      <c r="N6405">
        <f t="shared" si="1216"/>
        <v>0</v>
      </c>
      <c r="O6405">
        <f t="shared" si="1217"/>
        <v>0</v>
      </c>
      <c r="P6405">
        <f t="shared" si="1218"/>
        <v>0</v>
      </c>
      <c r="Q6405">
        <f t="shared" si="1219"/>
        <v>1</v>
      </c>
      <c r="R6405">
        <f t="shared" si="1220"/>
        <v>0</v>
      </c>
    </row>
    <row r="6406" spans="1:18" x14ac:dyDescent="0.25">
      <c r="A6406">
        <v>998307</v>
      </c>
      <c r="B6406">
        <v>0</v>
      </c>
      <c r="C6406" t="s">
        <v>9</v>
      </c>
      <c r="D6406">
        <v>1</v>
      </c>
      <c r="E6406">
        <v>8332.67</v>
      </c>
      <c r="F6406">
        <v>360</v>
      </c>
      <c r="G6406" s="4">
        <f t="shared" si="1211"/>
        <v>23.146305555555557</v>
      </c>
      <c r="H6406" s="4">
        <f t="shared" si="1209"/>
        <v>694.38916666666671</v>
      </c>
      <c r="I6406" s="5" t="b">
        <f t="shared" si="1210"/>
        <v>0</v>
      </c>
      <c r="J6406" t="b">
        <f t="shared" si="1212"/>
        <v>0</v>
      </c>
      <c r="K6406" t="b">
        <f t="shared" si="1213"/>
        <v>1</v>
      </c>
      <c r="L6406" t="b">
        <f t="shared" si="1214"/>
        <v>0</v>
      </c>
      <c r="M6406" t="b">
        <f t="shared" si="1215"/>
        <v>0</v>
      </c>
      <c r="N6406">
        <f t="shared" si="1216"/>
        <v>0</v>
      </c>
      <c r="O6406">
        <f t="shared" si="1217"/>
        <v>0</v>
      </c>
      <c r="P6406">
        <f t="shared" si="1218"/>
        <v>1</v>
      </c>
      <c r="Q6406">
        <f t="shared" si="1219"/>
        <v>0</v>
      </c>
      <c r="R6406">
        <f t="shared" si="1220"/>
        <v>0</v>
      </c>
    </row>
    <row r="6407" spans="1:18" hidden="1" x14ac:dyDescent="0.25">
      <c r="A6407">
        <v>998309</v>
      </c>
      <c r="B6407">
        <v>0</v>
      </c>
      <c r="C6407" t="s">
        <v>5</v>
      </c>
      <c r="D6407">
        <v>1</v>
      </c>
      <c r="E6407">
        <v>3991.9</v>
      </c>
      <c r="F6407">
        <v>360</v>
      </c>
      <c r="G6407" s="4">
        <f t="shared" si="1211"/>
        <v>11.088611111111112</v>
      </c>
      <c r="H6407" s="4">
        <f t="shared" si="1209"/>
        <v>332.65833333333336</v>
      </c>
      <c r="I6407" s="5" t="b">
        <f t="shared" si="1210"/>
        <v>0</v>
      </c>
      <c r="J6407" t="b">
        <f t="shared" si="1212"/>
        <v>1</v>
      </c>
      <c r="K6407" t="b">
        <f t="shared" si="1213"/>
        <v>0</v>
      </c>
      <c r="L6407" t="b">
        <f t="shared" si="1214"/>
        <v>0</v>
      </c>
      <c r="M6407" t="b">
        <f t="shared" si="1215"/>
        <v>0</v>
      </c>
      <c r="N6407">
        <f t="shared" si="1216"/>
        <v>0</v>
      </c>
      <c r="O6407">
        <f t="shared" si="1217"/>
        <v>1</v>
      </c>
      <c r="P6407">
        <f t="shared" si="1218"/>
        <v>0</v>
      </c>
      <c r="Q6407">
        <f t="shared" si="1219"/>
        <v>0</v>
      </c>
      <c r="R6407">
        <f t="shared" si="1220"/>
        <v>0</v>
      </c>
    </row>
    <row r="6408" spans="1:18" hidden="1" x14ac:dyDescent="0.25">
      <c r="A6408">
        <v>998310</v>
      </c>
      <c r="B6408">
        <v>0</v>
      </c>
      <c r="C6408" t="s">
        <v>6</v>
      </c>
      <c r="D6408">
        <v>1</v>
      </c>
      <c r="E6408">
        <v>317241.95</v>
      </c>
      <c r="F6408">
        <v>372</v>
      </c>
      <c r="G6408" s="4">
        <f t="shared" si="1211"/>
        <v>852.80094086021506</v>
      </c>
      <c r="H6408" s="4">
        <f t="shared" si="1209"/>
        <v>25584.028225806451</v>
      </c>
      <c r="I6408" s="5" t="b">
        <f t="shared" si="1210"/>
        <v>0</v>
      </c>
      <c r="J6408" t="b">
        <f t="shared" si="1212"/>
        <v>0</v>
      </c>
      <c r="K6408" t="b">
        <f t="shared" si="1213"/>
        <v>0</v>
      </c>
      <c r="L6408" t="b">
        <f t="shared" si="1214"/>
        <v>0</v>
      </c>
      <c r="M6408" t="b">
        <f t="shared" si="1215"/>
        <v>1</v>
      </c>
      <c r="N6408">
        <f t="shared" si="1216"/>
        <v>0</v>
      </c>
      <c r="O6408">
        <f t="shared" si="1217"/>
        <v>0</v>
      </c>
      <c r="P6408">
        <f t="shared" si="1218"/>
        <v>0</v>
      </c>
      <c r="Q6408">
        <f t="shared" si="1219"/>
        <v>0</v>
      </c>
      <c r="R6408">
        <f t="shared" si="1220"/>
        <v>1</v>
      </c>
    </row>
    <row r="6409" spans="1:18" hidden="1" x14ac:dyDescent="0.25">
      <c r="A6409">
        <v>998311</v>
      </c>
      <c r="B6409">
        <v>0</v>
      </c>
      <c r="C6409" t="s">
        <v>5</v>
      </c>
      <c r="D6409">
        <v>1</v>
      </c>
      <c r="E6409">
        <v>1069.23</v>
      </c>
      <c r="F6409">
        <v>240</v>
      </c>
      <c r="G6409" s="4">
        <f t="shared" si="1211"/>
        <v>4.4551249999999998</v>
      </c>
      <c r="H6409" s="4">
        <f t="shared" si="1209"/>
        <v>133.65375</v>
      </c>
      <c r="I6409" s="5" t="b">
        <f t="shared" si="1210"/>
        <v>1</v>
      </c>
      <c r="J6409" t="b">
        <f t="shared" si="1212"/>
        <v>0</v>
      </c>
      <c r="K6409" t="b">
        <f t="shared" si="1213"/>
        <v>0</v>
      </c>
      <c r="L6409" t="b">
        <f t="shared" si="1214"/>
        <v>0</v>
      </c>
      <c r="M6409" t="b">
        <f t="shared" si="1215"/>
        <v>0</v>
      </c>
      <c r="N6409">
        <f t="shared" si="1216"/>
        <v>1</v>
      </c>
      <c r="O6409">
        <f t="shared" si="1217"/>
        <v>0</v>
      </c>
      <c r="P6409">
        <f t="shared" si="1218"/>
        <v>0</v>
      </c>
      <c r="Q6409">
        <f t="shared" si="1219"/>
        <v>0</v>
      </c>
      <c r="R6409">
        <f t="shared" si="1220"/>
        <v>0</v>
      </c>
    </row>
    <row r="6410" spans="1:18" hidden="1" x14ac:dyDescent="0.25">
      <c r="A6410">
        <v>998312</v>
      </c>
      <c r="B6410">
        <v>0</v>
      </c>
      <c r="C6410" t="s">
        <v>5</v>
      </c>
      <c r="D6410">
        <v>1</v>
      </c>
      <c r="E6410">
        <v>455.38</v>
      </c>
      <c r="F6410">
        <v>156</v>
      </c>
      <c r="G6410" s="4">
        <f t="shared" si="1211"/>
        <v>2.9191025641025639</v>
      </c>
      <c r="H6410" s="4">
        <f t="shared" si="1209"/>
        <v>87.573076923076911</v>
      </c>
      <c r="I6410" s="5" t="b">
        <f t="shared" si="1210"/>
        <v>1</v>
      </c>
      <c r="J6410" t="b">
        <f t="shared" si="1212"/>
        <v>0</v>
      </c>
      <c r="K6410" t="b">
        <f t="shared" si="1213"/>
        <v>0</v>
      </c>
      <c r="L6410" t="b">
        <f t="shared" si="1214"/>
        <v>0</v>
      </c>
      <c r="M6410" t="b">
        <f t="shared" si="1215"/>
        <v>0</v>
      </c>
      <c r="N6410">
        <f t="shared" si="1216"/>
        <v>1</v>
      </c>
      <c r="O6410">
        <f t="shared" si="1217"/>
        <v>0</v>
      </c>
      <c r="P6410">
        <f t="shared" si="1218"/>
        <v>0</v>
      </c>
      <c r="Q6410">
        <f t="shared" si="1219"/>
        <v>0</v>
      </c>
      <c r="R6410">
        <f t="shared" si="1220"/>
        <v>0</v>
      </c>
    </row>
    <row r="6411" spans="1:18" hidden="1" x14ac:dyDescent="0.25">
      <c r="A6411">
        <v>998313</v>
      </c>
      <c r="B6411">
        <v>0</v>
      </c>
      <c r="C6411" t="s">
        <v>5</v>
      </c>
      <c r="D6411">
        <v>1</v>
      </c>
      <c r="E6411">
        <v>7993.24</v>
      </c>
      <c r="F6411">
        <v>139</v>
      </c>
      <c r="G6411" s="4">
        <f t="shared" si="1211"/>
        <v>57.505323741007196</v>
      </c>
      <c r="H6411" s="4">
        <f t="shared" si="1209"/>
        <v>1725.159712230216</v>
      </c>
      <c r="I6411" s="5" t="b">
        <f t="shared" si="1210"/>
        <v>0</v>
      </c>
      <c r="J6411" t="b">
        <f t="shared" si="1212"/>
        <v>0</v>
      </c>
      <c r="K6411" t="b">
        <f t="shared" si="1213"/>
        <v>0</v>
      </c>
      <c r="L6411" t="b">
        <f t="shared" si="1214"/>
        <v>0</v>
      </c>
      <c r="M6411" t="b">
        <f t="shared" si="1215"/>
        <v>1</v>
      </c>
      <c r="N6411">
        <f t="shared" si="1216"/>
        <v>0</v>
      </c>
      <c r="O6411">
        <f t="shared" si="1217"/>
        <v>0</v>
      </c>
      <c r="P6411">
        <f t="shared" si="1218"/>
        <v>0</v>
      </c>
      <c r="Q6411">
        <f t="shared" si="1219"/>
        <v>0</v>
      </c>
      <c r="R6411">
        <f t="shared" si="1220"/>
        <v>1</v>
      </c>
    </row>
    <row r="6412" spans="1:18" hidden="1" x14ac:dyDescent="0.25">
      <c r="A6412">
        <v>998315</v>
      </c>
      <c r="B6412">
        <v>1</v>
      </c>
      <c r="C6412" t="s">
        <v>5</v>
      </c>
      <c r="D6412">
        <v>1</v>
      </c>
      <c r="E6412">
        <v>413.21</v>
      </c>
      <c r="F6412">
        <v>30</v>
      </c>
      <c r="G6412" s="4">
        <f t="shared" si="1211"/>
        <v>13.773666666666665</v>
      </c>
      <c r="H6412" s="4">
        <f t="shared" si="1209"/>
        <v>413.21</v>
      </c>
      <c r="I6412" s="5" t="b">
        <f t="shared" si="1210"/>
        <v>0</v>
      </c>
      <c r="J6412" t="b">
        <f t="shared" si="1212"/>
        <v>0</v>
      </c>
      <c r="K6412" t="b">
        <f t="shared" si="1213"/>
        <v>1</v>
      </c>
      <c r="L6412" t="b">
        <f t="shared" si="1214"/>
        <v>0</v>
      </c>
      <c r="M6412" t="b">
        <f t="shared" si="1215"/>
        <v>0</v>
      </c>
      <c r="N6412">
        <f t="shared" si="1216"/>
        <v>0</v>
      </c>
      <c r="O6412">
        <f t="shared" si="1217"/>
        <v>0</v>
      </c>
      <c r="P6412">
        <f t="shared" si="1218"/>
        <v>1</v>
      </c>
      <c r="Q6412">
        <f t="shared" si="1219"/>
        <v>0</v>
      </c>
      <c r="R6412">
        <f t="shared" si="1220"/>
        <v>0</v>
      </c>
    </row>
    <row r="6413" spans="1:18" hidden="1" x14ac:dyDescent="0.25">
      <c r="A6413">
        <v>998315</v>
      </c>
      <c r="B6413">
        <v>0</v>
      </c>
      <c r="C6413" t="s">
        <v>5</v>
      </c>
      <c r="D6413">
        <v>1</v>
      </c>
      <c r="E6413">
        <v>179.2</v>
      </c>
      <c r="F6413">
        <v>18</v>
      </c>
      <c r="G6413" s="4">
        <f t="shared" si="1211"/>
        <v>9.9555555555555557</v>
      </c>
      <c r="H6413" s="4">
        <f t="shared" si="1209"/>
        <v>298.66666666666669</v>
      </c>
      <c r="I6413" s="5" t="b">
        <f t="shared" si="1210"/>
        <v>0</v>
      </c>
      <c r="J6413" t="b">
        <f t="shared" si="1212"/>
        <v>1</v>
      </c>
      <c r="K6413" t="b">
        <f t="shared" si="1213"/>
        <v>0</v>
      </c>
      <c r="L6413" t="b">
        <f t="shared" si="1214"/>
        <v>0</v>
      </c>
      <c r="M6413" t="b">
        <f t="shared" si="1215"/>
        <v>0</v>
      </c>
      <c r="N6413">
        <f t="shared" si="1216"/>
        <v>0</v>
      </c>
      <c r="O6413">
        <f t="shared" si="1217"/>
        <v>1</v>
      </c>
      <c r="P6413">
        <f t="shared" si="1218"/>
        <v>0</v>
      </c>
      <c r="Q6413">
        <f t="shared" si="1219"/>
        <v>0</v>
      </c>
      <c r="R6413">
        <f t="shared" si="1220"/>
        <v>0</v>
      </c>
    </row>
    <row r="6414" spans="1:18" hidden="1" x14ac:dyDescent="0.25">
      <c r="A6414">
        <v>998316</v>
      </c>
      <c r="B6414">
        <v>0</v>
      </c>
      <c r="C6414" t="s">
        <v>5</v>
      </c>
      <c r="D6414">
        <v>1</v>
      </c>
      <c r="E6414">
        <v>1216.43</v>
      </c>
      <c r="F6414">
        <v>48</v>
      </c>
      <c r="G6414" s="4">
        <f t="shared" si="1211"/>
        <v>25.342291666666668</v>
      </c>
      <c r="H6414" s="4">
        <f t="shared" si="1209"/>
        <v>760.26875000000007</v>
      </c>
      <c r="I6414" s="5" t="b">
        <f t="shared" si="1210"/>
        <v>0</v>
      </c>
      <c r="J6414" t="b">
        <f t="shared" si="1212"/>
        <v>0</v>
      </c>
      <c r="K6414" t="b">
        <f t="shared" si="1213"/>
        <v>1</v>
      </c>
      <c r="L6414" t="b">
        <f t="shared" si="1214"/>
        <v>0</v>
      </c>
      <c r="M6414" t="b">
        <f t="shared" si="1215"/>
        <v>0</v>
      </c>
      <c r="N6414">
        <f t="shared" si="1216"/>
        <v>0</v>
      </c>
      <c r="O6414">
        <f t="shared" si="1217"/>
        <v>0</v>
      </c>
      <c r="P6414">
        <f t="shared" si="1218"/>
        <v>1</v>
      </c>
      <c r="Q6414">
        <f t="shared" si="1219"/>
        <v>0</v>
      </c>
      <c r="R6414">
        <f t="shared" si="1220"/>
        <v>0</v>
      </c>
    </row>
    <row r="6415" spans="1:18" x14ac:dyDescent="0.25">
      <c r="A6415">
        <v>998317</v>
      </c>
      <c r="B6415">
        <v>0</v>
      </c>
      <c r="C6415" t="s">
        <v>9</v>
      </c>
      <c r="D6415">
        <v>1</v>
      </c>
      <c r="E6415">
        <v>1271.25</v>
      </c>
      <c r="F6415">
        <v>39</v>
      </c>
      <c r="G6415" s="4">
        <f t="shared" si="1211"/>
        <v>32.596153846153847</v>
      </c>
      <c r="H6415" s="4">
        <f t="shared" si="1209"/>
        <v>977.88461538461536</v>
      </c>
      <c r="I6415" s="5" t="b">
        <f t="shared" si="1210"/>
        <v>0</v>
      </c>
      <c r="J6415" t="b">
        <f t="shared" si="1212"/>
        <v>0</v>
      </c>
      <c r="K6415" t="b">
        <f t="shared" si="1213"/>
        <v>0</v>
      </c>
      <c r="L6415" t="b">
        <f t="shared" si="1214"/>
        <v>1</v>
      </c>
      <c r="M6415" t="b">
        <f t="shared" si="1215"/>
        <v>0</v>
      </c>
      <c r="N6415">
        <f t="shared" si="1216"/>
        <v>0</v>
      </c>
      <c r="O6415">
        <f t="shared" si="1217"/>
        <v>0</v>
      </c>
      <c r="P6415">
        <f t="shared" si="1218"/>
        <v>0</v>
      </c>
      <c r="Q6415">
        <f t="shared" si="1219"/>
        <v>1</v>
      </c>
      <c r="R6415">
        <f t="shared" si="1220"/>
        <v>0</v>
      </c>
    </row>
    <row r="6416" spans="1:18" x14ac:dyDescent="0.25">
      <c r="A6416">
        <v>998318</v>
      </c>
      <c r="B6416">
        <v>0</v>
      </c>
      <c r="C6416" t="s">
        <v>9</v>
      </c>
      <c r="D6416">
        <v>1</v>
      </c>
      <c r="E6416">
        <v>1961.68</v>
      </c>
      <c r="F6416">
        <v>34</v>
      </c>
      <c r="G6416" s="4">
        <f t="shared" si="1211"/>
        <v>57.696470588235293</v>
      </c>
      <c r="H6416" s="4">
        <f t="shared" si="1209"/>
        <v>1730.8941176470587</v>
      </c>
      <c r="I6416" s="5" t="b">
        <f t="shared" si="1210"/>
        <v>0</v>
      </c>
      <c r="J6416" t="b">
        <f t="shared" si="1212"/>
        <v>0</v>
      </c>
      <c r="K6416" t="b">
        <f t="shared" si="1213"/>
        <v>0</v>
      </c>
      <c r="L6416" t="b">
        <f t="shared" si="1214"/>
        <v>0</v>
      </c>
      <c r="M6416" t="b">
        <f t="shared" si="1215"/>
        <v>1</v>
      </c>
      <c r="N6416">
        <f t="shared" si="1216"/>
        <v>0</v>
      </c>
      <c r="O6416">
        <f t="shared" si="1217"/>
        <v>0</v>
      </c>
      <c r="P6416">
        <f t="shared" si="1218"/>
        <v>0</v>
      </c>
      <c r="Q6416">
        <f t="shared" si="1219"/>
        <v>0</v>
      </c>
      <c r="R6416">
        <f t="shared" si="1220"/>
        <v>1</v>
      </c>
    </row>
    <row r="6417" spans="1:19" x14ac:dyDescent="0.25">
      <c r="A6417">
        <v>998319</v>
      </c>
      <c r="B6417">
        <v>0</v>
      </c>
      <c r="C6417" t="s">
        <v>9</v>
      </c>
      <c r="D6417">
        <v>1</v>
      </c>
      <c r="E6417">
        <v>3495.4</v>
      </c>
      <c r="F6417">
        <v>34</v>
      </c>
      <c r="G6417" s="4">
        <f t="shared" si="1211"/>
        <v>102.80588235294118</v>
      </c>
      <c r="H6417" s="4">
        <f t="shared" si="1209"/>
        <v>3084.1764705882356</v>
      </c>
      <c r="I6417" s="5" t="b">
        <f t="shared" si="1210"/>
        <v>0</v>
      </c>
      <c r="J6417" t="b">
        <f t="shared" si="1212"/>
        <v>0</v>
      </c>
      <c r="K6417" t="b">
        <f t="shared" si="1213"/>
        <v>0</v>
      </c>
      <c r="L6417" t="b">
        <f t="shared" si="1214"/>
        <v>0</v>
      </c>
      <c r="M6417" t="b">
        <f t="shared" si="1215"/>
        <v>1</v>
      </c>
      <c r="N6417">
        <f t="shared" si="1216"/>
        <v>0</v>
      </c>
      <c r="O6417">
        <f t="shared" si="1217"/>
        <v>0</v>
      </c>
      <c r="P6417">
        <f t="shared" si="1218"/>
        <v>0</v>
      </c>
      <c r="Q6417">
        <f t="shared" si="1219"/>
        <v>0</v>
      </c>
      <c r="R6417">
        <f t="shared" si="1220"/>
        <v>1</v>
      </c>
    </row>
    <row r="6418" spans="1:19" ht="15.75" thickBot="1" x14ac:dyDescent="0.3">
      <c r="N6418" s="6">
        <f>SUM(N2:N6417)</f>
        <v>438</v>
      </c>
      <c r="O6418" s="6">
        <f t="shared" ref="O6418:R6418" si="1221">SUM(O2:O6417)</f>
        <v>758</v>
      </c>
      <c r="P6418" s="6">
        <f t="shared" si="1221"/>
        <v>2015</v>
      </c>
      <c r="Q6418" s="6">
        <f t="shared" si="1221"/>
        <v>1376</v>
      </c>
      <c r="R6418" s="6">
        <f t="shared" si="1221"/>
        <v>1834</v>
      </c>
      <c r="S6418">
        <f>SUM(N6418:R6418)</f>
        <v>6421</v>
      </c>
    </row>
    <row r="6419" spans="1:19" ht="15.75" thickTop="1" x14ac:dyDescent="0.25"/>
    <row r="6420" spans="1:19" x14ac:dyDescent="0.25">
      <c r="N6420" s="7">
        <f>N6418/S6418</f>
        <v>6.8213673882572809E-2</v>
      </c>
      <c r="O6420" s="7">
        <f>O6418/S6418</f>
        <v>0.11805014795203239</v>
      </c>
      <c r="P6420" s="7">
        <f>P6418/S6418</f>
        <v>0.3138140476561283</v>
      </c>
      <c r="Q6420" s="7">
        <f>Q6418/S6418</f>
        <v>0.21429683849867623</v>
      </c>
      <c r="R6420" s="7">
        <f>R6418/S6418</f>
        <v>0.28562529201059023</v>
      </c>
      <c r="S6420" s="8">
        <f>R6420+Q6420+P6420+O6420+N6420</f>
        <v>1</v>
      </c>
    </row>
    <row r="6421" spans="1:19" x14ac:dyDescent="0.25">
      <c r="N6421" s="9" t="s">
        <v>16</v>
      </c>
      <c r="O6421" s="10" t="s">
        <v>17</v>
      </c>
      <c r="P6421" s="10" t="s">
        <v>18</v>
      </c>
      <c r="Q6421" s="10" t="s">
        <v>19</v>
      </c>
      <c r="R6421" s="10" t="s">
        <v>20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095"/>
  <sheetViews>
    <sheetView tabSelected="1" topLeftCell="A5057" workbookViewId="0">
      <selection activeCell="Q504" sqref="Q504"/>
    </sheetView>
  </sheetViews>
  <sheetFormatPr defaultRowHeight="15" x14ac:dyDescent="0.25"/>
  <cols>
    <col min="5" max="5" width="13.7109375" style="5" bestFit="1" customWidth="1"/>
  </cols>
  <sheetData>
    <row r="1" spans="1:5" x14ac:dyDescent="0.25">
      <c r="A1">
        <v>330968</v>
      </c>
      <c r="B1">
        <v>6</v>
      </c>
      <c r="C1" t="s">
        <v>9</v>
      </c>
      <c r="D1">
        <v>360</v>
      </c>
      <c r="E1" s="5">
        <v>104.61833333333334</v>
      </c>
    </row>
    <row r="2" spans="1:5" x14ac:dyDescent="0.25">
      <c r="A2">
        <v>157600</v>
      </c>
      <c r="B2">
        <v>2</v>
      </c>
      <c r="C2" t="s">
        <v>9</v>
      </c>
      <c r="D2">
        <v>360</v>
      </c>
      <c r="E2" s="5">
        <v>105.40833333333335</v>
      </c>
    </row>
    <row r="3" spans="1:5" x14ac:dyDescent="0.25">
      <c r="A3">
        <v>150648</v>
      </c>
      <c r="B3">
        <v>5</v>
      </c>
      <c r="C3" t="s">
        <v>9</v>
      </c>
      <c r="D3">
        <v>143</v>
      </c>
      <c r="E3" s="5">
        <v>107.03076923076924</v>
      </c>
    </row>
    <row r="4" spans="1:5" x14ac:dyDescent="0.25">
      <c r="A4">
        <v>501705</v>
      </c>
      <c r="B4">
        <v>1</v>
      </c>
      <c r="C4" t="s">
        <v>9</v>
      </c>
      <c r="D4">
        <v>360</v>
      </c>
      <c r="E4" s="5">
        <v>107.16583333333334</v>
      </c>
    </row>
    <row r="5" spans="1:5" x14ac:dyDescent="0.25">
      <c r="A5">
        <v>213236</v>
      </c>
      <c r="B5">
        <v>3</v>
      </c>
      <c r="C5" t="s">
        <v>9</v>
      </c>
      <c r="D5">
        <v>295</v>
      </c>
      <c r="E5" s="5">
        <v>107.94610169491526</v>
      </c>
    </row>
    <row r="6" spans="1:5" x14ac:dyDescent="0.25">
      <c r="A6">
        <v>314661</v>
      </c>
      <c r="B6">
        <v>0</v>
      </c>
      <c r="C6" t="s">
        <v>9</v>
      </c>
      <c r="D6">
        <v>360</v>
      </c>
      <c r="E6" s="5">
        <v>108.22083333333335</v>
      </c>
    </row>
    <row r="7" spans="1:5" x14ac:dyDescent="0.25">
      <c r="A7">
        <v>404641</v>
      </c>
      <c r="B7">
        <v>1</v>
      </c>
      <c r="C7" t="s">
        <v>9</v>
      </c>
      <c r="D7">
        <v>233</v>
      </c>
      <c r="E7" s="5">
        <v>108.30643776824033</v>
      </c>
    </row>
    <row r="8" spans="1:5" x14ac:dyDescent="0.25">
      <c r="A8">
        <v>160015</v>
      </c>
      <c r="B8">
        <v>1</v>
      </c>
      <c r="C8" t="s">
        <v>9</v>
      </c>
      <c r="D8">
        <v>360</v>
      </c>
      <c r="E8" s="5">
        <v>109.62666666666667</v>
      </c>
    </row>
    <row r="9" spans="1:5" x14ac:dyDescent="0.25">
      <c r="A9">
        <v>320490</v>
      </c>
      <c r="B9">
        <v>0</v>
      </c>
      <c r="C9" t="s">
        <v>9</v>
      </c>
      <c r="D9">
        <v>360</v>
      </c>
      <c r="E9" s="5">
        <v>110.41666666666666</v>
      </c>
    </row>
    <row r="10" spans="1:5" x14ac:dyDescent="0.25">
      <c r="A10">
        <v>353321</v>
      </c>
      <c r="B10">
        <v>1</v>
      </c>
      <c r="C10" t="s">
        <v>9</v>
      </c>
      <c r="D10">
        <v>360</v>
      </c>
      <c r="E10" s="5">
        <v>111.20750000000001</v>
      </c>
    </row>
    <row r="11" spans="1:5" x14ac:dyDescent="0.25">
      <c r="A11">
        <v>200322</v>
      </c>
      <c r="B11">
        <v>0</v>
      </c>
      <c r="C11" t="s">
        <v>9</v>
      </c>
      <c r="D11">
        <v>360</v>
      </c>
      <c r="E11" s="5">
        <v>112.79</v>
      </c>
    </row>
    <row r="12" spans="1:5" x14ac:dyDescent="0.25">
      <c r="A12">
        <v>350600</v>
      </c>
      <c r="B12">
        <v>0</v>
      </c>
      <c r="C12" t="s">
        <v>9</v>
      </c>
      <c r="D12">
        <v>360</v>
      </c>
      <c r="E12" s="5">
        <v>112.87666666666667</v>
      </c>
    </row>
    <row r="13" spans="1:5" x14ac:dyDescent="0.25">
      <c r="A13">
        <v>210110</v>
      </c>
      <c r="B13">
        <v>2</v>
      </c>
      <c r="C13" t="s">
        <v>9</v>
      </c>
      <c r="D13">
        <v>360</v>
      </c>
      <c r="E13" s="5">
        <v>113.22749999999999</v>
      </c>
    </row>
    <row r="14" spans="1:5" x14ac:dyDescent="0.25">
      <c r="A14">
        <v>561105</v>
      </c>
      <c r="B14">
        <v>2</v>
      </c>
      <c r="C14" t="s">
        <v>9</v>
      </c>
      <c r="D14">
        <v>360</v>
      </c>
      <c r="E14" s="5">
        <v>117.26833333333333</v>
      </c>
    </row>
    <row r="15" spans="1:5" x14ac:dyDescent="0.25">
      <c r="A15">
        <v>300260</v>
      </c>
      <c r="B15">
        <v>0</v>
      </c>
      <c r="C15" t="s">
        <v>9</v>
      </c>
      <c r="D15">
        <v>109</v>
      </c>
      <c r="E15" s="5">
        <v>120.39908256880734</v>
      </c>
    </row>
    <row r="16" spans="1:5" x14ac:dyDescent="0.25">
      <c r="A16">
        <v>505140</v>
      </c>
      <c r="B16">
        <v>2</v>
      </c>
      <c r="C16" t="s">
        <v>9</v>
      </c>
      <c r="D16">
        <v>360</v>
      </c>
      <c r="E16" s="5">
        <v>122.45083333333334</v>
      </c>
    </row>
    <row r="17" spans="1:5" x14ac:dyDescent="0.25">
      <c r="A17">
        <v>350685</v>
      </c>
      <c r="B17">
        <v>0</v>
      </c>
      <c r="C17" t="s">
        <v>9</v>
      </c>
      <c r="D17">
        <v>360</v>
      </c>
      <c r="E17" s="5">
        <v>123.24000000000001</v>
      </c>
    </row>
    <row r="18" spans="1:5" x14ac:dyDescent="0.25">
      <c r="A18">
        <v>159836</v>
      </c>
      <c r="B18">
        <v>7</v>
      </c>
      <c r="C18" t="s">
        <v>9</v>
      </c>
      <c r="D18">
        <v>205</v>
      </c>
      <c r="E18" s="5">
        <v>123.40682926829268</v>
      </c>
    </row>
    <row r="19" spans="1:5" x14ac:dyDescent="0.25">
      <c r="A19">
        <v>200022</v>
      </c>
      <c r="B19">
        <v>5</v>
      </c>
      <c r="C19" t="s">
        <v>9</v>
      </c>
      <c r="D19">
        <v>360</v>
      </c>
      <c r="E19" s="5">
        <v>123.94333333333333</v>
      </c>
    </row>
    <row r="20" spans="1:5" x14ac:dyDescent="0.25">
      <c r="A20">
        <v>213985</v>
      </c>
      <c r="B20">
        <v>0</v>
      </c>
      <c r="C20" t="s">
        <v>9</v>
      </c>
      <c r="D20">
        <v>360</v>
      </c>
      <c r="E20" s="5">
        <v>126.40249999999999</v>
      </c>
    </row>
    <row r="21" spans="1:5" x14ac:dyDescent="0.25">
      <c r="A21">
        <v>451150</v>
      </c>
      <c r="B21">
        <v>1</v>
      </c>
      <c r="C21" t="s">
        <v>9</v>
      </c>
      <c r="D21">
        <v>121</v>
      </c>
      <c r="E21" s="5">
        <v>126.75371900826445</v>
      </c>
    </row>
    <row r="22" spans="1:5" x14ac:dyDescent="0.25">
      <c r="A22">
        <v>305725</v>
      </c>
      <c r="B22">
        <v>0</v>
      </c>
      <c r="C22" t="s">
        <v>9</v>
      </c>
      <c r="D22">
        <v>360</v>
      </c>
      <c r="E22" s="5">
        <v>128.60083333333333</v>
      </c>
    </row>
    <row r="23" spans="1:5" x14ac:dyDescent="0.25">
      <c r="A23">
        <v>998150</v>
      </c>
      <c r="B23">
        <v>1</v>
      </c>
      <c r="C23" t="s">
        <v>9</v>
      </c>
      <c r="D23">
        <v>95</v>
      </c>
      <c r="E23" s="5">
        <v>128.82000000000002</v>
      </c>
    </row>
    <row r="24" spans="1:5" x14ac:dyDescent="0.25">
      <c r="A24">
        <v>400640</v>
      </c>
      <c r="B24">
        <v>2</v>
      </c>
      <c r="C24" t="s">
        <v>9</v>
      </c>
      <c r="D24">
        <v>360</v>
      </c>
      <c r="E24" s="5">
        <v>130.18</v>
      </c>
    </row>
    <row r="25" spans="1:5" x14ac:dyDescent="0.25">
      <c r="A25">
        <v>213946</v>
      </c>
      <c r="B25">
        <v>0</v>
      </c>
      <c r="C25" t="s">
        <v>9</v>
      </c>
      <c r="D25">
        <v>360</v>
      </c>
      <c r="E25" s="5">
        <v>131.32333333333332</v>
      </c>
    </row>
    <row r="26" spans="1:5" x14ac:dyDescent="0.25">
      <c r="A26">
        <v>503635</v>
      </c>
      <c r="B26">
        <v>1</v>
      </c>
      <c r="C26" t="s">
        <v>9</v>
      </c>
      <c r="D26">
        <v>197</v>
      </c>
      <c r="E26" s="5">
        <v>131.63147208121828</v>
      </c>
    </row>
    <row r="27" spans="1:5" x14ac:dyDescent="0.25">
      <c r="A27">
        <v>303830</v>
      </c>
      <c r="B27">
        <v>4</v>
      </c>
      <c r="C27" t="s">
        <v>9</v>
      </c>
      <c r="D27">
        <v>360</v>
      </c>
      <c r="E27" s="5">
        <v>135.01250000000002</v>
      </c>
    </row>
    <row r="28" spans="1:5" x14ac:dyDescent="0.25">
      <c r="A28">
        <v>563047</v>
      </c>
      <c r="B28">
        <v>3</v>
      </c>
      <c r="C28" t="s">
        <v>9</v>
      </c>
      <c r="D28">
        <v>99</v>
      </c>
      <c r="E28" s="5">
        <v>135.11515151515152</v>
      </c>
    </row>
    <row r="29" spans="1:5" x14ac:dyDescent="0.25">
      <c r="A29">
        <v>404140</v>
      </c>
      <c r="B29">
        <v>1</v>
      </c>
      <c r="C29" t="s">
        <v>9</v>
      </c>
      <c r="D29">
        <v>342</v>
      </c>
      <c r="E29" s="5">
        <v>137.12368421052631</v>
      </c>
    </row>
    <row r="30" spans="1:5" x14ac:dyDescent="0.25">
      <c r="A30">
        <v>400932</v>
      </c>
      <c r="B30">
        <v>6</v>
      </c>
      <c r="C30" t="s">
        <v>9</v>
      </c>
      <c r="D30">
        <v>251</v>
      </c>
      <c r="E30" s="5">
        <v>137.7035856573705</v>
      </c>
    </row>
    <row r="31" spans="1:5" x14ac:dyDescent="0.25">
      <c r="A31">
        <v>314666</v>
      </c>
      <c r="B31">
        <v>6</v>
      </c>
      <c r="C31" t="s">
        <v>9</v>
      </c>
      <c r="D31">
        <v>360</v>
      </c>
      <c r="E31" s="5">
        <v>137.82416666666666</v>
      </c>
    </row>
    <row r="32" spans="1:5" x14ac:dyDescent="0.25">
      <c r="A32">
        <v>303865</v>
      </c>
      <c r="B32">
        <v>5</v>
      </c>
      <c r="C32" t="s">
        <v>9</v>
      </c>
      <c r="D32">
        <v>212</v>
      </c>
      <c r="E32" s="5">
        <v>137.82877358490566</v>
      </c>
    </row>
    <row r="33" spans="1:5" x14ac:dyDescent="0.25">
      <c r="A33">
        <v>998149</v>
      </c>
      <c r="B33">
        <v>4</v>
      </c>
      <c r="C33" t="s">
        <v>9</v>
      </c>
      <c r="D33">
        <v>122</v>
      </c>
      <c r="E33" s="5">
        <v>138.41557377049179</v>
      </c>
    </row>
    <row r="34" spans="1:5" x14ac:dyDescent="0.25">
      <c r="A34">
        <v>413430</v>
      </c>
      <c r="B34">
        <v>0</v>
      </c>
      <c r="C34" t="s">
        <v>9</v>
      </c>
      <c r="D34">
        <v>360</v>
      </c>
      <c r="E34" s="5">
        <v>139.05416666666667</v>
      </c>
    </row>
    <row r="35" spans="1:5" x14ac:dyDescent="0.25">
      <c r="A35">
        <v>333325</v>
      </c>
      <c r="B35">
        <v>0</v>
      </c>
      <c r="C35" t="s">
        <v>9</v>
      </c>
      <c r="D35">
        <v>360</v>
      </c>
      <c r="E35" s="5">
        <v>139.40583333333333</v>
      </c>
    </row>
    <row r="36" spans="1:5" x14ac:dyDescent="0.25">
      <c r="A36">
        <v>998034</v>
      </c>
      <c r="B36">
        <v>2</v>
      </c>
      <c r="C36" t="s">
        <v>9</v>
      </c>
      <c r="D36">
        <v>360</v>
      </c>
      <c r="E36" s="5">
        <v>139.66833333333332</v>
      </c>
    </row>
    <row r="37" spans="1:5" x14ac:dyDescent="0.25">
      <c r="A37">
        <v>563421</v>
      </c>
      <c r="B37">
        <v>1</v>
      </c>
      <c r="C37" t="s">
        <v>9</v>
      </c>
      <c r="D37">
        <v>360</v>
      </c>
      <c r="E37" s="5">
        <v>140.98666666666668</v>
      </c>
    </row>
    <row r="38" spans="1:5" x14ac:dyDescent="0.25">
      <c r="A38">
        <v>998297</v>
      </c>
      <c r="B38">
        <v>0</v>
      </c>
      <c r="C38" t="s">
        <v>9</v>
      </c>
      <c r="D38">
        <v>320</v>
      </c>
      <c r="E38" s="5">
        <v>141.1171875</v>
      </c>
    </row>
    <row r="39" spans="1:5" x14ac:dyDescent="0.25">
      <c r="A39">
        <v>330695</v>
      </c>
      <c r="B39">
        <v>5</v>
      </c>
      <c r="C39" t="s">
        <v>9</v>
      </c>
      <c r="D39">
        <v>106</v>
      </c>
      <c r="E39" s="5">
        <v>142.60188679245283</v>
      </c>
    </row>
    <row r="40" spans="1:5" x14ac:dyDescent="0.25">
      <c r="A40">
        <v>160870</v>
      </c>
      <c r="B40">
        <v>7</v>
      </c>
      <c r="C40" t="s">
        <v>9</v>
      </c>
      <c r="D40">
        <v>179</v>
      </c>
      <c r="E40" s="5">
        <v>143.80391061452514</v>
      </c>
    </row>
    <row r="41" spans="1:5" x14ac:dyDescent="0.25">
      <c r="A41">
        <v>326120</v>
      </c>
      <c r="B41">
        <v>0</v>
      </c>
      <c r="C41" t="s">
        <v>9</v>
      </c>
      <c r="D41">
        <v>360</v>
      </c>
      <c r="E41" s="5">
        <v>143.97333333333333</v>
      </c>
    </row>
    <row r="42" spans="1:5" x14ac:dyDescent="0.25">
      <c r="A42">
        <v>404840</v>
      </c>
      <c r="B42">
        <v>7</v>
      </c>
      <c r="C42" t="s">
        <v>9</v>
      </c>
      <c r="D42">
        <v>149</v>
      </c>
      <c r="E42" s="5">
        <v>144.10671140939598</v>
      </c>
    </row>
    <row r="43" spans="1:5" x14ac:dyDescent="0.25">
      <c r="A43">
        <v>159842</v>
      </c>
      <c r="B43">
        <v>6</v>
      </c>
      <c r="C43" t="s">
        <v>9</v>
      </c>
      <c r="D43">
        <v>360</v>
      </c>
      <c r="E43" s="5">
        <v>144.41249999999999</v>
      </c>
    </row>
    <row r="44" spans="1:5" x14ac:dyDescent="0.25">
      <c r="A44">
        <v>998300</v>
      </c>
      <c r="B44">
        <v>0</v>
      </c>
      <c r="C44" t="s">
        <v>9</v>
      </c>
      <c r="D44">
        <v>300</v>
      </c>
      <c r="E44" s="5">
        <v>144.94</v>
      </c>
    </row>
    <row r="45" spans="1:5" x14ac:dyDescent="0.25">
      <c r="A45">
        <v>204031</v>
      </c>
      <c r="B45">
        <v>2</v>
      </c>
      <c r="C45" t="s">
        <v>9</v>
      </c>
      <c r="D45">
        <v>360</v>
      </c>
      <c r="E45" s="5">
        <v>145.11500000000001</v>
      </c>
    </row>
    <row r="46" spans="1:5" x14ac:dyDescent="0.25">
      <c r="A46">
        <v>405000</v>
      </c>
      <c r="B46">
        <v>0</v>
      </c>
      <c r="C46" t="s">
        <v>9</v>
      </c>
      <c r="D46">
        <v>360</v>
      </c>
      <c r="E46" s="5">
        <v>145.29083333333332</v>
      </c>
    </row>
    <row r="47" spans="1:5" x14ac:dyDescent="0.25">
      <c r="A47">
        <v>503102</v>
      </c>
      <c r="B47">
        <v>9</v>
      </c>
      <c r="C47" t="s">
        <v>9</v>
      </c>
      <c r="D47">
        <v>112</v>
      </c>
      <c r="E47" s="5">
        <v>145.97410714285715</v>
      </c>
    </row>
    <row r="48" spans="1:5" x14ac:dyDescent="0.25">
      <c r="A48">
        <v>404497</v>
      </c>
      <c r="B48">
        <v>3</v>
      </c>
      <c r="C48" t="s">
        <v>9</v>
      </c>
      <c r="D48">
        <v>179</v>
      </c>
      <c r="E48" s="5">
        <v>146.10167597765363</v>
      </c>
    </row>
    <row r="49" spans="1:5" x14ac:dyDescent="0.25">
      <c r="A49">
        <v>158481</v>
      </c>
      <c r="B49">
        <v>1</v>
      </c>
      <c r="C49" t="s">
        <v>9</v>
      </c>
      <c r="D49">
        <v>95</v>
      </c>
      <c r="E49" s="5">
        <v>146.79473684210527</v>
      </c>
    </row>
    <row r="50" spans="1:5" x14ac:dyDescent="0.25">
      <c r="A50">
        <v>160067</v>
      </c>
      <c r="B50">
        <v>3</v>
      </c>
      <c r="C50" t="s">
        <v>9</v>
      </c>
      <c r="D50">
        <v>94</v>
      </c>
      <c r="E50" s="5">
        <v>147.35106382978722</v>
      </c>
    </row>
    <row r="51" spans="1:5" x14ac:dyDescent="0.25">
      <c r="A51">
        <v>998080</v>
      </c>
      <c r="B51">
        <v>0</v>
      </c>
      <c r="C51" t="s">
        <v>9</v>
      </c>
      <c r="D51">
        <v>360</v>
      </c>
      <c r="E51" s="5">
        <v>148.36416666666665</v>
      </c>
    </row>
    <row r="52" spans="1:5" x14ac:dyDescent="0.25">
      <c r="A52">
        <v>215341</v>
      </c>
      <c r="B52">
        <v>1</v>
      </c>
      <c r="C52" t="s">
        <v>9</v>
      </c>
      <c r="D52">
        <v>360</v>
      </c>
      <c r="E52" s="5">
        <v>149.06666666666666</v>
      </c>
    </row>
    <row r="53" spans="1:5" x14ac:dyDescent="0.25">
      <c r="A53">
        <v>900306</v>
      </c>
      <c r="B53">
        <v>3</v>
      </c>
      <c r="C53" t="s">
        <v>9</v>
      </c>
      <c r="D53">
        <v>360</v>
      </c>
      <c r="E53" s="5">
        <v>149.15499999999997</v>
      </c>
    </row>
    <row r="54" spans="1:5" x14ac:dyDescent="0.25">
      <c r="A54">
        <v>213520</v>
      </c>
      <c r="B54">
        <v>4</v>
      </c>
      <c r="C54" t="s">
        <v>9</v>
      </c>
      <c r="D54">
        <v>360</v>
      </c>
      <c r="E54" s="5">
        <v>150.38499999999999</v>
      </c>
    </row>
    <row r="55" spans="1:5" x14ac:dyDescent="0.25">
      <c r="A55">
        <v>413585</v>
      </c>
      <c r="B55">
        <v>0</v>
      </c>
      <c r="C55" t="s">
        <v>9</v>
      </c>
      <c r="D55">
        <v>360</v>
      </c>
      <c r="E55" s="5">
        <v>150.64916666666667</v>
      </c>
    </row>
    <row r="56" spans="1:5" x14ac:dyDescent="0.25">
      <c r="A56">
        <v>563532</v>
      </c>
      <c r="B56">
        <v>0</v>
      </c>
      <c r="C56" t="s">
        <v>9</v>
      </c>
      <c r="D56">
        <v>360</v>
      </c>
      <c r="E56" s="5">
        <v>151.61416666666665</v>
      </c>
    </row>
    <row r="57" spans="1:5" x14ac:dyDescent="0.25">
      <c r="A57">
        <v>405468</v>
      </c>
      <c r="B57">
        <v>6</v>
      </c>
      <c r="C57" t="s">
        <v>9</v>
      </c>
      <c r="D57">
        <v>106</v>
      </c>
      <c r="E57" s="5">
        <v>151.85094339622643</v>
      </c>
    </row>
    <row r="58" spans="1:5" x14ac:dyDescent="0.25">
      <c r="A58">
        <v>325881</v>
      </c>
      <c r="B58">
        <v>0</v>
      </c>
      <c r="C58" t="s">
        <v>9</v>
      </c>
      <c r="D58">
        <v>360</v>
      </c>
      <c r="E58" s="5">
        <v>152.58000000000001</v>
      </c>
    </row>
    <row r="59" spans="1:5" x14ac:dyDescent="0.25">
      <c r="A59">
        <v>203370</v>
      </c>
      <c r="B59">
        <v>3</v>
      </c>
      <c r="C59" t="s">
        <v>9</v>
      </c>
      <c r="D59">
        <v>185</v>
      </c>
      <c r="E59" s="5">
        <v>153.67135135135135</v>
      </c>
    </row>
    <row r="60" spans="1:5" x14ac:dyDescent="0.25">
      <c r="A60">
        <v>900212</v>
      </c>
      <c r="B60">
        <v>3</v>
      </c>
      <c r="C60" t="s">
        <v>9</v>
      </c>
      <c r="D60">
        <v>270</v>
      </c>
      <c r="E60" s="5">
        <v>153.78222222222223</v>
      </c>
    </row>
    <row r="61" spans="1:5" x14ac:dyDescent="0.25">
      <c r="A61">
        <v>305847</v>
      </c>
      <c r="B61">
        <v>1</v>
      </c>
      <c r="C61" t="s">
        <v>9</v>
      </c>
      <c r="D61">
        <v>360</v>
      </c>
      <c r="E61" s="5">
        <v>154.07333333333335</v>
      </c>
    </row>
    <row r="62" spans="1:5" x14ac:dyDescent="0.25">
      <c r="A62">
        <v>303865</v>
      </c>
      <c r="B62">
        <v>4</v>
      </c>
      <c r="C62" t="s">
        <v>9</v>
      </c>
      <c r="D62">
        <v>149</v>
      </c>
      <c r="E62" s="5">
        <v>154.29463087248322</v>
      </c>
    </row>
    <row r="63" spans="1:5" x14ac:dyDescent="0.25">
      <c r="A63">
        <v>331172</v>
      </c>
      <c r="B63">
        <v>2</v>
      </c>
      <c r="C63" t="s">
        <v>9</v>
      </c>
      <c r="D63">
        <v>360</v>
      </c>
      <c r="E63" s="5">
        <v>154.51333333333335</v>
      </c>
    </row>
    <row r="64" spans="1:5" x14ac:dyDescent="0.25">
      <c r="A64">
        <v>353303</v>
      </c>
      <c r="B64">
        <v>3</v>
      </c>
      <c r="C64" t="s">
        <v>9</v>
      </c>
      <c r="D64">
        <v>360</v>
      </c>
      <c r="E64" s="5">
        <v>155.74333333333334</v>
      </c>
    </row>
    <row r="65" spans="1:5" x14ac:dyDescent="0.25">
      <c r="A65">
        <v>177987</v>
      </c>
      <c r="B65">
        <v>1</v>
      </c>
      <c r="C65" t="s">
        <v>9</v>
      </c>
      <c r="D65">
        <v>360</v>
      </c>
      <c r="E65" s="5">
        <v>155.74416666666667</v>
      </c>
    </row>
    <row r="66" spans="1:5" x14ac:dyDescent="0.25">
      <c r="A66">
        <v>314285</v>
      </c>
      <c r="B66">
        <v>7</v>
      </c>
      <c r="C66" t="s">
        <v>9</v>
      </c>
      <c r="D66">
        <v>121</v>
      </c>
      <c r="E66" s="5">
        <v>155.76446280991735</v>
      </c>
    </row>
    <row r="67" spans="1:5" x14ac:dyDescent="0.25">
      <c r="A67">
        <v>501019</v>
      </c>
      <c r="B67">
        <v>2</v>
      </c>
      <c r="C67" t="s">
        <v>9</v>
      </c>
      <c r="D67">
        <v>121</v>
      </c>
      <c r="E67" s="5">
        <v>156.54545454545453</v>
      </c>
    </row>
    <row r="68" spans="1:5" x14ac:dyDescent="0.25">
      <c r="A68">
        <v>501110</v>
      </c>
      <c r="B68">
        <v>1</v>
      </c>
      <c r="C68" t="s">
        <v>9</v>
      </c>
      <c r="D68">
        <v>360</v>
      </c>
      <c r="E68" s="5">
        <v>157.58750000000001</v>
      </c>
    </row>
    <row r="69" spans="1:5" x14ac:dyDescent="0.25">
      <c r="A69">
        <v>353318</v>
      </c>
      <c r="B69">
        <v>5</v>
      </c>
      <c r="C69" t="s">
        <v>9</v>
      </c>
      <c r="D69">
        <v>360</v>
      </c>
      <c r="E69" s="5">
        <v>158.99333333333334</v>
      </c>
    </row>
    <row r="70" spans="1:5" x14ac:dyDescent="0.25">
      <c r="A70">
        <v>160061</v>
      </c>
      <c r="B70">
        <v>6</v>
      </c>
      <c r="C70" t="s">
        <v>9</v>
      </c>
      <c r="D70">
        <v>284</v>
      </c>
      <c r="E70" s="5">
        <v>159.67605633802816</v>
      </c>
    </row>
    <row r="71" spans="1:5" x14ac:dyDescent="0.25">
      <c r="A71">
        <v>203981</v>
      </c>
      <c r="B71">
        <v>1</v>
      </c>
      <c r="C71" t="s">
        <v>9</v>
      </c>
      <c r="D71">
        <v>360</v>
      </c>
      <c r="E71" s="5">
        <v>160.66333333333333</v>
      </c>
    </row>
    <row r="72" spans="1:5" x14ac:dyDescent="0.25">
      <c r="A72">
        <v>411342</v>
      </c>
      <c r="B72">
        <v>1</v>
      </c>
      <c r="C72" t="s">
        <v>9</v>
      </c>
      <c r="D72">
        <v>360</v>
      </c>
      <c r="E72" s="5">
        <v>160.83833333333334</v>
      </c>
    </row>
    <row r="73" spans="1:5" x14ac:dyDescent="0.25">
      <c r="A73">
        <v>561264</v>
      </c>
      <c r="B73">
        <v>3</v>
      </c>
      <c r="C73" t="s">
        <v>9</v>
      </c>
      <c r="D73">
        <v>360</v>
      </c>
      <c r="E73" s="5">
        <v>161.10083333333333</v>
      </c>
    </row>
    <row r="74" spans="1:5" x14ac:dyDescent="0.25">
      <c r="A74">
        <v>353390</v>
      </c>
      <c r="B74">
        <v>3</v>
      </c>
      <c r="C74" t="s">
        <v>9</v>
      </c>
      <c r="D74">
        <v>360</v>
      </c>
      <c r="E74" s="5">
        <v>161.10166666666669</v>
      </c>
    </row>
    <row r="75" spans="1:5" x14ac:dyDescent="0.25">
      <c r="A75">
        <v>331466</v>
      </c>
      <c r="B75">
        <v>4</v>
      </c>
      <c r="C75" t="s">
        <v>9</v>
      </c>
      <c r="D75">
        <v>329</v>
      </c>
      <c r="E75" s="5">
        <v>161.19209726443771</v>
      </c>
    </row>
    <row r="76" spans="1:5" x14ac:dyDescent="0.25">
      <c r="A76">
        <v>404833</v>
      </c>
      <c r="B76">
        <v>3</v>
      </c>
      <c r="C76" t="s">
        <v>9</v>
      </c>
      <c r="D76">
        <v>360</v>
      </c>
      <c r="E76" s="5">
        <v>161.45333333333332</v>
      </c>
    </row>
    <row r="77" spans="1:5" x14ac:dyDescent="0.25">
      <c r="A77">
        <v>314526</v>
      </c>
      <c r="B77">
        <v>5</v>
      </c>
      <c r="C77" t="s">
        <v>9</v>
      </c>
      <c r="D77">
        <v>94</v>
      </c>
      <c r="E77" s="5">
        <v>161.47978723404256</v>
      </c>
    </row>
    <row r="78" spans="1:5" x14ac:dyDescent="0.25">
      <c r="A78">
        <v>453832</v>
      </c>
      <c r="B78">
        <v>4</v>
      </c>
      <c r="C78" t="s">
        <v>9</v>
      </c>
      <c r="D78">
        <v>166</v>
      </c>
      <c r="E78" s="5">
        <v>161.73614457831326</v>
      </c>
    </row>
    <row r="79" spans="1:5" x14ac:dyDescent="0.25">
      <c r="A79">
        <v>331211</v>
      </c>
      <c r="B79">
        <v>0</v>
      </c>
      <c r="C79" t="s">
        <v>9</v>
      </c>
      <c r="D79">
        <v>360</v>
      </c>
      <c r="E79" s="5">
        <v>161.89250000000001</v>
      </c>
    </row>
    <row r="80" spans="1:5" x14ac:dyDescent="0.25">
      <c r="A80">
        <v>314667</v>
      </c>
      <c r="B80">
        <v>3</v>
      </c>
      <c r="C80" t="s">
        <v>9</v>
      </c>
      <c r="D80">
        <v>240</v>
      </c>
      <c r="E80" s="5">
        <v>162.46250000000001</v>
      </c>
    </row>
    <row r="81" spans="1:5" x14ac:dyDescent="0.25">
      <c r="A81">
        <v>150232</v>
      </c>
      <c r="B81">
        <v>6</v>
      </c>
      <c r="C81" t="s">
        <v>9</v>
      </c>
      <c r="D81">
        <v>360</v>
      </c>
      <c r="E81" s="5">
        <v>162.59416666666667</v>
      </c>
    </row>
    <row r="82" spans="1:5" x14ac:dyDescent="0.25">
      <c r="A82">
        <v>301650</v>
      </c>
      <c r="B82">
        <v>1</v>
      </c>
      <c r="C82" t="s">
        <v>9</v>
      </c>
      <c r="D82">
        <v>360</v>
      </c>
      <c r="E82" s="5">
        <v>162.85833333333332</v>
      </c>
    </row>
    <row r="83" spans="1:5" x14ac:dyDescent="0.25">
      <c r="A83">
        <v>300187</v>
      </c>
      <c r="B83">
        <v>9</v>
      </c>
      <c r="C83" t="s">
        <v>9</v>
      </c>
      <c r="D83">
        <v>299</v>
      </c>
      <c r="E83" s="5">
        <v>163.19197324414714</v>
      </c>
    </row>
    <row r="84" spans="1:5" x14ac:dyDescent="0.25">
      <c r="A84">
        <v>211795</v>
      </c>
      <c r="B84">
        <v>1</v>
      </c>
      <c r="C84" t="s">
        <v>9</v>
      </c>
      <c r="D84">
        <v>360</v>
      </c>
      <c r="E84" s="5">
        <v>163.38583333333335</v>
      </c>
    </row>
    <row r="85" spans="1:5" x14ac:dyDescent="0.25">
      <c r="A85">
        <v>150327</v>
      </c>
      <c r="B85">
        <v>2</v>
      </c>
      <c r="C85" t="s">
        <v>9</v>
      </c>
      <c r="D85">
        <v>360</v>
      </c>
      <c r="E85" s="5">
        <v>164.00083333333333</v>
      </c>
    </row>
    <row r="86" spans="1:5" x14ac:dyDescent="0.25">
      <c r="A86">
        <v>501438</v>
      </c>
      <c r="B86">
        <v>10</v>
      </c>
      <c r="C86" t="s">
        <v>9</v>
      </c>
      <c r="D86">
        <v>151</v>
      </c>
      <c r="E86" s="5">
        <v>168.79668874172185</v>
      </c>
    </row>
    <row r="87" spans="1:5" x14ac:dyDescent="0.25">
      <c r="A87">
        <v>350638</v>
      </c>
      <c r="B87">
        <v>8</v>
      </c>
      <c r="C87" t="s">
        <v>9</v>
      </c>
      <c r="D87">
        <v>97</v>
      </c>
      <c r="E87" s="5">
        <v>169.19690721649485</v>
      </c>
    </row>
    <row r="88" spans="1:5" x14ac:dyDescent="0.25">
      <c r="A88">
        <v>561580</v>
      </c>
      <c r="B88">
        <v>0</v>
      </c>
      <c r="C88" t="s">
        <v>9</v>
      </c>
      <c r="D88">
        <v>360</v>
      </c>
      <c r="E88" s="5">
        <v>169.36</v>
      </c>
    </row>
    <row r="89" spans="1:5" x14ac:dyDescent="0.25">
      <c r="A89">
        <v>251132</v>
      </c>
      <c r="B89">
        <v>7</v>
      </c>
      <c r="C89" t="s">
        <v>9</v>
      </c>
      <c r="D89">
        <v>360</v>
      </c>
      <c r="E89" s="5">
        <v>169.44583333333333</v>
      </c>
    </row>
    <row r="90" spans="1:5" x14ac:dyDescent="0.25">
      <c r="A90">
        <v>158481</v>
      </c>
      <c r="B90">
        <v>3</v>
      </c>
      <c r="C90" t="s">
        <v>9</v>
      </c>
      <c r="D90">
        <v>191</v>
      </c>
      <c r="E90" s="5">
        <v>169.53926701570683</v>
      </c>
    </row>
    <row r="91" spans="1:5" x14ac:dyDescent="0.25">
      <c r="A91">
        <v>300018</v>
      </c>
      <c r="B91">
        <v>1</v>
      </c>
      <c r="C91" t="s">
        <v>9</v>
      </c>
      <c r="D91">
        <v>360</v>
      </c>
      <c r="E91" s="5">
        <v>170.0625</v>
      </c>
    </row>
    <row r="92" spans="1:5" x14ac:dyDescent="0.25">
      <c r="A92">
        <v>333160</v>
      </c>
      <c r="B92">
        <v>1</v>
      </c>
      <c r="C92" t="s">
        <v>9</v>
      </c>
      <c r="D92">
        <v>360</v>
      </c>
      <c r="E92" s="5">
        <v>170.76583333333335</v>
      </c>
    </row>
    <row r="93" spans="1:5" x14ac:dyDescent="0.25">
      <c r="A93">
        <v>405323</v>
      </c>
      <c r="B93">
        <v>10</v>
      </c>
      <c r="C93" t="s">
        <v>9</v>
      </c>
      <c r="D93">
        <v>360</v>
      </c>
      <c r="E93" s="5">
        <v>170.93833333333336</v>
      </c>
    </row>
    <row r="94" spans="1:5" x14ac:dyDescent="0.25">
      <c r="A94">
        <v>159055</v>
      </c>
      <c r="B94">
        <v>1</v>
      </c>
      <c r="C94" t="s">
        <v>9</v>
      </c>
      <c r="D94">
        <v>211</v>
      </c>
      <c r="E94" s="5">
        <v>171.7521327014218</v>
      </c>
    </row>
    <row r="95" spans="1:5" x14ac:dyDescent="0.25">
      <c r="A95">
        <v>326220</v>
      </c>
      <c r="B95">
        <v>2</v>
      </c>
      <c r="C95" t="s">
        <v>9</v>
      </c>
      <c r="D95">
        <v>319</v>
      </c>
      <c r="E95" s="5">
        <v>171.7937304075235</v>
      </c>
    </row>
    <row r="96" spans="1:5" x14ac:dyDescent="0.25">
      <c r="A96">
        <v>405419</v>
      </c>
      <c r="B96">
        <v>15</v>
      </c>
      <c r="C96" t="s">
        <v>9</v>
      </c>
      <c r="D96">
        <v>361</v>
      </c>
      <c r="E96" s="5">
        <v>172.92049861495846</v>
      </c>
    </row>
    <row r="97" spans="1:5" x14ac:dyDescent="0.25">
      <c r="A97">
        <v>160063</v>
      </c>
      <c r="B97">
        <v>5</v>
      </c>
      <c r="C97" t="s">
        <v>9</v>
      </c>
      <c r="D97">
        <v>360</v>
      </c>
      <c r="E97" s="5">
        <v>174.45333333333335</v>
      </c>
    </row>
    <row r="98" spans="1:5" x14ac:dyDescent="0.25">
      <c r="A98">
        <v>405650</v>
      </c>
      <c r="B98">
        <v>10</v>
      </c>
      <c r="C98" t="s">
        <v>9</v>
      </c>
      <c r="D98">
        <v>209</v>
      </c>
      <c r="E98" s="5">
        <v>176.12153110047848</v>
      </c>
    </row>
    <row r="99" spans="1:5" x14ac:dyDescent="0.25">
      <c r="A99">
        <v>400932</v>
      </c>
      <c r="B99">
        <v>7</v>
      </c>
      <c r="C99" t="s">
        <v>9</v>
      </c>
      <c r="D99">
        <v>110</v>
      </c>
      <c r="E99" s="5">
        <v>176.22545454545451</v>
      </c>
    </row>
    <row r="100" spans="1:5" x14ac:dyDescent="0.25">
      <c r="A100">
        <v>900299</v>
      </c>
      <c r="B100">
        <v>4</v>
      </c>
      <c r="C100" t="s">
        <v>9</v>
      </c>
      <c r="D100">
        <v>122</v>
      </c>
      <c r="E100" s="5">
        <v>176.5204918032787</v>
      </c>
    </row>
    <row r="101" spans="1:5" x14ac:dyDescent="0.25">
      <c r="A101">
        <v>215268</v>
      </c>
      <c r="B101">
        <v>1</v>
      </c>
      <c r="C101" t="s">
        <v>9</v>
      </c>
      <c r="D101">
        <v>360</v>
      </c>
      <c r="E101" s="5">
        <v>176.56166666666667</v>
      </c>
    </row>
    <row r="102" spans="1:5" x14ac:dyDescent="0.25">
      <c r="A102">
        <v>151221</v>
      </c>
      <c r="B102">
        <v>3</v>
      </c>
      <c r="C102" t="s">
        <v>9</v>
      </c>
      <c r="D102">
        <v>360</v>
      </c>
      <c r="E102" s="5">
        <v>177.44000000000003</v>
      </c>
    </row>
    <row r="103" spans="1:5" x14ac:dyDescent="0.25">
      <c r="A103">
        <v>314656</v>
      </c>
      <c r="B103">
        <v>12</v>
      </c>
      <c r="C103" t="s">
        <v>9</v>
      </c>
      <c r="D103">
        <v>109</v>
      </c>
      <c r="E103" s="5">
        <v>178.13119266055045</v>
      </c>
    </row>
    <row r="104" spans="1:5" x14ac:dyDescent="0.25">
      <c r="A104">
        <v>150086</v>
      </c>
      <c r="B104">
        <v>6</v>
      </c>
      <c r="C104" t="s">
        <v>9</v>
      </c>
      <c r="D104">
        <v>360</v>
      </c>
      <c r="E104" s="5">
        <v>178.495</v>
      </c>
    </row>
    <row r="105" spans="1:5" x14ac:dyDescent="0.25">
      <c r="A105">
        <v>311250</v>
      </c>
      <c r="B105">
        <v>1</v>
      </c>
      <c r="C105" t="s">
        <v>9</v>
      </c>
      <c r="D105">
        <v>360</v>
      </c>
      <c r="E105" s="5">
        <v>180.42583333333334</v>
      </c>
    </row>
    <row r="106" spans="1:5" x14ac:dyDescent="0.25">
      <c r="A106">
        <v>160034</v>
      </c>
      <c r="B106">
        <v>1</v>
      </c>
      <c r="C106" t="s">
        <v>9</v>
      </c>
      <c r="D106">
        <v>360</v>
      </c>
      <c r="E106" s="5">
        <v>181.47916666666669</v>
      </c>
    </row>
    <row r="107" spans="1:5" x14ac:dyDescent="0.25">
      <c r="A107">
        <v>211355</v>
      </c>
      <c r="B107">
        <v>4</v>
      </c>
      <c r="C107" t="s">
        <v>9</v>
      </c>
      <c r="D107">
        <v>253</v>
      </c>
      <c r="E107" s="5">
        <v>181.61383399209484</v>
      </c>
    </row>
    <row r="108" spans="1:5" x14ac:dyDescent="0.25">
      <c r="A108">
        <v>561645</v>
      </c>
      <c r="B108">
        <v>2</v>
      </c>
      <c r="C108" t="s">
        <v>9</v>
      </c>
      <c r="D108">
        <v>360</v>
      </c>
      <c r="E108" s="5">
        <v>182.88583333333332</v>
      </c>
    </row>
    <row r="109" spans="1:5" x14ac:dyDescent="0.25">
      <c r="A109">
        <v>563591</v>
      </c>
      <c r="B109">
        <v>0</v>
      </c>
      <c r="C109" t="s">
        <v>9</v>
      </c>
      <c r="D109">
        <v>360</v>
      </c>
      <c r="E109" s="5">
        <v>184.20499999999998</v>
      </c>
    </row>
    <row r="110" spans="1:5" x14ac:dyDescent="0.25">
      <c r="A110">
        <v>501396</v>
      </c>
      <c r="B110">
        <v>5</v>
      </c>
      <c r="C110" t="s">
        <v>9</v>
      </c>
      <c r="D110">
        <v>119</v>
      </c>
      <c r="E110" s="5">
        <v>184.68907563025212</v>
      </c>
    </row>
    <row r="111" spans="1:5" x14ac:dyDescent="0.25">
      <c r="A111">
        <v>900390</v>
      </c>
      <c r="B111">
        <v>1</v>
      </c>
      <c r="C111" t="s">
        <v>9</v>
      </c>
      <c r="D111">
        <v>150</v>
      </c>
      <c r="E111" s="5">
        <v>185.52</v>
      </c>
    </row>
    <row r="112" spans="1:5" x14ac:dyDescent="0.25">
      <c r="A112">
        <v>160041</v>
      </c>
      <c r="B112">
        <v>3</v>
      </c>
      <c r="C112" t="s">
        <v>9</v>
      </c>
      <c r="D112">
        <v>360</v>
      </c>
      <c r="E112" s="5">
        <v>186.66499999999999</v>
      </c>
    </row>
    <row r="113" spans="1:5" x14ac:dyDescent="0.25">
      <c r="A113">
        <v>900034</v>
      </c>
      <c r="B113">
        <v>2</v>
      </c>
      <c r="C113" t="s">
        <v>9</v>
      </c>
      <c r="D113">
        <v>360</v>
      </c>
      <c r="E113" s="5">
        <v>188.42083333333335</v>
      </c>
    </row>
    <row r="114" spans="1:5" x14ac:dyDescent="0.25">
      <c r="A114">
        <v>159085</v>
      </c>
      <c r="B114">
        <v>10</v>
      </c>
      <c r="C114" t="s">
        <v>9</v>
      </c>
      <c r="D114">
        <v>210</v>
      </c>
      <c r="E114" s="5">
        <v>188.68428571428569</v>
      </c>
    </row>
    <row r="115" spans="1:5" x14ac:dyDescent="0.25">
      <c r="A115">
        <v>314700</v>
      </c>
      <c r="B115">
        <v>1</v>
      </c>
      <c r="C115" t="s">
        <v>9</v>
      </c>
      <c r="D115">
        <v>360</v>
      </c>
      <c r="E115" s="5">
        <v>189.21083333333334</v>
      </c>
    </row>
    <row r="116" spans="1:5" x14ac:dyDescent="0.25">
      <c r="A116">
        <v>998194</v>
      </c>
      <c r="B116">
        <v>1</v>
      </c>
      <c r="C116" t="s">
        <v>9</v>
      </c>
      <c r="D116">
        <v>360</v>
      </c>
      <c r="E116" s="5">
        <v>193.25250000000003</v>
      </c>
    </row>
    <row r="117" spans="1:5" x14ac:dyDescent="0.25">
      <c r="A117">
        <v>159862</v>
      </c>
      <c r="B117">
        <v>6</v>
      </c>
      <c r="C117" t="s">
        <v>9</v>
      </c>
      <c r="D117">
        <v>360</v>
      </c>
      <c r="E117" s="5">
        <v>193.69083333333333</v>
      </c>
    </row>
    <row r="118" spans="1:5" x14ac:dyDescent="0.25">
      <c r="A118">
        <v>998046</v>
      </c>
      <c r="B118">
        <v>4</v>
      </c>
      <c r="C118" t="s">
        <v>9</v>
      </c>
      <c r="D118">
        <v>360</v>
      </c>
      <c r="E118" s="5">
        <v>194.04</v>
      </c>
    </row>
    <row r="119" spans="1:5" x14ac:dyDescent="0.25">
      <c r="A119">
        <v>900389</v>
      </c>
      <c r="B119">
        <v>3</v>
      </c>
      <c r="C119" t="s">
        <v>9</v>
      </c>
      <c r="D119">
        <v>360</v>
      </c>
      <c r="E119" s="5">
        <v>195.44749999999999</v>
      </c>
    </row>
    <row r="120" spans="1:5" x14ac:dyDescent="0.25">
      <c r="A120">
        <v>200302</v>
      </c>
      <c r="B120">
        <v>0</v>
      </c>
      <c r="C120" t="s">
        <v>9</v>
      </c>
      <c r="D120">
        <v>360</v>
      </c>
      <c r="E120" s="5">
        <v>195.97416666666666</v>
      </c>
    </row>
    <row r="121" spans="1:5" x14ac:dyDescent="0.25">
      <c r="A121">
        <v>158444</v>
      </c>
      <c r="B121">
        <v>3</v>
      </c>
      <c r="C121" t="s">
        <v>9</v>
      </c>
      <c r="D121">
        <v>150</v>
      </c>
      <c r="E121" s="5">
        <v>196.90599999999998</v>
      </c>
    </row>
    <row r="122" spans="1:5" x14ac:dyDescent="0.25">
      <c r="A122">
        <v>159693</v>
      </c>
      <c r="B122">
        <v>11</v>
      </c>
      <c r="C122" t="s">
        <v>9</v>
      </c>
      <c r="D122">
        <v>92</v>
      </c>
      <c r="E122" s="5">
        <v>196.95326086956521</v>
      </c>
    </row>
    <row r="123" spans="1:5" x14ac:dyDescent="0.25">
      <c r="A123">
        <v>553550</v>
      </c>
      <c r="B123">
        <v>0</v>
      </c>
      <c r="C123" t="s">
        <v>9</v>
      </c>
      <c r="D123">
        <v>360</v>
      </c>
      <c r="E123" s="5">
        <v>197.64499999999998</v>
      </c>
    </row>
    <row r="124" spans="1:5" x14ac:dyDescent="0.25">
      <c r="A124">
        <v>900083</v>
      </c>
      <c r="B124">
        <v>2</v>
      </c>
      <c r="C124" t="s">
        <v>9</v>
      </c>
      <c r="D124">
        <v>360</v>
      </c>
      <c r="E124" s="5">
        <v>198.08333333333334</v>
      </c>
    </row>
    <row r="125" spans="1:5" x14ac:dyDescent="0.25">
      <c r="A125">
        <v>160011</v>
      </c>
      <c r="B125">
        <v>4</v>
      </c>
      <c r="C125" t="s">
        <v>9</v>
      </c>
      <c r="D125">
        <v>121</v>
      </c>
      <c r="E125" s="5">
        <v>198.36446280991737</v>
      </c>
    </row>
    <row r="126" spans="1:5" x14ac:dyDescent="0.25">
      <c r="A126">
        <v>160142</v>
      </c>
      <c r="B126">
        <v>1</v>
      </c>
      <c r="C126" t="s">
        <v>9</v>
      </c>
      <c r="D126">
        <v>360</v>
      </c>
      <c r="E126" s="5">
        <v>198.52249999999998</v>
      </c>
    </row>
    <row r="127" spans="1:5" x14ac:dyDescent="0.25">
      <c r="A127">
        <v>411390</v>
      </c>
      <c r="B127">
        <v>0</v>
      </c>
      <c r="C127" t="s">
        <v>9</v>
      </c>
      <c r="D127">
        <v>360</v>
      </c>
      <c r="E127" s="5">
        <v>198.61083333333332</v>
      </c>
    </row>
    <row r="128" spans="1:5" x14ac:dyDescent="0.25">
      <c r="A128">
        <v>353402</v>
      </c>
      <c r="B128">
        <v>16</v>
      </c>
      <c r="C128" t="s">
        <v>9</v>
      </c>
      <c r="D128">
        <v>360</v>
      </c>
      <c r="E128" s="5">
        <v>198.7858333333333</v>
      </c>
    </row>
    <row r="129" spans="1:5" x14ac:dyDescent="0.25">
      <c r="A129">
        <v>413612</v>
      </c>
      <c r="B129">
        <v>1</v>
      </c>
      <c r="C129" t="s">
        <v>9</v>
      </c>
      <c r="D129">
        <v>260</v>
      </c>
      <c r="E129" s="5">
        <v>198.98307692307694</v>
      </c>
    </row>
    <row r="130" spans="1:5" x14ac:dyDescent="0.25">
      <c r="A130">
        <v>215305</v>
      </c>
      <c r="B130">
        <v>0</v>
      </c>
      <c r="C130" t="s">
        <v>9</v>
      </c>
      <c r="D130">
        <v>360</v>
      </c>
      <c r="E130" s="5">
        <v>199.22416666666666</v>
      </c>
    </row>
    <row r="131" spans="1:5" x14ac:dyDescent="0.25">
      <c r="A131">
        <v>157701</v>
      </c>
      <c r="B131">
        <v>0</v>
      </c>
      <c r="C131" t="s">
        <v>9</v>
      </c>
      <c r="D131">
        <v>360</v>
      </c>
      <c r="E131" s="5">
        <v>199.40000000000003</v>
      </c>
    </row>
    <row r="132" spans="1:5" x14ac:dyDescent="0.25">
      <c r="A132">
        <v>563300</v>
      </c>
      <c r="B132">
        <v>0</v>
      </c>
      <c r="C132" t="s">
        <v>9</v>
      </c>
      <c r="D132">
        <v>160</v>
      </c>
      <c r="E132" s="5">
        <v>199.42124999999999</v>
      </c>
    </row>
    <row r="133" spans="1:5" x14ac:dyDescent="0.25">
      <c r="A133">
        <v>550616</v>
      </c>
      <c r="B133">
        <v>1</v>
      </c>
      <c r="C133" t="s">
        <v>9</v>
      </c>
      <c r="D133">
        <v>360</v>
      </c>
      <c r="E133" s="5">
        <v>199.84083333333336</v>
      </c>
    </row>
    <row r="134" spans="1:5" x14ac:dyDescent="0.25">
      <c r="A134">
        <v>455433</v>
      </c>
      <c r="B134">
        <v>0</v>
      </c>
      <c r="C134" t="s">
        <v>9</v>
      </c>
      <c r="D134">
        <v>360</v>
      </c>
      <c r="E134" s="5">
        <v>199.92750000000001</v>
      </c>
    </row>
    <row r="135" spans="1:5" x14ac:dyDescent="0.25">
      <c r="A135">
        <v>403981</v>
      </c>
      <c r="B135">
        <v>0</v>
      </c>
      <c r="C135" t="s">
        <v>9</v>
      </c>
      <c r="D135">
        <v>360</v>
      </c>
      <c r="E135" s="5">
        <v>200.10249999999999</v>
      </c>
    </row>
    <row r="136" spans="1:5" x14ac:dyDescent="0.25">
      <c r="A136">
        <v>353331</v>
      </c>
      <c r="B136">
        <v>0</v>
      </c>
      <c r="C136" t="s">
        <v>9</v>
      </c>
      <c r="D136">
        <v>360</v>
      </c>
      <c r="E136" s="5">
        <v>200.2775</v>
      </c>
    </row>
    <row r="137" spans="1:5" x14ac:dyDescent="0.25">
      <c r="A137">
        <v>455425</v>
      </c>
      <c r="B137">
        <v>3</v>
      </c>
      <c r="C137" t="s">
        <v>9</v>
      </c>
      <c r="D137">
        <v>360</v>
      </c>
      <c r="E137" s="5">
        <v>200.36749999999998</v>
      </c>
    </row>
    <row r="138" spans="1:5" x14ac:dyDescent="0.25">
      <c r="A138">
        <v>405475</v>
      </c>
      <c r="B138">
        <v>0</v>
      </c>
      <c r="C138" t="s">
        <v>9</v>
      </c>
      <c r="D138">
        <v>360</v>
      </c>
      <c r="E138" s="5">
        <v>200.54416666666668</v>
      </c>
    </row>
    <row r="139" spans="1:5" x14ac:dyDescent="0.25">
      <c r="A139">
        <v>404468</v>
      </c>
      <c r="B139">
        <v>5</v>
      </c>
      <c r="C139" t="s">
        <v>9</v>
      </c>
      <c r="D139">
        <v>360</v>
      </c>
      <c r="E139" s="5">
        <v>200.63250000000002</v>
      </c>
    </row>
    <row r="140" spans="1:5" x14ac:dyDescent="0.25">
      <c r="A140">
        <v>353510</v>
      </c>
      <c r="B140">
        <v>0</v>
      </c>
      <c r="C140" t="s">
        <v>9</v>
      </c>
      <c r="D140">
        <v>360</v>
      </c>
      <c r="E140" s="5">
        <v>200.7175</v>
      </c>
    </row>
    <row r="141" spans="1:5" x14ac:dyDescent="0.25">
      <c r="A141">
        <v>160022</v>
      </c>
      <c r="B141">
        <v>2</v>
      </c>
      <c r="C141" t="s">
        <v>9</v>
      </c>
      <c r="D141">
        <v>360</v>
      </c>
      <c r="E141" s="5">
        <v>201.59583333333333</v>
      </c>
    </row>
    <row r="142" spans="1:5" x14ac:dyDescent="0.25">
      <c r="A142">
        <v>353221</v>
      </c>
      <c r="B142">
        <v>0</v>
      </c>
      <c r="C142" t="s">
        <v>9</v>
      </c>
      <c r="D142">
        <v>360</v>
      </c>
      <c r="E142" s="5">
        <v>201.77333333333334</v>
      </c>
    </row>
    <row r="143" spans="1:5" x14ac:dyDescent="0.25">
      <c r="A143">
        <v>405476</v>
      </c>
      <c r="B143">
        <v>12</v>
      </c>
      <c r="C143" t="s">
        <v>9</v>
      </c>
      <c r="D143">
        <v>209</v>
      </c>
      <c r="E143" s="5">
        <v>203.05263157894734</v>
      </c>
    </row>
    <row r="144" spans="1:5" x14ac:dyDescent="0.25">
      <c r="A144">
        <v>505175</v>
      </c>
      <c r="B144">
        <v>1</v>
      </c>
      <c r="C144" t="s">
        <v>9</v>
      </c>
      <c r="D144">
        <v>360</v>
      </c>
      <c r="E144" s="5">
        <v>203.17750000000001</v>
      </c>
    </row>
    <row r="145" spans="1:5" x14ac:dyDescent="0.25">
      <c r="A145">
        <v>998257</v>
      </c>
      <c r="B145">
        <v>3</v>
      </c>
      <c r="C145" t="s">
        <v>9</v>
      </c>
      <c r="D145">
        <v>151</v>
      </c>
      <c r="E145" s="5">
        <v>203.97814569536425</v>
      </c>
    </row>
    <row r="146" spans="1:5" x14ac:dyDescent="0.25">
      <c r="A146">
        <v>900177</v>
      </c>
      <c r="B146">
        <v>3</v>
      </c>
      <c r="C146" t="s">
        <v>9</v>
      </c>
      <c r="D146">
        <v>122</v>
      </c>
      <c r="E146" s="5">
        <v>203.99262295081971</v>
      </c>
    </row>
    <row r="147" spans="1:5" x14ac:dyDescent="0.25">
      <c r="A147">
        <v>451590</v>
      </c>
      <c r="B147">
        <v>0</v>
      </c>
      <c r="C147" t="s">
        <v>9</v>
      </c>
      <c r="D147">
        <v>360</v>
      </c>
      <c r="E147" s="5">
        <v>204.935</v>
      </c>
    </row>
    <row r="148" spans="1:5" x14ac:dyDescent="0.25">
      <c r="A148">
        <v>353650</v>
      </c>
      <c r="B148">
        <v>2</v>
      </c>
      <c r="C148" t="s">
        <v>9</v>
      </c>
      <c r="D148">
        <v>360</v>
      </c>
      <c r="E148" s="5">
        <v>205.72499999999999</v>
      </c>
    </row>
    <row r="149" spans="1:5" x14ac:dyDescent="0.25">
      <c r="A149">
        <v>160048</v>
      </c>
      <c r="B149">
        <v>2</v>
      </c>
      <c r="C149" t="s">
        <v>9</v>
      </c>
      <c r="D149">
        <v>360</v>
      </c>
      <c r="E149" s="5">
        <v>206.60500000000002</v>
      </c>
    </row>
    <row r="150" spans="1:5" x14ac:dyDescent="0.25">
      <c r="A150">
        <v>160069</v>
      </c>
      <c r="B150">
        <v>12</v>
      </c>
      <c r="C150" t="s">
        <v>9</v>
      </c>
      <c r="D150">
        <v>360</v>
      </c>
      <c r="E150" s="5">
        <v>206.77916666666667</v>
      </c>
    </row>
    <row r="151" spans="1:5" x14ac:dyDescent="0.25">
      <c r="A151">
        <v>501220</v>
      </c>
      <c r="B151">
        <v>1</v>
      </c>
      <c r="C151" t="s">
        <v>9</v>
      </c>
      <c r="D151">
        <v>360</v>
      </c>
      <c r="E151" s="5">
        <v>207.13</v>
      </c>
    </row>
    <row r="152" spans="1:5" x14ac:dyDescent="0.25">
      <c r="A152">
        <v>413155</v>
      </c>
      <c r="B152">
        <v>2</v>
      </c>
      <c r="C152" t="s">
        <v>9</v>
      </c>
      <c r="D152">
        <v>360</v>
      </c>
      <c r="E152" s="5">
        <v>208.01</v>
      </c>
    </row>
    <row r="153" spans="1:5" x14ac:dyDescent="0.25">
      <c r="A153">
        <v>306666</v>
      </c>
      <c r="B153">
        <v>3</v>
      </c>
      <c r="C153" t="s">
        <v>9</v>
      </c>
      <c r="D153">
        <v>360</v>
      </c>
      <c r="E153" s="5">
        <v>208.36</v>
      </c>
    </row>
    <row r="154" spans="1:5" x14ac:dyDescent="0.25">
      <c r="A154">
        <v>411642</v>
      </c>
      <c r="B154">
        <v>1</v>
      </c>
      <c r="C154" t="s">
        <v>9</v>
      </c>
      <c r="D154">
        <v>360</v>
      </c>
      <c r="E154" s="5">
        <v>208.97499999999997</v>
      </c>
    </row>
    <row r="155" spans="1:5" x14ac:dyDescent="0.25">
      <c r="A155">
        <v>203670</v>
      </c>
      <c r="B155">
        <v>0</v>
      </c>
      <c r="C155" t="s">
        <v>9</v>
      </c>
      <c r="D155">
        <v>218</v>
      </c>
      <c r="E155" s="5">
        <v>210.04541284403669</v>
      </c>
    </row>
    <row r="156" spans="1:5" x14ac:dyDescent="0.25">
      <c r="A156">
        <v>251591</v>
      </c>
      <c r="B156">
        <v>1</v>
      </c>
      <c r="C156" t="s">
        <v>9</v>
      </c>
      <c r="D156">
        <v>360</v>
      </c>
      <c r="E156" s="5">
        <v>211.26083333333335</v>
      </c>
    </row>
    <row r="157" spans="1:5" x14ac:dyDescent="0.25">
      <c r="A157">
        <v>176200</v>
      </c>
      <c r="B157">
        <v>4</v>
      </c>
      <c r="C157" t="s">
        <v>9</v>
      </c>
      <c r="D157">
        <v>360</v>
      </c>
      <c r="E157" s="5">
        <v>211.34583333333333</v>
      </c>
    </row>
    <row r="158" spans="1:5" x14ac:dyDescent="0.25">
      <c r="A158">
        <v>311455</v>
      </c>
      <c r="B158">
        <v>0</v>
      </c>
      <c r="C158" t="s">
        <v>9</v>
      </c>
      <c r="D158">
        <v>360</v>
      </c>
      <c r="E158" s="5">
        <v>211.78749999999997</v>
      </c>
    </row>
    <row r="159" spans="1:5" x14ac:dyDescent="0.25">
      <c r="A159">
        <v>350255</v>
      </c>
      <c r="B159">
        <v>0</v>
      </c>
      <c r="C159" t="s">
        <v>9</v>
      </c>
      <c r="D159">
        <v>360</v>
      </c>
      <c r="E159" s="5">
        <v>212.04916666666668</v>
      </c>
    </row>
    <row r="160" spans="1:5" x14ac:dyDescent="0.25">
      <c r="A160">
        <v>453526</v>
      </c>
      <c r="B160">
        <v>2</v>
      </c>
      <c r="C160" t="s">
        <v>9</v>
      </c>
      <c r="D160">
        <v>360</v>
      </c>
      <c r="E160" s="5">
        <v>212.05</v>
      </c>
    </row>
    <row r="161" spans="1:5" x14ac:dyDescent="0.25">
      <c r="A161">
        <v>203440</v>
      </c>
      <c r="B161">
        <v>3</v>
      </c>
      <c r="C161" t="s">
        <v>9</v>
      </c>
      <c r="D161">
        <v>360</v>
      </c>
      <c r="E161" s="5">
        <v>212.05166666666665</v>
      </c>
    </row>
    <row r="162" spans="1:5" x14ac:dyDescent="0.25">
      <c r="A162">
        <v>159026</v>
      </c>
      <c r="B162">
        <v>2</v>
      </c>
      <c r="C162" t="s">
        <v>9</v>
      </c>
      <c r="D162">
        <v>271</v>
      </c>
      <c r="E162" s="5">
        <v>213.42619926199262</v>
      </c>
    </row>
    <row r="163" spans="1:5" x14ac:dyDescent="0.25">
      <c r="A163">
        <v>157750</v>
      </c>
      <c r="B163">
        <v>1</v>
      </c>
      <c r="C163" t="s">
        <v>9</v>
      </c>
      <c r="D163">
        <v>360</v>
      </c>
      <c r="E163" s="5">
        <v>213.80666666666667</v>
      </c>
    </row>
    <row r="164" spans="1:5" x14ac:dyDescent="0.25">
      <c r="A164">
        <v>900081</v>
      </c>
      <c r="B164">
        <v>1</v>
      </c>
      <c r="C164" t="s">
        <v>9</v>
      </c>
      <c r="D164">
        <v>360</v>
      </c>
      <c r="E164" s="5">
        <v>213.80666666666667</v>
      </c>
    </row>
    <row r="165" spans="1:5" x14ac:dyDescent="0.25">
      <c r="A165">
        <v>330977</v>
      </c>
      <c r="B165">
        <v>4</v>
      </c>
      <c r="C165" t="s">
        <v>9</v>
      </c>
      <c r="D165">
        <v>360</v>
      </c>
      <c r="E165" s="5">
        <v>213.8075</v>
      </c>
    </row>
    <row r="166" spans="1:5" x14ac:dyDescent="0.25">
      <c r="A166">
        <v>215503</v>
      </c>
      <c r="B166">
        <v>3</v>
      </c>
      <c r="C166" t="s">
        <v>9</v>
      </c>
      <c r="D166">
        <v>360</v>
      </c>
      <c r="E166" s="5">
        <v>216.08999999999997</v>
      </c>
    </row>
    <row r="167" spans="1:5" x14ac:dyDescent="0.25">
      <c r="A167">
        <v>998282</v>
      </c>
      <c r="B167">
        <v>0</v>
      </c>
      <c r="C167" t="s">
        <v>9</v>
      </c>
      <c r="D167">
        <v>360</v>
      </c>
      <c r="E167" s="5">
        <v>216.35500000000002</v>
      </c>
    </row>
    <row r="168" spans="1:5" x14ac:dyDescent="0.25">
      <c r="A168">
        <v>250475</v>
      </c>
      <c r="B168">
        <v>8</v>
      </c>
      <c r="C168" t="s">
        <v>9</v>
      </c>
      <c r="D168">
        <v>153</v>
      </c>
      <c r="E168" s="5">
        <v>217.02156862745096</v>
      </c>
    </row>
    <row r="169" spans="1:5" x14ac:dyDescent="0.25">
      <c r="A169">
        <v>203350</v>
      </c>
      <c r="B169">
        <v>0</v>
      </c>
      <c r="C169" t="s">
        <v>9</v>
      </c>
      <c r="D169">
        <v>360</v>
      </c>
      <c r="E169" s="5">
        <v>218.54916666666668</v>
      </c>
    </row>
    <row r="170" spans="1:5" x14ac:dyDescent="0.25">
      <c r="A170">
        <v>501720</v>
      </c>
      <c r="B170">
        <v>6</v>
      </c>
      <c r="C170" t="s">
        <v>9</v>
      </c>
      <c r="D170">
        <v>180</v>
      </c>
      <c r="E170" s="5">
        <v>220.30666666666664</v>
      </c>
    </row>
    <row r="171" spans="1:5" x14ac:dyDescent="0.25">
      <c r="A171">
        <v>453885</v>
      </c>
      <c r="B171">
        <v>1</v>
      </c>
      <c r="C171" t="s">
        <v>9</v>
      </c>
      <c r="D171">
        <v>360</v>
      </c>
      <c r="E171" s="5">
        <v>221.09666666666664</v>
      </c>
    </row>
    <row r="172" spans="1:5" x14ac:dyDescent="0.25">
      <c r="A172">
        <v>150850</v>
      </c>
      <c r="B172">
        <v>13</v>
      </c>
      <c r="C172" t="s">
        <v>9</v>
      </c>
      <c r="D172">
        <v>125</v>
      </c>
      <c r="E172" s="5">
        <v>221.1096</v>
      </c>
    </row>
    <row r="173" spans="1:5" x14ac:dyDescent="0.25">
      <c r="A173">
        <v>900329</v>
      </c>
      <c r="B173">
        <v>6</v>
      </c>
      <c r="C173" t="s">
        <v>9</v>
      </c>
      <c r="D173">
        <v>360</v>
      </c>
      <c r="E173" s="5">
        <v>221.625</v>
      </c>
    </row>
    <row r="174" spans="1:5" x14ac:dyDescent="0.25">
      <c r="A174">
        <v>900362</v>
      </c>
      <c r="B174">
        <v>1</v>
      </c>
      <c r="C174" t="s">
        <v>9</v>
      </c>
      <c r="D174">
        <v>360</v>
      </c>
      <c r="E174" s="5">
        <v>221.625</v>
      </c>
    </row>
    <row r="175" spans="1:5" x14ac:dyDescent="0.25">
      <c r="A175">
        <v>160039</v>
      </c>
      <c r="B175">
        <v>2</v>
      </c>
      <c r="C175" t="s">
        <v>9</v>
      </c>
      <c r="D175">
        <v>360</v>
      </c>
      <c r="E175" s="5">
        <v>221.71250000000001</v>
      </c>
    </row>
    <row r="176" spans="1:5" x14ac:dyDescent="0.25">
      <c r="A176">
        <v>550695</v>
      </c>
      <c r="B176">
        <v>1</v>
      </c>
      <c r="C176" t="s">
        <v>9</v>
      </c>
      <c r="D176">
        <v>360</v>
      </c>
      <c r="E176" s="5">
        <v>222.67833333333331</v>
      </c>
    </row>
    <row r="177" spans="1:5" x14ac:dyDescent="0.25">
      <c r="A177">
        <v>900360</v>
      </c>
      <c r="B177">
        <v>2</v>
      </c>
      <c r="C177" t="s">
        <v>9</v>
      </c>
      <c r="D177">
        <v>360</v>
      </c>
      <c r="E177" s="5">
        <v>223.02916666666667</v>
      </c>
    </row>
    <row r="178" spans="1:5" x14ac:dyDescent="0.25">
      <c r="A178">
        <v>203721</v>
      </c>
      <c r="B178">
        <v>3</v>
      </c>
      <c r="C178" t="s">
        <v>9</v>
      </c>
      <c r="D178">
        <v>360</v>
      </c>
      <c r="E178" s="5">
        <v>223.46916666666667</v>
      </c>
    </row>
    <row r="179" spans="1:5" x14ac:dyDescent="0.25">
      <c r="A179">
        <v>550791</v>
      </c>
      <c r="B179">
        <v>1</v>
      </c>
      <c r="C179" t="s">
        <v>9</v>
      </c>
      <c r="D179">
        <v>360</v>
      </c>
      <c r="E179" s="5">
        <v>224.17166666666665</v>
      </c>
    </row>
    <row r="180" spans="1:5" x14ac:dyDescent="0.25">
      <c r="A180">
        <v>160086</v>
      </c>
      <c r="B180">
        <v>2</v>
      </c>
      <c r="C180" t="s">
        <v>9</v>
      </c>
      <c r="D180">
        <v>360</v>
      </c>
      <c r="E180" s="5">
        <v>225.04999999999998</v>
      </c>
    </row>
    <row r="181" spans="1:5" x14ac:dyDescent="0.25">
      <c r="A181">
        <v>330193</v>
      </c>
      <c r="B181">
        <v>1</v>
      </c>
      <c r="C181" t="s">
        <v>9</v>
      </c>
      <c r="D181">
        <v>360</v>
      </c>
      <c r="E181" s="5">
        <v>225.13666666666666</v>
      </c>
    </row>
    <row r="182" spans="1:5" x14ac:dyDescent="0.25">
      <c r="A182">
        <v>405545</v>
      </c>
      <c r="B182">
        <v>5</v>
      </c>
      <c r="C182" t="s">
        <v>9</v>
      </c>
      <c r="D182">
        <v>360</v>
      </c>
      <c r="E182" s="5">
        <v>225.48916666666665</v>
      </c>
    </row>
    <row r="183" spans="1:5" x14ac:dyDescent="0.25">
      <c r="A183">
        <v>159846</v>
      </c>
      <c r="B183">
        <v>2</v>
      </c>
      <c r="C183" t="s">
        <v>9</v>
      </c>
      <c r="D183">
        <v>360</v>
      </c>
      <c r="E183" s="5">
        <v>226.54333333333332</v>
      </c>
    </row>
    <row r="184" spans="1:5" x14ac:dyDescent="0.25">
      <c r="A184">
        <v>159837</v>
      </c>
      <c r="B184">
        <v>5</v>
      </c>
      <c r="C184" t="s">
        <v>9</v>
      </c>
      <c r="D184">
        <v>360</v>
      </c>
      <c r="E184" s="5">
        <v>226.80666666666664</v>
      </c>
    </row>
    <row r="185" spans="1:5" x14ac:dyDescent="0.25">
      <c r="A185">
        <v>160074</v>
      </c>
      <c r="B185">
        <v>0</v>
      </c>
      <c r="C185" t="s">
        <v>9</v>
      </c>
      <c r="D185">
        <v>209</v>
      </c>
      <c r="E185" s="5">
        <v>226.80861244019138</v>
      </c>
    </row>
    <row r="186" spans="1:5" x14ac:dyDescent="0.25">
      <c r="A186">
        <v>159819</v>
      </c>
      <c r="B186">
        <v>5</v>
      </c>
      <c r="C186" t="s">
        <v>9</v>
      </c>
      <c r="D186">
        <v>330</v>
      </c>
      <c r="E186" s="5">
        <v>227.01454545454544</v>
      </c>
    </row>
    <row r="187" spans="1:5" x14ac:dyDescent="0.25">
      <c r="A187">
        <v>413490</v>
      </c>
      <c r="B187">
        <v>7</v>
      </c>
      <c r="C187" t="s">
        <v>9</v>
      </c>
      <c r="D187">
        <v>241</v>
      </c>
      <c r="E187" s="5">
        <v>227.39626556016597</v>
      </c>
    </row>
    <row r="188" spans="1:5" x14ac:dyDescent="0.25">
      <c r="A188">
        <v>200575</v>
      </c>
      <c r="B188">
        <v>3</v>
      </c>
      <c r="C188" t="s">
        <v>9</v>
      </c>
      <c r="D188">
        <v>360</v>
      </c>
      <c r="E188" s="5">
        <v>228.38833333333332</v>
      </c>
    </row>
    <row r="189" spans="1:5" x14ac:dyDescent="0.25">
      <c r="A189">
        <v>215960</v>
      </c>
      <c r="B189">
        <v>7</v>
      </c>
      <c r="C189" t="s">
        <v>9</v>
      </c>
      <c r="D189">
        <v>360</v>
      </c>
      <c r="E189" s="5">
        <v>228.56416666666667</v>
      </c>
    </row>
    <row r="190" spans="1:5" x14ac:dyDescent="0.25">
      <c r="A190">
        <v>453344</v>
      </c>
      <c r="B190">
        <v>1</v>
      </c>
      <c r="C190" t="s">
        <v>9</v>
      </c>
      <c r="D190">
        <v>360</v>
      </c>
      <c r="E190" s="5">
        <v>228.74</v>
      </c>
    </row>
    <row r="191" spans="1:5" x14ac:dyDescent="0.25">
      <c r="A191">
        <v>202560</v>
      </c>
      <c r="B191">
        <v>3</v>
      </c>
      <c r="C191" t="s">
        <v>9</v>
      </c>
      <c r="D191">
        <v>360</v>
      </c>
      <c r="E191" s="5">
        <v>229.00333333333333</v>
      </c>
    </row>
    <row r="192" spans="1:5" x14ac:dyDescent="0.25">
      <c r="A192">
        <v>900066</v>
      </c>
      <c r="B192">
        <v>6</v>
      </c>
      <c r="C192" t="s">
        <v>9</v>
      </c>
      <c r="D192">
        <v>241</v>
      </c>
      <c r="E192" s="5">
        <v>229.10165975103735</v>
      </c>
    </row>
    <row r="193" spans="1:5" x14ac:dyDescent="0.25">
      <c r="A193">
        <v>158546</v>
      </c>
      <c r="B193">
        <v>0</v>
      </c>
      <c r="C193" t="s">
        <v>9</v>
      </c>
      <c r="D193">
        <v>360</v>
      </c>
      <c r="E193" s="5">
        <v>230.14499999999998</v>
      </c>
    </row>
    <row r="194" spans="1:5" x14ac:dyDescent="0.25">
      <c r="A194">
        <v>200462</v>
      </c>
      <c r="B194">
        <v>6</v>
      </c>
      <c r="C194" t="s">
        <v>9</v>
      </c>
      <c r="D194">
        <v>360</v>
      </c>
      <c r="E194" s="5">
        <v>230.49666666666667</v>
      </c>
    </row>
    <row r="195" spans="1:5" x14ac:dyDescent="0.25">
      <c r="A195">
        <v>170020</v>
      </c>
      <c r="B195">
        <v>1</v>
      </c>
      <c r="C195" t="s">
        <v>9</v>
      </c>
      <c r="D195">
        <v>360</v>
      </c>
      <c r="E195" s="5">
        <v>231.63750000000002</v>
      </c>
    </row>
    <row r="196" spans="1:5" x14ac:dyDescent="0.25">
      <c r="A196">
        <v>159840</v>
      </c>
      <c r="B196">
        <v>5</v>
      </c>
      <c r="C196" t="s">
        <v>9</v>
      </c>
      <c r="D196">
        <v>121</v>
      </c>
      <c r="E196" s="5">
        <v>232.33636363636364</v>
      </c>
    </row>
    <row r="197" spans="1:5" x14ac:dyDescent="0.25">
      <c r="A197">
        <v>353320</v>
      </c>
      <c r="B197">
        <v>1</v>
      </c>
      <c r="C197" t="s">
        <v>9</v>
      </c>
      <c r="D197">
        <v>360</v>
      </c>
      <c r="E197" s="5">
        <v>233.13333333333333</v>
      </c>
    </row>
    <row r="198" spans="1:5" x14ac:dyDescent="0.25">
      <c r="A198">
        <v>404828</v>
      </c>
      <c r="B198">
        <v>0</v>
      </c>
      <c r="C198" t="s">
        <v>9</v>
      </c>
      <c r="D198">
        <v>360</v>
      </c>
      <c r="E198" s="5">
        <v>233.22</v>
      </c>
    </row>
    <row r="199" spans="1:5" x14ac:dyDescent="0.25">
      <c r="A199">
        <v>405293</v>
      </c>
      <c r="B199">
        <v>5</v>
      </c>
      <c r="C199" t="s">
        <v>9</v>
      </c>
      <c r="D199">
        <v>152</v>
      </c>
      <c r="E199" s="5">
        <v>233.42565789473687</v>
      </c>
    </row>
    <row r="200" spans="1:5" x14ac:dyDescent="0.25">
      <c r="A200">
        <v>310847</v>
      </c>
      <c r="B200">
        <v>8</v>
      </c>
      <c r="C200" t="s">
        <v>9</v>
      </c>
      <c r="D200">
        <v>360</v>
      </c>
      <c r="E200" s="5">
        <v>233.92000000000002</v>
      </c>
    </row>
    <row r="201" spans="1:5" x14ac:dyDescent="0.25">
      <c r="A201">
        <v>455830</v>
      </c>
      <c r="B201">
        <v>0</v>
      </c>
      <c r="C201" t="s">
        <v>9</v>
      </c>
      <c r="D201">
        <v>360</v>
      </c>
      <c r="E201" s="5">
        <v>234.27416666666664</v>
      </c>
    </row>
    <row r="202" spans="1:5" x14ac:dyDescent="0.25">
      <c r="A202">
        <v>203087</v>
      </c>
      <c r="B202">
        <v>0</v>
      </c>
      <c r="C202" t="s">
        <v>9</v>
      </c>
      <c r="D202">
        <v>360</v>
      </c>
      <c r="E202" s="5">
        <v>234.36</v>
      </c>
    </row>
    <row r="203" spans="1:5" x14ac:dyDescent="0.25">
      <c r="A203">
        <v>900252</v>
      </c>
      <c r="B203">
        <v>2</v>
      </c>
      <c r="C203" t="s">
        <v>9</v>
      </c>
      <c r="D203">
        <v>360</v>
      </c>
      <c r="E203" s="5">
        <v>234.88833333333332</v>
      </c>
    </row>
    <row r="204" spans="1:5" x14ac:dyDescent="0.25">
      <c r="A204">
        <v>160037</v>
      </c>
      <c r="B204">
        <v>2</v>
      </c>
      <c r="C204" t="s">
        <v>9</v>
      </c>
      <c r="D204">
        <v>360</v>
      </c>
      <c r="E204" s="5">
        <v>235.1516666666667</v>
      </c>
    </row>
    <row r="205" spans="1:5" x14ac:dyDescent="0.25">
      <c r="A205">
        <v>314341</v>
      </c>
      <c r="B205">
        <v>13</v>
      </c>
      <c r="C205" t="s">
        <v>9</v>
      </c>
      <c r="D205">
        <v>126</v>
      </c>
      <c r="E205" s="5">
        <v>236.1690476190476</v>
      </c>
    </row>
    <row r="206" spans="1:5" x14ac:dyDescent="0.25">
      <c r="A206">
        <v>404850</v>
      </c>
      <c r="B206">
        <v>10</v>
      </c>
      <c r="C206" t="s">
        <v>9</v>
      </c>
      <c r="D206">
        <v>121</v>
      </c>
      <c r="E206" s="5">
        <v>236.2586776859504</v>
      </c>
    </row>
    <row r="207" spans="1:5" x14ac:dyDescent="0.25">
      <c r="A207">
        <v>300202</v>
      </c>
      <c r="B207">
        <v>8</v>
      </c>
      <c r="C207" t="s">
        <v>9</v>
      </c>
      <c r="D207">
        <v>181</v>
      </c>
      <c r="E207" s="5">
        <v>236.56077348066299</v>
      </c>
    </row>
    <row r="208" spans="1:5" x14ac:dyDescent="0.25">
      <c r="A208">
        <v>159191</v>
      </c>
      <c r="B208">
        <v>7</v>
      </c>
      <c r="C208" t="s">
        <v>9</v>
      </c>
      <c r="D208">
        <v>360</v>
      </c>
      <c r="E208" s="5">
        <v>236.64499999999998</v>
      </c>
    </row>
    <row r="209" spans="1:5" x14ac:dyDescent="0.25">
      <c r="A209">
        <v>330971</v>
      </c>
      <c r="B209">
        <v>4</v>
      </c>
      <c r="C209" t="s">
        <v>9</v>
      </c>
      <c r="D209">
        <v>360</v>
      </c>
      <c r="E209" s="5">
        <v>237.26083333333332</v>
      </c>
    </row>
    <row r="210" spans="1:5" x14ac:dyDescent="0.25">
      <c r="A210">
        <v>900082</v>
      </c>
      <c r="B210">
        <v>1</v>
      </c>
      <c r="C210" t="s">
        <v>9</v>
      </c>
      <c r="D210">
        <v>360</v>
      </c>
      <c r="E210" s="5">
        <v>237.43583333333333</v>
      </c>
    </row>
    <row r="211" spans="1:5" x14ac:dyDescent="0.25">
      <c r="A211">
        <v>900383</v>
      </c>
      <c r="B211">
        <v>2</v>
      </c>
      <c r="C211" t="s">
        <v>9</v>
      </c>
      <c r="D211">
        <v>360</v>
      </c>
      <c r="E211" s="5">
        <v>237.61166666666668</v>
      </c>
    </row>
    <row r="212" spans="1:5" x14ac:dyDescent="0.25">
      <c r="A212">
        <v>314343</v>
      </c>
      <c r="B212">
        <v>10</v>
      </c>
      <c r="C212" t="s">
        <v>9</v>
      </c>
      <c r="D212">
        <v>360</v>
      </c>
      <c r="E212" s="5">
        <v>238.31416666666667</v>
      </c>
    </row>
    <row r="213" spans="1:5" x14ac:dyDescent="0.25">
      <c r="A213">
        <v>400315</v>
      </c>
      <c r="B213">
        <v>2</v>
      </c>
      <c r="C213" t="s">
        <v>9</v>
      </c>
      <c r="D213">
        <v>360</v>
      </c>
      <c r="E213" s="5">
        <v>238.31500000000003</v>
      </c>
    </row>
    <row r="214" spans="1:5" x14ac:dyDescent="0.25">
      <c r="A214">
        <v>405401</v>
      </c>
      <c r="B214">
        <v>1</v>
      </c>
      <c r="C214" t="s">
        <v>9</v>
      </c>
      <c r="D214">
        <v>360</v>
      </c>
      <c r="E214" s="5">
        <v>238.31500000000003</v>
      </c>
    </row>
    <row r="215" spans="1:5" x14ac:dyDescent="0.25">
      <c r="A215">
        <v>160010</v>
      </c>
      <c r="B215">
        <v>2</v>
      </c>
      <c r="C215" t="s">
        <v>9</v>
      </c>
      <c r="D215">
        <v>125</v>
      </c>
      <c r="E215" s="5">
        <v>238.56479999999999</v>
      </c>
    </row>
    <row r="216" spans="1:5" x14ac:dyDescent="0.25">
      <c r="A216">
        <v>353295</v>
      </c>
      <c r="B216">
        <v>1</v>
      </c>
      <c r="C216" t="s">
        <v>9</v>
      </c>
      <c r="D216">
        <v>360</v>
      </c>
      <c r="E216" s="5">
        <v>238.57833333333335</v>
      </c>
    </row>
    <row r="217" spans="1:5" x14ac:dyDescent="0.25">
      <c r="A217">
        <v>998240</v>
      </c>
      <c r="B217">
        <v>1</v>
      </c>
      <c r="C217" t="s">
        <v>9</v>
      </c>
      <c r="D217">
        <v>360</v>
      </c>
      <c r="E217" s="5">
        <v>239.80583333333334</v>
      </c>
    </row>
    <row r="218" spans="1:5" x14ac:dyDescent="0.25">
      <c r="A218">
        <v>310635</v>
      </c>
      <c r="B218">
        <v>2</v>
      </c>
      <c r="C218" t="s">
        <v>9</v>
      </c>
      <c r="D218">
        <v>360</v>
      </c>
      <c r="E218" s="5">
        <v>239.8075</v>
      </c>
    </row>
    <row r="219" spans="1:5" x14ac:dyDescent="0.25">
      <c r="A219">
        <v>200405</v>
      </c>
      <c r="B219">
        <v>0</v>
      </c>
      <c r="C219" t="s">
        <v>9</v>
      </c>
      <c r="D219">
        <v>360</v>
      </c>
      <c r="E219" s="5">
        <v>240.33333333333334</v>
      </c>
    </row>
    <row r="220" spans="1:5" x14ac:dyDescent="0.25">
      <c r="A220">
        <v>400552</v>
      </c>
      <c r="B220">
        <v>0</v>
      </c>
      <c r="C220" t="s">
        <v>9</v>
      </c>
      <c r="D220">
        <v>360</v>
      </c>
      <c r="E220" s="5">
        <v>241.6516666666667</v>
      </c>
    </row>
    <row r="221" spans="1:5" x14ac:dyDescent="0.25">
      <c r="A221">
        <v>159716</v>
      </c>
      <c r="B221">
        <v>2</v>
      </c>
      <c r="C221" t="s">
        <v>9</v>
      </c>
      <c r="D221">
        <v>97</v>
      </c>
      <c r="E221" s="5">
        <v>242.55154639175259</v>
      </c>
    </row>
    <row r="222" spans="1:5" x14ac:dyDescent="0.25">
      <c r="A222">
        <v>173961</v>
      </c>
      <c r="B222">
        <v>4</v>
      </c>
      <c r="C222" t="s">
        <v>9</v>
      </c>
      <c r="D222">
        <v>137</v>
      </c>
      <c r="E222" s="5">
        <v>242.82481751824821</v>
      </c>
    </row>
    <row r="223" spans="1:5" x14ac:dyDescent="0.25">
      <c r="A223">
        <v>561290</v>
      </c>
      <c r="B223">
        <v>0</v>
      </c>
      <c r="C223" t="s">
        <v>9</v>
      </c>
      <c r="D223">
        <v>360</v>
      </c>
      <c r="E223" s="5">
        <v>242.88083333333333</v>
      </c>
    </row>
    <row r="224" spans="1:5" x14ac:dyDescent="0.25">
      <c r="A224">
        <v>310370</v>
      </c>
      <c r="B224">
        <v>0</v>
      </c>
      <c r="C224" t="s">
        <v>9</v>
      </c>
      <c r="D224">
        <v>360</v>
      </c>
      <c r="E224" s="5">
        <v>243.67416666666668</v>
      </c>
    </row>
    <row r="225" spans="1:5" x14ac:dyDescent="0.25">
      <c r="A225">
        <v>550513</v>
      </c>
      <c r="B225">
        <v>3</v>
      </c>
      <c r="C225" t="s">
        <v>9</v>
      </c>
      <c r="D225">
        <v>360</v>
      </c>
      <c r="E225" s="5">
        <v>244.02333333333337</v>
      </c>
    </row>
    <row r="226" spans="1:5" x14ac:dyDescent="0.25">
      <c r="A226">
        <v>404451</v>
      </c>
      <c r="B226">
        <v>3</v>
      </c>
      <c r="C226" t="s">
        <v>9</v>
      </c>
      <c r="D226">
        <v>360</v>
      </c>
      <c r="E226" s="5">
        <v>244.37583333333333</v>
      </c>
    </row>
    <row r="227" spans="1:5" x14ac:dyDescent="0.25">
      <c r="A227">
        <v>900353</v>
      </c>
      <c r="B227">
        <v>0</v>
      </c>
      <c r="C227" t="s">
        <v>9</v>
      </c>
      <c r="D227">
        <v>360</v>
      </c>
      <c r="E227" s="5">
        <v>244.55166666666668</v>
      </c>
    </row>
    <row r="228" spans="1:5" x14ac:dyDescent="0.25">
      <c r="A228">
        <v>323640</v>
      </c>
      <c r="B228">
        <v>7</v>
      </c>
      <c r="C228" t="s">
        <v>9</v>
      </c>
      <c r="D228">
        <v>102</v>
      </c>
      <c r="E228" s="5">
        <v>244.61470588235295</v>
      </c>
    </row>
    <row r="229" spans="1:5" x14ac:dyDescent="0.25">
      <c r="A229">
        <v>152470</v>
      </c>
      <c r="B229">
        <v>14</v>
      </c>
      <c r="C229" t="s">
        <v>9</v>
      </c>
      <c r="D229">
        <v>121</v>
      </c>
      <c r="E229" s="5">
        <v>244.61900826446279</v>
      </c>
    </row>
    <row r="230" spans="1:5" x14ac:dyDescent="0.25">
      <c r="A230">
        <v>251090</v>
      </c>
      <c r="B230">
        <v>2</v>
      </c>
      <c r="C230" t="s">
        <v>9</v>
      </c>
      <c r="D230">
        <v>360</v>
      </c>
      <c r="E230" s="5">
        <v>245.78083333333331</v>
      </c>
    </row>
    <row r="231" spans="1:5" x14ac:dyDescent="0.25">
      <c r="A231">
        <v>998251</v>
      </c>
      <c r="B231">
        <v>1</v>
      </c>
      <c r="C231" t="s">
        <v>9</v>
      </c>
      <c r="D231">
        <v>196</v>
      </c>
      <c r="E231" s="5">
        <v>245.88520408163265</v>
      </c>
    </row>
    <row r="232" spans="1:5" x14ac:dyDescent="0.25">
      <c r="A232">
        <v>451555</v>
      </c>
      <c r="B232">
        <v>1</v>
      </c>
      <c r="C232" t="s">
        <v>9</v>
      </c>
      <c r="D232">
        <v>360</v>
      </c>
      <c r="E232" s="5">
        <v>247.01</v>
      </c>
    </row>
    <row r="233" spans="1:5" x14ac:dyDescent="0.25">
      <c r="A233">
        <v>455772</v>
      </c>
      <c r="B233">
        <v>2</v>
      </c>
      <c r="C233" t="s">
        <v>9</v>
      </c>
      <c r="D233">
        <v>360</v>
      </c>
      <c r="E233" s="5">
        <v>247.09833333333333</v>
      </c>
    </row>
    <row r="234" spans="1:5" x14ac:dyDescent="0.25">
      <c r="A234">
        <v>900285</v>
      </c>
      <c r="B234">
        <v>0</v>
      </c>
      <c r="C234" t="s">
        <v>9</v>
      </c>
      <c r="D234">
        <v>360</v>
      </c>
      <c r="E234" s="5">
        <v>247.27416666666667</v>
      </c>
    </row>
    <row r="235" spans="1:5" x14ac:dyDescent="0.25">
      <c r="A235">
        <v>413511</v>
      </c>
      <c r="B235">
        <v>0</v>
      </c>
      <c r="C235" t="s">
        <v>9</v>
      </c>
      <c r="D235">
        <v>360</v>
      </c>
      <c r="E235" s="5">
        <v>247.97666666666663</v>
      </c>
    </row>
    <row r="236" spans="1:5" x14ac:dyDescent="0.25">
      <c r="A236">
        <v>350360</v>
      </c>
      <c r="B236">
        <v>5</v>
      </c>
      <c r="C236" t="s">
        <v>9</v>
      </c>
      <c r="D236">
        <v>144</v>
      </c>
      <c r="E236" s="5">
        <v>248.15208333333337</v>
      </c>
    </row>
    <row r="237" spans="1:5" x14ac:dyDescent="0.25">
      <c r="A237">
        <v>503102</v>
      </c>
      <c r="B237">
        <v>11</v>
      </c>
      <c r="C237" t="s">
        <v>9</v>
      </c>
      <c r="D237">
        <v>212</v>
      </c>
      <c r="E237" s="5">
        <v>248.36037735849058</v>
      </c>
    </row>
    <row r="238" spans="1:5" x14ac:dyDescent="0.25">
      <c r="A238">
        <v>451100</v>
      </c>
      <c r="B238">
        <v>0</v>
      </c>
      <c r="C238" t="s">
        <v>9</v>
      </c>
      <c r="D238">
        <v>360</v>
      </c>
      <c r="E238" s="5">
        <v>248.94499999999999</v>
      </c>
    </row>
    <row r="239" spans="1:5" x14ac:dyDescent="0.25">
      <c r="A239">
        <v>353304</v>
      </c>
      <c r="B239">
        <v>1</v>
      </c>
      <c r="C239" t="s">
        <v>9</v>
      </c>
      <c r="D239">
        <v>360</v>
      </c>
      <c r="E239" s="5">
        <v>249.73166666666665</v>
      </c>
    </row>
    <row r="240" spans="1:5" x14ac:dyDescent="0.25">
      <c r="A240">
        <v>160023</v>
      </c>
      <c r="B240">
        <v>2</v>
      </c>
      <c r="C240" t="s">
        <v>9</v>
      </c>
      <c r="D240">
        <v>360</v>
      </c>
      <c r="E240" s="5">
        <v>250.17333333333332</v>
      </c>
    </row>
    <row r="241" spans="1:5" x14ac:dyDescent="0.25">
      <c r="A241">
        <v>202440</v>
      </c>
      <c r="B241">
        <v>0</v>
      </c>
      <c r="C241" t="s">
        <v>9</v>
      </c>
      <c r="D241">
        <v>360</v>
      </c>
      <c r="E241" s="5">
        <v>250.34916666666669</v>
      </c>
    </row>
    <row r="242" spans="1:5" x14ac:dyDescent="0.25">
      <c r="A242">
        <v>451322</v>
      </c>
      <c r="B242">
        <v>0</v>
      </c>
      <c r="C242" t="s">
        <v>9</v>
      </c>
      <c r="D242">
        <v>360</v>
      </c>
      <c r="E242" s="5">
        <v>250.61249999999998</v>
      </c>
    </row>
    <row r="243" spans="1:5" x14ac:dyDescent="0.25">
      <c r="A243">
        <v>998215</v>
      </c>
      <c r="B243">
        <v>1</v>
      </c>
      <c r="C243" t="s">
        <v>9</v>
      </c>
      <c r="D243">
        <v>197</v>
      </c>
      <c r="E243" s="5">
        <v>250.89593908629442</v>
      </c>
    </row>
    <row r="244" spans="1:5" x14ac:dyDescent="0.25">
      <c r="A244">
        <v>900342</v>
      </c>
      <c r="B244">
        <v>3</v>
      </c>
      <c r="C244" t="s">
        <v>9</v>
      </c>
      <c r="D244">
        <v>360</v>
      </c>
      <c r="E244" s="5">
        <v>251.14083333333335</v>
      </c>
    </row>
    <row r="245" spans="1:5" x14ac:dyDescent="0.25">
      <c r="A245">
        <v>211456</v>
      </c>
      <c r="B245">
        <v>0</v>
      </c>
      <c r="C245" t="s">
        <v>9</v>
      </c>
      <c r="D245">
        <v>360</v>
      </c>
      <c r="E245" s="5">
        <v>251.40333333333334</v>
      </c>
    </row>
    <row r="246" spans="1:5" x14ac:dyDescent="0.25">
      <c r="A246">
        <v>561356</v>
      </c>
      <c r="B246">
        <v>0</v>
      </c>
      <c r="C246" t="s">
        <v>9</v>
      </c>
      <c r="D246">
        <v>360</v>
      </c>
      <c r="E246" s="5">
        <v>251.49000000000004</v>
      </c>
    </row>
    <row r="247" spans="1:5" x14ac:dyDescent="0.25">
      <c r="A247">
        <v>998036</v>
      </c>
      <c r="B247">
        <v>1</v>
      </c>
      <c r="C247" t="s">
        <v>9</v>
      </c>
      <c r="D247">
        <v>360</v>
      </c>
      <c r="E247" s="5">
        <v>251.75333333333333</v>
      </c>
    </row>
    <row r="248" spans="1:5" x14ac:dyDescent="0.25">
      <c r="A248">
        <v>213570</v>
      </c>
      <c r="B248">
        <v>4</v>
      </c>
      <c r="C248" t="s">
        <v>9</v>
      </c>
      <c r="D248">
        <v>360</v>
      </c>
      <c r="E248" s="5">
        <v>251.92999999999998</v>
      </c>
    </row>
    <row r="249" spans="1:5" x14ac:dyDescent="0.25">
      <c r="A249">
        <v>159085</v>
      </c>
      <c r="B249">
        <v>12</v>
      </c>
      <c r="C249" t="s">
        <v>9</v>
      </c>
      <c r="D249">
        <v>94</v>
      </c>
      <c r="E249" s="5">
        <v>252.31276595744683</v>
      </c>
    </row>
    <row r="250" spans="1:5" x14ac:dyDescent="0.25">
      <c r="A250">
        <v>404585</v>
      </c>
      <c r="B250">
        <v>2</v>
      </c>
      <c r="C250" t="s">
        <v>9</v>
      </c>
      <c r="D250">
        <v>360</v>
      </c>
      <c r="E250" s="5">
        <v>252.45666666666668</v>
      </c>
    </row>
    <row r="251" spans="1:5" x14ac:dyDescent="0.25">
      <c r="A251">
        <v>324287</v>
      </c>
      <c r="B251">
        <v>0</v>
      </c>
      <c r="C251" t="s">
        <v>9</v>
      </c>
      <c r="D251">
        <v>360</v>
      </c>
      <c r="E251" s="5">
        <v>252.45749999999995</v>
      </c>
    </row>
    <row r="252" spans="1:5" x14ac:dyDescent="0.25">
      <c r="A252">
        <v>501100</v>
      </c>
      <c r="B252">
        <v>0</v>
      </c>
      <c r="C252" t="s">
        <v>9</v>
      </c>
      <c r="D252">
        <v>294</v>
      </c>
      <c r="E252" s="5">
        <v>253.09183673469389</v>
      </c>
    </row>
    <row r="253" spans="1:5" x14ac:dyDescent="0.25">
      <c r="A253">
        <v>325400</v>
      </c>
      <c r="B253">
        <v>1</v>
      </c>
      <c r="C253" t="s">
        <v>9</v>
      </c>
      <c r="D253">
        <v>103</v>
      </c>
      <c r="E253" s="5">
        <v>253.29029126213595</v>
      </c>
    </row>
    <row r="254" spans="1:5" x14ac:dyDescent="0.25">
      <c r="A254">
        <v>404525</v>
      </c>
      <c r="B254">
        <v>0</v>
      </c>
      <c r="C254" t="s">
        <v>9</v>
      </c>
      <c r="D254">
        <v>360</v>
      </c>
      <c r="E254" s="5">
        <v>253.51250000000002</v>
      </c>
    </row>
    <row r="255" spans="1:5" x14ac:dyDescent="0.25">
      <c r="A255">
        <v>313420</v>
      </c>
      <c r="B255">
        <v>0</v>
      </c>
      <c r="C255" t="s">
        <v>9</v>
      </c>
      <c r="D255">
        <v>360</v>
      </c>
      <c r="E255" s="5">
        <v>254.74083333333334</v>
      </c>
    </row>
    <row r="256" spans="1:5" x14ac:dyDescent="0.25">
      <c r="A256">
        <v>413130</v>
      </c>
      <c r="B256">
        <v>1</v>
      </c>
      <c r="C256" t="s">
        <v>9</v>
      </c>
      <c r="D256">
        <v>360</v>
      </c>
      <c r="E256" s="5">
        <v>254.82916666666662</v>
      </c>
    </row>
    <row r="257" spans="1:5" x14ac:dyDescent="0.25">
      <c r="A257">
        <v>900076</v>
      </c>
      <c r="B257">
        <v>3</v>
      </c>
      <c r="C257" t="s">
        <v>9</v>
      </c>
      <c r="D257">
        <v>350</v>
      </c>
      <c r="E257" s="5">
        <v>255.15257142857143</v>
      </c>
    </row>
    <row r="258" spans="1:5" x14ac:dyDescent="0.25">
      <c r="A258">
        <v>158310</v>
      </c>
      <c r="B258">
        <v>1</v>
      </c>
      <c r="C258" t="s">
        <v>9</v>
      </c>
      <c r="D258">
        <v>360</v>
      </c>
      <c r="E258" s="5">
        <v>255.44416666666669</v>
      </c>
    </row>
    <row r="259" spans="1:5" x14ac:dyDescent="0.25">
      <c r="A259">
        <v>151002</v>
      </c>
      <c r="B259">
        <v>5</v>
      </c>
      <c r="C259" t="s">
        <v>9</v>
      </c>
      <c r="D259">
        <v>289</v>
      </c>
      <c r="E259" s="5">
        <v>255.82941176470587</v>
      </c>
    </row>
    <row r="260" spans="1:5" x14ac:dyDescent="0.25">
      <c r="A260">
        <v>900326</v>
      </c>
      <c r="B260">
        <v>2</v>
      </c>
      <c r="C260" t="s">
        <v>9</v>
      </c>
      <c r="D260">
        <v>360</v>
      </c>
      <c r="E260" s="5">
        <v>256.23416666666662</v>
      </c>
    </row>
    <row r="261" spans="1:5" x14ac:dyDescent="0.25">
      <c r="A261">
        <v>160251</v>
      </c>
      <c r="B261">
        <v>0</v>
      </c>
      <c r="C261" t="s">
        <v>9</v>
      </c>
      <c r="D261">
        <v>360</v>
      </c>
      <c r="E261" s="5">
        <v>256.40916666666664</v>
      </c>
    </row>
    <row r="262" spans="1:5" x14ac:dyDescent="0.25">
      <c r="A262">
        <v>404850</v>
      </c>
      <c r="B262">
        <v>13</v>
      </c>
      <c r="C262" t="s">
        <v>9</v>
      </c>
      <c r="D262">
        <v>108</v>
      </c>
      <c r="E262" s="5">
        <v>256.49722222222221</v>
      </c>
    </row>
    <row r="263" spans="1:5" x14ac:dyDescent="0.25">
      <c r="A263">
        <v>405720</v>
      </c>
      <c r="B263">
        <v>9</v>
      </c>
      <c r="C263" t="s">
        <v>9</v>
      </c>
      <c r="D263">
        <v>151</v>
      </c>
      <c r="E263" s="5">
        <v>256.75231788079469</v>
      </c>
    </row>
    <row r="264" spans="1:5" x14ac:dyDescent="0.25">
      <c r="A264">
        <v>203365</v>
      </c>
      <c r="B264">
        <v>0</v>
      </c>
      <c r="C264" t="s">
        <v>9</v>
      </c>
      <c r="D264">
        <v>360</v>
      </c>
      <c r="E264" s="5">
        <v>256.85083333333336</v>
      </c>
    </row>
    <row r="265" spans="1:5" x14ac:dyDescent="0.25">
      <c r="A265">
        <v>998047</v>
      </c>
      <c r="B265">
        <v>6</v>
      </c>
      <c r="C265" t="s">
        <v>9</v>
      </c>
      <c r="D265">
        <v>194</v>
      </c>
      <c r="E265" s="5">
        <v>257.05979381443296</v>
      </c>
    </row>
    <row r="266" spans="1:5" x14ac:dyDescent="0.25">
      <c r="A266">
        <v>152527</v>
      </c>
      <c r="B266">
        <v>9</v>
      </c>
      <c r="C266" t="s">
        <v>9</v>
      </c>
      <c r="D266">
        <v>360</v>
      </c>
      <c r="E266" s="5">
        <v>257.90333333333331</v>
      </c>
    </row>
    <row r="267" spans="1:5" x14ac:dyDescent="0.25">
      <c r="A267">
        <v>420045</v>
      </c>
      <c r="B267">
        <v>12</v>
      </c>
      <c r="C267" t="s">
        <v>9</v>
      </c>
      <c r="D267">
        <v>361</v>
      </c>
      <c r="E267" s="5">
        <v>258.06481994459836</v>
      </c>
    </row>
    <row r="268" spans="1:5" x14ac:dyDescent="0.25">
      <c r="A268">
        <v>900336</v>
      </c>
      <c r="B268">
        <v>4</v>
      </c>
      <c r="C268" t="s">
        <v>9</v>
      </c>
      <c r="D268">
        <v>360</v>
      </c>
      <c r="E268" s="5">
        <v>258.07833333333332</v>
      </c>
    </row>
    <row r="269" spans="1:5" x14ac:dyDescent="0.25">
      <c r="A269">
        <v>404825</v>
      </c>
      <c r="B269">
        <v>13</v>
      </c>
      <c r="C269" t="s">
        <v>9</v>
      </c>
      <c r="D269">
        <v>148</v>
      </c>
      <c r="E269" s="5">
        <v>258.11148648648646</v>
      </c>
    </row>
    <row r="270" spans="1:5" x14ac:dyDescent="0.25">
      <c r="A270">
        <v>160054</v>
      </c>
      <c r="B270">
        <v>1</v>
      </c>
      <c r="C270" t="s">
        <v>9</v>
      </c>
      <c r="D270">
        <v>360</v>
      </c>
      <c r="E270" s="5">
        <v>258.86666666666667</v>
      </c>
    </row>
    <row r="271" spans="1:5" x14ac:dyDescent="0.25">
      <c r="A271">
        <v>455482</v>
      </c>
      <c r="B271">
        <v>1</v>
      </c>
      <c r="C271" t="s">
        <v>9</v>
      </c>
      <c r="D271">
        <v>360</v>
      </c>
      <c r="E271" s="5">
        <v>259.04666666666662</v>
      </c>
    </row>
    <row r="272" spans="1:5" x14ac:dyDescent="0.25">
      <c r="A272">
        <v>900344</v>
      </c>
      <c r="B272">
        <v>2</v>
      </c>
      <c r="C272" t="s">
        <v>9</v>
      </c>
      <c r="D272">
        <v>360</v>
      </c>
      <c r="E272" s="5">
        <v>259.22166666666664</v>
      </c>
    </row>
    <row r="273" spans="1:5" x14ac:dyDescent="0.25">
      <c r="A273">
        <v>404627</v>
      </c>
      <c r="B273">
        <v>1</v>
      </c>
      <c r="C273" t="s">
        <v>9</v>
      </c>
      <c r="D273">
        <v>135</v>
      </c>
      <c r="E273" s="5">
        <v>259.30888888888893</v>
      </c>
    </row>
    <row r="274" spans="1:5" x14ac:dyDescent="0.25">
      <c r="A274">
        <v>413640</v>
      </c>
      <c r="B274">
        <v>3</v>
      </c>
      <c r="C274" t="s">
        <v>9</v>
      </c>
      <c r="D274">
        <v>360</v>
      </c>
      <c r="E274" s="5">
        <v>259.65999999999997</v>
      </c>
    </row>
    <row r="275" spans="1:5" x14ac:dyDescent="0.25">
      <c r="A275">
        <v>501047</v>
      </c>
      <c r="B275">
        <v>8</v>
      </c>
      <c r="C275" t="s">
        <v>9</v>
      </c>
      <c r="D275">
        <v>215</v>
      </c>
      <c r="E275" s="5">
        <v>260.33860465116283</v>
      </c>
    </row>
    <row r="276" spans="1:5" x14ac:dyDescent="0.25">
      <c r="A276">
        <v>203451</v>
      </c>
      <c r="B276">
        <v>2</v>
      </c>
      <c r="C276" t="s">
        <v>9</v>
      </c>
      <c r="D276">
        <v>360</v>
      </c>
      <c r="E276" s="5">
        <v>260.36333333333334</v>
      </c>
    </row>
    <row r="277" spans="1:5" x14ac:dyDescent="0.25">
      <c r="A277">
        <v>200130</v>
      </c>
      <c r="B277">
        <v>1</v>
      </c>
      <c r="C277" t="s">
        <v>9</v>
      </c>
      <c r="D277">
        <v>360</v>
      </c>
      <c r="E277" s="5">
        <v>261.32833333333338</v>
      </c>
    </row>
    <row r="278" spans="1:5" x14ac:dyDescent="0.25">
      <c r="A278">
        <v>203421</v>
      </c>
      <c r="B278">
        <v>2</v>
      </c>
      <c r="C278" t="s">
        <v>9</v>
      </c>
      <c r="D278">
        <v>107</v>
      </c>
      <c r="E278" s="5">
        <v>261.55233644859811</v>
      </c>
    </row>
    <row r="279" spans="1:5" x14ac:dyDescent="0.25">
      <c r="A279">
        <v>160006</v>
      </c>
      <c r="B279">
        <v>2</v>
      </c>
      <c r="C279" t="s">
        <v>9</v>
      </c>
      <c r="D279">
        <v>360</v>
      </c>
      <c r="E279" s="5">
        <v>261.68083333333334</v>
      </c>
    </row>
    <row r="280" spans="1:5" x14ac:dyDescent="0.25">
      <c r="A280">
        <v>561210</v>
      </c>
      <c r="B280">
        <v>0</v>
      </c>
      <c r="C280" t="s">
        <v>9</v>
      </c>
      <c r="D280">
        <v>299</v>
      </c>
      <c r="E280" s="5">
        <v>261.76254180602007</v>
      </c>
    </row>
    <row r="281" spans="1:5" x14ac:dyDescent="0.25">
      <c r="A281">
        <v>200486</v>
      </c>
      <c r="B281">
        <v>6</v>
      </c>
      <c r="C281" t="s">
        <v>9</v>
      </c>
      <c r="D281">
        <v>209</v>
      </c>
      <c r="E281" s="5">
        <v>261.91148325358853</v>
      </c>
    </row>
    <row r="282" spans="1:5" x14ac:dyDescent="0.25">
      <c r="A282">
        <v>550611</v>
      </c>
      <c r="B282">
        <v>1</v>
      </c>
      <c r="C282" t="s">
        <v>9</v>
      </c>
      <c r="D282">
        <v>360</v>
      </c>
      <c r="E282" s="5">
        <v>262.29500000000002</v>
      </c>
    </row>
    <row r="283" spans="1:5" x14ac:dyDescent="0.25">
      <c r="A283">
        <v>301496</v>
      </c>
      <c r="B283">
        <v>4</v>
      </c>
      <c r="C283" t="s">
        <v>9</v>
      </c>
      <c r="D283">
        <v>360</v>
      </c>
      <c r="E283" s="5">
        <v>262.55999999999995</v>
      </c>
    </row>
    <row r="284" spans="1:5" x14ac:dyDescent="0.25">
      <c r="A284">
        <v>451480</v>
      </c>
      <c r="B284">
        <v>0</v>
      </c>
      <c r="C284" t="s">
        <v>9</v>
      </c>
      <c r="D284">
        <v>360</v>
      </c>
      <c r="E284" s="5">
        <v>262.73500000000001</v>
      </c>
    </row>
    <row r="285" spans="1:5" x14ac:dyDescent="0.25">
      <c r="A285">
        <v>400785</v>
      </c>
      <c r="B285">
        <v>4</v>
      </c>
      <c r="C285" t="s">
        <v>9</v>
      </c>
      <c r="D285">
        <v>360</v>
      </c>
      <c r="E285" s="5">
        <v>263.17250000000001</v>
      </c>
    </row>
    <row r="286" spans="1:5" x14ac:dyDescent="0.25">
      <c r="A286">
        <v>330313</v>
      </c>
      <c r="B286">
        <v>0</v>
      </c>
      <c r="C286" t="s">
        <v>9</v>
      </c>
      <c r="D286">
        <v>360</v>
      </c>
      <c r="E286" s="5">
        <v>263.34916666666663</v>
      </c>
    </row>
    <row r="287" spans="1:5" x14ac:dyDescent="0.25">
      <c r="A287">
        <v>420022</v>
      </c>
      <c r="B287">
        <v>13</v>
      </c>
      <c r="C287" t="s">
        <v>9</v>
      </c>
      <c r="D287">
        <v>278</v>
      </c>
      <c r="E287" s="5">
        <v>263.4496402877698</v>
      </c>
    </row>
    <row r="288" spans="1:5" x14ac:dyDescent="0.25">
      <c r="A288">
        <v>405325</v>
      </c>
      <c r="B288">
        <v>10</v>
      </c>
      <c r="C288" t="s">
        <v>9</v>
      </c>
      <c r="D288">
        <v>360</v>
      </c>
      <c r="E288" s="5">
        <v>263.52500000000003</v>
      </c>
    </row>
    <row r="289" spans="1:5" x14ac:dyDescent="0.25">
      <c r="A289">
        <v>303835</v>
      </c>
      <c r="B289">
        <v>7</v>
      </c>
      <c r="C289" t="s">
        <v>9</v>
      </c>
      <c r="D289">
        <v>212</v>
      </c>
      <c r="E289" s="5">
        <v>263.72264150943397</v>
      </c>
    </row>
    <row r="290" spans="1:5" x14ac:dyDescent="0.25">
      <c r="A290">
        <v>503140</v>
      </c>
      <c r="B290">
        <v>3</v>
      </c>
      <c r="C290" t="s">
        <v>9</v>
      </c>
      <c r="D290">
        <v>122</v>
      </c>
      <c r="E290" s="5">
        <v>263.86967213114752</v>
      </c>
    </row>
    <row r="291" spans="1:5" x14ac:dyDescent="0.25">
      <c r="A291">
        <v>324620</v>
      </c>
      <c r="B291">
        <v>2</v>
      </c>
      <c r="C291" t="s">
        <v>9</v>
      </c>
      <c r="D291">
        <v>360</v>
      </c>
      <c r="E291" s="5">
        <v>264.14</v>
      </c>
    </row>
    <row r="292" spans="1:5" x14ac:dyDescent="0.25">
      <c r="A292">
        <v>350026</v>
      </c>
      <c r="B292">
        <v>2</v>
      </c>
      <c r="C292" t="s">
        <v>9</v>
      </c>
      <c r="D292">
        <v>360</v>
      </c>
      <c r="E292" s="5">
        <v>264.49250000000001</v>
      </c>
    </row>
    <row r="293" spans="1:5" x14ac:dyDescent="0.25">
      <c r="A293">
        <v>326586</v>
      </c>
      <c r="B293">
        <v>2</v>
      </c>
      <c r="C293" t="s">
        <v>9</v>
      </c>
      <c r="D293">
        <v>360</v>
      </c>
      <c r="E293" s="5">
        <v>264.6658333333333</v>
      </c>
    </row>
    <row r="294" spans="1:5" x14ac:dyDescent="0.25">
      <c r="A294">
        <v>561640</v>
      </c>
      <c r="B294">
        <v>1</v>
      </c>
      <c r="C294" t="s">
        <v>9</v>
      </c>
      <c r="D294">
        <v>360</v>
      </c>
      <c r="E294" s="5">
        <v>264.66833333333335</v>
      </c>
    </row>
    <row r="295" spans="1:5" x14ac:dyDescent="0.25">
      <c r="A295">
        <v>550610</v>
      </c>
      <c r="B295">
        <v>1</v>
      </c>
      <c r="C295" t="s">
        <v>9</v>
      </c>
      <c r="D295">
        <v>360</v>
      </c>
      <c r="E295" s="5">
        <v>264.93</v>
      </c>
    </row>
    <row r="296" spans="1:5" x14ac:dyDescent="0.25">
      <c r="A296">
        <v>310296</v>
      </c>
      <c r="B296">
        <v>5</v>
      </c>
      <c r="C296" t="s">
        <v>9</v>
      </c>
      <c r="D296">
        <v>181</v>
      </c>
      <c r="E296" s="5">
        <v>265.38895027624307</v>
      </c>
    </row>
    <row r="297" spans="1:5" x14ac:dyDescent="0.25">
      <c r="A297">
        <v>200166</v>
      </c>
      <c r="B297">
        <v>2</v>
      </c>
      <c r="C297" t="s">
        <v>9</v>
      </c>
      <c r="D297">
        <v>360</v>
      </c>
      <c r="E297" s="5">
        <v>266.33666666666664</v>
      </c>
    </row>
    <row r="298" spans="1:5" x14ac:dyDescent="0.25">
      <c r="A298">
        <v>900335</v>
      </c>
      <c r="B298">
        <v>7</v>
      </c>
      <c r="C298" t="s">
        <v>9</v>
      </c>
      <c r="D298">
        <v>211</v>
      </c>
      <c r="E298" s="5">
        <v>267.8218009478673</v>
      </c>
    </row>
    <row r="299" spans="1:5" x14ac:dyDescent="0.25">
      <c r="A299">
        <v>306220</v>
      </c>
      <c r="B299">
        <v>3</v>
      </c>
      <c r="C299" t="s">
        <v>9</v>
      </c>
      <c r="D299">
        <v>360</v>
      </c>
      <c r="E299" s="5">
        <v>268.26666666666665</v>
      </c>
    </row>
    <row r="300" spans="1:5" x14ac:dyDescent="0.25">
      <c r="A300">
        <v>250910</v>
      </c>
      <c r="B300">
        <v>0</v>
      </c>
      <c r="C300" t="s">
        <v>9</v>
      </c>
      <c r="D300">
        <v>360</v>
      </c>
      <c r="E300" s="5">
        <v>268.26833333333332</v>
      </c>
    </row>
    <row r="301" spans="1:5" x14ac:dyDescent="0.25">
      <c r="A301">
        <v>300719</v>
      </c>
      <c r="B301">
        <v>6</v>
      </c>
      <c r="C301" t="s">
        <v>9</v>
      </c>
      <c r="D301">
        <v>145</v>
      </c>
      <c r="E301" s="5">
        <v>268.46689655172412</v>
      </c>
    </row>
    <row r="302" spans="1:5" x14ac:dyDescent="0.25">
      <c r="A302">
        <v>900023</v>
      </c>
      <c r="B302">
        <v>7</v>
      </c>
      <c r="C302" t="s">
        <v>9</v>
      </c>
      <c r="D302">
        <v>360</v>
      </c>
      <c r="E302" s="5">
        <v>268.70749999999998</v>
      </c>
    </row>
    <row r="303" spans="1:5" x14ac:dyDescent="0.25">
      <c r="A303">
        <v>250317</v>
      </c>
      <c r="B303">
        <v>2</v>
      </c>
      <c r="C303" t="s">
        <v>9</v>
      </c>
      <c r="D303">
        <v>360</v>
      </c>
      <c r="E303" s="5">
        <v>268.79416666666668</v>
      </c>
    </row>
    <row r="304" spans="1:5" x14ac:dyDescent="0.25">
      <c r="A304">
        <v>200490</v>
      </c>
      <c r="B304">
        <v>0</v>
      </c>
      <c r="C304" t="s">
        <v>9</v>
      </c>
      <c r="D304">
        <v>360</v>
      </c>
      <c r="E304" s="5">
        <v>268.97083333333336</v>
      </c>
    </row>
    <row r="305" spans="1:5" x14ac:dyDescent="0.25">
      <c r="A305">
        <v>563065</v>
      </c>
      <c r="B305">
        <v>5</v>
      </c>
      <c r="C305" t="s">
        <v>9</v>
      </c>
      <c r="D305">
        <v>360</v>
      </c>
      <c r="E305" s="5">
        <v>269.23583333333335</v>
      </c>
    </row>
    <row r="306" spans="1:5" x14ac:dyDescent="0.25">
      <c r="A306">
        <v>900060</v>
      </c>
      <c r="B306">
        <v>11</v>
      </c>
      <c r="C306" t="s">
        <v>9</v>
      </c>
      <c r="D306">
        <v>134</v>
      </c>
      <c r="E306" s="5">
        <v>269.50522388059704</v>
      </c>
    </row>
    <row r="307" spans="1:5" x14ac:dyDescent="0.25">
      <c r="A307">
        <v>900247</v>
      </c>
      <c r="B307">
        <v>1</v>
      </c>
      <c r="C307" t="s">
        <v>9</v>
      </c>
      <c r="D307">
        <v>360</v>
      </c>
      <c r="E307" s="5">
        <v>269.9375</v>
      </c>
    </row>
    <row r="308" spans="1:5" x14ac:dyDescent="0.25">
      <c r="A308">
        <v>900030</v>
      </c>
      <c r="B308">
        <v>2</v>
      </c>
      <c r="C308" t="s">
        <v>9</v>
      </c>
      <c r="D308">
        <v>360</v>
      </c>
      <c r="E308" s="5">
        <v>270.55250000000001</v>
      </c>
    </row>
    <row r="309" spans="1:5" x14ac:dyDescent="0.25">
      <c r="A309">
        <v>204141</v>
      </c>
      <c r="B309">
        <v>1</v>
      </c>
      <c r="C309" t="s">
        <v>9</v>
      </c>
      <c r="D309">
        <v>360</v>
      </c>
      <c r="E309" s="5">
        <v>271.255</v>
      </c>
    </row>
    <row r="310" spans="1:5" x14ac:dyDescent="0.25">
      <c r="A310">
        <v>300189</v>
      </c>
      <c r="B310">
        <v>11</v>
      </c>
      <c r="C310" t="s">
        <v>9</v>
      </c>
      <c r="D310">
        <v>361</v>
      </c>
      <c r="E310" s="5">
        <v>271.37950138504152</v>
      </c>
    </row>
    <row r="311" spans="1:5" x14ac:dyDescent="0.25">
      <c r="A311">
        <v>900357</v>
      </c>
      <c r="B311">
        <v>7</v>
      </c>
      <c r="C311" t="s">
        <v>9</v>
      </c>
      <c r="D311">
        <v>360</v>
      </c>
      <c r="E311" s="5">
        <v>271.86916666666667</v>
      </c>
    </row>
    <row r="312" spans="1:5" x14ac:dyDescent="0.25">
      <c r="A312">
        <v>503370</v>
      </c>
      <c r="B312">
        <v>8</v>
      </c>
      <c r="C312" t="s">
        <v>9</v>
      </c>
      <c r="D312">
        <v>360</v>
      </c>
      <c r="E312" s="5">
        <v>271.95916666666665</v>
      </c>
    </row>
    <row r="313" spans="1:5" x14ac:dyDescent="0.25">
      <c r="A313">
        <v>314370</v>
      </c>
      <c r="B313">
        <v>6</v>
      </c>
      <c r="C313" t="s">
        <v>9</v>
      </c>
      <c r="D313">
        <v>151</v>
      </c>
      <c r="E313" s="5">
        <v>272.04238410596025</v>
      </c>
    </row>
    <row r="314" spans="1:5" x14ac:dyDescent="0.25">
      <c r="A314">
        <v>159187</v>
      </c>
      <c r="B314">
        <v>6</v>
      </c>
      <c r="C314" t="s">
        <v>9</v>
      </c>
      <c r="D314">
        <v>271</v>
      </c>
      <c r="E314" s="5">
        <v>272.12214022140222</v>
      </c>
    </row>
    <row r="315" spans="1:5" x14ac:dyDescent="0.25">
      <c r="A315">
        <v>900214</v>
      </c>
      <c r="B315">
        <v>1</v>
      </c>
      <c r="C315" t="s">
        <v>9</v>
      </c>
      <c r="D315">
        <v>360</v>
      </c>
      <c r="E315" s="5">
        <v>273.10000000000002</v>
      </c>
    </row>
    <row r="316" spans="1:5" x14ac:dyDescent="0.25">
      <c r="A316">
        <v>160062</v>
      </c>
      <c r="B316">
        <v>0</v>
      </c>
      <c r="C316" t="s">
        <v>9</v>
      </c>
      <c r="D316">
        <v>360</v>
      </c>
      <c r="E316" s="5">
        <v>273.18916666666667</v>
      </c>
    </row>
    <row r="317" spans="1:5" x14ac:dyDescent="0.25">
      <c r="A317">
        <v>405415</v>
      </c>
      <c r="B317">
        <v>7</v>
      </c>
      <c r="C317" t="s">
        <v>9</v>
      </c>
      <c r="D317">
        <v>361</v>
      </c>
      <c r="E317" s="5">
        <v>273.65983379501387</v>
      </c>
    </row>
    <row r="318" spans="1:5" x14ac:dyDescent="0.25">
      <c r="A318">
        <v>160007</v>
      </c>
      <c r="B318">
        <v>2</v>
      </c>
      <c r="C318" t="s">
        <v>9</v>
      </c>
      <c r="D318">
        <v>360</v>
      </c>
      <c r="E318" s="5">
        <v>273.80166666666668</v>
      </c>
    </row>
    <row r="319" spans="1:5" x14ac:dyDescent="0.25">
      <c r="A319">
        <v>404981</v>
      </c>
      <c r="B319">
        <v>4</v>
      </c>
      <c r="C319" t="s">
        <v>9</v>
      </c>
      <c r="D319">
        <v>360</v>
      </c>
      <c r="E319" s="5">
        <v>273.80250000000001</v>
      </c>
    </row>
    <row r="320" spans="1:5" x14ac:dyDescent="0.25">
      <c r="A320">
        <v>451389</v>
      </c>
      <c r="B320">
        <v>2</v>
      </c>
      <c r="C320" t="s">
        <v>9</v>
      </c>
      <c r="D320">
        <v>360</v>
      </c>
      <c r="E320" s="5">
        <v>274.50583333333333</v>
      </c>
    </row>
    <row r="321" spans="1:5" x14ac:dyDescent="0.25">
      <c r="A321">
        <v>310505</v>
      </c>
      <c r="B321">
        <v>2</v>
      </c>
      <c r="C321" t="s">
        <v>9</v>
      </c>
      <c r="D321">
        <v>360</v>
      </c>
      <c r="E321" s="5">
        <v>274.76749999999998</v>
      </c>
    </row>
    <row r="322" spans="1:5" x14ac:dyDescent="0.25">
      <c r="A322">
        <v>451040</v>
      </c>
      <c r="B322">
        <v>0</v>
      </c>
      <c r="C322" t="s">
        <v>9</v>
      </c>
      <c r="D322">
        <v>360</v>
      </c>
      <c r="E322" s="5">
        <v>275.47166666666669</v>
      </c>
    </row>
    <row r="323" spans="1:5" x14ac:dyDescent="0.25">
      <c r="A323">
        <v>503151</v>
      </c>
      <c r="B323">
        <v>3</v>
      </c>
      <c r="C323" t="s">
        <v>9</v>
      </c>
      <c r="D323">
        <v>132</v>
      </c>
      <c r="E323" s="5">
        <v>275.98409090909092</v>
      </c>
    </row>
    <row r="324" spans="1:5" x14ac:dyDescent="0.25">
      <c r="A324">
        <v>453725</v>
      </c>
      <c r="B324">
        <v>3</v>
      </c>
      <c r="C324" t="s">
        <v>9</v>
      </c>
      <c r="D324">
        <v>239</v>
      </c>
      <c r="E324" s="5">
        <v>276.93263598326359</v>
      </c>
    </row>
    <row r="325" spans="1:5" x14ac:dyDescent="0.25">
      <c r="A325">
        <v>306025</v>
      </c>
      <c r="B325">
        <v>13</v>
      </c>
      <c r="C325" t="s">
        <v>9</v>
      </c>
      <c r="D325">
        <v>153</v>
      </c>
      <c r="E325" s="5">
        <v>277.37254901960785</v>
      </c>
    </row>
    <row r="326" spans="1:5" x14ac:dyDescent="0.25">
      <c r="A326">
        <v>150648</v>
      </c>
      <c r="B326">
        <v>6</v>
      </c>
      <c r="C326" t="s">
        <v>9</v>
      </c>
      <c r="D326">
        <v>218</v>
      </c>
      <c r="E326" s="5">
        <v>277.49862385321097</v>
      </c>
    </row>
    <row r="327" spans="1:5" x14ac:dyDescent="0.25">
      <c r="A327">
        <v>998258</v>
      </c>
      <c r="B327">
        <v>2</v>
      </c>
      <c r="C327" t="s">
        <v>9</v>
      </c>
      <c r="D327">
        <v>211</v>
      </c>
      <c r="E327" s="5">
        <v>277.71327014218008</v>
      </c>
    </row>
    <row r="328" spans="1:5" x14ac:dyDescent="0.25">
      <c r="A328">
        <v>400830</v>
      </c>
      <c r="B328">
        <v>7</v>
      </c>
      <c r="C328" t="s">
        <v>9</v>
      </c>
      <c r="D328">
        <v>211</v>
      </c>
      <c r="E328" s="5">
        <v>278.01184834123222</v>
      </c>
    </row>
    <row r="329" spans="1:5" x14ac:dyDescent="0.25">
      <c r="A329">
        <v>413350</v>
      </c>
      <c r="B329">
        <v>0</v>
      </c>
      <c r="C329" t="s">
        <v>9</v>
      </c>
      <c r="D329">
        <v>294</v>
      </c>
      <c r="E329" s="5">
        <v>278.04489795918369</v>
      </c>
    </row>
    <row r="330" spans="1:5" x14ac:dyDescent="0.25">
      <c r="A330">
        <v>353630</v>
      </c>
      <c r="B330">
        <v>2</v>
      </c>
      <c r="C330" t="s">
        <v>9</v>
      </c>
      <c r="D330">
        <v>360</v>
      </c>
      <c r="E330" s="5">
        <v>278.10666666666668</v>
      </c>
    </row>
    <row r="331" spans="1:5" x14ac:dyDescent="0.25">
      <c r="A331">
        <v>900005</v>
      </c>
      <c r="B331">
        <v>5</v>
      </c>
      <c r="C331" t="s">
        <v>9</v>
      </c>
      <c r="D331">
        <v>149</v>
      </c>
      <c r="E331" s="5">
        <v>278.66375838926177</v>
      </c>
    </row>
    <row r="332" spans="1:5" x14ac:dyDescent="0.25">
      <c r="A332">
        <v>415385</v>
      </c>
      <c r="B332">
        <v>1</v>
      </c>
      <c r="C332" t="s">
        <v>9</v>
      </c>
      <c r="D332">
        <v>360</v>
      </c>
      <c r="E332" s="5">
        <v>278.72166666666664</v>
      </c>
    </row>
    <row r="333" spans="1:5" x14ac:dyDescent="0.25">
      <c r="A333">
        <v>453852</v>
      </c>
      <c r="B333">
        <v>0</v>
      </c>
      <c r="C333" t="s">
        <v>9</v>
      </c>
      <c r="D333">
        <v>360</v>
      </c>
      <c r="E333" s="5">
        <v>278.89833333333337</v>
      </c>
    </row>
    <row r="334" spans="1:5" x14ac:dyDescent="0.25">
      <c r="A334">
        <v>215581</v>
      </c>
      <c r="B334">
        <v>0</v>
      </c>
      <c r="C334" t="s">
        <v>9</v>
      </c>
      <c r="D334">
        <v>360</v>
      </c>
      <c r="E334" s="5">
        <v>279.07166666666666</v>
      </c>
    </row>
    <row r="335" spans="1:5" x14ac:dyDescent="0.25">
      <c r="A335">
        <v>550570</v>
      </c>
      <c r="B335">
        <v>0</v>
      </c>
      <c r="C335" t="s">
        <v>9</v>
      </c>
      <c r="D335">
        <v>360</v>
      </c>
      <c r="E335" s="5">
        <v>279.42500000000001</v>
      </c>
    </row>
    <row r="336" spans="1:5" x14ac:dyDescent="0.25">
      <c r="A336">
        <v>353406</v>
      </c>
      <c r="B336">
        <v>5</v>
      </c>
      <c r="C336" t="s">
        <v>9</v>
      </c>
      <c r="D336">
        <v>360</v>
      </c>
      <c r="E336" s="5">
        <v>279.59916666666669</v>
      </c>
    </row>
    <row r="337" spans="1:5" x14ac:dyDescent="0.25">
      <c r="A337">
        <v>150410</v>
      </c>
      <c r="B337">
        <v>2</v>
      </c>
      <c r="C337" t="s">
        <v>9</v>
      </c>
      <c r="D337">
        <v>180</v>
      </c>
      <c r="E337" s="5">
        <v>280.39166666666665</v>
      </c>
    </row>
    <row r="338" spans="1:5" x14ac:dyDescent="0.25">
      <c r="A338">
        <v>250255</v>
      </c>
      <c r="B338">
        <v>1</v>
      </c>
      <c r="C338" t="s">
        <v>9</v>
      </c>
      <c r="D338">
        <v>360</v>
      </c>
      <c r="E338" s="5">
        <v>281.00749999999999</v>
      </c>
    </row>
    <row r="339" spans="1:5" x14ac:dyDescent="0.25">
      <c r="A339">
        <v>998150</v>
      </c>
      <c r="B339">
        <v>0</v>
      </c>
      <c r="C339" t="s">
        <v>9</v>
      </c>
      <c r="D339">
        <v>238</v>
      </c>
      <c r="E339" s="5">
        <v>281.81596638655463</v>
      </c>
    </row>
    <row r="340" spans="1:5" x14ac:dyDescent="0.25">
      <c r="A340">
        <v>303845</v>
      </c>
      <c r="B340">
        <v>8</v>
      </c>
      <c r="C340" t="s">
        <v>9</v>
      </c>
      <c r="D340">
        <v>149</v>
      </c>
      <c r="E340" s="5">
        <v>282.05637583892616</v>
      </c>
    </row>
    <row r="341" spans="1:5" x14ac:dyDescent="0.25">
      <c r="A341">
        <v>400440</v>
      </c>
      <c r="B341">
        <v>0</v>
      </c>
      <c r="C341" t="s">
        <v>9</v>
      </c>
      <c r="D341">
        <v>360</v>
      </c>
      <c r="E341" s="5">
        <v>282.06</v>
      </c>
    </row>
    <row r="342" spans="1:5" x14ac:dyDescent="0.25">
      <c r="A342">
        <v>204035</v>
      </c>
      <c r="B342">
        <v>1</v>
      </c>
      <c r="C342" t="s">
        <v>9</v>
      </c>
      <c r="D342">
        <v>360</v>
      </c>
      <c r="E342" s="5">
        <v>282.23666666666668</v>
      </c>
    </row>
    <row r="343" spans="1:5" x14ac:dyDescent="0.25">
      <c r="A343">
        <v>313830</v>
      </c>
      <c r="B343">
        <v>3</v>
      </c>
      <c r="C343" t="s">
        <v>9</v>
      </c>
      <c r="D343">
        <v>360</v>
      </c>
      <c r="E343" s="5">
        <v>282.32333333333332</v>
      </c>
    </row>
    <row r="344" spans="1:5" x14ac:dyDescent="0.25">
      <c r="A344">
        <v>306368</v>
      </c>
      <c r="B344">
        <v>0</v>
      </c>
      <c r="C344" t="s">
        <v>9</v>
      </c>
      <c r="D344">
        <v>360</v>
      </c>
      <c r="E344" s="5">
        <v>282.4108333333333</v>
      </c>
    </row>
    <row r="345" spans="1:5" x14ac:dyDescent="0.25">
      <c r="A345">
        <v>310652</v>
      </c>
      <c r="B345">
        <v>0</v>
      </c>
      <c r="C345" t="s">
        <v>9</v>
      </c>
      <c r="D345">
        <v>360</v>
      </c>
      <c r="E345" s="5">
        <v>283.20249999999999</v>
      </c>
    </row>
    <row r="346" spans="1:5" x14ac:dyDescent="0.25">
      <c r="A346">
        <v>900020</v>
      </c>
      <c r="B346">
        <v>9</v>
      </c>
      <c r="C346" t="s">
        <v>9</v>
      </c>
      <c r="D346">
        <v>359</v>
      </c>
      <c r="E346" s="5">
        <v>283.28523676880224</v>
      </c>
    </row>
    <row r="347" spans="1:5" x14ac:dyDescent="0.25">
      <c r="A347">
        <v>900345</v>
      </c>
      <c r="B347">
        <v>7</v>
      </c>
      <c r="C347" t="s">
        <v>9</v>
      </c>
      <c r="D347">
        <v>226</v>
      </c>
      <c r="E347" s="5">
        <v>283.34734513274338</v>
      </c>
    </row>
    <row r="348" spans="1:5" x14ac:dyDescent="0.25">
      <c r="A348">
        <v>321310</v>
      </c>
      <c r="B348">
        <v>0</v>
      </c>
      <c r="C348" t="s">
        <v>9</v>
      </c>
      <c r="D348">
        <v>297</v>
      </c>
      <c r="E348" s="5">
        <v>283.86161616161615</v>
      </c>
    </row>
    <row r="349" spans="1:5" x14ac:dyDescent="0.25">
      <c r="A349">
        <v>900337</v>
      </c>
      <c r="B349">
        <v>4</v>
      </c>
      <c r="C349" t="s">
        <v>9</v>
      </c>
      <c r="D349">
        <v>330</v>
      </c>
      <c r="E349" s="5">
        <v>284.12909090909091</v>
      </c>
    </row>
    <row r="350" spans="1:5" x14ac:dyDescent="0.25">
      <c r="A350">
        <v>160057</v>
      </c>
      <c r="B350">
        <v>3</v>
      </c>
      <c r="C350" t="s">
        <v>9</v>
      </c>
      <c r="D350">
        <v>360</v>
      </c>
      <c r="E350" s="5">
        <v>284.87166666666667</v>
      </c>
    </row>
    <row r="351" spans="1:5" x14ac:dyDescent="0.25">
      <c r="A351">
        <v>413503</v>
      </c>
      <c r="B351">
        <v>5</v>
      </c>
      <c r="C351" t="s">
        <v>9</v>
      </c>
      <c r="D351">
        <v>100</v>
      </c>
      <c r="E351" s="5">
        <v>284.92500000000001</v>
      </c>
    </row>
    <row r="352" spans="1:5" x14ac:dyDescent="0.25">
      <c r="A352">
        <v>420052</v>
      </c>
      <c r="B352">
        <v>6</v>
      </c>
      <c r="C352" t="s">
        <v>9</v>
      </c>
      <c r="D352">
        <v>360</v>
      </c>
      <c r="E352" s="5">
        <v>285.13333333333333</v>
      </c>
    </row>
    <row r="353" spans="1:5" x14ac:dyDescent="0.25">
      <c r="A353">
        <v>998056</v>
      </c>
      <c r="B353">
        <v>1</v>
      </c>
      <c r="C353" t="s">
        <v>9</v>
      </c>
      <c r="D353">
        <v>360</v>
      </c>
      <c r="E353" s="5">
        <v>285.3991666666667</v>
      </c>
    </row>
    <row r="354" spans="1:5" x14ac:dyDescent="0.25">
      <c r="A354">
        <v>300161</v>
      </c>
      <c r="B354">
        <v>3</v>
      </c>
      <c r="C354" t="s">
        <v>9</v>
      </c>
      <c r="D354">
        <v>360</v>
      </c>
      <c r="E354" s="5">
        <v>285.57249999999999</v>
      </c>
    </row>
    <row r="355" spans="1:5" x14ac:dyDescent="0.25">
      <c r="A355">
        <v>200473</v>
      </c>
      <c r="B355">
        <v>1</v>
      </c>
      <c r="C355" t="s">
        <v>9</v>
      </c>
      <c r="D355">
        <v>360</v>
      </c>
      <c r="E355" s="5">
        <v>285.92583333333334</v>
      </c>
    </row>
    <row r="356" spans="1:5" x14ac:dyDescent="0.25">
      <c r="A356">
        <v>177986</v>
      </c>
      <c r="B356">
        <v>3</v>
      </c>
      <c r="C356" t="s">
        <v>9</v>
      </c>
      <c r="D356">
        <v>107</v>
      </c>
      <c r="E356" s="5">
        <v>286.3794392523364</v>
      </c>
    </row>
    <row r="357" spans="1:5" x14ac:dyDescent="0.25">
      <c r="A357">
        <v>152686</v>
      </c>
      <c r="B357">
        <v>1</v>
      </c>
      <c r="C357" t="s">
        <v>9</v>
      </c>
      <c r="D357">
        <v>183</v>
      </c>
      <c r="E357" s="5">
        <v>287.1983606557377</v>
      </c>
    </row>
    <row r="358" spans="1:5" x14ac:dyDescent="0.25">
      <c r="A358">
        <v>213700</v>
      </c>
      <c r="B358">
        <v>0</v>
      </c>
      <c r="C358" t="s">
        <v>9</v>
      </c>
      <c r="D358">
        <v>291</v>
      </c>
      <c r="E358" s="5">
        <v>288.4103092783505</v>
      </c>
    </row>
    <row r="359" spans="1:5" x14ac:dyDescent="0.25">
      <c r="A359">
        <v>413215</v>
      </c>
      <c r="B359">
        <v>5</v>
      </c>
      <c r="C359" t="s">
        <v>9</v>
      </c>
      <c r="D359">
        <v>115</v>
      </c>
      <c r="E359" s="5">
        <v>288.45652173913044</v>
      </c>
    </row>
    <row r="360" spans="1:5" x14ac:dyDescent="0.25">
      <c r="A360">
        <v>313660</v>
      </c>
      <c r="B360">
        <v>0</v>
      </c>
      <c r="C360" t="s">
        <v>9</v>
      </c>
      <c r="D360">
        <v>360</v>
      </c>
      <c r="E360" s="5">
        <v>288.99916666666667</v>
      </c>
    </row>
    <row r="361" spans="1:5" x14ac:dyDescent="0.25">
      <c r="A361">
        <v>405430</v>
      </c>
      <c r="B361">
        <v>0</v>
      </c>
      <c r="C361" t="s">
        <v>9</v>
      </c>
      <c r="D361">
        <v>360</v>
      </c>
      <c r="E361" s="5">
        <v>289.08583333333337</v>
      </c>
    </row>
    <row r="362" spans="1:5" x14ac:dyDescent="0.25">
      <c r="A362">
        <v>505010</v>
      </c>
      <c r="B362">
        <v>1</v>
      </c>
      <c r="C362" t="s">
        <v>9</v>
      </c>
      <c r="D362">
        <v>360</v>
      </c>
      <c r="E362" s="5">
        <v>289.0866666666667</v>
      </c>
    </row>
    <row r="363" spans="1:5" x14ac:dyDescent="0.25">
      <c r="A363">
        <v>150245</v>
      </c>
      <c r="B363">
        <v>8</v>
      </c>
      <c r="C363" t="s">
        <v>9</v>
      </c>
      <c r="D363">
        <v>360</v>
      </c>
      <c r="E363" s="5">
        <v>289.5266666666667</v>
      </c>
    </row>
    <row r="364" spans="1:5" x14ac:dyDescent="0.25">
      <c r="A364">
        <v>353336</v>
      </c>
      <c r="B364">
        <v>3</v>
      </c>
      <c r="C364" t="s">
        <v>9</v>
      </c>
      <c r="D364">
        <v>360</v>
      </c>
      <c r="E364" s="5">
        <v>289.7908333333333</v>
      </c>
    </row>
    <row r="365" spans="1:5" x14ac:dyDescent="0.25">
      <c r="A365">
        <v>411045</v>
      </c>
      <c r="B365">
        <v>3</v>
      </c>
      <c r="C365" t="s">
        <v>9</v>
      </c>
      <c r="D365">
        <v>360</v>
      </c>
      <c r="E365" s="5">
        <v>289.96583333333336</v>
      </c>
    </row>
    <row r="366" spans="1:5" x14ac:dyDescent="0.25">
      <c r="A366">
        <v>250321</v>
      </c>
      <c r="B366">
        <v>2</v>
      </c>
      <c r="C366" t="s">
        <v>9</v>
      </c>
      <c r="D366">
        <v>360</v>
      </c>
      <c r="E366" s="5">
        <v>290.49249999999995</v>
      </c>
    </row>
    <row r="367" spans="1:5" x14ac:dyDescent="0.25">
      <c r="A367">
        <v>330530</v>
      </c>
      <c r="B367">
        <v>0</v>
      </c>
      <c r="C367" t="s">
        <v>9</v>
      </c>
      <c r="D367">
        <v>360</v>
      </c>
      <c r="E367" s="5">
        <v>290.9325</v>
      </c>
    </row>
    <row r="368" spans="1:5" x14ac:dyDescent="0.25">
      <c r="A368">
        <v>305846</v>
      </c>
      <c r="B368">
        <v>1</v>
      </c>
      <c r="C368" t="s">
        <v>9</v>
      </c>
      <c r="D368">
        <v>360</v>
      </c>
      <c r="E368" s="5">
        <v>292.72583333333336</v>
      </c>
    </row>
    <row r="369" spans="1:5" x14ac:dyDescent="0.25">
      <c r="A369">
        <v>405511</v>
      </c>
      <c r="B369">
        <v>7</v>
      </c>
      <c r="C369" t="s">
        <v>9</v>
      </c>
      <c r="D369">
        <v>181</v>
      </c>
      <c r="E369" s="5">
        <v>293.34364640883973</v>
      </c>
    </row>
    <row r="370" spans="1:5" x14ac:dyDescent="0.25">
      <c r="A370">
        <v>561276</v>
      </c>
      <c r="B370">
        <v>1</v>
      </c>
      <c r="C370" t="s">
        <v>9</v>
      </c>
      <c r="D370">
        <v>360</v>
      </c>
      <c r="E370" s="5">
        <v>293.39083333333338</v>
      </c>
    </row>
    <row r="371" spans="1:5" x14ac:dyDescent="0.25">
      <c r="A371">
        <v>900211</v>
      </c>
      <c r="B371">
        <v>3</v>
      </c>
      <c r="C371" t="s">
        <v>9</v>
      </c>
      <c r="D371">
        <v>360</v>
      </c>
      <c r="E371" s="5">
        <v>293.47750000000002</v>
      </c>
    </row>
    <row r="372" spans="1:5" x14ac:dyDescent="0.25">
      <c r="A372">
        <v>553414</v>
      </c>
      <c r="B372">
        <v>0</v>
      </c>
      <c r="C372" t="s">
        <v>9</v>
      </c>
      <c r="D372">
        <v>360</v>
      </c>
      <c r="E372" s="5">
        <v>293.4783333333333</v>
      </c>
    </row>
    <row r="373" spans="1:5" x14ac:dyDescent="0.25">
      <c r="A373">
        <v>413606</v>
      </c>
      <c r="B373">
        <v>5</v>
      </c>
      <c r="C373" t="s">
        <v>9</v>
      </c>
      <c r="D373">
        <v>360</v>
      </c>
      <c r="E373" s="5">
        <v>293.48</v>
      </c>
    </row>
    <row r="374" spans="1:5" x14ac:dyDescent="0.25">
      <c r="A374">
        <v>505460</v>
      </c>
      <c r="B374">
        <v>1</v>
      </c>
      <c r="C374" t="s">
        <v>9</v>
      </c>
      <c r="D374">
        <v>360</v>
      </c>
      <c r="E374" s="5">
        <v>293.74416666666667</v>
      </c>
    </row>
    <row r="375" spans="1:5" x14ac:dyDescent="0.25">
      <c r="A375">
        <v>998129</v>
      </c>
      <c r="B375">
        <v>2</v>
      </c>
      <c r="C375" t="s">
        <v>9</v>
      </c>
      <c r="D375">
        <v>360</v>
      </c>
      <c r="E375" s="5">
        <v>294.70999999999998</v>
      </c>
    </row>
    <row r="376" spans="1:5" x14ac:dyDescent="0.25">
      <c r="A376">
        <v>453420</v>
      </c>
      <c r="B376">
        <v>1</v>
      </c>
      <c r="C376" t="s">
        <v>9</v>
      </c>
      <c r="D376">
        <v>122</v>
      </c>
      <c r="E376" s="5">
        <v>294.7155737704918</v>
      </c>
    </row>
    <row r="377" spans="1:5" x14ac:dyDescent="0.25">
      <c r="A377">
        <v>404472</v>
      </c>
      <c r="B377">
        <v>0</v>
      </c>
      <c r="C377" t="s">
        <v>9</v>
      </c>
      <c r="D377">
        <v>360</v>
      </c>
      <c r="E377" s="5">
        <v>294.88499999999999</v>
      </c>
    </row>
    <row r="378" spans="1:5" x14ac:dyDescent="0.25">
      <c r="A378">
        <v>210590</v>
      </c>
      <c r="B378">
        <v>0</v>
      </c>
      <c r="C378" t="s">
        <v>9</v>
      </c>
      <c r="D378">
        <v>360</v>
      </c>
      <c r="E378" s="5">
        <v>295.67416666666668</v>
      </c>
    </row>
    <row r="379" spans="1:5" x14ac:dyDescent="0.25">
      <c r="A379">
        <v>998200</v>
      </c>
      <c r="B379">
        <v>1</v>
      </c>
      <c r="C379" t="s">
        <v>9</v>
      </c>
      <c r="D379">
        <v>360</v>
      </c>
      <c r="E379" s="5">
        <v>295.84999999999997</v>
      </c>
    </row>
    <row r="380" spans="1:5" x14ac:dyDescent="0.25">
      <c r="A380">
        <v>415224</v>
      </c>
      <c r="B380">
        <v>2</v>
      </c>
      <c r="C380" t="s">
        <v>9</v>
      </c>
      <c r="D380">
        <v>208</v>
      </c>
      <c r="E380" s="5">
        <v>296.01057692307694</v>
      </c>
    </row>
    <row r="381" spans="1:5" x14ac:dyDescent="0.25">
      <c r="A381">
        <v>900311</v>
      </c>
      <c r="B381">
        <v>2</v>
      </c>
      <c r="C381" t="s">
        <v>9</v>
      </c>
      <c r="D381">
        <v>360</v>
      </c>
      <c r="E381" s="5">
        <v>296.46583333333331</v>
      </c>
    </row>
    <row r="382" spans="1:5" x14ac:dyDescent="0.25">
      <c r="A382">
        <v>998023</v>
      </c>
      <c r="B382">
        <v>1</v>
      </c>
      <c r="C382" t="s">
        <v>9</v>
      </c>
      <c r="D382">
        <v>243</v>
      </c>
      <c r="E382" s="5">
        <v>296.70987654320987</v>
      </c>
    </row>
    <row r="383" spans="1:5" x14ac:dyDescent="0.25">
      <c r="A383">
        <v>160072</v>
      </c>
      <c r="B383">
        <v>7</v>
      </c>
      <c r="C383" t="s">
        <v>9</v>
      </c>
      <c r="D383">
        <v>360</v>
      </c>
      <c r="E383" s="5">
        <v>296.90499999999997</v>
      </c>
    </row>
    <row r="384" spans="1:5" x14ac:dyDescent="0.25">
      <c r="A384">
        <v>900301</v>
      </c>
      <c r="B384">
        <v>2</v>
      </c>
      <c r="C384" t="s">
        <v>9</v>
      </c>
      <c r="D384">
        <v>360</v>
      </c>
      <c r="E384" s="5">
        <v>297.16833333333335</v>
      </c>
    </row>
    <row r="385" spans="1:5" x14ac:dyDescent="0.25">
      <c r="A385">
        <v>160113</v>
      </c>
      <c r="B385">
        <v>1</v>
      </c>
      <c r="C385" t="s">
        <v>9</v>
      </c>
      <c r="D385">
        <v>360</v>
      </c>
      <c r="E385" s="5">
        <v>298.22249999999997</v>
      </c>
    </row>
    <row r="386" spans="1:5" x14ac:dyDescent="0.25">
      <c r="A386">
        <v>501572</v>
      </c>
      <c r="B386">
        <v>2</v>
      </c>
      <c r="C386" t="s">
        <v>9</v>
      </c>
      <c r="D386">
        <v>360</v>
      </c>
      <c r="E386" s="5">
        <v>298.48583333333335</v>
      </c>
    </row>
    <row r="387" spans="1:5" x14ac:dyDescent="0.25">
      <c r="A387">
        <v>250170</v>
      </c>
      <c r="B387">
        <v>1</v>
      </c>
      <c r="C387" t="s">
        <v>9</v>
      </c>
      <c r="D387">
        <v>360</v>
      </c>
      <c r="E387" s="5">
        <v>299.36583333333334</v>
      </c>
    </row>
    <row r="388" spans="1:5" x14ac:dyDescent="0.25">
      <c r="A388">
        <v>453331</v>
      </c>
      <c r="B388">
        <v>1</v>
      </c>
      <c r="C388" t="s">
        <v>9</v>
      </c>
      <c r="D388">
        <v>360</v>
      </c>
      <c r="E388" s="5">
        <v>299.45166666666665</v>
      </c>
    </row>
    <row r="389" spans="1:5" x14ac:dyDescent="0.25">
      <c r="A389">
        <v>404825</v>
      </c>
      <c r="B389">
        <v>15</v>
      </c>
      <c r="C389" t="s">
        <v>9</v>
      </c>
      <c r="D389">
        <v>149</v>
      </c>
      <c r="E389" s="5">
        <v>300.09865771812082</v>
      </c>
    </row>
    <row r="390" spans="1:5" x14ac:dyDescent="0.25">
      <c r="A390">
        <v>900297</v>
      </c>
      <c r="B390">
        <v>2</v>
      </c>
      <c r="C390" t="s">
        <v>9</v>
      </c>
      <c r="D390">
        <v>209</v>
      </c>
      <c r="E390" s="5">
        <v>300.34162679425839</v>
      </c>
    </row>
    <row r="391" spans="1:5" x14ac:dyDescent="0.25">
      <c r="A391">
        <v>550155</v>
      </c>
      <c r="B391">
        <v>0</v>
      </c>
      <c r="C391" t="s">
        <v>9</v>
      </c>
      <c r="D391">
        <v>360</v>
      </c>
      <c r="E391" s="5">
        <v>300.68083333333334</v>
      </c>
    </row>
    <row r="392" spans="1:5" x14ac:dyDescent="0.25">
      <c r="A392">
        <v>314300</v>
      </c>
      <c r="B392">
        <v>1</v>
      </c>
      <c r="C392" t="s">
        <v>9</v>
      </c>
      <c r="D392">
        <v>360</v>
      </c>
      <c r="E392" s="5">
        <v>301.12083333333328</v>
      </c>
    </row>
    <row r="393" spans="1:5" x14ac:dyDescent="0.25">
      <c r="A393">
        <v>998271</v>
      </c>
      <c r="B393">
        <v>1</v>
      </c>
      <c r="C393" t="s">
        <v>9</v>
      </c>
      <c r="D393">
        <v>360</v>
      </c>
      <c r="E393" s="5">
        <v>301.38499999999999</v>
      </c>
    </row>
    <row r="394" spans="1:5" x14ac:dyDescent="0.25">
      <c r="A394">
        <v>353381</v>
      </c>
      <c r="B394">
        <v>0</v>
      </c>
      <c r="C394" t="s">
        <v>9</v>
      </c>
      <c r="D394">
        <v>360</v>
      </c>
      <c r="E394" s="5">
        <v>301.56</v>
      </c>
    </row>
    <row r="395" spans="1:5" x14ac:dyDescent="0.25">
      <c r="A395">
        <v>453490</v>
      </c>
      <c r="B395">
        <v>8</v>
      </c>
      <c r="C395" t="s">
        <v>9</v>
      </c>
      <c r="D395">
        <v>360</v>
      </c>
      <c r="E395" s="5">
        <v>301.9108333333333</v>
      </c>
    </row>
    <row r="396" spans="1:5" x14ac:dyDescent="0.25">
      <c r="A396">
        <v>563372</v>
      </c>
      <c r="B396">
        <v>0</v>
      </c>
      <c r="C396" t="s">
        <v>9</v>
      </c>
      <c r="D396">
        <v>360</v>
      </c>
      <c r="E396" s="5">
        <v>302.26416666666665</v>
      </c>
    </row>
    <row r="397" spans="1:5" x14ac:dyDescent="0.25">
      <c r="A397">
        <v>353326</v>
      </c>
      <c r="B397">
        <v>2</v>
      </c>
      <c r="C397" t="s">
        <v>9</v>
      </c>
      <c r="D397">
        <v>360</v>
      </c>
      <c r="E397" s="5">
        <v>302.43833333333333</v>
      </c>
    </row>
    <row r="398" spans="1:5" x14ac:dyDescent="0.25">
      <c r="A398">
        <v>350640</v>
      </c>
      <c r="B398">
        <v>5</v>
      </c>
      <c r="C398" t="s">
        <v>9</v>
      </c>
      <c r="D398">
        <v>209</v>
      </c>
      <c r="E398" s="5">
        <v>302.46028708133969</v>
      </c>
    </row>
    <row r="399" spans="1:5" x14ac:dyDescent="0.25">
      <c r="A399">
        <v>400660</v>
      </c>
      <c r="B399">
        <v>0</v>
      </c>
      <c r="C399" t="s">
        <v>9</v>
      </c>
      <c r="D399">
        <v>360</v>
      </c>
      <c r="E399" s="5">
        <v>302.5266666666667</v>
      </c>
    </row>
    <row r="400" spans="1:5" x14ac:dyDescent="0.25">
      <c r="A400">
        <v>998273</v>
      </c>
      <c r="B400">
        <v>1</v>
      </c>
      <c r="C400" t="s">
        <v>9</v>
      </c>
      <c r="D400">
        <v>360</v>
      </c>
      <c r="E400" s="5">
        <v>302.70333333333338</v>
      </c>
    </row>
    <row r="401" spans="1:5" x14ac:dyDescent="0.25">
      <c r="A401">
        <v>314335</v>
      </c>
      <c r="B401">
        <v>6</v>
      </c>
      <c r="C401" t="s">
        <v>9</v>
      </c>
      <c r="D401">
        <v>360</v>
      </c>
      <c r="E401" s="5">
        <v>303.4041666666667</v>
      </c>
    </row>
    <row r="402" spans="1:5" x14ac:dyDescent="0.25">
      <c r="A402">
        <v>203889</v>
      </c>
      <c r="B402">
        <v>3</v>
      </c>
      <c r="C402" t="s">
        <v>9</v>
      </c>
      <c r="D402">
        <v>360</v>
      </c>
      <c r="E402" s="5">
        <v>303.40500000000003</v>
      </c>
    </row>
    <row r="403" spans="1:5" x14ac:dyDescent="0.25">
      <c r="A403">
        <v>200607</v>
      </c>
      <c r="B403">
        <v>2</v>
      </c>
      <c r="C403" t="s">
        <v>9</v>
      </c>
      <c r="D403">
        <v>210</v>
      </c>
      <c r="E403" s="5">
        <v>303.43000000000006</v>
      </c>
    </row>
    <row r="404" spans="1:5" x14ac:dyDescent="0.25">
      <c r="A404">
        <v>420058</v>
      </c>
      <c r="B404">
        <v>8</v>
      </c>
      <c r="C404" t="s">
        <v>9</v>
      </c>
      <c r="D404">
        <v>360</v>
      </c>
      <c r="E404" s="5">
        <v>304.63583333333332</v>
      </c>
    </row>
    <row r="405" spans="1:5" x14ac:dyDescent="0.25">
      <c r="A405">
        <v>213540</v>
      </c>
      <c r="B405">
        <v>10</v>
      </c>
      <c r="C405" t="s">
        <v>9</v>
      </c>
      <c r="D405">
        <v>360</v>
      </c>
      <c r="E405" s="5">
        <v>304.98666666666668</v>
      </c>
    </row>
    <row r="406" spans="1:5" x14ac:dyDescent="0.25">
      <c r="A406">
        <v>405492</v>
      </c>
      <c r="B406">
        <v>5</v>
      </c>
      <c r="C406" t="s">
        <v>9</v>
      </c>
      <c r="D406">
        <v>360</v>
      </c>
      <c r="E406" s="5">
        <v>305.25</v>
      </c>
    </row>
    <row r="407" spans="1:5" x14ac:dyDescent="0.25">
      <c r="A407">
        <v>900303</v>
      </c>
      <c r="B407">
        <v>1</v>
      </c>
      <c r="C407" t="s">
        <v>9</v>
      </c>
      <c r="D407">
        <v>360</v>
      </c>
      <c r="E407" s="5">
        <v>305.33749999999998</v>
      </c>
    </row>
    <row r="408" spans="1:5" x14ac:dyDescent="0.25">
      <c r="A408">
        <v>998235</v>
      </c>
      <c r="B408">
        <v>0</v>
      </c>
      <c r="C408" t="s">
        <v>9</v>
      </c>
      <c r="D408">
        <v>360</v>
      </c>
      <c r="E408" s="5">
        <v>305.51333333333332</v>
      </c>
    </row>
    <row r="409" spans="1:5" x14ac:dyDescent="0.25">
      <c r="A409">
        <v>311890</v>
      </c>
      <c r="B409">
        <v>1</v>
      </c>
      <c r="C409" t="s">
        <v>9</v>
      </c>
      <c r="D409">
        <v>360</v>
      </c>
      <c r="E409" s="5">
        <v>305.60083333333336</v>
      </c>
    </row>
    <row r="410" spans="1:5" x14ac:dyDescent="0.25">
      <c r="A410">
        <v>413612</v>
      </c>
      <c r="B410">
        <v>2</v>
      </c>
      <c r="C410" t="s">
        <v>9</v>
      </c>
      <c r="D410">
        <v>101</v>
      </c>
      <c r="E410" s="5">
        <v>305.90198019801977</v>
      </c>
    </row>
    <row r="411" spans="1:5" x14ac:dyDescent="0.25">
      <c r="A411">
        <v>503273</v>
      </c>
      <c r="B411">
        <v>4</v>
      </c>
      <c r="C411" t="s">
        <v>9</v>
      </c>
      <c r="D411">
        <v>360</v>
      </c>
      <c r="E411" s="5">
        <v>305.95333333333332</v>
      </c>
    </row>
    <row r="412" spans="1:5" x14ac:dyDescent="0.25">
      <c r="A412">
        <v>453452</v>
      </c>
      <c r="B412">
        <v>0</v>
      </c>
      <c r="C412" t="s">
        <v>9</v>
      </c>
      <c r="D412">
        <v>360</v>
      </c>
      <c r="E412" s="5">
        <v>306.39249999999998</v>
      </c>
    </row>
    <row r="413" spans="1:5" x14ac:dyDescent="0.25">
      <c r="A413">
        <v>900358</v>
      </c>
      <c r="B413">
        <v>2</v>
      </c>
      <c r="C413" t="s">
        <v>9</v>
      </c>
      <c r="D413">
        <v>360</v>
      </c>
      <c r="E413" s="5">
        <v>307.00666666666666</v>
      </c>
    </row>
    <row r="414" spans="1:5" x14ac:dyDescent="0.25">
      <c r="A414">
        <v>455130</v>
      </c>
      <c r="B414">
        <v>0</v>
      </c>
      <c r="C414" t="s">
        <v>9</v>
      </c>
      <c r="D414">
        <v>360</v>
      </c>
      <c r="E414" s="5">
        <v>307.09333333333336</v>
      </c>
    </row>
    <row r="415" spans="1:5" x14ac:dyDescent="0.25">
      <c r="A415">
        <v>900356</v>
      </c>
      <c r="B415">
        <v>2</v>
      </c>
      <c r="C415" t="s">
        <v>9</v>
      </c>
      <c r="D415">
        <v>360</v>
      </c>
      <c r="E415" s="5">
        <v>307.27</v>
      </c>
    </row>
    <row r="416" spans="1:5" x14ac:dyDescent="0.25">
      <c r="A416">
        <v>333240</v>
      </c>
      <c r="B416">
        <v>0</v>
      </c>
      <c r="C416" t="s">
        <v>9</v>
      </c>
      <c r="D416">
        <v>360</v>
      </c>
      <c r="E416" s="5">
        <v>308.14916666666664</v>
      </c>
    </row>
    <row r="417" spans="1:5" x14ac:dyDescent="0.25">
      <c r="A417">
        <v>503116</v>
      </c>
      <c r="B417">
        <v>12</v>
      </c>
      <c r="C417" t="s">
        <v>9</v>
      </c>
      <c r="D417">
        <v>300</v>
      </c>
      <c r="E417" s="5">
        <v>309.37800000000004</v>
      </c>
    </row>
    <row r="418" spans="1:5" x14ac:dyDescent="0.25">
      <c r="A418">
        <v>303835</v>
      </c>
      <c r="B418">
        <v>6</v>
      </c>
      <c r="C418" t="s">
        <v>9</v>
      </c>
      <c r="D418">
        <v>149</v>
      </c>
      <c r="E418" s="5">
        <v>309.86375838926176</v>
      </c>
    </row>
    <row r="419" spans="1:5" x14ac:dyDescent="0.25">
      <c r="A419">
        <v>550690</v>
      </c>
      <c r="B419">
        <v>2</v>
      </c>
      <c r="C419" t="s">
        <v>9</v>
      </c>
      <c r="D419">
        <v>360</v>
      </c>
      <c r="E419" s="5">
        <v>310.25666666666666</v>
      </c>
    </row>
    <row r="420" spans="1:5" x14ac:dyDescent="0.25">
      <c r="A420">
        <v>405470</v>
      </c>
      <c r="B420">
        <v>6</v>
      </c>
      <c r="C420" t="s">
        <v>9</v>
      </c>
      <c r="D420">
        <v>360</v>
      </c>
      <c r="E420" s="5">
        <v>311.31083333333333</v>
      </c>
    </row>
    <row r="421" spans="1:5" x14ac:dyDescent="0.25">
      <c r="A421">
        <v>330093</v>
      </c>
      <c r="B421">
        <v>0</v>
      </c>
      <c r="C421" t="s">
        <v>9</v>
      </c>
      <c r="D421">
        <v>271</v>
      </c>
      <c r="E421" s="5">
        <v>311.33025830258299</v>
      </c>
    </row>
    <row r="422" spans="1:5" x14ac:dyDescent="0.25">
      <c r="A422">
        <v>900307</v>
      </c>
      <c r="B422">
        <v>2</v>
      </c>
      <c r="C422" t="s">
        <v>9</v>
      </c>
      <c r="D422">
        <v>360</v>
      </c>
      <c r="E422" s="5">
        <v>311.83749999999998</v>
      </c>
    </row>
    <row r="423" spans="1:5" x14ac:dyDescent="0.25">
      <c r="A423">
        <v>900328</v>
      </c>
      <c r="B423">
        <v>2</v>
      </c>
      <c r="C423" t="s">
        <v>9</v>
      </c>
      <c r="D423">
        <v>147</v>
      </c>
      <c r="E423" s="5">
        <v>312.14081632653063</v>
      </c>
    </row>
    <row r="424" spans="1:5" x14ac:dyDescent="0.25">
      <c r="A424">
        <v>900359</v>
      </c>
      <c r="B424">
        <v>6</v>
      </c>
      <c r="C424" t="s">
        <v>9</v>
      </c>
      <c r="D424">
        <v>240</v>
      </c>
      <c r="E424" s="5">
        <v>312.14625000000001</v>
      </c>
    </row>
    <row r="425" spans="1:5" x14ac:dyDescent="0.25">
      <c r="A425">
        <v>330976</v>
      </c>
      <c r="B425">
        <v>1</v>
      </c>
      <c r="C425" t="s">
        <v>9</v>
      </c>
      <c r="D425">
        <v>360</v>
      </c>
      <c r="E425" s="5">
        <v>312.53999999999996</v>
      </c>
    </row>
    <row r="426" spans="1:5" x14ac:dyDescent="0.25">
      <c r="A426">
        <v>311390</v>
      </c>
      <c r="B426">
        <v>2</v>
      </c>
      <c r="C426" t="s">
        <v>9</v>
      </c>
      <c r="D426">
        <v>360</v>
      </c>
      <c r="E426" s="5">
        <v>313.06666666666666</v>
      </c>
    </row>
    <row r="427" spans="1:5" x14ac:dyDescent="0.25">
      <c r="A427">
        <v>150464</v>
      </c>
      <c r="B427">
        <v>7</v>
      </c>
      <c r="C427" t="s">
        <v>9</v>
      </c>
      <c r="D427">
        <v>94</v>
      </c>
      <c r="E427" s="5">
        <v>313.2031914893617</v>
      </c>
    </row>
    <row r="428" spans="1:5" x14ac:dyDescent="0.25">
      <c r="A428">
        <v>404785</v>
      </c>
      <c r="B428">
        <v>8</v>
      </c>
      <c r="C428" t="s">
        <v>9</v>
      </c>
      <c r="D428">
        <v>360</v>
      </c>
      <c r="E428" s="5">
        <v>313.85750000000002</v>
      </c>
    </row>
    <row r="429" spans="1:5" x14ac:dyDescent="0.25">
      <c r="A429">
        <v>160024</v>
      </c>
      <c r="B429">
        <v>1</v>
      </c>
      <c r="C429" t="s">
        <v>9</v>
      </c>
      <c r="D429">
        <v>360</v>
      </c>
      <c r="E429" s="5">
        <v>313.94499999999999</v>
      </c>
    </row>
    <row r="430" spans="1:5" x14ac:dyDescent="0.25">
      <c r="A430">
        <v>213140</v>
      </c>
      <c r="B430">
        <v>7</v>
      </c>
      <c r="C430" t="s">
        <v>9</v>
      </c>
      <c r="D430">
        <v>352</v>
      </c>
      <c r="E430" s="5">
        <v>314.07357954545455</v>
      </c>
    </row>
    <row r="431" spans="1:5" x14ac:dyDescent="0.25">
      <c r="A431">
        <v>505680</v>
      </c>
      <c r="B431">
        <v>0</v>
      </c>
      <c r="C431" t="s">
        <v>9</v>
      </c>
      <c r="D431">
        <v>360</v>
      </c>
      <c r="E431" s="5">
        <v>314.20916666666665</v>
      </c>
    </row>
    <row r="432" spans="1:5" x14ac:dyDescent="0.25">
      <c r="A432">
        <v>203151</v>
      </c>
      <c r="B432">
        <v>0</v>
      </c>
      <c r="C432" t="s">
        <v>9</v>
      </c>
      <c r="D432">
        <v>360</v>
      </c>
      <c r="E432" s="5">
        <v>314.38583333333332</v>
      </c>
    </row>
    <row r="433" spans="1:5" x14ac:dyDescent="0.25">
      <c r="A433">
        <v>411964</v>
      </c>
      <c r="B433">
        <v>1</v>
      </c>
      <c r="C433" t="s">
        <v>9</v>
      </c>
      <c r="D433">
        <v>360</v>
      </c>
      <c r="E433" s="5">
        <v>314.56083333333333</v>
      </c>
    </row>
    <row r="434" spans="1:5" x14ac:dyDescent="0.25">
      <c r="A434">
        <v>200650</v>
      </c>
      <c r="B434">
        <v>3</v>
      </c>
      <c r="C434" t="s">
        <v>9</v>
      </c>
      <c r="D434">
        <v>360</v>
      </c>
      <c r="E434" s="5">
        <v>315.3508333333333</v>
      </c>
    </row>
    <row r="435" spans="1:5" x14ac:dyDescent="0.25">
      <c r="A435">
        <v>900388</v>
      </c>
      <c r="B435">
        <v>3</v>
      </c>
      <c r="C435" t="s">
        <v>9</v>
      </c>
      <c r="D435">
        <v>360</v>
      </c>
      <c r="E435" s="5">
        <v>315.79083333333335</v>
      </c>
    </row>
    <row r="436" spans="1:5" x14ac:dyDescent="0.25">
      <c r="A436">
        <v>160009</v>
      </c>
      <c r="B436">
        <v>4</v>
      </c>
      <c r="C436" t="s">
        <v>9</v>
      </c>
      <c r="D436">
        <v>360</v>
      </c>
      <c r="E436" s="5">
        <v>316.14333333333332</v>
      </c>
    </row>
    <row r="437" spans="1:5" x14ac:dyDescent="0.25">
      <c r="A437">
        <v>400432</v>
      </c>
      <c r="B437">
        <v>5</v>
      </c>
      <c r="C437" t="s">
        <v>9</v>
      </c>
      <c r="D437">
        <v>360</v>
      </c>
      <c r="E437" s="5">
        <v>316.40500000000003</v>
      </c>
    </row>
    <row r="438" spans="1:5" x14ac:dyDescent="0.25">
      <c r="A438">
        <v>550291</v>
      </c>
      <c r="B438">
        <v>8</v>
      </c>
      <c r="C438" t="s">
        <v>9</v>
      </c>
      <c r="D438">
        <v>360</v>
      </c>
      <c r="E438" s="5">
        <v>316.58083333333332</v>
      </c>
    </row>
    <row r="439" spans="1:5" x14ac:dyDescent="0.25">
      <c r="A439">
        <v>210630</v>
      </c>
      <c r="B439">
        <v>0</v>
      </c>
      <c r="C439" t="s">
        <v>9</v>
      </c>
      <c r="D439">
        <v>360</v>
      </c>
      <c r="E439" s="5">
        <v>316.84416666666669</v>
      </c>
    </row>
    <row r="440" spans="1:5" x14ac:dyDescent="0.25">
      <c r="A440">
        <v>451255</v>
      </c>
      <c r="B440">
        <v>0</v>
      </c>
      <c r="C440" t="s">
        <v>9</v>
      </c>
      <c r="D440">
        <v>360</v>
      </c>
      <c r="E440" s="5">
        <v>316.93333333333334</v>
      </c>
    </row>
    <row r="441" spans="1:5" x14ac:dyDescent="0.25">
      <c r="A441">
        <v>353520</v>
      </c>
      <c r="B441">
        <v>0</v>
      </c>
      <c r="C441" t="s">
        <v>9</v>
      </c>
      <c r="D441">
        <v>360</v>
      </c>
      <c r="E441" s="5">
        <v>317.02083333333337</v>
      </c>
    </row>
    <row r="442" spans="1:5" x14ac:dyDescent="0.25">
      <c r="A442">
        <v>998286</v>
      </c>
      <c r="B442">
        <v>0</v>
      </c>
      <c r="C442" t="s">
        <v>9</v>
      </c>
      <c r="D442">
        <v>330</v>
      </c>
      <c r="E442" s="5">
        <v>317.18818181818182</v>
      </c>
    </row>
    <row r="443" spans="1:5" x14ac:dyDescent="0.25">
      <c r="A443">
        <v>405499</v>
      </c>
      <c r="B443">
        <v>2</v>
      </c>
      <c r="C443" t="s">
        <v>9</v>
      </c>
      <c r="D443">
        <v>360</v>
      </c>
      <c r="E443" s="5">
        <v>317.89666666666665</v>
      </c>
    </row>
    <row r="444" spans="1:5" x14ac:dyDescent="0.25">
      <c r="A444">
        <v>310875</v>
      </c>
      <c r="B444">
        <v>10</v>
      </c>
      <c r="C444" t="s">
        <v>9</v>
      </c>
      <c r="D444">
        <v>360</v>
      </c>
      <c r="E444" s="5">
        <v>317.98666666666668</v>
      </c>
    </row>
    <row r="445" spans="1:5" x14ac:dyDescent="0.25">
      <c r="A445">
        <v>203978</v>
      </c>
      <c r="B445">
        <v>2</v>
      </c>
      <c r="C445" t="s">
        <v>9</v>
      </c>
      <c r="D445">
        <v>360</v>
      </c>
      <c r="E445" s="5">
        <v>318.51499999999999</v>
      </c>
    </row>
    <row r="446" spans="1:5" x14ac:dyDescent="0.25">
      <c r="A446">
        <v>501019</v>
      </c>
      <c r="B446">
        <v>1</v>
      </c>
      <c r="C446" t="s">
        <v>9</v>
      </c>
      <c r="D446">
        <v>241</v>
      </c>
      <c r="E446" s="5">
        <v>318.98713692946058</v>
      </c>
    </row>
    <row r="447" spans="1:5" x14ac:dyDescent="0.25">
      <c r="A447">
        <v>305420</v>
      </c>
      <c r="B447">
        <v>0</v>
      </c>
      <c r="C447" t="s">
        <v>9</v>
      </c>
      <c r="D447">
        <v>360</v>
      </c>
      <c r="E447" s="5">
        <v>319.04166666666669</v>
      </c>
    </row>
    <row r="448" spans="1:5" x14ac:dyDescent="0.25">
      <c r="A448">
        <v>998051</v>
      </c>
      <c r="B448">
        <v>7</v>
      </c>
      <c r="C448" t="s">
        <v>9</v>
      </c>
      <c r="D448">
        <v>180</v>
      </c>
      <c r="E448" s="5">
        <v>319.74333333333334</v>
      </c>
    </row>
    <row r="449" spans="1:5" x14ac:dyDescent="0.25">
      <c r="A449">
        <v>998039</v>
      </c>
      <c r="B449">
        <v>3</v>
      </c>
      <c r="C449" t="s">
        <v>9</v>
      </c>
      <c r="D449">
        <v>360</v>
      </c>
      <c r="E449" s="5">
        <v>319.91916666666668</v>
      </c>
    </row>
    <row r="450" spans="1:5" x14ac:dyDescent="0.25">
      <c r="A450">
        <v>303982</v>
      </c>
      <c r="B450">
        <v>7</v>
      </c>
      <c r="C450" t="s">
        <v>9</v>
      </c>
      <c r="D450">
        <v>360</v>
      </c>
      <c r="E450" s="5">
        <v>320.09499999999997</v>
      </c>
    </row>
    <row r="451" spans="1:5" x14ac:dyDescent="0.25">
      <c r="A451">
        <v>503190</v>
      </c>
      <c r="B451">
        <v>0</v>
      </c>
      <c r="C451" t="s">
        <v>9</v>
      </c>
      <c r="D451">
        <v>360</v>
      </c>
      <c r="E451" s="5">
        <v>320.09499999999997</v>
      </c>
    </row>
    <row r="452" spans="1:5" x14ac:dyDescent="0.25">
      <c r="A452">
        <v>453090</v>
      </c>
      <c r="B452">
        <v>3</v>
      </c>
      <c r="C452" t="s">
        <v>9</v>
      </c>
      <c r="D452">
        <v>360</v>
      </c>
      <c r="E452" s="5">
        <v>320.18333333333334</v>
      </c>
    </row>
    <row r="453" spans="1:5" x14ac:dyDescent="0.25">
      <c r="A453">
        <v>204083</v>
      </c>
      <c r="B453">
        <v>2</v>
      </c>
      <c r="C453" t="s">
        <v>9</v>
      </c>
      <c r="D453">
        <v>360</v>
      </c>
      <c r="E453" s="5">
        <v>320.62083333333334</v>
      </c>
    </row>
    <row r="454" spans="1:5" x14ac:dyDescent="0.25">
      <c r="A454">
        <v>413547</v>
      </c>
      <c r="B454">
        <v>2</v>
      </c>
      <c r="C454" t="s">
        <v>9</v>
      </c>
      <c r="D454">
        <v>360</v>
      </c>
      <c r="E454" s="5">
        <v>320.97250000000003</v>
      </c>
    </row>
    <row r="455" spans="1:5" x14ac:dyDescent="0.25">
      <c r="A455">
        <v>320430</v>
      </c>
      <c r="B455">
        <v>11</v>
      </c>
      <c r="C455" t="s">
        <v>9</v>
      </c>
      <c r="D455">
        <v>155</v>
      </c>
      <c r="E455" s="5">
        <v>321.33096774193552</v>
      </c>
    </row>
    <row r="456" spans="1:5" x14ac:dyDescent="0.25">
      <c r="A456">
        <v>215325</v>
      </c>
      <c r="B456">
        <v>0</v>
      </c>
      <c r="C456" t="s">
        <v>9</v>
      </c>
      <c r="D456">
        <v>360</v>
      </c>
      <c r="E456" s="5">
        <v>322.11666666666667</v>
      </c>
    </row>
    <row r="457" spans="1:5" x14ac:dyDescent="0.25">
      <c r="A457">
        <v>550630</v>
      </c>
      <c r="B457">
        <v>3</v>
      </c>
      <c r="C457" t="s">
        <v>9</v>
      </c>
      <c r="D457">
        <v>360</v>
      </c>
      <c r="E457" s="5">
        <v>323.52083333333337</v>
      </c>
    </row>
    <row r="458" spans="1:5" x14ac:dyDescent="0.25">
      <c r="A458">
        <v>413554</v>
      </c>
      <c r="B458">
        <v>7</v>
      </c>
      <c r="C458" t="s">
        <v>9</v>
      </c>
      <c r="D458">
        <v>136</v>
      </c>
      <c r="E458" s="5">
        <v>323.67352941176472</v>
      </c>
    </row>
    <row r="459" spans="1:5" x14ac:dyDescent="0.25">
      <c r="A459">
        <v>998053</v>
      </c>
      <c r="B459">
        <v>0</v>
      </c>
      <c r="C459" t="s">
        <v>9</v>
      </c>
      <c r="D459">
        <v>360</v>
      </c>
      <c r="E459" s="5">
        <v>323.69666666666666</v>
      </c>
    </row>
    <row r="460" spans="1:5" x14ac:dyDescent="0.25">
      <c r="A460">
        <v>560517</v>
      </c>
      <c r="B460">
        <v>4</v>
      </c>
      <c r="C460" t="s">
        <v>9</v>
      </c>
      <c r="D460">
        <v>271</v>
      </c>
      <c r="E460" s="5">
        <v>324.63210332103324</v>
      </c>
    </row>
    <row r="461" spans="1:5" x14ac:dyDescent="0.25">
      <c r="A461">
        <v>998035</v>
      </c>
      <c r="B461">
        <v>3</v>
      </c>
      <c r="C461" t="s">
        <v>9</v>
      </c>
      <c r="D461">
        <v>360</v>
      </c>
      <c r="E461" s="5">
        <v>325.36666666666667</v>
      </c>
    </row>
    <row r="462" spans="1:5" x14ac:dyDescent="0.25">
      <c r="A462">
        <v>313400</v>
      </c>
      <c r="B462">
        <v>2</v>
      </c>
      <c r="C462" t="s">
        <v>9</v>
      </c>
      <c r="D462">
        <v>360</v>
      </c>
      <c r="E462" s="5">
        <v>326.50833333333333</v>
      </c>
    </row>
    <row r="463" spans="1:5" x14ac:dyDescent="0.25">
      <c r="A463">
        <v>413051</v>
      </c>
      <c r="B463">
        <v>4</v>
      </c>
      <c r="C463" t="s">
        <v>9</v>
      </c>
      <c r="D463">
        <v>360</v>
      </c>
      <c r="E463" s="5">
        <v>327.20999999999998</v>
      </c>
    </row>
    <row r="464" spans="1:5" x14ac:dyDescent="0.25">
      <c r="A464">
        <v>998304</v>
      </c>
      <c r="B464">
        <v>0</v>
      </c>
      <c r="C464" t="s">
        <v>9</v>
      </c>
      <c r="D464">
        <v>209</v>
      </c>
      <c r="E464" s="5">
        <v>327.42631578947368</v>
      </c>
    </row>
    <row r="465" spans="1:5" x14ac:dyDescent="0.25">
      <c r="A465">
        <v>501492</v>
      </c>
      <c r="B465">
        <v>6</v>
      </c>
      <c r="C465" t="s">
        <v>9</v>
      </c>
      <c r="D465">
        <v>361</v>
      </c>
      <c r="E465" s="5">
        <v>327.61828254847649</v>
      </c>
    </row>
    <row r="466" spans="1:5" x14ac:dyDescent="0.25">
      <c r="A466">
        <v>303780</v>
      </c>
      <c r="B466">
        <v>0</v>
      </c>
      <c r="C466" t="s">
        <v>9</v>
      </c>
      <c r="D466">
        <v>360</v>
      </c>
      <c r="E466" s="5">
        <v>327.6491666666667</v>
      </c>
    </row>
    <row r="467" spans="1:5" x14ac:dyDescent="0.25">
      <c r="A467">
        <v>158000</v>
      </c>
      <c r="B467">
        <v>1</v>
      </c>
      <c r="C467" t="s">
        <v>9</v>
      </c>
      <c r="D467">
        <v>210</v>
      </c>
      <c r="E467" s="5">
        <v>328.12571428571431</v>
      </c>
    </row>
    <row r="468" spans="1:5" x14ac:dyDescent="0.25">
      <c r="A468">
        <v>311453</v>
      </c>
      <c r="B468">
        <v>1</v>
      </c>
      <c r="C468" t="s">
        <v>9</v>
      </c>
      <c r="D468">
        <v>360</v>
      </c>
      <c r="E468" s="5">
        <v>328.26416666666671</v>
      </c>
    </row>
    <row r="469" spans="1:5" x14ac:dyDescent="0.25">
      <c r="A469">
        <v>152780</v>
      </c>
      <c r="B469">
        <v>9</v>
      </c>
      <c r="C469" t="s">
        <v>9</v>
      </c>
      <c r="D469">
        <v>116</v>
      </c>
      <c r="E469" s="5">
        <v>328.50000000000006</v>
      </c>
    </row>
    <row r="470" spans="1:5" x14ac:dyDescent="0.25">
      <c r="A470">
        <v>998042</v>
      </c>
      <c r="B470">
        <v>2</v>
      </c>
      <c r="C470" t="s">
        <v>9</v>
      </c>
      <c r="D470">
        <v>360</v>
      </c>
      <c r="E470" s="5">
        <v>328.61500000000001</v>
      </c>
    </row>
    <row r="471" spans="1:5" x14ac:dyDescent="0.25">
      <c r="A471">
        <v>405600</v>
      </c>
      <c r="B471">
        <v>5</v>
      </c>
      <c r="C471" t="s">
        <v>9</v>
      </c>
      <c r="D471">
        <v>360</v>
      </c>
      <c r="E471" s="5">
        <v>328.96583333333336</v>
      </c>
    </row>
    <row r="472" spans="1:5" x14ac:dyDescent="0.25">
      <c r="A472">
        <v>403500</v>
      </c>
      <c r="B472">
        <v>0</v>
      </c>
      <c r="C472" t="s">
        <v>9</v>
      </c>
      <c r="D472">
        <v>360</v>
      </c>
      <c r="E472" s="5">
        <v>329.49333333333334</v>
      </c>
    </row>
    <row r="473" spans="1:5" x14ac:dyDescent="0.25">
      <c r="A473">
        <v>405368</v>
      </c>
      <c r="B473">
        <v>4</v>
      </c>
      <c r="C473" t="s">
        <v>9</v>
      </c>
      <c r="D473">
        <v>360</v>
      </c>
      <c r="E473" s="5">
        <v>330.02083333333337</v>
      </c>
    </row>
    <row r="474" spans="1:5" x14ac:dyDescent="0.25">
      <c r="A474">
        <v>304681</v>
      </c>
      <c r="B474">
        <v>3</v>
      </c>
      <c r="C474" t="s">
        <v>9</v>
      </c>
      <c r="D474">
        <v>360</v>
      </c>
      <c r="E474" s="5">
        <v>330.19749999999999</v>
      </c>
    </row>
    <row r="475" spans="1:5" x14ac:dyDescent="0.25">
      <c r="A475">
        <v>413648</v>
      </c>
      <c r="B475">
        <v>4</v>
      </c>
      <c r="C475" t="s">
        <v>9</v>
      </c>
      <c r="D475">
        <v>152</v>
      </c>
      <c r="E475" s="5">
        <v>330.37500000000006</v>
      </c>
    </row>
    <row r="476" spans="1:5" x14ac:dyDescent="0.25">
      <c r="A476">
        <v>550652</v>
      </c>
      <c r="B476">
        <v>2</v>
      </c>
      <c r="C476" t="s">
        <v>9</v>
      </c>
      <c r="D476">
        <v>360</v>
      </c>
      <c r="E476" s="5">
        <v>331.07583333333332</v>
      </c>
    </row>
    <row r="477" spans="1:5" x14ac:dyDescent="0.25">
      <c r="A477">
        <v>160461</v>
      </c>
      <c r="B477">
        <v>1</v>
      </c>
      <c r="C477" t="s">
        <v>9</v>
      </c>
      <c r="D477">
        <v>360</v>
      </c>
      <c r="E477" s="5">
        <v>331.34</v>
      </c>
    </row>
    <row r="478" spans="1:5" x14ac:dyDescent="0.25">
      <c r="A478">
        <v>405432</v>
      </c>
      <c r="B478">
        <v>4</v>
      </c>
      <c r="C478" t="s">
        <v>9</v>
      </c>
      <c r="D478">
        <v>361</v>
      </c>
      <c r="E478" s="5">
        <v>331.4725761772853</v>
      </c>
    </row>
    <row r="479" spans="1:5" x14ac:dyDescent="0.25">
      <c r="A479">
        <v>998109</v>
      </c>
      <c r="B479">
        <v>2</v>
      </c>
      <c r="C479" t="s">
        <v>9</v>
      </c>
      <c r="D479">
        <v>360</v>
      </c>
      <c r="E479" s="5">
        <v>331.69000000000005</v>
      </c>
    </row>
    <row r="480" spans="1:5" x14ac:dyDescent="0.25">
      <c r="A480">
        <v>323200</v>
      </c>
      <c r="B480">
        <v>0</v>
      </c>
      <c r="C480" t="s">
        <v>9</v>
      </c>
      <c r="D480">
        <v>360</v>
      </c>
      <c r="E480" s="5">
        <v>332.65666666666669</v>
      </c>
    </row>
    <row r="481" spans="1:5" x14ac:dyDescent="0.25">
      <c r="A481">
        <v>353470</v>
      </c>
      <c r="B481">
        <v>0</v>
      </c>
      <c r="C481" t="s">
        <v>9</v>
      </c>
      <c r="D481">
        <v>360</v>
      </c>
      <c r="E481" s="5">
        <v>332.91916666666668</v>
      </c>
    </row>
    <row r="482" spans="1:5" x14ac:dyDescent="0.25">
      <c r="A482">
        <v>998186</v>
      </c>
      <c r="B482">
        <v>1</v>
      </c>
      <c r="C482" t="s">
        <v>9</v>
      </c>
      <c r="D482">
        <v>360</v>
      </c>
      <c r="E482" s="5">
        <v>333.1825</v>
      </c>
    </row>
    <row r="483" spans="1:5" x14ac:dyDescent="0.25">
      <c r="A483">
        <v>324163</v>
      </c>
      <c r="B483">
        <v>3</v>
      </c>
      <c r="C483" t="s">
        <v>9</v>
      </c>
      <c r="D483">
        <v>360</v>
      </c>
      <c r="E483" s="5">
        <v>333.36</v>
      </c>
    </row>
    <row r="484" spans="1:5" x14ac:dyDescent="0.25">
      <c r="A484">
        <v>405426</v>
      </c>
      <c r="B484">
        <v>9</v>
      </c>
      <c r="C484" t="s">
        <v>9</v>
      </c>
      <c r="D484">
        <v>139</v>
      </c>
      <c r="E484" s="5">
        <v>333.52230215827336</v>
      </c>
    </row>
    <row r="485" spans="1:5" x14ac:dyDescent="0.25">
      <c r="A485">
        <v>998272</v>
      </c>
      <c r="B485">
        <v>1</v>
      </c>
      <c r="C485" t="s">
        <v>9</v>
      </c>
      <c r="D485">
        <v>360</v>
      </c>
      <c r="E485" s="5">
        <v>333.79916666666668</v>
      </c>
    </row>
    <row r="486" spans="1:5" x14ac:dyDescent="0.25">
      <c r="A486">
        <v>301510</v>
      </c>
      <c r="B486">
        <v>0</v>
      </c>
      <c r="C486" t="s">
        <v>9</v>
      </c>
      <c r="D486">
        <v>210</v>
      </c>
      <c r="E486" s="5">
        <v>333.84714285714284</v>
      </c>
    </row>
    <row r="487" spans="1:5" x14ac:dyDescent="0.25">
      <c r="A487">
        <v>411954</v>
      </c>
      <c r="B487">
        <v>0</v>
      </c>
      <c r="C487" t="s">
        <v>9</v>
      </c>
      <c r="D487">
        <v>360</v>
      </c>
      <c r="E487" s="5">
        <v>334.06083333333333</v>
      </c>
    </row>
    <row r="488" spans="1:5" x14ac:dyDescent="0.25">
      <c r="A488">
        <v>404846</v>
      </c>
      <c r="B488">
        <v>10</v>
      </c>
      <c r="C488" t="s">
        <v>9</v>
      </c>
      <c r="D488">
        <v>360</v>
      </c>
      <c r="E488" s="5">
        <v>334.23749999999995</v>
      </c>
    </row>
    <row r="489" spans="1:5" x14ac:dyDescent="0.25">
      <c r="A489">
        <v>303845</v>
      </c>
      <c r="B489">
        <v>9</v>
      </c>
      <c r="C489" t="s">
        <v>9</v>
      </c>
      <c r="D489">
        <v>212</v>
      </c>
      <c r="E489" s="5">
        <v>334.28066037735852</v>
      </c>
    </row>
    <row r="490" spans="1:5" x14ac:dyDescent="0.25">
      <c r="A490">
        <v>453345</v>
      </c>
      <c r="B490">
        <v>1</v>
      </c>
      <c r="C490" t="s">
        <v>9</v>
      </c>
      <c r="D490">
        <v>360</v>
      </c>
      <c r="E490" s="5">
        <v>334.41333333333336</v>
      </c>
    </row>
    <row r="491" spans="1:5" x14ac:dyDescent="0.25">
      <c r="A491">
        <v>321205</v>
      </c>
      <c r="B491">
        <v>1</v>
      </c>
      <c r="C491" t="s">
        <v>9</v>
      </c>
      <c r="D491">
        <v>360</v>
      </c>
      <c r="E491" s="5">
        <v>335.02749999999997</v>
      </c>
    </row>
    <row r="492" spans="1:5" x14ac:dyDescent="0.25">
      <c r="A492">
        <v>900305</v>
      </c>
      <c r="B492">
        <v>2</v>
      </c>
      <c r="C492" t="s">
        <v>9</v>
      </c>
      <c r="D492">
        <v>360</v>
      </c>
      <c r="E492" s="5">
        <v>335.11583333333334</v>
      </c>
    </row>
    <row r="493" spans="1:5" x14ac:dyDescent="0.25">
      <c r="A493">
        <v>411946</v>
      </c>
      <c r="B493">
        <v>1</v>
      </c>
      <c r="C493" t="s">
        <v>9</v>
      </c>
      <c r="D493">
        <v>360</v>
      </c>
      <c r="E493" s="5">
        <v>335.20249999999999</v>
      </c>
    </row>
    <row r="494" spans="1:5" x14ac:dyDescent="0.25">
      <c r="A494">
        <v>300186</v>
      </c>
      <c r="B494">
        <v>10</v>
      </c>
      <c r="C494" t="s">
        <v>9</v>
      </c>
      <c r="D494">
        <v>209</v>
      </c>
      <c r="E494" s="5">
        <v>335.44593301435407</v>
      </c>
    </row>
    <row r="495" spans="1:5" x14ac:dyDescent="0.25">
      <c r="A495">
        <v>404493</v>
      </c>
      <c r="B495">
        <v>1</v>
      </c>
      <c r="C495" t="s">
        <v>9</v>
      </c>
      <c r="D495">
        <v>360</v>
      </c>
      <c r="E495" s="5">
        <v>335.46749999999997</v>
      </c>
    </row>
    <row r="496" spans="1:5" x14ac:dyDescent="0.25">
      <c r="A496">
        <v>400572</v>
      </c>
      <c r="B496">
        <v>3</v>
      </c>
      <c r="C496" t="s">
        <v>9</v>
      </c>
      <c r="D496">
        <v>360</v>
      </c>
      <c r="E496" s="5">
        <v>335.81916666666666</v>
      </c>
    </row>
    <row r="497" spans="1:5" x14ac:dyDescent="0.25">
      <c r="A497">
        <v>405287</v>
      </c>
      <c r="B497">
        <v>0</v>
      </c>
      <c r="C497" t="s">
        <v>9</v>
      </c>
      <c r="D497">
        <v>360</v>
      </c>
      <c r="E497" s="5">
        <v>335.81916666666666</v>
      </c>
    </row>
    <row r="498" spans="1:5" x14ac:dyDescent="0.25">
      <c r="A498">
        <v>171260</v>
      </c>
      <c r="B498">
        <v>1</v>
      </c>
      <c r="C498" t="s">
        <v>9</v>
      </c>
      <c r="D498">
        <v>360</v>
      </c>
      <c r="E498" s="5">
        <v>335.99416666666667</v>
      </c>
    </row>
    <row r="499" spans="1:5" x14ac:dyDescent="0.25">
      <c r="A499">
        <v>150973</v>
      </c>
      <c r="B499">
        <v>1</v>
      </c>
      <c r="C499" t="s">
        <v>9</v>
      </c>
      <c r="D499">
        <v>360</v>
      </c>
      <c r="E499" s="5">
        <v>336.08249999999998</v>
      </c>
    </row>
    <row r="500" spans="1:5" x14ac:dyDescent="0.25">
      <c r="A500">
        <v>210130</v>
      </c>
      <c r="B500">
        <v>2</v>
      </c>
      <c r="C500" t="s">
        <v>9</v>
      </c>
      <c r="D500">
        <v>360</v>
      </c>
      <c r="E500" s="5">
        <v>336.16916666666668</v>
      </c>
    </row>
    <row r="501" spans="1:5" x14ac:dyDescent="0.25">
      <c r="A501">
        <v>405670</v>
      </c>
      <c r="B501">
        <v>14</v>
      </c>
      <c r="C501" t="s">
        <v>9</v>
      </c>
      <c r="D501">
        <v>244</v>
      </c>
      <c r="E501" s="5">
        <v>336.18934426229509</v>
      </c>
    </row>
    <row r="502" spans="1:5" x14ac:dyDescent="0.25">
      <c r="A502">
        <v>320290</v>
      </c>
      <c r="B502">
        <v>0</v>
      </c>
      <c r="C502" t="s">
        <v>9</v>
      </c>
      <c r="D502">
        <v>360</v>
      </c>
      <c r="E502" s="5">
        <v>336.69749999999999</v>
      </c>
    </row>
    <row r="503" spans="1:5" x14ac:dyDescent="0.25">
      <c r="A503">
        <v>553510</v>
      </c>
      <c r="B503">
        <v>0</v>
      </c>
      <c r="C503" t="s">
        <v>9</v>
      </c>
      <c r="D503">
        <v>360</v>
      </c>
      <c r="E503" s="5">
        <v>336.78500000000003</v>
      </c>
    </row>
    <row r="504" spans="1:5" x14ac:dyDescent="0.25">
      <c r="A504">
        <v>413518</v>
      </c>
      <c r="B504">
        <v>0</v>
      </c>
      <c r="C504" t="s">
        <v>9</v>
      </c>
      <c r="D504">
        <v>360</v>
      </c>
      <c r="E504" s="5">
        <v>337.22416666666663</v>
      </c>
    </row>
    <row r="505" spans="1:5" x14ac:dyDescent="0.25">
      <c r="A505">
        <v>159017</v>
      </c>
      <c r="B505">
        <v>6</v>
      </c>
      <c r="C505" t="s">
        <v>9</v>
      </c>
      <c r="D505">
        <v>360</v>
      </c>
      <c r="E505" s="5">
        <v>337.31083333333333</v>
      </c>
    </row>
    <row r="506" spans="1:5" x14ac:dyDescent="0.25">
      <c r="A506">
        <v>900367</v>
      </c>
      <c r="B506">
        <v>1</v>
      </c>
      <c r="C506" t="s">
        <v>9</v>
      </c>
      <c r="D506">
        <v>360</v>
      </c>
      <c r="E506" s="5">
        <v>337.3125</v>
      </c>
    </row>
    <row r="507" spans="1:5" x14ac:dyDescent="0.25">
      <c r="A507">
        <v>158549</v>
      </c>
      <c r="B507">
        <v>2</v>
      </c>
      <c r="C507" t="s">
        <v>9</v>
      </c>
      <c r="D507">
        <v>360</v>
      </c>
      <c r="E507" s="5">
        <v>337.66499999999996</v>
      </c>
    </row>
    <row r="508" spans="1:5" x14ac:dyDescent="0.25">
      <c r="A508">
        <v>413512</v>
      </c>
      <c r="B508">
        <v>3</v>
      </c>
      <c r="C508" t="s">
        <v>9</v>
      </c>
      <c r="D508">
        <v>360</v>
      </c>
      <c r="E508" s="5">
        <v>337.75166666666667</v>
      </c>
    </row>
    <row r="509" spans="1:5" x14ac:dyDescent="0.25">
      <c r="A509" s="11">
        <v>160053</v>
      </c>
      <c r="B509" s="11">
        <v>1</v>
      </c>
      <c r="C509" s="11" t="s">
        <v>9</v>
      </c>
      <c r="D509" s="11">
        <v>360</v>
      </c>
      <c r="E509" s="12">
        <v>338.71666666666664</v>
      </c>
    </row>
    <row r="510" spans="1:5" x14ac:dyDescent="0.25">
      <c r="A510">
        <v>420055</v>
      </c>
      <c r="B510">
        <v>14</v>
      </c>
      <c r="C510" t="s">
        <v>9</v>
      </c>
      <c r="D510">
        <v>361</v>
      </c>
      <c r="E510" s="5">
        <v>339.53102493074795</v>
      </c>
    </row>
    <row r="511" spans="1:5" x14ac:dyDescent="0.25">
      <c r="A511">
        <v>159882</v>
      </c>
      <c r="B511">
        <v>2</v>
      </c>
      <c r="C511" t="s">
        <v>9</v>
      </c>
      <c r="D511">
        <v>360</v>
      </c>
      <c r="E511" s="5">
        <v>339.86083333333335</v>
      </c>
    </row>
    <row r="512" spans="1:5" x14ac:dyDescent="0.25">
      <c r="A512">
        <v>405531</v>
      </c>
      <c r="B512">
        <v>8</v>
      </c>
      <c r="C512" t="s">
        <v>9</v>
      </c>
      <c r="D512">
        <v>208</v>
      </c>
      <c r="E512" s="5">
        <v>339.94759615384612</v>
      </c>
    </row>
    <row r="513" spans="1:5" x14ac:dyDescent="0.25">
      <c r="A513">
        <v>325366</v>
      </c>
      <c r="B513">
        <v>0</v>
      </c>
      <c r="C513" t="s">
        <v>9</v>
      </c>
      <c r="D513">
        <v>360</v>
      </c>
      <c r="E513" s="5">
        <v>340.12333333333333</v>
      </c>
    </row>
    <row r="514" spans="1:5" x14ac:dyDescent="0.25">
      <c r="A514">
        <v>998199</v>
      </c>
      <c r="B514">
        <v>1</v>
      </c>
      <c r="C514" t="s">
        <v>9</v>
      </c>
      <c r="D514">
        <v>360</v>
      </c>
      <c r="E514" s="5">
        <v>340.38833333333332</v>
      </c>
    </row>
    <row r="515" spans="1:5" x14ac:dyDescent="0.25">
      <c r="A515">
        <v>331035</v>
      </c>
      <c r="B515">
        <v>1</v>
      </c>
      <c r="C515" t="s">
        <v>9</v>
      </c>
      <c r="D515">
        <v>360</v>
      </c>
      <c r="E515" s="5">
        <v>340.73833333333334</v>
      </c>
    </row>
    <row r="516" spans="1:5" x14ac:dyDescent="0.25">
      <c r="A516">
        <v>553635</v>
      </c>
      <c r="B516">
        <v>0</v>
      </c>
      <c r="C516" t="s">
        <v>9</v>
      </c>
      <c r="D516">
        <v>360</v>
      </c>
      <c r="E516" s="5">
        <v>341</v>
      </c>
    </row>
    <row r="517" spans="1:5" x14ac:dyDescent="0.25">
      <c r="A517">
        <v>405346</v>
      </c>
      <c r="B517">
        <v>8</v>
      </c>
      <c r="C517" t="s">
        <v>9</v>
      </c>
      <c r="D517">
        <v>360</v>
      </c>
      <c r="E517" s="5">
        <v>341.00166666666667</v>
      </c>
    </row>
    <row r="518" spans="1:5" x14ac:dyDescent="0.25">
      <c r="A518">
        <v>403540</v>
      </c>
      <c r="B518">
        <v>3</v>
      </c>
      <c r="C518" t="s">
        <v>9</v>
      </c>
      <c r="D518">
        <v>183</v>
      </c>
      <c r="E518" s="5">
        <v>341.11147540983609</v>
      </c>
    </row>
    <row r="519" spans="1:5" x14ac:dyDescent="0.25">
      <c r="A519">
        <v>998115</v>
      </c>
      <c r="B519">
        <v>2</v>
      </c>
      <c r="C519" t="s">
        <v>9</v>
      </c>
      <c r="D519">
        <v>360</v>
      </c>
      <c r="E519" s="5">
        <v>341.26499999999999</v>
      </c>
    </row>
    <row r="520" spans="1:5" x14ac:dyDescent="0.25">
      <c r="A520">
        <v>400220</v>
      </c>
      <c r="B520">
        <v>0</v>
      </c>
      <c r="C520" t="s">
        <v>9</v>
      </c>
      <c r="D520">
        <v>360</v>
      </c>
      <c r="E520" s="5">
        <v>341.26583333333332</v>
      </c>
    </row>
    <row r="521" spans="1:5" x14ac:dyDescent="0.25">
      <c r="A521">
        <v>173720</v>
      </c>
      <c r="B521">
        <v>2</v>
      </c>
      <c r="C521" t="s">
        <v>9</v>
      </c>
      <c r="D521">
        <v>360</v>
      </c>
      <c r="E521" s="5">
        <v>341.96749999999997</v>
      </c>
    </row>
    <row r="522" spans="1:5" x14ac:dyDescent="0.25">
      <c r="A522">
        <v>350570</v>
      </c>
      <c r="B522">
        <v>0</v>
      </c>
      <c r="C522" t="s">
        <v>9</v>
      </c>
      <c r="D522">
        <v>360</v>
      </c>
      <c r="E522" s="5">
        <v>342.14249999999998</v>
      </c>
    </row>
    <row r="523" spans="1:5" x14ac:dyDescent="0.25">
      <c r="A523">
        <v>563550</v>
      </c>
      <c r="B523">
        <v>0</v>
      </c>
      <c r="C523" t="s">
        <v>9</v>
      </c>
      <c r="D523">
        <v>360</v>
      </c>
      <c r="E523" s="5">
        <v>342.58333333333331</v>
      </c>
    </row>
    <row r="524" spans="1:5" x14ac:dyDescent="0.25">
      <c r="A524">
        <v>326400</v>
      </c>
      <c r="B524">
        <v>0</v>
      </c>
      <c r="C524" t="s">
        <v>9</v>
      </c>
      <c r="D524">
        <v>164</v>
      </c>
      <c r="E524" s="5">
        <v>342.64756097560974</v>
      </c>
    </row>
    <row r="525" spans="1:5" x14ac:dyDescent="0.25">
      <c r="A525">
        <v>176905</v>
      </c>
      <c r="B525">
        <v>5</v>
      </c>
      <c r="C525" t="s">
        <v>9</v>
      </c>
      <c r="D525">
        <v>364</v>
      </c>
      <c r="E525" s="5">
        <v>343.94340659340662</v>
      </c>
    </row>
    <row r="526" spans="1:5" x14ac:dyDescent="0.25">
      <c r="A526">
        <v>160603</v>
      </c>
      <c r="B526">
        <v>2</v>
      </c>
      <c r="C526" t="s">
        <v>9</v>
      </c>
      <c r="D526">
        <v>360</v>
      </c>
      <c r="E526" s="5">
        <v>344.34</v>
      </c>
    </row>
    <row r="527" spans="1:5" x14ac:dyDescent="0.25">
      <c r="A527">
        <v>405477</v>
      </c>
      <c r="B527">
        <v>6</v>
      </c>
      <c r="C527" t="s">
        <v>9</v>
      </c>
      <c r="D527">
        <v>360</v>
      </c>
      <c r="E527" s="5">
        <v>344.69083333333333</v>
      </c>
    </row>
    <row r="528" spans="1:5" x14ac:dyDescent="0.25">
      <c r="A528">
        <v>404445</v>
      </c>
      <c r="B528">
        <v>2</v>
      </c>
      <c r="C528" t="s">
        <v>9</v>
      </c>
      <c r="D528">
        <v>162</v>
      </c>
      <c r="E528" s="5">
        <v>344.73148148148147</v>
      </c>
    </row>
    <row r="529" spans="1:5" x14ac:dyDescent="0.25">
      <c r="A529">
        <v>213250</v>
      </c>
      <c r="B529">
        <v>0</v>
      </c>
      <c r="C529" t="s">
        <v>9</v>
      </c>
      <c r="D529">
        <v>360</v>
      </c>
      <c r="E529" s="5">
        <v>344.95333333333332</v>
      </c>
    </row>
    <row r="530" spans="1:5" x14ac:dyDescent="0.25">
      <c r="A530">
        <v>160099</v>
      </c>
      <c r="B530">
        <v>7</v>
      </c>
      <c r="C530" t="s">
        <v>9</v>
      </c>
      <c r="D530">
        <v>360</v>
      </c>
      <c r="E530" s="5">
        <v>344.95416666666665</v>
      </c>
    </row>
    <row r="531" spans="1:5" x14ac:dyDescent="0.25">
      <c r="A531">
        <v>405293</v>
      </c>
      <c r="B531">
        <v>4</v>
      </c>
      <c r="C531" t="s">
        <v>9</v>
      </c>
      <c r="D531">
        <v>209</v>
      </c>
      <c r="E531" s="5">
        <v>345.27990430622009</v>
      </c>
    </row>
    <row r="532" spans="1:5" x14ac:dyDescent="0.25">
      <c r="A532">
        <v>453585</v>
      </c>
      <c r="B532">
        <v>0</v>
      </c>
      <c r="C532" t="s">
        <v>9</v>
      </c>
      <c r="D532">
        <v>360</v>
      </c>
      <c r="E532" s="5">
        <v>345.30500000000001</v>
      </c>
    </row>
    <row r="533" spans="1:5" x14ac:dyDescent="0.25">
      <c r="A533">
        <v>413401</v>
      </c>
      <c r="B533">
        <v>1</v>
      </c>
      <c r="C533" t="s">
        <v>9</v>
      </c>
      <c r="D533">
        <v>360</v>
      </c>
      <c r="E533" s="5">
        <v>345.30583333333334</v>
      </c>
    </row>
    <row r="534" spans="1:5" x14ac:dyDescent="0.25">
      <c r="A534">
        <v>550515</v>
      </c>
      <c r="B534">
        <v>3</v>
      </c>
      <c r="C534" t="s">
        <v>9</v>
      </c>
      <c r="D534">
        <v>360</v>
      </c>
      <c r="E534" s="5">
        <v>345.30583333333334</v>
      </c>
    </row>
    <row r="535" spans="1:5" x14ac:dyDescent="0.25">
      <c r="A535">
        <v>404000</v>
      </c>
      <c r="B535">
        <v>0</v>
      </c>
      <c r="C535" t="s">
        <v>9</v>
      </c>
      <c r="D535">
        <v>360</v>
      </c>
      <c r="E535" s="5">
        <v>345.48249999999996</v>
      </c>
    </row>
    <row r="536" spans="1:5" x14ac:dyDescent="0.25">
      <c r="A536">
        <v>404474</v>
      </c>
      <c r="B536">
        <v>1</v>
      </c>
      <c r="C536" t="s">
        <v>9</v>
      </c>
      <c r="D536">
        <v>360</v>
      </c>
      <c r="E536" s="5">
        <v>345.65666666666664</v>
      </c>
    </row>
    <row r="537" spans="1:5" x14ac:dyDescent="0.25">
      <c r="A537">
        <v>203260</v>
      </c>
      <c r="B537">
        <v>3</v>
      </c>
      <c r="C537" t="s">
        <v>9</v>
      </c>
      <c r="D537">
        <v>293</v>
      </c>
      <c r="E537" s="5">
        <v>345.69522184300342</v>
      </c>
    </row>
    <row r="538" spans="1:5" x14ac:dyDescent="0.25">
      <c r="A538">
        <v>175330</v>
      </c>
      <c r="B538">
        <v>1</v>
      </c>
      <c r="C538" t="s">
        <v>9</v>
      </c>
      <c r="D538">
        <v>256</v>
      </c>
      <c r="E538" s="5">
        <v>346.494140625</v>
      </c>
    </row>
    <row r="539" spans="1:5" x14ac:dyDescent="0.25">
      <c r="A539">
        <v>159075</v>
      </c>
      <c r="B539">
        <v>1</v>
      </c>
      <c r="C539" t="s">
        <v>9</v>
      </c>
      <c r="D539">
        <v>360</v>
      </c>
      <c r="E539" s="5">
        <v>346.71083333333331</v>
      </c>
    </row>
    <row r="540" spans="1:5" x14ac:dyDescent="0.25">
      <c r="A540">
        <v>159242</v>
      </c>
      <c r="B540">
        <v>7</v>
      </c>
      <c r="C540" t="s">
        <v>9</v>
      </c>
      <c r="D540">
        <v>360</v>
      </c>
      <c r="E540" s="5">
        <v>346.88666666666671</v>
      </c>
    </row>
    <row r="541" spans="1:5" x14ac:dyDescent="0.25">
      <c r="A541">
        <v>301000</v>
      </c>
      <c r="B541">
        <v>0</v>
      </c>
      <c r="C541" t="s">
        <v>9</v>
      </c>
      <c r="D541">
        <v>360</v>
      </c>
      <c r="E541" s="5">
        <v>346.88666666666671</v>
      </c>
    </row>
    <row r="542" spans="1:5" x14ac:dyDescent="0.25">
      <c r="A542">
        <v>320590</v>
      </c>
      <c r="B542">
        <v>0</v>
      </c>
      <c r="C542" t="s">
        <v>9</v>
      </c>
      <c r="D542">
        <v>360</v>
      </c>
      <c r="E542" s="5">
        <v>347.32583333333332</v>
      </c>
    </row>
    <row r="543" spans="1:5" x14ac:dyDescent="0.25">
      <c r="A543">
        <v>998114</v>
      </c>
      <c r="B543">
        <v>2</v>
      </c>
      <c r="C543" t="s">
        <v>9</v>
      </c>
      <c r="D543">
        <v>360</v>
      </c>
      <c r="E543" s="5">
        <v>347.58916666666664</v>
      </c>
    </row>
    <row r="544" spans="1:5" x14ac:dyDescent="0.25">
      <c r="A544">
        <v>211695</v>
      </c>
      <c r="B544">
        <v>2</v>
      </c>
      <c r="C544" t="s">
        <v>9</v>
      </c>
      <c r="D544">
        <v>360</v>
      </c>
      <c r="E544" s="5">
        <v>347.76583333333332</v>
      </c>
    </row>
    <row r="545" spans="1:5" x14ac:dyDescent="0.25">
      <c r="A545">
        <v>325413</v>
      </c>
      <c r="B545">
        <v>2</v>
      </c>
      <c r="C545" t="s">
        <v>9</v>
      </c>
      <c r="D545">
        <v>149</v>
      </c>
      <c r="E545" s="5">
        <v>347.84899328859063</v>
      </c>
    </row>
    <row r="546" spans="1:5" x14ac:dyDescent="0.25">
      <c r="A546">
        <v>314662</v>
      </c>
      <c r="B546">
        <v>4</v>
      </c>
      <c r="C546" t="s">
        <v>9</v>
      </c>
      <c r="D546">
        <v>360</v>
      </c>
      <c r="E546" s="5">
        <v>348.29333333333341</v>
      </c>
    </row>
    <row r="547" spans="1:5" x14ac:dyDescent="0.25">
      <c r="A547">
        <v>404655</v>
      </c>
      <c r="B547">
        <v>2</v>
      </c>
      <c r="C547" t="s">
        <v>9</v>
      </c>
      <c r="D547">
        <v>360</v>
      </c>
      <c r="E547" s="5">
        <v>348.995</v>
      </c>
    </row>
    <row r="548" spans="1:5" x14ac:dyDescent="0.25">
      <c r="A548">
        <v>998198</v>
      </c>
      <c r="B548">
        <v>1</v>
      </c>
      <c r="C548" t="s">
        <v>9</v>
      </c>
      <c r="D548">
        <v>360</v>
      </c>
      <c r="E548" s="5">
        <v>348.995</v>
      </c>
    </row>
    <row r="549" spans="1:5" x14ac:dyDescent="0.25">
      <c r="A549">
        <v>900180</v>
      </c>
      <c r="B549">
        <v>5</v>
      </c>
      <c r="C549" t="s">
        <v>9</v>
      </c>
      <c r="D549">
        <v>121</v>
      </c>
      <c r="E549" s="5">
        <v>349.16280991735533</v>
      </c>
    </row>
    <row r="550" spans="1:5" x14ac:dyDescent="0.25">
      <c r="A550">
        <v>202030</v>
      </c>
      <c r="B550">
        <v>0</v>
      </c>
      <c r="C550" t="s">
        <v>9</v>
      </c>
      <c r="D550">
        <v>360</v>
      </c>
      <c r="E550" s="5">
        <v>349.78416666666664</v>
      </c>
    </row>
    <row r="551" spans="1:5" x14ac:dyDescent="0.25">
      <c r="A551">
        <v>211130</v>
      </c>
      <c r="B551">
        <v>0</v>
      </c>
      <c r="C551" t="s">
        <v>9</v>
      </c>
      <c r="D551">
        <v>290</v>
      </c>
      <c r="E551" s="5">
        <v>350.03275862068966</v>
      </c>
    </row>
    <row r="552" spans="1:5" x14ac:dyDescent="0.25">
      <c r="A552">
        <v>160103</v>
      </c>
      <c r="B552">
        <v>5</v>
      </c>
      <c r="C552" t="s">
        <v>9</v>
      </c>
      <c r="D552">
        <v>360</v>
      </c>
      <c r="E552" s="5">
        <v>350.05000000000007</v>
      </c>
    </row>
    <row r="553" spans="1:5" x14ac:dyDescent="0.25">
      <c r="A553">
        <v>413490</v>
      </c>
      <c r="B553">
        <v>6</v>
      </c>
      <c r="C553" t="s">
        <v>9</v>
      </c>
      <c r="D553">
        <v>120</v>
      </c>
      <c r="E553" s="5">
        <v>350.7525</v>
      </c>
    </row>
    <row r="554" spans="1:5" x14ac:dyDescent="0.25">
      <c r="A554">
        <v>404840</v>
      </c>
      <c r="B554">
        <v>6</v>
      </c>
      <c r="C554" t="s">
        <v>9</v>
      </c>
      <c r="D554">
        <v>212</v>
      </c>
      <c r="E554" s="5">
        <v>350.83726415094344</v>
      </c>
    </row>
    <row r="555" spans="1:5" x14ac:dyDescent="0.25">
      <c r="A555">
        <v>175330</v>
      </c>
      <c r="B555">
        <v>2</v>
      </c>
      <c r="C555" t="s">
        <v>9</v>
      </c>
      <c r="D555">
        <v>105</v>
      </c>
      <c r="E555" s="5">
        <v>350.86285714285714</v>
      </c>
    </row>
    <row r="556" spans="1:5" x14ac:dyDescent="0.25">
      <c r="A556">
        <v>900132</v>
      </c>
      <c r="B556">
        <v>8</v>
      </c>
      <c r="C556" t="s">
        <v>9</v>
      </c>
      <c r="D556">
        <v>162</v>
      </c>
      <c r="E556" s="5">
        <v>350.97592592592594</v>
      </c>
    </row>
    <row r="557" spans="1:5" x14ac:dyDescent="0.25">
      <c r="A557">
        <v>998101</v>
      </c>
      <c r="B557">
        <v>3</v>
      </c>
      <c r="C557" t="s">
        <v>9</v>
      </c>
      <c r="D557">
        <v>270</v>
      </c>
      <c r="E557" s="5">
        <v>351.13333333333333</v>
      </c>
    </row>
    <row r="558" spans="1:5" x14ac:dyDescent="0.25">
      <c r="A558">
        <v>159746</v>
      </c>
      <c r="B558">
        <v>1</v>
      </c>
      <c r="C558" t="s">
        <v>9</v>
      </c>
      <c r="D558">
        <v>360</v>
      </c>
      <c r="E558" s="5">
        <v>351.2791666666667</v>
      </c>
    </row>
    <row r="559" spans="1:5" x14ac:dyDescent="0.25">
      <c r="A559">
        <v>202611</v>
      </c>
      <c r="B559">
        <v>1</v>
      </c>
      <c r="C559" t="s">
        <v>9</v>
      </c>
      <c r="D559">
        <v>360</v>
      </c>
      <c r="E559" s="5">
        <v>351.36666666666667</v>
      </c>
    </row>
    <row r="560" spans="1:5" x14ac:dyDescent="0.25">
      <c r="A560">
        <v>505590</v>
      </c>
      <c r="B560">
        <v>1</v>
      </c>
      <c r="C560" t="s">
        <v>9</v>
      </c>
      <c r="D560">
        <v>360</v>
      </c>
      <c r="E560" s="5">
        <v>351.36666666666667</v>
      </c>
    </row>
    <row r="561" spans="1:5" x14ac:dyDescent="0.25">
      <c r="A561">
        <v>215276</v>
      </c>
      <c r="B561">
        <v>1</v>
      </c>
      <c r="C561" t="s">
        <v>9</v>
      </c>
      <c r="D561">
        <v>360</v>
      </c>
      <c r="E561" s="5">
        <v>351.54333333333335</v>
      </c>
    </row>
    <row r="562" spans="1:5" x14ac:dyDescent="0.25">
      <c r="A562">
        <v>503728</v>
      </c>
      <c r="B562">
        <v>6</v>
      </c>
      <c r="C562" t="s">
        <v>9</v>
      </c>
      <c r="D562">
        <v>308</v>
      </c>
      <c r="E562" s="5">
        <v>351.65162337662338</v>
      </c>
    </row>
    <row r="563" spans="1:5" x14ac:dyDescent="0.25">
      <c r="A563">
        <v>325161</v>
      </c>
      <c r="B563">
        <v>0</v>
      </c>
      <c r="C563" t="s">
        <v>9</v>
      </c>
      <c r="D563">
        <v>360</v>
      </c>
      <c r="E563" s="5">
        <v>351.71749999999997</v>
      </c>
    </row>
    <row r="564" spans="1:5" x14ac:dyDescent="0.25">
      <c r="A564">
        <v>320355</v>
      </c>
      <c r="B564">
        <v>2</v>
      </c>
      <c r="C564" t="s">
        <v>9</v>
      </c>
      <c r="D564">
        <v>245</v>
      </c>
      <c r="E564" s="5">
        <v>352.37020408163266</v>
      </c>
    </row>
    <row r="565" spans="1:5" x14ac:dyDescent="0.25">
      <c r="A565">
        <v>160081</v>
      </c>
      <c r="B565">
        <v>5</v>
      </c>
      <c r="C565" t="s">
        <v>9</v>
      </c>
      <c r="D565">
        <v>360</v>
      </c>
      <c r="E565" s="5">
        <v>352.42166666666674</v>
      </c>
    </row>
    <row r="566" spans="1:5" x14ac:dyDescent="0.25">
      <c r="A566">
        <v>405555</v>
      </c>
      <c r="B566">
        <v>9</v>
      </c>
      <c r="C566" t="s">
        <v>9</v>
      </c>
      <c r="D566">
        <v>360</v>
      </c>
      <c r="E566" s="5">
        <v>352.77166666666665</v>
      </c>
    </row>
    <row r="567" spans="1:5" x14ac:dyDescent="0.25">
      <c r="A567">
        <v>326583</v>
      </c>
      <c r="B567">
        <v>2</v>
      </c>
      <c r="C567" t="s">
        <v>9</v>
      </c>
      <c r="D567">
        <v>360</v>
      </c>
      <c r="E567" s="5">
        <v>353.12416666666661</v>
      </c>
    </row>
    <row r="568" spans="1:5" x14ac:dyDescent="0.25">
      <c r="A568">
        <v>160795</v>
      </c>
      <c r="B568">
        <v>2</v>
      </c>
      <c r="C568" t="s">
        <v>9</v>
      </c>
      <c r="D568">
        <v>94</v>
      </c>
      <c r="E568" s="5">
        <v>353.90744680851066</v>
      </c>
    </row>
    <row r="569" spans="1:5" x14ac:dyDescent="0.25">
      <c r="A569">
        <v>160145</v>
      </c>
      <c r="B569">
        <v>1</v>
      </c>
      <c r="C569" t="s">
        <v>9</v>
      </c>
      <c r="D569">
        <v>360</v>
      </c>
      <c r="E569" s="5">
        <v>353.91416666666669</v>
      </c>
    </row>
    <row r="570" spans="1:5" x14ac:dyDescent="0.25">
      <c r="A570">
        <v>204001</v>
      </c>
      <c r="B570">
        <v>2</v>
      </c>
      <c r="C570" t="s">
        <v>9</v>
      </c>
      <c r="D570">
        <v>360</v>
      </c>
      <c r="E570" s="5">
        <v>354</v>
      </c>
    </row>
    <row r="571" spans="1:5" x14ac:dyDescent="0.25">
      <c r="A571">
        <v>411350</v>
      </c>
      <c r="B571">
        <v>2</v>
      </c>
      <c r="C571" t="s">
        <v>9</v>
      </c>
      <c r="D571">
        <v>122</v>
      </c>
      <c r="E571" s="5">
        <v>354.07622950819677</v>
      </c>
    </row>
    <row r="572" spans="1:5" x14ac:dyDescent="0.25">
      <c r="A572">
        <v>413310</v>
      </c>
      <c r="B572">
        <v>1</v>
      </c>
      <c r="C572" t="s">
        <v>9</v>
      </c>
      <c r="D572">
        <v>360</v>
      </c>
      <c r="E572" s="5">
        <v>354.26583333333332</v>
      </c>
    </row>
    <row r="573" spans="1:5" x14ac:dyDescent="0.25">
      <c r="A573">
        <v>160019</v>
      </c>
      <c r="B573">
        <v>3</v>
      </c>
      <c r="C573" t="s">
        <v>9</v>
      </c>
      <c r="D573">
        <v>360</v>
      </c>
      <c r="E573" s="5">
        <v>354.44083333333333</v>
      </c>
    </row>
    <row r="574" spans="1:5" x14ac:dyDescent="0.25">
      <c r="A574">
        <v>561358</v>
      </c>
      <c r="B574">
        <v>0</v>
      </c>
      <c r="C574" t="s">
        <v>9</v>
      </c>
      <c r="D574">
        <v>360</v>
      </c>
      <c r="E574" s="5">
        <v>354.70583333333337</v>
      </c>
    </row>
    <row r="575" spans="1:5" x14ac:dyDescent="0.25">
      <c r="A575">
        <v>152951</v>
      </c>
      <c r="B575">
        <v>12</v>
      </c>
      <c r="C575" t="s">
        <v>9</v>
      </c>
      <c r="D575">
        <v>152</v>
      </c>
      <c r="E575" s="5">
        <v>354.9276315789474</v>
      </c>
    </row>
    <row r="576" spans="1:5" x14ac:dyDescent="0.25">
      <c r="A576">
        <v>330790</v>
      </c>
      <c r="B576">
        <v>1</v>
      </c>
      <c r="C576" t="s">
        <v>9</v>
      </c>
      <c r="D576">
        <v>360</v>
      </c>
      <c r="E576" s="5">
        <v>354.96833333333331</v>
      </c>
    </row>
    <row r="577" spans="1:5" x14ac:dyDescent="0.25">
      <c r="A577">
        <v>505400</v>
      </c>
      <c r="B577">
        <v>0</v>
      </c>
      <c r="C577" t="s">
        <v>9</v>
      </c>
      <c r="D577">
        <v>360</v>
      </c>
      <c r="E577" s="5">
        <v>354.96833333333331</v>
      </c>
    </row>
    <row r="578" spans="1:5" x14ac:dyDescent="0.25">
      <c r="A578">
        <v>300200</v>
      </c>
      <c r="B578">
        <v>0</v>
      </c>
      <c r="C578" t="s">
        <v>9</v>
      </c>
      <c r="D578">
        <v>360</v>
      </c>
      <c r="E578" s="5">
        <v>355.05583333333334</v>
      </c>
    </row>
    <row r="579" spans="1:5" x14ac:dyDescent="0.25">
      <c r="A579">
        <v>306025</v>
      </c>
      <c r="B579">
        <v>12</v>
      </c>
      <c r="C579" t="s">
        <v>9</v>
      </c>
      <c r="D579">
        <v>208</v>
      </c>
      <c r="E579" s="5">
        <v>355.15096153846156</v>
      </c>
    </row>
    <row r="580" spans="1:5" x14ac:dyDescent="0.25">
      <c r="A580">
        <v>300668</v>
      </c>
      <c r="B580">
        <v>3</v>
      </c>
      <c r="C580" t="s">
        <v>9</v>
      </c>
      <c r="D580">
        <v>360</v>
      </c>
      <c r="E580" s="5">
        <v>355.23250000000002</v>
      </c>
    </row>
    <row r="581" spans="1:5" x14ac:dyDescent="0.25">
      <c r="A581">
        <v>160077</v>
      </c>
      <c r="B581">
        <v>1</v>
      </c>
      <c r="C581" t="s">
        <v>9</v>
      </c>
      <c r="D581">
        <v>360</v>
      </c>
      <c r="E581" s="5">
        <v>355.75916666666666</v>
      </c>
    </row>
    <row r="582" spans="1:5" x14ac:dyDescent="0.25">
      <c r="A582">
        <v>405426</v>
      </c>
      <c r="B582">
        <v>8</v>
      </c>
      <c r="C582" t="s">
        <v>9</v>
      </c>
      <c r="D582">
        <v>222</v>
      </c>
      <c r="E582" s="5">
        <v>355.97162162162164</v>
      </c>
    </row>
    <row r="583" spans="1:5" x14ac:dyDescent="0.25">
      <c r="A583">
        <v>400386</v>
      </c>
      <c r="B583">
        <v>1</v>
      </c>
      <c r="C583" t="s">
        <v>9</v>
      </c>
      <c r="D583">
        <v>360</v>
      </c>
      <c r="E583" s="5">
        <v>356.37333333333328</v>
      </c>
    </row>
    <row r="584" spans="1:5" x14ac:dyDescent="0.25">
      <c r="A584">
        <v>300260</v>
      </c>
      <c r="B584">
        <v>1</v>
      </c>
      <c r="C584" t="s">
        <v>9</v>
      </c>
      <c r="D584">
        <v>252</v>
      </c>
      <c r="E584" s="5">
        <v>356.51309523809527</v>
      </c>
    </row>
    <row r="585" spans="1:5" x14ac:dyDescent="0.25">
      <c r="A585">
        <v>553472</v>
      </c>
      <c r="B585">
        <v>1</v>
      </c>
      <c r="C585" t="s">
        <v>9</v>
      </c>
      <c r="D585">
        <v>360</v>
      </c>
      <c r="E585" s="5">
        <v>356.72416666666663</v>
      </c>
    </row>
    <row r="586" spans="1:5" x14ac:dyDescent="0.25">
      <c r="A586">
        <v>453180</v>
      </c>
      <c r="B586">
        <v>0</v>
      </c>
      <c r="C586" t="s">
        <v>9</v>
      </c>
      <c r="D586">
        <v>360</v>
      </c>
      <c r="E586" s="5">
        <v>356.72500000000002</v>
      </c>
    </row>
    <row r="587" spans="1:5" x14ac:dyDescent="0.25">
      <c r="A587">
        <v>334220</v>
      </c>
      <c r="B587">
        <v>0</v>
      </c>
      <c r="C587" t="s">
        <v>9</v>
      </c>
      <c r="D587">
        <v>360</v>
      </c>
      <c r="E587" s="5">
        <v>357.33916666666664</v>
      </c>
    </row>
    <row r="588" spans="1:5" x14ac:dyDescent="0.25">
      <c r="A588">
        <v>415670</v>
      </c>
      <c r="B588">
        <v>1</v>
      </c>
      <c r="C588" t="s">
        <v>9</v>
      </c>
      <c r="D588">
        <v>360</v>
      </c>
      <c r="E588" s="5">
        <v>357.34083333333331</v>
      </c>
    </row>
    <row r="589" spans="1:5" x14ac:dyDescent="0.25">
      <c r="A589">
        <v>200290</v>
      </c>
      <c r="B589">
        <v>6</v>
      </c>
      <c r="C589" t="s">
        <v>9</v>
      </c>
      <c r="D589">
        <v>211</v>
      </c>
      <c r="E589" s="5">
        <v>357.44502369668248</v>
      </c>
    </row>
    <row r="590" spans="1:5" x14ac:dyDescent="0.25">
      <c r="A590">
        <v>998128</v>
      </c>
      <c r="B590">
        <v>1</v>
      </c>
      <c r="C590" t="s">
        <v>9</v>
      </c>
      <c r="D590">
        <v>360</v>
      </c>
      <c r="E590" s="5">
        <v>357.51666666666665</v>
      </c>
    </row>
    <row r="591" spans="1:5" x14ac:dyDescent="0.25">
      <c r="A591">
        <v>420071</v>
      </c>
      <c r="B591">
        <v>0</v>
      </c>
      <c r="C591" t="s">
        <v>9</v>
      </c>
      <c r="D591">
        <v>360</v>
      </c>
      <c r="E591" s="5">
        <v>357.60416666666669</v>
      </c>
    </row>
    <row r="592" spans="1:5" x14ac:dyDescent="0.25">
      <c r="A592">
        <v>160078</v>
      </c>
      <c r="B592">
        <v>2</v>
      </c>
      <c r="C592" t="s">
        <v>9</v>
      </c>
      <c r="D592">
        <v>246</v>
      </c>
      <c r="E592" s="5">
        <v>357.6219512195122</v>
      </c>
    </row>
    <row r="593" spans="1:5" x14ac:dyDescent="0.25">
      <c r="A593">
        <v>151009</v>
      </c>
      <c r="B593">
        <v>7</v>
      </c>
      <c r="C593" t="s">
        <v>9</v>
      </c>
      <c r="D593">
        <v>360</v>
      </c>
      <c r="E593" s="5">
        <v>358.3075</v>
      </c>
    </row>
    <row r="594" spans="1:5" x14ac:dyDescent="0.25">
      <c r="A594">
        <v>505062</v>
      </c>
      <c r="B594">
        <v>1</v>
      </c>
      <c r="C594" t="s">
        <v>9</v>
      </c>
      <c r="D594">
        <v>360</v>
      </c>
      <c r="E594" s="5">
        <v>358.48249999999996</v>
      </c>
    </row>
    <row r="595" spans="1:5" x14ac:dyDescent="0.25">
      <c r="A595">
        <v>453540</v>
      </c>
      <c r="B595">
        <v>0</v>
      </c>
      <c r="C595" t="s">
        <v>9</v>
      </c>
      <c r="D595">
        <v>360</v>
      </c>
      <c r="E595" s="5">
        <v>358.83249999999998</v>
      </c>
    </row>
    <row r="596" spans="1:5" x14ac:dyDescent="0.25">
      <c r="A596">
        <v>405455</v>
      </c>
      <c r="B596">
        <v>1</v>
      </c>
      <c r="C596" t="s">
        <v>9</v>
      </c>
      <c r="D596">
        <v>360</v>
      </c>
      <c r="E596" s="5">
        <v>359.00916666666666</v>
      </c>
    </row>
    <row r="597" spans="1:5" x14ac:dyDescent="0.25">
      <c r="A597">
        <v>501628</v>
      </c>
      <c r="B597">
        <v>13</v>
      </c>
      <c r="C597" t="s">
        <v>9</v>
      </c>
      <c r="D597">
        <v>209</v>
      </c>
      <c r="E597" s="5">
        <v>359.04832535885163</v>
      </c>
    </row>
    <row r="598" spans="1:5" x14ac:dyDescent="0.25">
      <c r="A598">
        <v>404466</v>
      </c>
      <c r="B598">
        <v>3</v>
      </c>
      <c r="C598" t="s">
        <v>9</v>
      </c>
      <c r="D598">
        <v>360</v>
      </c>
      <c r="E598" s="5">
        <v>359.35916666666668</v>
      </c>
    </row>
    <row r="599" spans="1:5" x14ac:dyDescent="0.25">
      <c r="A599">
        <v>503210</v>
      </c>
      <c r="B599">
        <v>0</v>
      </c>
      <c r="C599" t="s">
        <v>9</v>
      </c>
      <c r="D599">
        <v>360</v>
      </c>
      <c r="E599" s="5">
        <v>359.36083333333335</v>
      </c>
    </row>
    <row r="600" spans="1:5" x14ac:dyDescent="0.25">
      <c r="A600">
        <v>150568</v>
      </c>
      <c r="B600">
        <v>0</v>
      </c>
      <c r="C600" t="s">
        <v>9</v>
      </c>
      <c r="D600">
        <v>360</v>
      </c>
      <c r="E600" s="5">
        <v>360.06416666666672</v>
      </c>
    </row>
    <row r="601" spans="1:5" x14ac:dyDescent="0.25">
      <c r="A601">
        <v>306211</v>
      </c>
      <c r="B601">
        <v>2</v>
      </c>
      <c r="C601" t="s">
        <v>9</v>
      </c>
      <c r="D601">
        <v>360</v>
      </c>
      <c r="E601" s="5">
        <v>360.15249999999997</v>
      </c>
    </row>
    <row r="602" spans="1:5" x14ac:dyDescent="0.25">
      <c r="A602">
        <v>900197</v>
      </c>
      <c r="B602">
        <v>0</v>
      </c>
      <c r="C602" t="s">
        <v>9</v>
      </c>
      <c r="D602">
        <v>360</v>
      </c>
      <c r="E602" s="5">
        <v>360.50166666666672</v>
      </c>
    </row>
    <row r="603" spans="1:5" x14ac:dyDescent="0.25">
      <c r="A603">
        <v>405510</v>
      </c>
      <c r="B603">
        <v>8</v>
      </c>
      <c r="C603" t="s">
        <v>9</v>
      </c>
      <c r="D603">
        <v>360</v>
      </c>
      <c r="E603" s="5">
        <v>360.76416666666665</v>
      </c>
    </row>
    <row r="604" spans="1:5" x14ac:dyDescent="0.25">
      <c r="A604">
        <v>157968</v>
      </c>
      <c r="B604">
        <v>1</v>
      </c>
      <c r="C604" t="s">
        <v>9</v>
      </c>
      <c r="D604">
        <v>360</v>
      </c>
      <c r="E604" s="5">
        <v>360.76500000000004</v>
      </c>
    </row>
    <row r="605" spans="1:5" x14ac:dyDescent="0.25">
      <c r="A605">
        <v>400803</v>
      </c>
      <c r="B605">
        <v>3</v>
      </c>
      <c r="C605" t="s">
        <v>9</v>
      </c>
      <c r="D605">
        <v>360</v>
      </c>
      <c r="E605" s="5">
        <v>360.76666666666665</v>
      </c>
    </row>
    <row r="606" spans="1:5" x14ac:dyDescent="0.25">
      <c r="A606">
        <v>998211</v>
      </c>
      <c r="B606">
        <v>2</v>
      </c>
      <c r="C606" t="s">
        <v>9</v>
      </c>
      <c r="D606">
        <v>360</v>
      </c>
      <c r="E606" s="5">
        <v>360.76749999999998</v>
      </c>
    </row>
    <row r="607" spans="1:5" x14ac:dyDescent="0.25">
      <c r="A607">
        <v>455382</v>
      </c>
      <c r="B607">
        <v>3</v>
      </c>
      <c r="C607" t="s">
        <v>9</v>
      </c>
      <c r="D607">
        <v>360</v>
      </c>
      <c r="E607" s="5">
        <v>361.55833333333334</v>
      </c>
    </row>
    <row r="608" spans="1:5" x14ac:dyDescent="0.25">
      <c r="A608">
        <v>303785</v>
      </c>
      <c r="B608">
        <v>3</v>
      </c>
      <c r="C608" t="s">
        <v>9</v>
      </c>
      <c r="D608">
        <v>360</v>
      </c>
      <c r="E608" s="5">
        <v>361.82</v>
      </c>
    </row>
    <row r="609" spans="1:5" x14ac:dyDescent="0.25">
      <c r="A609">
        <v>998238</v>
      </c>
      <c r="B609">
        <v>2</v>
      </c>
      <c r="C609" t="s">
        <v>9</v>
      </c>
      <c r="D609">
        <v>300</v>
      </c>
      <c r="E609" s="5">
        <v>361.97899999999998</v>
      </c>
    </row>
    <row r="610" spans="1:5" x14ac:dyDescent="0.25">
      <c r="A610">
        <v>998023</v>
      </c>
      <c r="B610">
        <v>2</v>
      </c>
      <c r="C610" t="s">
        <v>9</v>
      </c>
      <c r="D610">
        <v>118</v>
      </c>
      <c r="E610" s="5">
        <v>362.3237288135594</v>
      </c>
    </row>
    <row r="611" spans="1:5" x14ac:dyDescent="0.25">
      <c r="A611">
        <v>404589</v>
      </c>
      <c r="B611">
        <v>3</v>
      </c>
      <c r="C611" t="s">
        <v>9</v>
      </c>
      <c r="D611">
        <v>360</v>
      </c>
      <c r="E611" s="5">
        <v>362.43333333333334</v>
      </c>
    </row>
    <row r="612" spans="1:5" x14ac:dyDescent="0.25">
      <c r="A612">
        <v>900304</v>
      </c>
      <c r="B612">
        <v>3</v>
      </c>
      <c r="C612" t="s">
        <v>9</v>
      </c>
      <c r="D612">
        <v>360</v>
      </c>
      <c r="E612" s="5">
        <v>363.22666666666669</v>
      </c>
    </row>
    <row r="613" spans="1:5" x14ac:dyDescent="0.25">
      <c r="A613">
        <v>210937</v>
      </c>
      <c r="B613">
        <v>0</v>
      </c>
      <c r="C613" t="s">
        <v>9</v>
      </c>
      <c r="D613">
        <v>360</v>
      </c>
      <c r="E613" s="5">
        <v>363.7525</v>
      </c>
    </row>
    <row r="614" spans="1:5" x14ac:dyDescent="0.25">
      <c r="A614">
        <v>150011</v>
      </c>
      <c r="B614">
        <v>2</v>
      </c>
      <c r="C614" t="s">
        <v>9</v>
      </c>
      <c r="D614">
        <v>360</v>
      </c>
      <c r="E614" s="5">
        <v>363.75333333333333</v>
      </c>
    </row>
    <row r="615" spans="1:5" x14ac:dyDescent="0.25">
      <c r="A615">
        <v>176300</v>
      </c>
      <c r="B615">
        <v>0</v>
      </c>
      <c r="C615" t="s">
        <v>9</v>
      </c>
      <c r="D615">
        <v>360</v>
      </c>
      <c r="E615" s="5">
        <v>364.19166666666666</v>
      </c>
    </row>
    <row r="616" spans="1:5" x14ac:dyDescent="0.25">
      <c r="A616">
        <v>900244</v>
      </c>
      <c r="B616">
        <v>6</v>
      </c>
      <c r="C616" t="s">
        <v>9</v>
      </c>
      <c r="D616">
        <v>360</v>
      </c>
      <c r="E616" s="5">
        <v>364.28</v>
      </c>
    </row>
    <row r="617" spans="1:5" x14ac:dyDescent="0.25">
      <c r="A617">
        <v>405547</v>
      </c>
      <c r="B617">
        <v>5</v>
      </c>
      <c r="C617" t="s">
        <v>9</v>
      </c>
      <c r="D617">
        <v>360</v>
      </c>
      <c r="E617" s="5">
        <v>364.80666666666673</v>
      </c>
    </row>
    <row r="618" spans="1:5" x14ac:dyDescent="0.25">
      <c r="A618">
        <v>455320</v>
      </c>
      <c r="B618">
        <v>0</v>
      </c>
      <c r="C618" t="s">
        <v>9</v>
      </c>
      <c r="D618">
        <v>360</v>
      </c>
      <c r="E618" s="5">
        <v>364.89416666666665</v>
      </c>
    </row>
    <row r="619" spans="1:5" x14ac:dyDescent="0.25">
      <c r="A619">
        <v>304120</v>
      </c>
      <c r="B619">
        <v>3</v>
      </c>
      <c r="C619" t="s">
        <v>9</v>
      </c>
      <c r="D619">
        <v>360</v>
      </c>
      <c r="E619" s="5">
        <v>364.98166666666668</v>
      </c>
    </row>
    <row r="620" spans="1:5" x14ac:dyDescent="0.25">
      <c r="A620">
        <v>563085</v>
      </c>
      <c r="B620">
        <v>1</v>
      </c>
      <c r="C620" t="s">
        <v>9</v>
      </c>
      <c r="D620">
        <v>360</v>
      </c>
      <c r="E620" s="5">
        <v>365.07</v>
      </c>
    </row>
    <row r="621" spans="1:5" x14ac:dyDescent="0.25">
      <c r="A621">
        <v>400885</v>
      </c>
      <c r="B621">
        <v>2</v>
      </c>
      <c r="C621" t="s">
        <v>9</v>
      </c>
      <c r="D621">
        <v>360</v>
      </c>
      <c r="E621" s="5">
        <v>366.47583333333336</v>
      </c>
    </row>
    <row r="622" spans="1:5" x14ac:dyDescent="0.25">
      <c r="A622">
        <v>553428</v>
      </c>
      <c r="B622">
        <v>0</v>
      </c>
      <c r="C622" t="s">
        <v>9</v>
      </c>
      <c r="D622">
        <v>360</v>
      </c>
      <c r="E622" s="5">
        <v>366.5625</v>
      </c>
    </row>
    <row r="623" spans="1:5" x14ac:dyDescent="0.25">
      <c r="A623">
        <v>900087</v>
      </c>
      <c r="B623">
        <v>14</v>
      </c>
      <c r="C623" t="s">
        <v>9</v>
      </c>
      <c r="D623">
        <v>304</v>
      </c>
      <c r="E623" s="5">
        <v>366.88815789473682</v>
      </c>
    </row>
    <row r="624" spans="1:5" x14ac:dyDescent="0.25">
      <c r="A624">
        <v>333201</v>
      </c>
      <c r="B624">
        <v>3</v>
      </c>
      <c r="C624" t="s">
        <v>9</v>
      </c>
      <c r="D624">
        <v>360</v>
      </c>
      <c r="E624" s="5">
        <v>367.0025</v>
      </c>
    </row>
    <row r="625" spans="1:5" x14ac:dyDescent="0.25">
      <c r="A625">
        <v>252167</v>
      </c>
      <c r="B625">
        <v>0</v>
      </c>
      <c r="C625" t="s">
        <v>9</v>
      </c>
      <c r="D625">
        <v>360</v>
      </c>
      <c r="E625" s="5">
        <v>367.4425</v>
      </c>
    </row>
    <row r="626" spans="1:5" x14ac:dyDescent="0.25">
      <c r="A626">
        <v>404486</v>
      </c>
      <c r="B626">
        <v>0</v>
      </c>
      <c r="C626" t="s">
        <v>9</v>
      </c>
      <c r="D626">
        <v>360</v>
      </c>
      <c r="E626" s="5">
        <v>367.53</v>
      </c>
    </row>
    <row r="627" spans="1:5" x14ac:dyDescent="0.25">
      <c r="A627">
        <v>561624</v>
      </c>
      <c r="B627">
        <v>0</v>
      </c>
      <c r="C627" t="s">
        <v>9</v>
      </c>
      <c r="D627">
        <v>360</v>
      </c>
      <c r="E627" s="5">
        <v>368.23416666666674</v>
      </c>
    </row>
    <row r="628" spans="1:5" x14ac:dyDescent="0.25">
      <c r="A628">
        <v>900331</v>
      </c>
      <c r="B628">
        <v>3</v>
      </c>
      <c r="C628" t="s">
        <v>9</v>
      </c>
      <c r="D628">
        <v>121</v>
      </c>
      <c r="E628" s="5">
        <v>368.23884297520664</v>
      </c>
    </row>
    <row r="629" spans="1:5" x14ac:dyDescent="0.25">
      <c r="A629">
        <v>300193</v>
      </c>
      <c r="B629">
        <v>1</v>
      </c>
      <c r="C629" t="s">
        <v>9</v>
      </c>
      <c r="D629">
        <v>360</v>
      </c>
      <c r="E629" s="5">
        <v>368.32083333333338</v>
      </c>
    </row>
    <row r="630" spans="1:5" x14ac:dyDescent="0.25">
      <c r="A630">
        <v>451750</v>
      </c>
      <c r="B630">
        <v>6</v>
      </c>
      <c r="C630" t="s">
        <v>9</v>
      </c>
      <c r="D630">
        <v>360</v>
      </c>
      <c r="E630" s="5">
        <v>368.67166666666668</v>
      </c>
    </row>
    <row r="631" spans="1:5" x14ac:dyDescent="0.25">
      <c r="A631">
        <v>420023</v>
      </c>
      <c r="B631">
        <v>14</v>
      </c>
      <c r="C631" t="s">
        <v>9</v>
      </c>
      <c r="D631">
        <v>360</v>
      </c>
      <c r="E631" s="5">
        <v>368.84666666666664</v>
      </c>
    </row>
    <row r="632" spans="1:5" x14ac:dyDescent="0.25">
      <c r="A632">
        <v>404406</v>
      </c>
      <c r="B632">
        <v>2</v>
      </c>
      <c r="C632" t="s">
        <v>9</v>
      </c>
      <c r="D632">
        <v>304</v>
      </c>
      <c r="E632" s="5">
        <v>369.28125000000006</v>
      </c>
    </row>
    <row r="633" spans="1:5" x14ac:dyDescent="0.25">
      <c r="A633">
        <v>353389</v>
      </c>
      <c r="B633">
        <v>17</v>
      </c>
      <c r="C633" t="s">
        <v>9</v>
      </c>
      <c r="D633">
        <v>360</v>
      </c>
      <c r="E633" s="5">
        <v>369.37666666666672</v>
      </c>
    </row>
    <row r="634" spans="1:5" x14ac:dyDescent="0.25">
      <c r="A634">
        <v>324675</v>
      </c>
      <c r="B634">
        <v>0</v>
      </c>
      <c r="C634" t="s">
        <v>9</v>
      </c>
      <c r="D634">
        <v>360</v>
      </c>
      <c r="E634" s="5">
        <v>369.46250000000003</v>
      </c>
    </row>
    <row r="635" spans="1:5" x14ac:dyDescent="0.25">
      <c r="A635">
        <v>400832</v>
      </c>
      <c r="B635">
        <v>4</v>
      </c>
      <c r="C635" t="s">
        <v>9</v>
      </c>
      <c r="D635">
        <v>360</v>
      </c>
      <c r="E635" s="5">
        <v>369.63833333333332</v>
      </c>
    </row>
    <row r="636" spans="1:5" x14ac:dyDescent="0.25">
      <c r="A636">
        <v>202585</v>
      </c>
      <c r="B636">
        <v>0</v>
      </c>
      <c r="C636" t="s">
        <v>9</v>
      </c>
      <c r="D636">
        <v>360</v>
      </c>
      <c r="E636" s="5">
        <v>369.90166666666664</v>
      </c>
    </row>
    <row r="637" spans="1:5" x14ac:dyDescent="0.25">
      <c r="A637">
        <v>323340</v>
      </c>
      <c r="B637">
        <v>0</v>
      </c>
      <c r="C637" t="s">
        <v>9</v>
      </c>
      <c r="D637">
        <v>360</v>
      </c>
      <c r="E637" s="5">
        <v>370.07583333333332</v>
      </c>
    </row>
    <row r="638" spans="1:5" x14ac:dyDescent="0.25">
      <c r="A638">
        <v>900297</v>
      </c>
      <c r="B638">
        <v>3</v>
      </c>
      <c r="C638" t="s">
        <v>9</v>
      </c>
      <c r="D638">
        <v>152</v>
      </c>
      <c r="E638" s="5">
        <v>371.36447368421051</v>
      </c>
    </row>
    <row r="639" spans="1:5" x14ac:dyDescent="0.25">
      <c r="A639">
        <v>170080</v>
      </c>
      <c r="B639">
        <v>0</v>
      </c>
      <c r="C639" t="s">
        <v>9</v>
      </c>
      <c r="D639">
        <v>360</v>
      </c>
      <c r="E639" s="5">
        <v>371.66</v>
      </c>
    </row>
    <row r="640" spans="1:5" x14ac:dyDescent="0.25">
      <c r="A640">
        <v>300678</v>
      </c>
      <c r="B640">
        <v>2</v>
      </c>
      <c r="C640" t="s">
        <v>9</v>
      </c>
      <c r="D640">
        <v>360</v>
      </c>
      <c r="E640" s="5">
        <v>371.8341666666667</v>
      </c>
    </row>
    <row r="641" spans="1:5" x14ac:dyDescent="0.25">
      <c r="A641">
        <v>320010</v>
      </c>
      <c r="B641">
        <v>2</v>
      </c>
      <c r="C641" t="s">
        <v>9</v>
      </c>
      <c r="D641">
        <v>360</v>
      </c>
      <c r="E641" s="5">
        <v>371.83500000000004</v>
      </c>
    </row>
    <row r="642" spans="1:5" x14ac:dyDescent="0.25">
      <c r="A642">
        <v>300729</v>
      </c>
      <c r="B642">
        <v>2</v>
      </c>
      <c r="C642" t="s">
        <v>9</v>
      </c>
      <c r="D642">
        <v>360</v>
      </c>
      <c r="E642" s="5">
        <v>372.00916666666666</v>
      </c>
    </row>
    <row r="643" spans="1:5" x14ac:dyDescent="0.25">
      <c r="A643">
        <v>151284</v>
      </c>
      <c r="B643">
        <v>6</v>
      </c>
      <c r="C643" t="s">
        <v>9</v>
      </c>
      <c r="D643">
        <v>360</v>
      </c>
      <c r="E643" s="5">
        <v>372.44749999999999</v>
      </c>
    </row>
    <row r="644" spans="1:5" x14ac:dyDescent="0.25">
      <c r="A644">
        <v>563570</v>
      </c>
      <c r="B644">
        <v>0</v>
      </c>
      <c r="C644" t="s">
        <v>9</v>
      </c>
      <c r="D644">
        <v>360</v>
      </c>
      <c r="E644" s="5">
        <v>372.71333333333337</v>
      </c>
    </row>
    <row r="645" spans="1:5" x14ac:dyDescent="0.25">
      <c r="A645">
        <v>300820</v>
      </c>
      <c r="B645">
        <v>7</v>
      </c>
      <c r="C645" t="s">
        <v>9</v>
      </c>
      <c r="D645">
        <v>122</v>
      </c>
      <c r="E645" s="5">
        <v>372.7352459016393</v>
      </c>
    </row>
    <row r="646" spans="1:5" x14ac:dyDescent="0.25">
      <c r="A646">
        <v>158164</v>
      </c>
      <c r="B646">
        <v>1</v>
      </c>
      <c r="C646" t="s">
        <v>9</v>
      </c>
      <c r="D646">
        <v>241</v>
      </c>
      <c r="E646" s="5">
        <v>372.78423236514516</v>
      </c>
    </row>
    <row r="647" spans="1:5" x14ac:dyDescent="0.25">
      <c r="A647">
        <v>176851</v>
      </c>
      <c r="B647">
        <v>1</v>
      </c>
      <c r="C647" t="s">
        <v>9</v>
      </c>
      <c r="D647">
        <v>360</v>
      </c>
      <c r="E647" s="5">
        <v>372.8</v>
      </c>
    </row>
    <row r="648" spans="1:5" x14ac:dyDescent="0.25">
      <c r="A648">
        <v>300209</v>
      </c>
      <c r="B648">
        <v>3</v>
      </c>
      <c r="C648" t="s">
        <v>9</v>
      </c>
      <c r="D648">
        <v>240</v>
      </c>
      <c r="E648" s="5">
        <v>373.54500000000002</v>
      </c>
    </row>
    <row r="649" spans="1:5" x14ac:dyDescent="0.25">
      <c r="A649">
        <v>300015</v>
      </c>
      <c r="B649">
        <v>1</v>
      </c>
      <c r="C649" t="s">
        <v>9</v>
      </c>
      <c r="D649">
        <v>360</v>
      </c>
      <c r="E649" s="5">
        <v>374.03083333333331</v>
      </c>
    </row>
    <row r="650" spans="1:5" x14ac:dyDescent="0.25">
      <c r="A650">
        <v>203710</v>
      </c>
      <c r="B650">
        <v>14</v>
      </c>
      <c r="C650" t="s">
        <v>9</v>
      </c>
      <c r="D650">
        <v>330</v>
      </c>
      <c r="E650" s="5">
        <v>374.3009090909091</v>
      </c>
    </row>
    <row r="651" spans="1:5" x14ac:dyDescent="0.25">
      <c r="A651">
        <v>411380</v>
      </c>
      <c r="B651">
        <v>2</v>
      </c>
      <c r="C651" t="s">
        <v>9</v>
      </c>
      <c r="D651">
        <v>212</v>
      </c>
      <c r="E651" s="5">
        <v>374.85283018867921</v>
      </c>
    </row>
    <row r="652" spans="1:5" x14ac:dyDescent="0.25">
      <c r="A652">
        <v>413168</v>
      </c>
      <c r="B652">
        <v>0</v>
      </c>
      <c r="C652" t="s">
        <v>9</v>
      </c>
      <c r="D652">
        <v>360</v>
      </c>
      <c r="E652" s="5">
        <v>374.90666666666669</v>
      </c>
    </row>
    <row r="653" spans="1:5" x14ac:dyDescent="0.25">
      <c r="A653">
        <v>998293</v>
      </c>
      <c r="B653">
        <v>1</v>
      </c>
      <c r="C653" t="s">
        <v>9</v>
      </c>
      <c r="D653">
        <v>360</v>
      </c>
      <c r="E653" s="5">
        <v>374.99499999999995</v>
      </c>
    </row>
    <row r="654" spans="1:5" x14ac:dyDescent="0.25">
      <c r="A654">
        <v>900349</v>
      </c>
      <c r="B654">
        <v>1</v>
      </c>
      <c r="C654" t="s">
        <v>9</v>
      </c>
      <c r="D654">
        <v>360</v>
      </c>
      <c r="E654" s="5">
        <v>375.34666666666664</v>
      </c>
    </row>
    <row r="655" spans="1:5" x14ac:dyDescent="0.25">
      <c r="A655">
        <v>333321</v>
      </c>
      <c r="B655">
        <v>0</v>
      </c>
      <c r="C655" t="s">
        <v>9</v>
      </c>
      <c r="D655">
        <v>360</v>
      </c>
      <c r="E655" s="5">
        <v>375.78583333333336</v>
      </c>
    </row>
    <row r="656" spans="1:5" x14ac:dyDescent="0.25">
      <c r="A656">
        <v>323943</v>
      </c>
      <c r="B656">
        <v>0</v>
      </c>
      <c r="C656" t="s">
        <v>9</v>
      </c>
      <c r="D656">
        <v>360</v>
      </c>
      <c r="E656" s="5">
        <v>375.78666666666663</v>
      </c>
    </row>
    <row r="657" spans="1:5" x14ac:dyDescent="0.25">
      <c r="A657">
        <v>411727</v>
      </c>
      <c r="B657">
        <v>3</v>
      </c>
      <c r="C657" t="s">
        <v>9</v>
      </c>
      <c r="D657">
        <v>360</v>
      </c>
      <c r="E657" s="5">
        <v>376.05166666666668</v>
      </c>
    </row>
    <row r="658" spans="1:5" x14ac:dyDescent="0.25">
      <c r="A658">
        <v>505200</v>
      </c>
      <c r="B658">
        <v>1</v>
      </c>
      <c r="C658" t="s">
        <v>9</v>
      </c>
      <c r="D658">
        <v>360</v>
      </c>
      <c r="E658" s="5">
        <v>376.66583333333335</v>
      </c>
    </row>
    <row r="659" spans="1:5" x14ac:dyDescent="0.25">
      <c r="A659">
        <v>314560</v>
      </c>
      <c r="B659">
        <v>2</v>
      </c>
      <c r="C659" t="s">
        <v>9</v>
      </c>
      <c r="D659">
        <v>360</v>
      </c>
      <c r="E659" s="5">
        <v>376.92916666666662</v>
      </c>
    </row>
    <row r="660" spans="1:5" x14ac:dyDescent="0.25">
      <c r="A660">
        <v>202062</v>
      </c>
      <c r="B660">
        <v>1</v>
      </c>
      <c r="C660" t="s">
        <v>9</v>
      </c>
      <c r="D660">
        <v>360</v>
      </c>
      <c r="E660" s="5">
        <v>376.93</v>
      </c>
    </row>
    <row r="661" spans="1:5" x14ac:dyDescent="0.25">
      <c r="A661">
        <v>561015</v>
      </c>
      <c r="B661">
        <v>0</v>
      </c>
      <c r="C661" t="s">
        <v>9</v>
      </c>
      <c r="D661">
        <v>360</v>
      </c>
      <c r="E661" s="5">
        <v>377.01666666666665</v>
      </c>
    </row>
    <row r="662" spans="1:5" x14ac:dyDescent="0.25">
      <c r="A662">
        <v>179324</v>
      </c>
      <c r="B662">
        <v>0</v>
      </c>
      <c r="C662" t="s">
        <v>9</v>
      </c>
      <c r="D662">
        <v>360</v>
      </c>
      <c r="E662" s="5">
        <v>377.45500000000004</v>
      </c>
    </row>
    <row r="663" spans="1:5" x14ac:dyDescent="0.25">
      <c r="A663">
        <v>304437</v>
      </c>
      <c r="B663">
        <v>0</v>
      </c>
      <c r="C663" t="s">
        <v>9</v>
      </c>
      <c r="D663">
        <v>360</v>
      </c>
      <c r="E663" s="5">
        <v>377.45500000000004</v>
      </c>
    </row>
    <row r="664" spans="1:5" x14ac:dyDescent="0.25">
      <c r="A664">
        <v>503358</v>
      </c>
      <c r="B664">
        <v>7</v>
      </c>
      <c r="C664" t="s">
        <v>9</v>
      </c>
      <c r="D664">
        <v>360</v>
      </c>
      <c r="E664" s="5">
        <v>377.45500000000004</v>
      </c>
    </row>
    <row r="665" spans="1:5" x14ac:dyDescent="0.25">
      <c r="A665">
        <v>350370</v>
      </c>
      <c r="B665">
        <v>0</v>
      </c>
      <c r="C665" t="s">
        <v>9</v>
      </c>
      <c r="D665">
        <v>360</v>
      </c>
      <c r="E665" s="5">
        <v>377.71833333333331</v>
      </c>
    </row>
    <row r="666" spans="1:5" x14ac:dyDescent="0.25">
      <c r="A666">
        <v>455776</v>
      </c>
      <c r="B666">
        <v>2</v>
      </c>
      <c r="C666" t="s">
        <v>9</v>
      </c>
      <c r="D666">
        <v>360</v>
      </c>
      <c r="E666" s="5">
        <v>377.71916666666669</v>
      </c>
    </row>
    <row r="667" spans="1:5" x14ac:dyDescent="0.25">
      <c r="A667">
        <v>405118</v>
      </c>
      <c r="B667">
        <v>5</v>
      </c>
      <c r="C667" t="s">
        <v>9</v>
      </c>
      <c r="D667">
        <v>360</v>
      </c>
      <c r="E667" s="5">
        <v>377.80666666666667</v>
      </c>
    </row>
    <row r="668" spans="1:5" x14ac:dyDescent="0.25">
      <c r="A668">
        <v>455035</v>
      </c>
      <c r="B668">
        <v>0</v>
      </c>
      <c r="C668" t="s">
        <v>9</v>
      </c>
      <c r="D668">
        <v>360</v>
      </c>
      <c r="E668" s="5">
        <v>377.80916666666667</v>
      </c>
    </row>
    <row r="669" spans="1:5" x14ac:dyDescent="0.25">
      <c r="A669">
        <v>998263</v>
      </c>
      <c r="B669">
        <v>2</v>
      </c>
      <c r="C669" t="s">
        <v>9</v>
      </c>
      <c r="D669">
        <v>253</v>
      </c>
      <c r="E669" s="5">
        <v>377.97628458498019</v>
      </c>
    </row>
    <row r="670" spans="1:5" x14ac:dyDescent="0.25">
      <c r="A670">
        <v>158566</v>
      </c>
      <c r="B670">
        <v>1</v>
      </c>
      <c r="C670" t="s">
        <v>9</v>
      </c>
      <c r="D670">
        <v>360</v>
      </c>
      <c r="E670" s="5">
        <v>378.24666666666667</v>
      </c>
    </row>
    <row r="671" spans="1:5" x14ac:dyDescent="0.25">
      <c r="A671">
        <v>173300</v>
      </c>
      <c r="B671">
        <v>1</v>
      </c>
      <c r="C671" t="s">
        <v>9</v>
      </c>
      <c r="D671">
        <v>171</v>
      </c>
      <c r="E671" s="5">
        <v>379.47543859649124</v>
      </c>
    </row>
    <row r="672" spans="1:5" x14ac:dyDescent="0.25">
      <c r="A672">
        <v>301670</v>
      </c>
      <c r="B672">
        <v>0</v>
      </c>
      <c r="C672" t="s">
        <v>9</v>
      </c>
      <c r="D672">
        <v>360</v>
      </c>
      <c r="E672" s="5">
        <v>380.00249999999994</v>
      </c>
    </row>
    <row r="673" spans="1:5" x14ac:dyDescent="0.25">
      <c r="A673">
        <v>161001</v>
      </c>
      <c r="B673">
        <v>0</v>
      </c>
      <c r="C673" t="s">
        <v>9</v>
      </c>
      <c r="D673">
        <v>360</v>
      </c>
      <c r="E673" s="5">
        <v>380.26666666666665</v>
      </c>
    </row>
    <row r="674" spans="1:5" x14ac:dyDescent="0.25">
      <c r="A674">
        <v>404635</v>
      </c>
      <c r="B674">
        <v>2</v>
      </c>
      <c r="C674" t="s">
        <v>9</v>
      </c>
      <c r="D674">
        <v>360</v>
      </c>
      <c r="E674" s="5">
        <v>380.35500000000002</v>
      </c>
    </row>
    <row r="675" spans="1:5" x14ac:dyDescent="0.25">
      <c r="A675">
        <v>900204</v>
      </c>
      <c r="B675">
        <v>1</v>
      </c>
      <c r="C675" t="s">
        <v>9</v>
      </c>
      <c r="D675">
        <v>360</v>
      </c>
      <c r="E675" s="5">
        <v>380.35500000000002</v>
      </c>
    </row>
    <row r="676" spans="1:5" x14ac:dyDescent="0.25">
      <c r="A676">
        <v>900343</v>
      </c>
      <c r="B676">
        <v>2</v>
      </c>
      <c r="C676" t="s">
        <v>9</v>
      </c>
      <c r="D676">
        <v>360</v>
      </c>
      <c r="E676" s="5">
        <v>380.79333333333335</v>
      </c>
    </row>
    <row r="677" spans="1:5" x14ac:dyDescent="0.25">
      <c r="A677">
        <v>160010</v>
      </c>
      <c r="B677">
        <v>1</v>
      </c>
      <c r="C677" t="s">
        <v>9</v>
      </c>
      <c r="D677">
        <v>237</v>
      </c>
      <c r="E677" s="5">
        <v>380.94556962025314</v>
      </c>
    </row>
    <row r="678" spans="1:5" x14ac:dyDescent="0.25">
      <c r="A678">
        <v>251190</v>
      </c>
      <c r="B678">
        <v>0</v>
      </c>
      <c r="C678" t="s">
        <v>9</v>
      </c>
      <c r="D678">
        <v>360</v>
      </c>
      <c r="E678" s="5">
        <v>381.49583333333334</v>
      </c>
    </row>
    <row r="679" spans="1:5" x14ac:dyDescent="0.25">
      <c r="A679">
        <v>405402</v>
      </c>
      <c r="B679">
        <v>9</v>
      </c>
      <c r="C679" t="s">
        <v>9</v>
      </c>
      <c r="D679">
        <v>152</v>
      </c>
      <c r="E679" s="5">
        <v>381.76578947368421</v>
      </c>
    </row>
    <row r="680" spans="1:5" x14ac:dyDescent="0.25">
      <c r="A680">
        <v>900186</v>
      </c>
      <c r="B680">
        <v>2</v>
      </c>
      <c r="C680" t="s">
        <v>9</v>
      </c>
      <c r="D680">
        <v>360</v>
      </c>
      <c r="E680" s="5">
        <v>382.0241666666667</v>
      </c>
    </row>
    <row r="681" spans="1:5" x14ac:dyDescent="0.25">
      <c r="A681">
        <v>550090</v>
      </c>
      <c r="B681">
        <v>0</v>
      </c>
      <c r="C681" t="s">
        <v>9</v>
      </c>
      <c r="D681">
        <v>360</v>
      </c>
      <c r="E681" s="5">
        <v>382.63916666666671</v>
      </c>
    </row>
    <row r="682" spans="1:5" x14ac:dyDescent="0.25">
      <c r="A682">
        <v>501375</v>
      </c>
      <c r="B682">
        <v>11</v>
      </c>
      <c r="C682" t="s">
        <v>9</v>
      </c>
      <c r="D682">
        <v>240</v>
      </c>
      <c r="E682" s="5">
        <v>382.90125</v>
      </c>
    </row>
    <row r="683" spans="1:5" x14ac:dyDescent="0.25">
      <c r="A683">
        <v>453290</v>
      </c>
      <c r="B683">
        <v>2</v>
      </c>
      <c r="C683" t="s">
        <v>9</v>
      </c>
      <c r="D683">
        <v>360</v>
      </c>
      <c r="E683" s="5">
        <v>384.30833333333334</v>
      </c>
    </row>
    <row r="684" spans="1:5" x14ac:dyDescent="0.25">
      <c r="A684">
        <v>403180</v>
      </c>
      <c r="B684">
        <v>0</v>
      </c>
      <c r="C684" t="s">
        <v>9</v>
      </c>
      <c r="D684">
        <v>360</v>
      </c>
      <c r="E684" s="5">
        <v>384.8341666666667</v>
      </c>
    </row>
    <row r="685" spans="1:5" x14ac:dyDescent="0.25">
      <c r="A685">
        <v>453313</v>
      </c>
      <c r="B685">
        <v>1</v>
      </c>
      <c r="C685" t="s">
        <v>9</v>
      </c>
      <c r="D685">
        <v>360</v>
      </c>
      <c r="E685" s="5">
        <v>385.01083333333338</v>
      </c>
    </row>
    <row r="686" spans="1:5" x14ac:dyDescent="0.25">
      <c r="A686">
        <v>404514</v>
      </c>
      <c r="B686">
        <v>2</v>
      </c>
      <c r="C686" t="s">
        <v>9</v>
      </c>
      <c r="D686">
        <v>360</v>
      </c>
      <c r="E686" s="5">
        <v>385.27333333333331</v>
      </c>
    </row>
    <row r="687" spans="1:5" x14ac:dyDescent="0.25">
      <c r="A687">
        <v>503576</v>
      </c>
      <c r="B687">
        <v>12</v>
      </c>
      <c r="C687" t="s">
        <v>9</v>
      </c>
      <c r="D687">
        <v>152</v>
      </c>
      <c r="E687" s="5">
        <v>385.50986842105266</v>
      </c>
    </row>
    <row r="688" spans="1:5" x14ac:dyDescent="0.25">
      <c r="A688">
        <v>405402</v>
      </c>
      <c r="B688">
        <v>8</v>
      </c>
      <c r="C688" t="s">
        <v>9</v>
      </c>
      <c r="D688">
        <v>209</v>
      </c>
      <c r="E688" s="5">
        <v>385.83157894736843</v>
      </c>
    </row>
    <row r="689" spans="1:5" x14ac:dyDescent="0.25">
      <c r="A689">
        <v>252251</v>
      </c>
      <c r="B689">
        <v>4</v>
      </c>
      <c r="C689" t="s">
        <v>9</v>
      </c>
      <c r="D689">
        <v>360</v>
      </c>
      <c r="E689" s="5">
        <v>386.15166666666664</v>
      </c>
    </row>
    <row r="690" spans="1:5" x14ac:dyDescent="0.25">
      <c r="A690">
        <v>411880</v>
      </c>
      <c r="B690">
        <v>0</v>
      </c>
      <c r="C690" t="s">
        <v>9</v>
      </c>
      <c r="D690">
        <v>360</v>
      </c>
      <c r="E690" s="5">
        <v>386.4158333333333</v>
      </c>
    </row>
    <row r="691" spans="1:5" x14ac:dyDescent="0.25">
      <c r="A691">
        <v>900331</v>
      </c>
      <c r="B691">
        <v>4</v>
      </c>
      <c r="C691" t="s">
        <v>9</v>
      </c>
      <c r="D691">
        <v>240</v>
      </c>
      <c r="E691" s="5">
        <v>386.59249999999997</v>
      </c>
    </row>
    <row r="692" spans="1:5" x14ac:dyDescent="0.25">
      <c r="A692">
        <v>160068</v>
      </c>
      <c r="B692">
        <v>16</v>
      </c>
      <c r="C692" t="s">
        <v>9</v>
      </c>
      <c r="D692">
        <v>360</v>
      </c>
      <c r="E692" s="5">
        <v>386.67916666666662</v>
      </c>
    </row>
    <row r="693" spans="1:5" x14ac:dyDescent="0.25">
      <c r="A693">
        <v>300803</v>
      </c>
      <c r="B693">
        <v>1</v>
      </c>
      <c r="C693" t="s">
        <v>9</v>
      </c>
      <c r="D693">
        <v>360</v>
      </c>
      <c r="E693" s="5">
        <v>386.94333333333327</v>
      </c>
    </row>
    <row r="694" spans="1:5" x14ac:dyDescent="0.25">
      <c r="A694">
        <v>900328</v>
      </c>
      <c r="B694">
        <v>3</v>
      </c>
      <c r="C694" t="s">
        <v>9</v>
      </c>
      <c r="D694">
        <v>214</v>
      </c>
      <c r="E694" s="5">
        <v>387.01121495327101</v>
      </c>
    </row>
    <row r="695" spans="1:5" x14ac:dyDescent="0.25">
      <c r="A695">
        <v>413536</v>
      </c>
      <c r="B695">
        <v>3</v>
      </c>
      <c r="C695" t="s">
        <v>9</v>
      </c>
      <c r="D695">
        <v>360</v>
      </c>
      <c r="E695" s="5">
        <v>387.03</v>
      </c>
    </row>
    <row r="696" spans="1:5" x14ac:dyDescent="0.25">
      <c r="A696">
        <v>310825</v>
      </c>
      <c r="B696">
        <v>2</v>
      </c>
      <c r="C696" t="s">
        <v>9</v>
      </c>
      <c r="D696">
        <v>360</v>
      </c>
      <c r="E696" s="5">
        <v>387.11749999999995</v>
      </c>
    </row>
    <row r="697" spans="1:5" x14ac:dyDescent="0.25">
      <c r="A697">
        <v>153202</v>
      </c>
      <c r="B697">
        <v>0</v>
      </c>
      <c r="C697" t="s">
        <v>9</v>
      </c>
      <c r="D697">
        <v>360</v>
      </c>
      <c r="E697" s="5">
        <v>387.55749999999995</v>
      </c>
    </row>
    <row r="698" spans="1:5" x14ac:dyDescent="0.25">
      <c r="A698">
        <v>300784</v>
      </c>
      <c r="B698">
        <v>5</v>
      </c>
      <c r="C698" t="s">
        <v>9</v>
      </c>
      <c r="D698">
        <v>360</v>
      </c>
      <c r="E698" s="5">
        <v>388.26166666666671</v>
      </c>
    </row>
    <row r="699" spans="1:5" x14ac:dyDescent="0.25">
      <c r="A699">
        <v>305001</v>
      </c>
      <c r="B699">
        <v>3</v>
      </c>
      <c r="C699" t="s">
        <v>9</v>
      </c>
      <c r="D699">
        <v>360</v>
      </c>
      <c r="E699" s="5">
        <v>388.43583333333328</v>
      </c>
    </row>
    <row r="700" spans="1:5" x14ac:dyDescent="0.25">
      <c r="A700">
        <v>324360</v>
      </c>
      <c r="B700">
        <v>2</v>
      </c>
      <c r="C700" t="s">
        <v>9</v>
      </c>
      <c r="D700">
        <v>360</v>
      </c>
      <c r="E700" s="5">
        <v>388.52500000000003</v>
      </c>
    </row>
    <row r="701" spans="1:5" x14ac:dyDescent="0.25">
      <c r="A701">
        <v>300202</v>
      </c>
      <c r="B701">
        <v>9</v>
      </c>
      <c r="C701" t="s">
        <v>9</v>
      </c>
      <c r="D701">
        <v>180</v>
      </c>
      <c r="E701" s="5">
        <v>388.96166666666664</v>
      </c>
    </row>
    <row r="702" spans="1:5" x14ac:dyDescent="0.25">
      <c r="A702">
        <v>413563</v>
      </c>
      <c r="B702">
        <v>3</v>
      </c>
      <c r="C702" t="s">
        <v>9</v>
      </c>
      <c r="D702">
        <v>360</v>
      </c>
      <c r="E702" s="5">
        <v>389.05</v>
      </c>
    </row>
    <row r="703" spans="1:5" x14ac:dyDescent="0.25">
      <c r="A703">
        <v>900325</v>
      </c>
      <c r="B703">
        <v>2</v>
      </c>
      <c r="C703" t="s">
        <v>9</v>
      </c>
      <c r="D703">
        <v>360</v>
      </c>
      <c r="E703" s="5">
        <v>389.13833333333332</v>
      </c>
    </row>
    <row r="704" spans="1:5" x14ac:dyDescent="0.25">
      <c r="A704">
        <v>900298</v>
      </c>
      <c r="B704">
        <v>1</v>
      </c>
      <c r="C704" t="s">
        <v>9</v>
      </c>
      <c r="D704">
        <v>360</v>
      </c>
      <c r="E704" s="5">
        <v>389.22583333333336</v>
      </c>
    </row>
    <row r="705" spans="1:5" x14ac:dyDescent="0.25">
      <c r="A705">
        <v>323080</v>
      </c>
      <c r="B705">
        <v>0</v>
      </c>
      <c r="C705" t="s">
        <v>9</v>
      </c>
      <c r="D705">
        <v>360</v>
      </c>
      <c r="E705" s="5">
        <v>389.84083333333336</v>
      </c>
    </row>
    <row r="706" spans="1:5" x14ac:dyDescent="0.25">
      <c r="A706">
        <v>900310</v>
      </c>
      <c r="B706">
        <v>1</v>
      </c>
      <c r="C706" t="s">
        <v>9</v>
      </c>
      <c r="D706">
        <v>360</v>
      </c>
      <c r="E706" s="5">
        <v>390.28083333333336</v>
      </c>
    </row>
    <row r="707" spans="1:5" x14ac:dyDescent="0.25">
      <c r="A707">
        <v>306160</v>
      </c>
      <c r="B707">
        <v>0</v>
      </c>
      <c r="C707" t="s">
        <v>9</v>
      </c>
      <c r="D707">
        <v>360</v>
      </c>
      <c r="E707" s="5">
        <v>390.54583333333335</v>
      </c>
    </row>
    <row r="708" spans="1:5" x14ac:dyDescent="0.25">
      <c r="A708">
        <v>451251</v>
      </c>
      <c r="B708">
        <v>0</v>
      </c>
      <c r="C708" t="s">
        <v>9</v>
      </c>
      <c r="D708">
        <v>360</v>
      </c>
      <c r="E708" s="5">
        <v>390.89416666666665</v>
      </c>
    </row>
    <row r="709" spans="1:5" x14ac:dyDescent="0.25">
      <c r="A709">
        <v>350750</v>
      </c>
      <c r="B709">
        <v>5</v>
      </c>
      <c r="C709" t="s">
        <v>9</v>
      </c>
      <c r="D709">
        <v>212</v>
      </c>
      <c r="E709" s="5">
        <v>390.96084905660376</v>
      </c>
    </row>
    <row r="710" spans="1:5" x14ac:dyDescent="0.25">
      <c r="A710">
        <v>300017</v>
      </c>
      <c r="B710">
        <v>4</v>
      </c>
      <c r="C710" t="s">
        <v>9</v>
      </c>
      <c r="D710">
        <v>199</v>
      </c>
      <c r="E710" s="5">
        <v>391.07638190954776</v>
      </c>
    </row>
    <row r="711" spans="1:5" x14ac:dyDescent="0.25">
      <c r="A711">
        <v>330792</v>
      </c>
      <c r="B711">
        <v>1</v>
      </c>
      <c r="C711" t="s">
        <v>9</v>
      </c>
      <c r="D711">
        <v>360</v>
      </c>
      <c r="E711" s="5">
        <v>391.24583333333328</v>
      </c>
    </row>
    <row r="712" spans="1:5" x14ac:dyDescent="0.25">
      <c r="A712">
        <v>350590</v>
      </c>
      <c r="B712">
        <v>0</v>
      </c>
      <c r="C712" t="s">
        <v>9</v>
      </c>
      <c r="D712">
        <v>360</v>
      </c>
      <c r="E712" s="5">
        <v>391.86166666666668</v>
      </c>
    </row>
    <row r="713" spans="1:5" x14ac:dyDescent="0.25">
      <c r="A713">
        <v>553412</v>
      </c>
      <c r="B713">
        <v>0</v>
      </c>
      <c r="C713" t="s">
        <v>9</v>
      </c>
      <c r="D713">
        <v>360</v>
      </c>
      <c r="E713" s="5">
        <v>392.30083333333329</v>
      </c>
    </row>
    <row r="714" spans="1:5" x14ac:dyDescent="0.25">
      <c r="A714">
        <v>313621</v>
      </c>
      <c r="B714">
        <v>1</v>
      </c>
      <c r="C714" t="s">
        <v>9</v>
      </c>
      <c r="D714">
        <v>360</v>
      </c>
      <c r="E714" s="5">
        <v>392.9158333333333</v>
      </c>
    </row>
    <row r="715" spans="1:5" x14ac:dyDescent="0.25">
      <c r="A715">
        <v>177840</v>
      </c>
      <c r="B715">
        <v>0</v>
      </c>
      <c r="C715" t="s">
        <v>9</v>
      </c>
      <c r="D715">
        <v>315</v>
      </c>
      <c r="E715" s="5">
        <v>393.12857142857149</v>
      </c>
    </row>
    <row r="716" spans="1:5" x14ac:dyDescent="0.25">
      <c r="A716">
        <v>160028</v>
      </c>
      <c r="B716">
        <v>2</v>
      </c>
      <c r="C716" t="s">
        <v>9</v>
      </c>
      <c r="D716">
        <v>360</v>
      </c>
      <c r="E716" s="5">
        <v>393.18</v>
      </c>
    </row>
    <row r="717" spans="1:5" x14ac:dyDescent="0.25">
      <c r="A717">
        <v>900302</v>
      </c>
      <c r="B717">
        <v>1</v>
      </c>
      <c r="C717" t="s">
        <v>9</v>
      </c>
      <c r="D717">
        <v>360</v>
      </c>
      <c r="E717" s="5">
        <v>393.26583333333332</v>
      </c>
    </row>
    <row r="718" spans="1:5" x14ac:dyDescent="0.25">
      <c r="A718">
        <v>330789</v>
      </c>
      <c r="B718">
        <v>4</v>
      </c>
      <c r="C718" t="s">
        <v>9</v>
      </c>
      <c r="D718">
        <v>360</v>
      </c>
      <c r="E718" s="5">
        <v>393.35416666666669</v>
      </c>
    </row>
    <row r="719" spans="1:5" x14ac:dyDescent="0.25">
      <c r="A719">
        <v>300750</v>
      </c>
      <c r="B719">
        <v>0</v>
      </c>
      <c r="C719" t="s">
        <v>9</v>
      </c>
      <c r="D719">
        <v>360</v>
      </c>
      <c r="E719" s="5">
        <v>393.4425</v>
      </c>
    </row>
    <row r="720" spans="1:5" x14ac:dyDescent="0.25">
      <c r="A720">
        <v>160052</v>
      </c>
      <c r="B720">
        <v>3</v>
      </c>
      <c r="C720" t="s">
        <v>9</v>
      </c>
      <c r="D720">
        <v>360</v>
      </c>
      <c r="E720" s="5">
        <v>393.53083333333331</v>
      </c>
    </row>
    <row r="721" spans="1:5" x14ac:dyDescent="0.25">
      <c r="A721">
        <v>175000</v>
      </c>
      <c r="B721">
        <v>0</v>
      </c>
      <c r="C721" t="s">
        <v>9</v>
      </c>
      <c r="D721">
        <v>360</v>
      </c>
      <c r="E721" s="5">
        <v>393.61749999999995</v>
      </c>
    </row>
    <row r="722" spans="1:5" x14ac:dyDescent="0.25">
      <c r="A722">
        <v>250475</v>
      </c>
      <c r="B722">
        <v>7</v>
      </c>
      <c r="C722" t="s">
        <v>9</v>
      </c>
      <c r="D722">
        <v>208</v>
      </c>
      <c r="E722" s="5">
        <v>394.2245192307692</v>
      </c>
    </row>
    <row r="723" spans="1:5" x14ac:dyDescent="0.25">
      <c r="A723">
        <v>151125</v>
      </c>
      <c r="B723">
        <v>4</v>
      </c>
      <c r="C723" t="s">
        <v>9</v>
      </c>
      <c r="D723">
        <v>360</v>
      </c>
      <c r="E723" s="5">
        <v>394.23333333333335</v>
      </c>
    </row>
    <row r="724" spans="1:5" x14ac:dyDescent="0.25">
      <c r="A724">
        <v>158425</v>
      </c>
      <c r="B724">
        <v>1</v>
      </c>
      <c r="C724" t="s">
        <v>9</v>
      </c>
      <c r="D724">
        <v>360</v>
      </c>
      <c r="E724" s="5">
        <v>394.23333333333335</v>
      </c>
    </row>
    <row r="725" spans="1:5" x14ac:dyDescent="0.25">
      <c r="A725">
        <v>900049</v>
      </c>
      <c r="B725">
        <v>6</v>
      </c>
      <c r="C725" t="s">
        <v>9</v>
      </c>
      <c r="D725">
        <v>360</v>
      </c>
      <c r="E725" s="5">
        <v>394.49583333333334</v>
      </c>
    </row>
    <row r="726" spans="1:5" x14ac:dyDescent="0.25">
      <c r="A726">
        <v>330333</v>
      </c>
      <c r="B726">
        <v>0</v>
      </c>
      <c r="C726" t="s">
        <v>9</v>
      </c>
      <c r="D726">
        <v>360</v>
      </c>
      <c r="E726" s="5">
        <v>394.67166666666674</v>
      </c>
    </row>
    <row r="727" spans="1:5" x14ac:dyDescent="0.25">
      <c r="A727">
        <v>404625</v>
      </c>
      <c r="B727">
        <v>1</v>
      </c>
      <c r="C727" t="s">
        <v>9</v>
      </c>
      <c r="D727">
        <v>360</v>
      </c>
      <c r="E727" s="5">
        <v>394.67333333333329</v>
      </c>
    </row>
    <row r="728" spans="1:5" x14ac:dyDescent="0.25">
      <c r="A728">
        <v>200360</v>
      </c>
      <c r="B728">
        <v>1</v>
      </c>
      <c r="C728" t="s">
        <v>9</v>
      </c>
      <c r="D728">
        <v>360</v>
      </c>
      <c r="E728" s="5">
        <v>395.02500000000003</v>
      </c>
    </row>
    <row r="729" spans="1:5" x14ac:dyDescent="0.25">
      <c r="A729">
        <v>998110</v>
      </c>
      <c r="B729">
        <v>1</v>
      </c>
      <c r="C729" t="s">
        <v>9</v>
      </c>
      <c r="D729">
        <v>360</v>
      </c>
      <c r="E729" s="5">
        <v>395.90249999999997</v>
      </c>
    </row>
    <row r="730" spans="1:5" x14ac:dyDescent="0.25">
      <c r="A730">
        <v>900309</v>
      </c>
      <c r="B730">
        <v>2</v>
      </c>
      <c r="C730" t="s">
        <v>9</v>
      </c>
      <c r="D730">
        <v>360</v>
      </c>
      <c r="E730" s="5">
        <v>395.99083333333334</v>
      </c>
    </row>
    <row r="731" spans="1:5" x14ac:dyDescent="0.25">
      <c r="A731">
        <v>202210</v>
      </c>
      <c r="B731">
        <v>0</v>
      </c>
      <c r="C731" t="s">
        <v>9</v>
      </c>
      <c r="D731">
        <v>360</v>
      </c>
      <c r="E731" s="5">
        <v>396.34249999999997</v>
      </c>
    </row>
    <row r="732" spans="1:5" x14ac:dyDescent="0.25">
      <c r="A732">
        <v>251175</v>
      </c>
      <c r="B732">
        <v>0</v>
      </c>
      <c r="C732" t="s">
        <v>9</v>
      </c>
      <c r="D732">
        <v>360</v>
      </c>
      <c r="E732" s="5">
        <v>396.42999999999995</v>
      </c>
    </row>
    <row r="733" spans="1:5" x14ac:dyDescent="0.25">
      <c r="A733">
        <v>411110</v>
      </c>
      <c r="B733">
        <v>1</v>
      </c>
      <c r="C733" t="s">
        <v>9</v>
      </c>
      <c r="D733">
        <v>360</v>
      </c>
      <c r="E733" s="5">
        <v>396.51749999999998</v>
      </c>
    </row>
    <row r="734" spans="1:5" x14ac:dyDescent="0.25">
      <c r="A734">
        <v>404700</v>
      </c>
      <c r="B734">
        <v>1</v>
      </c>
      <c r="C734" t="s">
        <v>9</v>
      </c>
      <c r="D734">
        <v>360</v>
      </c>
      <c r="E734" s="5">
        <v>396.78083333333331</v>
      </c>
    </row>
    <row r="735" spans="1:5" x14ac:dyDescent="0.25">
      <c r="A735">
        <v>310051</v>
      </c>
      <c r="B735">
        <v>0</v>
      </c>
      <c r="C735" t="s">
        <v>9</v>
      </c>
      <c r="D735">
        <v>360</v>
      </c>
      <c r="E735" s="5">
        <v>396.78166666666669</v>
      </c>
    </row>
    <row r="736" spans="1:5" x14ac:dyDescent="0.25">
      <c r="A736">
        <v>550615</v>
      </c>
      <c r="B736">
        <v>1</v>
      </c>
      <c r="C736" t="s">
        <v>9</v>
      </c>
      <c r="D736">
        <v>360</v>
      </c>
      <c r="E736" s="5">
        <v>396.86916666666673</v>
      </c>
    </row>
    <row r="737" spans="1:5" x14ac:dyDescent="0.25">
      <c r="A737">
        <v>314144</v>
      </c>
      <c r="B737">
        <v>6</v>
      </c>
      <c r="C737" t="s">
        <v>9</v>
      </c>
      <c r="D737">
        <v>151</v>
      </c>
      <c r="E737" s="5">
        <v>397.27748344370866</v>
      </c>
    </row>
    <row r="738" spans="1:5" x14ac:dyDescent="0.25">
      <c r="A738">
        <v>411025</v>
      </c>
      <c r="B738">
        <v>9</v>
      </c>
      <c r="C738" t="s">
        <v>9</v>
      </c>
      <c r="D738">
        <v>212</v>
      </c>
      <c r="E738" s="5">
        <v>397.37547169811319</v>
      </c>
    </row>
    <row r="739" spans="1:5" x14ac:dyDescent="0.25">
      <c r="A739">
        <v>300198</v>
      </c>
      <c r="B739">
        <v>0</v>
      </c>
      <c r="C739" t="s">
        <v>9</v>
      </c>
      <c r="D739">
        <v>360</v>
      </c>
      <c r="E739" s="5">
        <v>397.74666666666667</v>
      </c>
    </row>
    <row r="740" spans="1:5" x14ac:dyDescent="0.25">
      <c r="A740">
        <v>400260</v>
      </c>
      <c r="B740">
        <v>1</v>
      </c>
      <c r="C740" t="s">
        <v>9</v>
      </c>
      <c r="D740">
        <v>360</v>
      </c>
      <c r="E740" s="5">
        <v>397.74666666666667</v>
      </c>
    </row>
    <row r="741" spans="1:5" x14ac:dyDescent="0.25">
      <c r="A741">
        <v>300765</v>
      </c>
      <c r="B741">
        <v>0</v>
      </c>
      <c r="C741" t="s">
        <v>9</v>
      </c>
      <c r="D741">
        <v>360</v>
      </c>
      <c r="E741" s="5">
        <v>397.92083333333335</v>
      </c>
    </row>
    <row r="742" spans="1:5" x14ac:dyDescent="0.25">
      <c r="A742">
        <v>413052</v>
      </c>
      <c r="B742">
        <v>11</v>
      </c>
      <c r="C742" t="s">
        <v>9</v>
      </c>
      <c r="D742">
        <v>360</v>
      </c>
      <c r="E742" s="5">
        <v>398.09833333333336</v>
      </c>
    </row>
    <row r="743" spans="1:5" x14ac:dyDescent="0.25">
      <c r="A743">
        <v>151190</v>
      </c>
      <c r="B743">
        <v>3</v>
      </c>
      <c r="C743" t="s">
        <v>9</v>
      </c>
      <c r="D743">
        <v>360</v>
      </c>
      <c r="E743" s="5">
        <v>398.18666666666661</v>
      </c>
    </row>
    <row r="744" spans="1:5" x14ac:dyDescent="0.25">
      <c r="A744">
        <v>320615</v>
      </c>
      <c r="B744">
        <v>0</v>
      </c>
      <c r="C744" t="s">
        <v>9</v>
      </c>
      <c r="D744">
        <v>360</v>
      </c>
      <c r="E744" s="5">
        <v>398.27416666666664</v>
      </c>
    </row>
    <row r="745" spans="1:5" x14ac:dyDescent="0.25">
      <c r="A745">
        <v>404692</v>
      </c>
      <c r="B745">
        <v>0</v>
      </c>
      <c r="C745" t="s">
        <v>9</v>
      </c>
      <c r="D745">
        <v>360</v>
      </c>
      <c r="E745" s="5">
        <v>398.36333333333329</v>
      </c>
    </row>
    <row r="746" spans="1:5" x14ac:dyDescent="0.25">
      <c r="A746">
        <v>300733</v>
      </c>
      <c r="B746">
        <v>1</v>
      </c>
      <c r="C746" t="s">
        <v>9</v>
      </c>
      <c r="D746">
        <v>360</v>
      </c>
      <c r="E746" s="5">
        <v>398.71250000000003</v>
      </c>
    </row>
    <row r="747" spans="1:5" x14ac:dyDescent="0.25">
      <c r="A747">
        <v>170625</v>
      </c>
      <c r="B747">
        <v>2</v>
      </c>
      <c r="C747" t="s">
        <v>9</v>
      </c>
      <c r="D747">
        <v>360</v>
      </c>
      <c r="E747" s="5">
        <v>398.80000000000007</v>
      </c>
    </row>
    <row r="748" spans="1:5" x14ac:dyDescent="0.25">
      <c r="A748">
        <v>150810</v>
      </c>
      <c r="B748">
        <v>5</v>
      </c>
      <c r="C748" t="s">
        <v>9</v>
      </c>
      <c r="D748">
        <v>360</v>
      </c>
      <c r="E748" s="5">
        <v>398.97666666666669</v>
      </c>
    </row>
    <row r="749" spans="1:5" x14ac:dyDescent="0.25">
      <c r="A749">
        <v>300186</v>
      </c>
      <c r="B749">
        <v>11</v>
      </c>
      <c r="C749" t="s">
        <v>9</v>
      </c>
      <c r="D749">
        <v>152</v>
      </c>
      <c r="E749" s="5">
        <v>399.03157894736842</v>
      </c>
    </row>
    <row r="750" spans="1:5" x14ac:dyDescent="0.25">
      <c r="A750">
        <v>150231</v>
      </c>
      <c r="B750">
        <v>6</v>
      </c>
      <c r="C750" t="s">
        <v>9</v>
      </c>
      <c r="D750">
        <v>111</v>
      </c>
      <c r="E750" s="5">
        <v>399.1351351351351</v>
      </c>
    </row>
    <row r="751" spans="1:5" x14ac:dyDescent="0.25">
      <c r="A751">
        <v>334060</v>
      </c>
      <c r="B751">
        <v>7</v>
      </c>
      <c r="C751" t="s">
        <v>9</v>
      </c>
      <c r="D751">
        <v>216</v>
      </c>
      <c r="E751" s="5">
        <v>399.23888888888888</v>
      </c>
    </row>
    <row r="752" spans="1:5" x14ac:dyDescent="0.25">
      <c r="A752">
        <v>179200</v>
      </c>
      <c r="B752">
        <v>1</v>
      </c>
      <c r="C752" t="s">
        <v>9</v>
      </c>
      <c r="D752">
        <v>360</v>
      </c>
      <c r="E752" s="5">
        <v>399.76666666666665</v>
      </c>
    </row>
    <row r="753" spans="1:5" x14ac:dyDescent="0.25">
      <c r="A753">
        <v>550800</v>
      </c>
      <c r="B753">
        <v>2</v>
      </c>
      <c r="C753" t="s">
        <v>9</v>
      </c>
      <c r="D753">
        <v>360</v>
      </c>
      <c r="E753" s="5">
        <v>399.85500000000002</v>
      </c>
    </row>
    <row r="754" spans="1:5" x14ac:dyDescent="0.25">
      <c r="A754">
        <v>405509</v>
      </c>
      <c r="B754">
        <v>0</v>
      </c>
      <c r="C754" t="s">
        <v>9</v>
      </c>
      <c r="D754">
        <v>360</v>
      </c>
      <c r="E754" s="5">
        <v>400.03</v>
      </c>
    </row>
    <row r="755" spans="1:5" x14ac:dyDescent="0.25">
      <c r="A755">
        <v>403749</v>
      </c>
      <c r="B755">
        <v>10</v>
      </c>
      <c r="C755" t="s">
        <v>9</v>
      </c>
      <c r="D755">
        <v>132</v>
      </c>
      <c r="E755" s="5">
        <v>400.07954545454544</v>
      </c>
    </row>
    <row r="756" spans="1:5" x14ac:dyDescent="0.25">
      <c r="A756">
        <v>998144</v>
      </c>
      <c r="B756">
        <v>1</v>
      </c>
      <c r="C756" t="s">
        <v>9</v>
      </c>
      <c r="D756">
        <v>360</v>
      </c>
      <c r="E756" s="5">
        <v>401.25916666666666</v>
      </c>
    </row>
    <row r="757" spans="1:5" x14ac:dyDescent="0.25">
      <c r="A757">
        <v>160110</v>
      </c>
      <c r="B757">
        <v>2</v>
      </c>
      <c r="C757" t="s">
        <v>9</v>
      </c>
      <c r="D757">
        <v>360</v>
      </c>
      <c r="E757" s="5">
        <v>401.34916666666663</v>
      </c>
    </row>
    <row r="758" spans="1:5" x14ac:dyDescent="0.25">
      <c r="A758">
        <v>203455</v>
      </c>
      <c r="B758">
        <v>3</v>
      </c>
      <c r="C758" t="s">
        <v>9</v>
      </c>
      <c r="D758">
        <v>360</v>
      </c>
      <c r="E758" s="5">
        <v>401.52416666666664</v>
      </c>
    </row>
    <row r="759" spans="1:5" x14ac:dyDescent="0.25">
      <c r="A759">
        <v>303280</v>
      </c>
      <c r="B759">
        <v>0</v>
      </c>
      <c r="C759" t="s">
        <v>9</v>
      </c>
      <c r="D759">
        <v>360</v>
      </c>
      <c r="E759" s="5">
        <v>402.05083333333329</v>
      </c>
    </row>
    <row r="760" spans="1:5" x14ac:dyDescent="0.25">
      <c r="A760">
        <v>998204</v>
      </c>
      <c r="B760">
        <v>1</v>
      </c>
      <c r="C760" t="s">
        <v>9</v>
      </c>
      <c r="D760">
        <v>97</v>
      </c>
      <c r="E760" s="5">
        <v>402.29690721649484</v>
      </c>
    </row>
    <row r="761" spans="1:5" x14ac:dyDescent="0.25">
      <c r="A761">
        <v>900392</v>
      </c>
      <c r="B761">
        <v>5</v>
      </c>
      <c r="C761" t="s">
        <v>9</v>
      </c>
      <c r="D761">
        <v>360</v>
      </c>
      <c r="E761" s="5">
        <v>402.57833333333332</v>
      </c>
    </row>
    <row r="762" spans="1:5" x14ac:dyDescent="0.25">
      <c r="A762">
        <v>413638</v>
      </c>
      <c r="B762">
        <v>6</v>
      </c>
      <c r="C762" t="s">
        <v>9</v>
      </c>
      <c r="D762">
        <v>360</v>
      </c>
      <c r="E762" s="5">
        <v>402.84249999999997</v>
      </c>
    </row>
    <row r="763" spans="1:5" x14ac:dyDescent="0.25">
      <c r="A763">
        <v>900054</v>
      </c>
      <c r="B763">
        <v>3</v>
      </c>
      <c r="C763" t="s">
        <v>9</v>
      </c>
      <c r="D763">
        <v>360</v>
      </c>
      <c r="E763" s="5">
        <v>402.92916666666667</v>
      </c>
    </row>
    <row r="764" spans="1:5" x14ac:dyDescent="0.25">
      <c r="A764">
        <v>159811</v>
      </c>
      <c r="B764">
        <v>2</v>
      </c>
      <c r="C764" t="s">
        <v>9</v>
      </c>
      <c r="D764">
        <v>158</v>
      </c>
      <c r="E764" s="5">
        <v>403.09177215189868</v>
      </c>
    </row>
    <row r="765" spans="1:5" x14ac:dyDescent="0.25">
      <c r="A765">
        <v>505230</v>
      </c>
      <c r="B765">
        <v>0</v>
      </c>
      <c r="C765" t="s">
        <v>9</v>
      </c>
      <c r="D765">
        <v>360</v>
      </c>
      <c r="E765" s="5">
        <v>403.10500000000002</v>
      </c>
    </row>
    <row r="766" spans="1:5" x14ac:dyDescent="0.25">
      <c r="A766">
        <v>323921</v>
      </c>
      <c r="B766">
        <v>0</v>
      </c>
      <c r="C766" t="s">
        <v>9</v>
      </c>
      <c r="D766">
        <v>360</v>
      </c>
      <c r="E766" s="5">
        <v>403.28166666666669</v>
      </c>
    </row>
    <row r="767" spans="1:5" x14ac:dyDescent="0.25">
      <c r="A767">
        <v>411930</v>
      </c>
      <c r="B767">
        <v>2</v>
      </c>
      <c r="C767" t="s">
        <v>9</v>
      </c>
      <c r="D767">
        <v>360</v>
      </c>
      <c r="E767" s="5">
        <v>403.45499999999998</v>
      </c>
    </row>
    <row r="768" spans="1:5" x14ac:dyDescent="0.25">
      <c r="A768">
        <v>900348</v>
      </c>
      <c r="B768">
        <v>2</v>
      </c>
      <c r="C768" t="s">
        <v>9</v>
      </c>
      <c r="D768">
        <v>360</v>
      </c>
      <c r="E768" s="5">
        <v>403.7208333333333</v>
      </c>
    </row>
    <row r="769" spans="1:5" x14ac:dyDescent="0.25">
      <c r="A769">
        <v>501028</v>
      </c>
      <c r="B769">
        <v>17</v>
      </c>
      <c r="C769" t="s">
        <v>9</v>
      </c>
      <c r="D769">
        <v>163</v>
      </c>
      <c r="E769" s="5">
        <v>403.92331288343559</v>
      </c>
    </row>
    <row r="770" spans="1:5" x14ac:dyDescent="0.25">
      <c r="A770">
        <v>333100</v>
      </c>
      <c r="B770">
        <v>1</v>
      </c>
      <c r="C770" t="s">
        <v>9</v>
      </c>
      <c r="D770">
        <v>360</v>
      </c>
      <c r="E770" s="5">
        <v>404.33583333333331</v>
      </c>
    </row>
    <row r="771" spans="1:5" x14ac:dyDescent="0.25">
      <c r="A771">
        <v>152679</v>
      </c>
      <c r="B771">
        <v>5</v>
      </c>
      <c r="C771" t="s">
        <v>9</v>
      </c>
      <c r="D771">
        <v>179</v>
      </c>
      <c r="E771" s="5">
        <v>404.38659217877097</v>
      </c>
    </row>
    <row r="772" spans="1:5" x14ac:dyDescent="0.25">
      <c r="A772">
        <v>413637</v>
      </c>
      <c r="B772">
        <v>3</v>
      </c>
      <c r="C772" t="s">
        <v>9</v>
      </c>
      <c r="D772">
        <v>360</v>
      </c>
      <c r="E772" s="5">
        <v>404.42166666666668</v>
      </c>
    </row>
    <row r="773" spans="1:5" x14ac:dyDescent="0.25">
      <c r="A773">
        <v>900371</v>
      </c>
      <c r="B773">
        <v>1</v>
      </c>
      <c r="C773" t="s">
        <v>9</v>
      </c>
      <c r="D773">
        <v>360</v>
      </c>
      <c r="E773" s="5">
        <v>404.59750000000003</v>
      </c>
    </row>
    <row r="774" spans="1:5" x14ac:dyDescent="0.25">
      <c r="A774">
        <v>350690</v>
      </c>
      <c r="B774">
        <v>0</v>
      </c>
      <c r="C774" t="s">
        <v>9</v>
      </c>
      <c r="D774">
        <v>360</v>
      </c>
      <c r="E774" s="5">
        <v>404.59833333333336</v>
      </c>
    </row>
    <row r="775" spans="1:5" x14ac:dyDescent="0.25">
      <c r="A775">
        <v>150872</v>
      </c>
      <c r="B775">
        <v>1</v>
      </c>
      <c r="C775" t="s">
        <v>9</v>
      </c>
      <c r="D775">
        <v>360</v>
      </c>
      <c r="E775" s="5">
        <v>405.12666666666672</v>
      </c>
    </row>
    <row r="776" spans="1:5" x14ac:dyDescent="0.25">
      <c r="A776">
        <v>900386</v>
      </c>
      <c r="B776">
        <v>1</v>
      </c>
      <c r="C776" t="s">
        <v>9</v>
      </c>
      <c r="D776">
        <v>360</v>
      </c>
      <c r="E776" s="5">
        <v>405.7408333333334</v>
      </c>
    </row>
    <row r="777" spans="1:5" x14ac:dyDescent="0.25">
      <c r="A777">
        <v>501170</v>
      </c>
      <c r="B777">
        <v>0</v>
      </c>
      <c r="C777" t="s">
        <v>9</v>
      </c>
      <c r="D777">
        <v>294</v>
      </c>
      <c r="E777" s="5">
        <v>406.04387755102044</v>
      </c>
    </row>
    <row r="778" spans="1:5" x14ac:dyDescent="0.25">
      <c r="A778">
        <v>157025</v>
      </c>
      <c r="B778">
        <v>2</v>
      </c>
      <c r="C778" t="s">
        <v>9</v>
      </c>
      <c r="D778">
        <v>360</v>
      </c>
      <c r="E778" s="5">
        <v>406.0916666666667</v>
      </c>
    </row>
    <row r="779" spans="1:5" x14ac:dyDescent="0.25">
      <c r="A779">
        <v>313120</v>
      </c>
      <c r="B779">
        <v>1</v>
      </c>
      <c r="C779" t="s">
        <v>9</v>
      </c>
      <c r="D779">
        <v>360</v>
      </c>
      <c r="E779" s="5">
        <v>406.26666666666665</v>
      </c>
    </row>
    <row r="780" spans="1:5" x14ac:dyDescent="0.25">
      <c r="A780">
        <v>411420</v>
      </c>
      <c r="B780">
        <v>3</v>
      </c>
      <c r="C780" t="s">
        <v>9</v>
      </c>
      <c r="D780">
        <v>360</v>
      </c>
      <c r="E780" s="5">
        <v>406.44416666666666</v>
      </c>
    </row>
    <row r="781" spans="1:5" x14ac:dyDescent="0.25">
      <c r="A781">
        <v>415706</v>
      </c>
      <c r="B781">
        <v>9</v>
      </c>
      <c r="C781" t="s">
        <v>9</v>
      </c>
      <c r="D781">
        <v>360</v>
      </c>
      <c r="E781" s="5">
        <v>406.53166666666664</v>
      </c>
    </row>
    <row r="782" spans="1:5" x14ac:dyDescent="0.25">
      <c r="A782">
        <v>160613</v>
      </c>
      <c r="B782">
        <v>6</v>
      </c>
      <c r="C782" t="s">
        <v>9</v>
      </c>
      <c r="D782">
        <v>121</v>
      </c>
      <c r="E782" s="5">
        <v>406.91652892561984</v>
      </c>
    </row>
    <row r="783" spans="1:5" x14ac:dyDescent="0.25">
      <c r="A783">
        <v>177550</v>
      </c>
      <c r="B783">
        <v>0</v>
      </c>
      <c r="C783" t="s">
        <v>9</v>
      </c>
      <c r="D783">
        <v>360</v>
      </c>
      <c r="E783" s="5">
        <v>407.0575</v>
      </c>
    </row>
    <row r="784" spans="1:5" x14ac:dyDescent="0.25">
      <c r="A784">
        <v>505515</v>
      </c>
      <c r="B784">
        <v>0</v>
      </c>
      <c r="C784" t="s">
        <v>9</v>
      </c>
      <c r="D784">
        <v>360</v>
      </c>
      <c r="E784" s="5">
        <v>407.32166666666666</v>
      </c>
    </row>
    <row r="785" spans="1:5" x14ac:dyDescent="0.25">
      <c r="A785">
        <v>305740</v>
      </c>
      <c r="B785">
        <v>1</v>
      </c>
      <c r="C785" t="s">
        <v>9</v>
      </c>
      <c r="D785">
        <v>273</v>
      </c>
      <c r="E785" s="5">
        <v>407.74065934065936</v>
      </c>
    </row>
    <row r="786" spans="1:5" x14ac:dyDescent="0.25">
      <c r="A786">
        <v>216220</v>
      </c>
      <c r="B786">
        <v>7</v>
      </c>
      <c r="C786" t="s">
        <v>9</v>
      </c>
      <c r="D786">
        <v>360</v>
      </c>
      <c r="E786" s="5">
        <v>407.76</v>
      </c>
    </row>
    <row r="787" spans="1:5" x14ac:dyDescent="0.25">
      <c r="A787">
        <v>563641</v>
      </c>
      <c r="B787">
        <v>0</v>
      </c>
      <c r="C787" t="s">
        <v>9</v>
      </c>
      <c r="D787">
        <v>360</v>
      </c>
      <c r="E787" s="5">
        <v>407.84999999999997</v>
      </c>
    </row>
    <row r="788" spans="1:5" x14ac:dyDescent="0.25">
      <c r="A788">
        <v>326400</v>
      </c>
      <c r="B788">
        <v>1</v>
      </c>
      <c r="C788" t="s">
        <v>9</v>
      </c>
      <c r="D788">
        <v>197</v>
      </c>
      <c r="E788" s="5">
        <v>408.04873096446704</v>
      </c>
    </row>
    <row r="789" spans="1:5" x14ac:dyDescent="0.25">
      <c r="A789">
        <v>405650</v>
      </c>
      <c r="B789">
        <v>12</v>
      </c>
      <c r="C789" t="s">
        <v>9</v>
      </c>
      <c r="D789">
        <v>96</v>
      </c>
      <c r="E789" s="5">
        <v>408.13437499999998</v>
      </c>
    </row>
    <row r="790" spans="1:5" x14ac:dyDescent="0.25">
      <c r="A790">
        <v>200410</v>
      </c>
      <c r="B790">
        <v>0</v>
      </c>
      <c r="C790" t="s">
        <v>9</v>
      </c>
      <c r="D790">
        <v>360</v>
      </c>
      <c r="E790" s="5">
        <v>408.46416666666664</v>
      </c>
    </row>
    <row r="791" spans="1:5" x14ac:dyDescent="0.25">
      <c r="A791">
        <v>330150</v>
      </c>
      <c r="B791">
        <v>0</v>
      </c>
      <c r="C791" t="s">
        <v>9</v>
      </c>
      <c r="D791">
        <v>360</v>
      </c>
      <c r="E791" s="5">
        <v>408.55083333333329</v>
      </c>
    </row>
    <row r="792" spans="1:5" x14ac:dyDescent="0.25">
      <c r="A792">
        <v>353338</v>
      </c>
      <c r="B792">
        <v>6</v>
      </c>
      <c r="C792" t="s">
        <v>9</v>
      </c>
      <c r="D792">
        <v>360</v>
      </c>
      <c r="E792" s="5">
        <v>409.42999999999995</v>
      </c>
    </row>
    <row r="793" spans="1:5" x14ac:dyDescent="0.25">
      <c r="A793">
        <v>323301</v>
      </c>
      <c r="B793">
        <v>3</v>
      </c>
      <c r="C793" t="s">
        <v>9</v>
      </c>
      <c r="D793">
        <v>360</v>
      </c>
      <c r="E793" s="5">
        <v>409.60666666666663</v>
      </c>
    </row>
    <row r="794" spans="1:5" x14ac:dyDescent="0.25">
      <c r="A794">
        <v>200165</v>
      </c>
      <c r="B794">
        <v>1</v>
      </c>
      <c r="C794" t="s">
        <v>9</v>
      </c>
      <c r="D794">
        <v>360</v>
      </c>
      <c r="E794" s="5">
        <v>409.69333333333333</v>
      </c>
    </row>
    <row r="795" spans="1:5" x14ac:dyDescent="0.25">
      <c r="A795">
        <v>150580</v>
      </c>
      <c r="B795">
        <v>2</v>
      </c>
      <c r="C795" t="s">
        <v>9</v>
      </c>
      <c r="D795">
        <v>360</v>
      </c>
      <c r="E795" s="5">
        <v>410.83500000000004</v>
      </c>
    </row>
    <row r="796" spans="1:5" x14ac:dyDescent="0.25">
      <c r="A796">
        <v>998137</v>
      </c>
      <c r="B796">
        <v>1</v>
      </c>
      <c r="C796" t="s">
        <v>9</v>
      </c>
      <c r="D796">
        <v>360</v>
      </c>
      <c r="E796" s="5">
        <v>410.83500000000004</v>
      </c>
    </row>
    <row r="797" spans="1:5" x14ac:dyDescent="0.25">
      <c r="A797">
        <v>405720</v>
      </c>
      <c r="B797">
        <v>8</v>
      </c>
      <c r="C797" t="s">
        <v>9</v>
      </c>
      <c r="D797">
        <v>210</v>
      </c>
      <c r="E797" s="5">
        <v>410.94857142857143</v>
      </c>
    </row>
    <row r="798" spans="1:5" x14ac:dyDescent="0.25">
      <c r="A798">
        <v>173480</v>
      </c>
      <c r="B798">
        <v>0</v>
      </c>
      <c r="C798" t="s">
        <v>9</v>
      </c>
      <c r="D798">
        <v>360</v>
      </c>
      <c r="E798" s="5">
        <v>411.09916666666663</v>
      </c>
    </row>
    <row r="799" spans="1:5" x14ac:dyDescent="0.25">
      <c r="A799">
        <v>503491</v>
      </c>
      <c r="B799">
        <v>8</v>
      </c>
      <c r="C799" t="s">
        <v>9</v>
      </c>
      <c r="D799">
        <v>240</v>
      </c>
      <c r="E799" s="5">
        <v>411.23124999999999</v>
      </c>
    </row>
    <row r="800" spans="1:5" x14ac:dyDescent="0.25">
      <c r="A800">
        <v>413581</v>
      </c>
      <c r="B800">
        <v>4</v>
      </c>
      <c r="C800" t="s">
        <v>9</v>
      </c>
      <c r="D800">
        <v>360</v>
      </c>
      <c r="E800" s="5">
        <v>411.80250000000001</v>
      </c>
    </row>
    <row r="801" spans="1:5" x14ac:dyDescent="0.25">
      <c r="A801">
        <v>160092</v>
      </c>
      <c r="B801">
        <v>1</v>
      </c>
      <c r="C801" t="s">
        <v>9</v>
      </c>
      <c r="D801">
        <v>180</v>
      </c>
      <c r="E801" s="5">
        <v>411.80333333333334</v>
      </c>
    </row>
    <row r="802" spans="1:5" x14ac:dyDescent="0.25">
      <c r="A802">
        <v>400684</v>
      </c>
      <c r="B802">
        <v>5</v>
      </c>
      <c r="C802" t="s">
        <v>9</v>
      </c>
      <c r="D802">
        <v>161</v>
      </c>
      <c r="E802" s="5">
        <v>411.88509316770183</v>
      </c>
    </row>
    <row r="803" spans="1:5" x14ac:dyDescent="0.25">
      <c r="A803">
        <v>157885</v>
      </c>
      <c r="B803">
        <v>7</v>
      </c>
      <c r="C803" t="s">
        <v>9</v>
      </c>
      <c r="D803">
        <v>360</v>
      </c>
      <c r="E803" s="5">
        <v>411.88916666666665</v>
      </c>
    </row>
    <row r="804" spans="1:5" x14ac:dyDescent="0.25">
      <c r="A804">
        <v>413029</v>
      </c>
      <c r="B804">
        <v>5</v>
      </c>
      <c r="C804" t="s">
        <v>9</v>
      </c>
      <c r="D804">
        <v>360</v>
      </c>
      <c r="E804" s="5">
        <v>411.88916666666665</v>
      </c>
    </row>
    <row r="805" spans="1:5" x14ac:dyDescent="0.25">
      <c r="A805">
        <v>413140</v>
      </c>
      <c r="B805">
        <v>3</v>
      </c>
      <c r="C805" t="s">
        <v>9</v>
      </c>
      <c r="D805">
        <v>360</v>
      </c>
      <c r="E805" s="5">
        <v>412.41666666666663</v>
      </c>
    </row>
    <row r="806" spans="1:5" x14ac:dyDescent="0.25">
      <c r="A806">
        <v>210050</v>
      </c>
      <c r="B806">
        <v>1</v>
      </c>
      <c r="C806" t="s">
        <v>9</v>
      </c>
      <c r="D806">
        <v>360</v>
      </c>
      <c r="E806" s="5">
        <v>412.94499999999999</v>
      </c>
    </row>
    <row r="807" spans="1:5" x14ac:dyDescent="0.25">
      <c r="A807">
        <v>159940</v>
      </c>
      <c r="B807">
        <v>4</v>
      </c>
      <c r="C807" t="s">
        <v>9</v>
      </c>
      <c r="D807">
        <v>360</v>
      </c>
      <c r="E807" s="5">
        <v>413.03083333333336</v>
      </c>
    </row>
    <row r="808" spans="1:5" x14ac:dyDescent="0.25">
      <c r="A808">
        <v>353710</v>
      </c>
      <c r="B808">
        <v>1</v>
      </c>
      <c r="C808" t="s">
        <v>9</v>
      </c>
      <c r="D808">
        <v>360</v>
      </c>
      <c r="E808" s="5">
        <v>413.29500000000002</v>
      </c>
    </row>
    <row r="809" spans="1:5" x14ac:dyDescent="0.25">
      <c r="A809">
        <v>503239</v>
      </c>
      <c r="B809">
        <v>13</v>
      </c>
      <c r="C809" t="s">
        <v>9</v>
      </c>
      <c r="D809">
        <v>107</v>
      </c>
      <c r="E809" s="5">
        <v>413.75887850467291</v>
      </c>
    </row>
    <row r="810" spans="1:5" x14ac:dyDescent="0.25">
      <c r="A810">
        <v>202206</v>
      </c>
      <c r="B810">
        <v>4</v>
      </c>
      <c r="C810" t="s">
        <v>9</v>
      </c>
      <c r="D810">
        <v>360</v>
      </c>
      <c r="E810" s="5">
        <v>414.17333333333329</v>
      </c>
    </row>
    <row r="811" spans="1:5" x14ac:dyDescent="0.25">
      <c r="A811">
        <v>998118</v>
      </c>
      <c r="B811">
        <v>1</v>
      </c>
      <c r="C811" t="s">
        <v>9</v>
      </c>
      <c r="D811">
        <v>360</v>
      </c>
      <c r="E811" s="5">
        <v>414.34833333333336</v>
      </c>
    </row>
    <row r="812" spans="1:5" x14ac:dyDescent="0.25">
      <c r="A812">
        <v>503632</v>
      </c>
      <c r="B812">
        <v>7</v>
      </c>
      <c r="C812" t="s">
        <v>9</v>
      </c>
      <c r="D812">
        <v>360</v>
      </c>
      <c r="E812" s="5">
        <v>414.43833333333339</v>
      </c>
    </row>
    <row r="813" spans="1:5" x14ac:dyDescent="0.25">
      <c r="A813">
        <v>404507</v>
      </c>
      <c r="B813">
        <v>0</v>
      </c>
      <c r="C813" t="s">
        <v>9</v>
      </c>
      <c r="D813">
        <v>360</v>
      </c>
      <c r="E813" s="5">
        <v>414.52500000000003</v>
      </c>
    </row>
    <row r="814" spans="1:5" x14ac:dyDescent="0.25">
      <c r="A814">
        <v>313024</v>
      </c>
      <c r="B814">
        <v>0</v>
      </c>
      <c r="C814" t="s">
        <v>9</v>
      </c>
      <c r="D814">
        <v>360</v>
      </c>
      <c r="E814" s="5">
        <v>414.96416666666664</v>
      </c>
    </row>
    <row r="815" spans="1:5" x14ac:dyDescent="0.25">
      <c r="A815">
        <v>998029</v>
      </c>
      <c r="B815">
        <v>1</v>
      </c>
      <c r="C815" t="s">
        <v>9</v>
      </c>
      <c r="D815">
        <v>360</v>
      </c>
      <c r="E815" s="5">
        <v>415.05250000000001</v>
      </c>
    </row>
    <row r="816" spans="1:5" x14ac:dyDescent="0.25">
      <c r="A816">
        <v>413500</v>
      </c>
      <c r="B816">
        <v>4</v>
      </c>
      <c r="C816" t="s">
        <v>9</v>
      </c>
      <c r="D816">
        <v>360</v>
      </c>
      <c r="E816" s="5">
        <v>415.0533333333334</v>
      </c>
    </row>
    <row r="817" spans="1:5" x14ac:dyDescent="0.25">
      <c r="A817">
        <v>501364</v>
      </c>
      <c r="B817">
        <v>13</v>
      </c>
      <c r="C817" t="s">
        <v>9</v>
      </c>
      <c r="D817">
        <v>360</v>
      </c>
      <c r="E817" s="5">
        <v>415.13916666666665</v>
      </c>
    </row>
    <row r="818" spans="1:5" x14ac:dyDescent="0.25">
      <c r="A818">
        <v>900299</v>
      </c>
      <c r="B818">
        <v>3</v>
      </c>
      <c r="C818" t="s">
        <v>9</v>
      </c>
      <c r="D818">
        <v>240</v>
      </c>
      <c r="E818" s="5">
        <v>415.18374999999997</v>
      </c>
    </row>
    <row r="819" spans="1:5" x14ac:dyDescent="0.25">
      <c r="A819">
        <v>177301</v>
      </c>
      <c r="B819">
        <v>2</v>
      </c>
      <c r="C819" t="s">
        <v>9</v>
      </c>
      <c r="D819">
        <v>212</v>
      </c>
      <c r="E819" s="5">
        <v>415.42641509433957</v>
      </c>
    </row>
    <row r="820" spans="1:5" x14ac:dyDescent="0.25">
      <c r="A820">
        <v>150900</v>
      </c>
      <c r="B820">
        <v>2</v>
      </c>
      <c r="C820" t="s">
        <v>9</v>
      </c>
      <c r="D820">
        <v>360</v>
      </c>
      <c r="E820" s="5">
        <v>415.6658333333333</v>
      </c>
    </row>
    <row r="821" spans="1:5" x14ac:dyDescent="0.25">
      <c r="A821">
        <v>413602</v>
      </c>
      <c r="B821">
        <v>3</v>
      </c>
      <c r="C821" t="s">
        <v>9</v>
      </c>
      <c r="D821">
        <v>360</v>
      </c>
      <c r="E821" s="5">
        <v>415.75583333333333</v>
      </c>
    </row>
    <row r="822" spans="1:5" x14ac:dyDescent="0.25">
      <c r="A822">
        <v>404567</v>
      </c>
      <c r="B822">
        <v>0</v>
      </c>
      <c r="C822" t="s">
        <v>9</v>
      </c>
      <c r="D822">
        <v>360</v>
      </c>
      <c r="E822" s="5">
        <v>416.45749999999998</v>
      </c>
    </row>
    <row r="823" spans="1:5" x14ac:dyDescent="0.25">
      <c r="A823">
        <v>501320</v>
      </c>
      <c r="B823">
        <v>0</v>
      </c>
      <c r="C823" t="s">
        <v>9</v>
      </c>
      <c r="D823">
        <v>163</v>
      </c>
      <c r="E823" s="5">
        <v>416.53251533742326</v>
      </c>
    </row>
    <row r="824" spans="1:5" x14ac:dyDescent="0.25">
      <c r="A824">
        <v>158536</v>
      </c>
      <c r="B824">
        <v>2</v>
      </c>
      <c r="C824" t="s">
        <v>9</v>
      </c>
      <c r="D824">
        <v>183</v>
      </c>
      <c r="E824" s="5">
        <v>416.62786885245896</v>
      </c>
    </row>
    <row r="825" spans="1:5" x14ac:dyDescent="0.25">
      <c r="A825">
        <v>505570</v>
      </c>
      <c r="B825">
        <v>1</v>
      </c>
      <c r="C825" t="s">
        <v>9</v>
      </c>
      <c r="D825">
        <v>360</v>
      </c>
      <c r="E825" s="5">
        <v>416.72</v>
      </c>
    </row>
    <row r="826" spans="1:5" x14ac:dyDescent="0.25">
      <c r="A826">
        <v>411657</v>
      </c>
      <c r="B826">
        <v>1</v>
      </c>
      <c r="C826" t="s">
        <v>9</v>
      </c>
      <c r="D826">
        <v>360</v>
      </c>
      <c r="E826" s="5">
        <v>417.24833333333328</v>
      </c>
    </row>
    <row r="827" spans="1:5" x14ac:dyDescent="0.25">
      <c r="A827">
        <v>159023</v>
      </c>
      <c r="B827">
        <v>5</v>
      </c>
      <c r="C827" t="s">
        <v>9</v>
      </c>
      <c r="D827">
        <v>360</v>
      </c>
      <c r="E827" s="5">
        <v>417.33583333333331</v>
      </c>
    </row>
    <row r="828" spans="1:5" x14ac:dyDescent="0.25">
      <c r="A828">
        <v>200670</v>
      </c>
      <c r="B828">
        <v>1</v>
      </c>
      <c r="C828" t="s">
        <v>9</v>
      </c>
      <c r="D828">
        <v>360</v>
      </c>
      <c r="E828" s="5">
        <v>417.59916666666663</v>
      </c>
    </row>
    <row r="829" spans="1:5" x14ac:dyDescent="0.25">
      <c r="A829">
        <v>563620</v>
      </c>
      <c r="B829">
        <v>4</v>
      </c>
      <c r="C829" t="s">
        <v>9</v>
      </c>
      <c r="D829">
        <v>360</v>
      </c>
      <c r="E829" s="5">
        <v>417.95083333333332</v>
      </c>
    </row>
    <row r="830" spans="1:5" x14ac:dyDescent="0.25">
      <c r="A830">
        <v>160221</v>
      </c>
      <c r="B830">
        <v>1</v>
      </c>
      <c r="C830" t="s">
        <v>9</v>
      </c>
      <c r="D830">
        <v>360</v>
      </c>
      <c r="E830" s="5">
        <v>418.03749999999997</v>
      </c>
    </row>
    <row r="831" spans="1:5" x14ac:dyDescent="0.25">
      <c r="A831">
        <v>215281</v>
      </c>
      <c r="B831">
        <v>0</v>
      </c>
      <c r="C831" t="s">
        <v>9</v>
      </c>
      <c r="D831">
        <v>360</v>
      </c>
      <c r="E831" s="5">
        <v>418.47749999999996</v>
      </c>
    </row>
    <row r="832" spans="1:5" x14ac:dyDescent="0.25">
      <c r="A832">
        <v>503730</v>
      </c>
      <c r="B832">
        <v>9</v>
      </c>
      <c r="C832" t="s">
        <v>9</v>
      </c>
      <c r="D832">
        <v>121</v>
      </c>
      <c r="E832" s="5">
        <v>419.20413223140491</v>
      </c>
    </row>
    <row r="833" spans="1:5" x14ac:dyDescent="0.25">
      <c r="A833">
        <v>314342</v>
      </c>
      <c r="B833">
        <v>14</v>
      </c>
      <c r="C833" t="s">
        <v>9</v>
      </c>
      <c r="D833">
        <v>253</v>
      </c>
      <c r="E833" s="5">
        <v>419.22450592885377</v>
      </c>
    </row>
    <row r="834" spans="1:5" x14ac:dyDescent="0.25">
      <c r="A834">
        <v>333000</v>
      </c>
      <c r="B834">
        <v>0</v>
      </c>
      <c r="C834" t="s">
        <v>9</v>
      </c>
      <c r="D834">
        <v>360</v>
      </c>
      <c r="E834" s="5">
        <v>419.27</v>
      </c>
    </row>
    <row r="835" spans="1:5" x14ac:dyDescent="0.25">
      <c r="A835">
        <v>405299</v>
      </c>
      <c r="B835">
        <v>9</v>
      </c>
      <c r="C835" t="s">
        <v>9</v>
      </c>
      <c r="D835">
        <v>360</v>
      </c>
      <c r="E835" s="5">
        <v>419.61833333333334</v>
      </c>
    </row>
    <row r="836" spans="1:5" x14ac:dyDescent="0.25">
      <c r="A836">
        <v>404550</v>
      </c>
      <c r="B836">
        <v>0</v>
      </c>
      <c r="C836" t="s">
        <v>9</v>
      </c>
      <c r="D836">
        <v>360</v>
      </c>
      <c r="E836" s="5">
        <v>419.61999999999995</v>
      </c>
    </row>
    <row r="837" spans="1:5" x14ac:dyDescent="0.25">
      <c r="A837">
        <v>405535</v>
      </c>
      <c r="B837">
        <v>10</v>
      </c>
      <c r="C837" t="s">
        <v>9</v>
      </c>
      <c r="D837">
        <v>121</v>
      </c>
      <c r="E837" s="5">
        <v>420.24545454545455</v>
      </c>
    </row>
    <row r="838" spans="1:5" x14ac:dyDescent="0.25">
      <c r="A838">
        <v>900059</v>
      </c>
      <c r="B838">
        <v>4</v>
      </c>
      <c r="C838" t="s">
        <v>9</v>
      </c>
      <c r="D838">
        <v>121</v>
      </c>
      <c r="E838" s="5">
        <v>420.24545454545455</v>
      </c>
    </row>
    <row r="839" spans="1:5" x14ac:dyDescent="0.25">
      <c r="A839">
        <v>353393</v>
      </c>
      <c r="B839">
        <v>6</v>
      </c>
      <c r="C839" t="s">
        <v>9</v>
      </c>
      <c r="D839">
        <v>360</v>
      </c>
      <c r="E839" s="5">
        <v>420.41</v>
      </c>
    </row>
    <row r="840" spans="1:5" x14ac:dyDescent="0.25">
      <c r="A840">
        <v>400486</v>
      </c>
      <c r="B840">
        <v>1</v>
      </c>
      <c r="C840" t="s">
        <v>9</v>
      </c>
      <c r="D840">
        <v>360</v>
      </c>
      <c r="E840" s="5">
        <v>420.41</v>
      </c>
    </row>
    <row r="841" spans="1:5" x14ac:dyDescent="0.25">
      <c r="A841">
        <v>413200</v>
      </c>
      <c r="B841">
        <v>3</v>
      </c>
      <c r="C841" t="s">
        <v>9</v>
      </c>
      <c r="D841">
        <v>360</v>
      </c>
      <c r="E841" s="5">
        <v>420.76083333333332</v>
      </c>
    </row>
    <row r="842" spans="1:5" x14ac:dyDescent="0.25">
      <c r="A842">
        <v>998047</v>
      </c>
      <c r="B842">
        <v>7</v>
      </c>
      <c r="C842" t="s">
        <v>9</v>
      </c>
      <c r="D842">
        <v>166</v>
      </c>
      <c r="E842" s="5">
        <v>420.81686746987953</v>
      </c>
    </row>
    <row r="843" spans="1:5" x14ac:dyDescent="0.25">
      <c r="A843">
        <v>404588</v>
      </c>
      <c r="B843">
        <v>0</v>
      </c>
      <c r="C843" t="s">
        <v>9</v>
      </c>
      <c r="D843">
        <v>360</v>
      </c>
      <c r="E843" s="5">
        <v>421.11333333333334</v>
      </c>
    </row>
    <row r="844" spans="1:5" x14ac:dyDescent="0.25">
      <c r="A844">
        <v>313480</v>
      </c>
      <c r="B844">
        <v>0</v>
      </c>
      <c r="C844" t="s">
        <v>9</v>
      </c>
      <c r="D844">
        <v>360</v>
      </c>
      <c r="E844" s="5">
        <v>421.11416666666668</v>
      </c>
    </row>
    <row r="845" spans="1:5" x14ac:dyDescent="0.25">
      <c r="A845">
        <v>350765</v>
      </c>
      <c r="B845">
        <v>0</v>
      </c>
      <c r="C845" t="s">
        <v>9</v>
      </c>
      <c r="D845">
        <v>360</v>
      </c>
      <c r="E845" s="5">
        <v>421.37583333333333</v>
      </c>
    </row>
    <row r="846" spans="1:5" x14ac:dyDescent="0.25">
      <c r="A846">
        <v>325413</v>
      </c>
      <c r="B846">
        <v>1</v>
      </c>
      <c r="C846" t="s">
        <v>9</v>
      </c>
      <c r="D846">
        <v>209</v>
      </c>
      <c r="E846" s="5">
        <v>421.38660287081342</v>
      </c>
    </row>
    <row r="847" spans="1:5" x14ac:dyDescent="0.25">
      <c r="A847">
        <v>505381</v>
      </c>
      <c r="B847">
        <v>0</v>
      </c>
      <c r="C847" t="s">
        <v>9</v>
      </c>
      <c r="D847">
        <v>360</v>
      </c>
      <c r="E847" s="5">
        <v>421.55250000000001</v>
      </c>
    </row>
    <row r="848" spans="1:5" x14ac:dyDescent="0.25">
      <c r="A848">
        <v>200260</v>
      </c>
      <c r="B848">
        <v>1</v>
      </c>
      <c r="C848" t="s">
        <v>9</v>
      </c>
      <c r="D848">
        <v>360</v>
      </c>
      <c r="E848" s="5">
        <v>421.99166666666662</v>
      </c>
    </row>
    <row r="849" spans="1:5" x14ac:dyDescent="0.25">
      <c r="A849">
        <v>353345</v>
      </c>
      <c r="B849">
        <v>2</v>
      </c>
      <c r="C849" t="s">
        <v>9</v>
      </c>
      <c r="D849">
        <v>360</v>
      </c>
      <c r="E849" s="5">
        <v>422.78083333333331</v>
      </c>
    </row>
    <row r="850" spans="1:5" x14ac:dyDescent="0.25">
      <c r="A850">
        <v>900387</v>
      </c>
      <c r="B850">
        <v>1</v>
      </c>
      <c r="C850" t="s">
        <v>9</v>
      </c>
      <c r="D850">
        <v>360</v>
      </c>
      <c r="E850" s="5">
        <v>422.86833333333334</v>
      </c>
    </row>
    <row r="851" spans="1:5" x14ac:dyDescent="0.25">
      <c r="A851">
        <v>321350</v>
      </c>
      <c r="B851">
        <v>0</v>
      </c>
      <c r="C851" t="s">
        <v>9</v>
      </c>
      <c r="D851">
        <v>360</v>
      </c>
      <c r="E851" s="5">
        <v>423.04500000000002</v>
      </c>
    </row>
    <row r="852" spans="1:5" x14ac:dyDescent="0.25">
      <c r="A852">
        <v>404566</v>
      </c>
      <c r="B852">
        <v>0</v>
      </c>
      <c r="C852" t="s">
        <v>9</v>
      </c>
      <c r="D852">
        <v>360</v>
      </c>
      <c r="E852" s="5">
        <v>423.30916666666667</v>
      </c>
    </row>
    <row r="853" spans="1:5" x14ac:dyDescent="0.25">
      <c r="A853">
        <v>998071</v>
      </c>
      <c r="B853">
        <v>1</v>
      </c>
      <c r="C853" t="s">
        <v>9</v>
      </c>
      <c r="D853">
        <v>360</v>
      </c>
      <c r="E853" s="5">
        <v>423.83500000000004</v>
      </c>
    </row>
    <row r="854" spans="1:5" x14ac:dyDescent="0.25">
      <c r="A854">
        <v>313320</v>
      </c>
      <c r="B854">
        <v>0</v>
      </c>
      <c r="C854" t="s">
        <v>9</v>
      </c>
      <c r="D854">
        <v>360</v>
      </c>
      <c r="E854" s="5">
        <v>423.83666666666664</v>
      </c>
    </row>
    <row r="855" spans="1:5" x14ac:dyDescent="0.25">
      <c r="A855">
        <v>455151</v>
      </c>
      <c r="B855">
        <v>3</v>
      </c>
      <c r="C855" t="s">
        <v>9</v>
      </c>
      <c r="D855">
        <v>360</v>
      </c>
      <c r="E855" s="5">
        <v>424.1</v>
      </c>
    </row>
    <row r="856" spans="1:5" x14ac:dyDescent="0.25">
      <c r="A856">
        <v>900324</v>
      </c>
      <c r="B856">
        <v>2</v>
      </c>
      <c r="C856" t="s">
        <v>9</v>
      </c>
      <c r="D856">
        <v>360</v>
      </c>
      <c r="E856" s="5">
        <v>424.71500000000003</v>
      </c>
    </row>
    <row r="857" spans="1:5" x14ac:dyDescent="0.25">
      <c r="A857">
        <v>453250</v>
      </c>
      <c r="B857">
        <v>1</v>
      </c>
      <c r="C857" t="s">
        <v>9</v>
      </c>
      <c r="D857">
        <v>360</v>
      </c>
      <c r="E857" s="5">
        <v>424.71583333333331</v>
      </c>
    </row>
    <row r="858" spans="1:5" x14ac:dyDescent="0.25">
      <c r="A858">
        <v>415142</v>
      </c>
      <c r="B858">
        <v>5</v>
      </c>
      <c r="C858" t="s">
        <v>9</v>
      </c>
      <c r="D858">
        <v>182</v>
      </c>
      <c r="E858" s="5">
        <v>424.99780219780223</v>
      </c>
    </row>
    <row r="859" spans="1:5" x14ac:dyDescent="0.25">
      <c r="A859">
        <v>150739</v>
      </c>
      <c r="B859">
        <v>4</v>
      </c>
      <c r="C859" t="s">
        <v>9</v>
      </c>
      <c r="D859">
        <v>360</v>
      </c>
      <c r="E859" s="5">
        <v>425.06499999999994</v>
      </c>
    </row>
    <row r="860" spans="1:5" x14ac:dyDescent="0.25">
      <c r="A860">
        <v>404512</v>
      </c>
      <c r="B860">
        <v>0</v>
      </c>
      <c r="C860" t="s">
        <v>9</v>
      </c>
      <c r="D860">
        <v>360</v>
      </c>
      <c r="E860" s="5">
        <v>425.15333333333336</v>
      </c>
    </row>
    <row r="861" spans="1:5" x14ac:dyDescent="0.25">
      <c r="A861">
        <v>400680</v>
      </c>
      <c r="B861">
        <v>3</v>
      </c>
      <c r="C861" t="s">
        <v>9</v>
      </c>
      <c r="D861">
        <v>360</v>
      </c>
      <c r="E861" s="5">
        <v>425.24333333333334</v>
      </c>
    </row>
    <row r="862" spans="1:5" x14ac:dyDescent="0.25">
      <c r="A862">
        <v>323140</v>
      </c>
      <c r="B862">
        <v>5</v>
      </c>
      <c r="C862" t="s">
        <v>9</v>
      </c>
      <c r="D862">
        <v>182</v>
      </c>
      <c r="E862" s="5">
        <v>425.52197802197804</v>
      </c>
    </row>
    <row r="863" spans="1:5" x14ac:dyDescent="0.25">
      <c r="A863">
        <v>505360</v>
      </c>
      <c r="B863">
        <v>0</v>
      </c>
      <c r="C863" t="s">
        <v>9</v>
      </c>
      <c r="D863">
        <v>360</v>
      </c>
      <c r="E863" s="5">
        <v>425.59416666666669</v>
      </c>
    </row>
    <row r="864" spans="1:5" x14ac:dyDescent="0.25">
      <c r="A864">
        <v>300800</v>
      </c>
      <c r="B864">
        <v>0</v>
      </c>
      <c r="C864" t="s">
        <v>9</v>
      </c>
      <c r="D864">
        <v>360</v>
      </c>
      <c r="E864" s="5">
        <v>425.76833333333337</v>
      </c>
    </row>
    <row r="865" spans="1:5" x14ac:dyDescent="0.25">
      <c r="A865">
        <v>420015</v>
      </c>
      <c r="B865">
        <v>7</v>
      </c>
      <c r="C865" t="s">
        <v>9</v>
      </c>
      <c r="D865">
        <v>360</v>
      </c>
      <c r="E865" s="5">
        <v>425.85583333333341</v>
      </c>
    </row>
    <row r="866" spans="1:5" x14ac:dyDescent="0.25">
      <c r="A866">
        <v>300209</v>
      </c>
      <c r="B866">
        <v>2</v>
      </c>
      <c r="C866" t="s">
        <v>9</v>
      </c>
      <c r="D866">
        <v>121</v>
      </c>
      <c r="E866" s="5">
        <v>425.99504132231408</v>
      </c>
    </row>
    <row r="867" spans="1:5" x14ac:dyDescent="0.25">
      <c r="A867">
        <v>203681</v>
      </c>
      <c r="B867">
        <v>3</v>
      </c>
      <c r="C867" t="s">
        <v>9</v>
      </c>
      <c r="D867">
        <v>360</v>
      </c>
      <c r="E867" s="5">
        <v>426.20749999999998</v>
      </c>
    </row>
    <row r="868" spans="1:5" x14ac:dyDescent="0.25">
      <c r="A868">
        <v>324691</v>
      </c>
      <c r="B868">
        <v>3</v>
      </c>
      <c r="C868" t="s">
        <v>9</v>
      </c>
      <c r="D868">
        <v>360</v>
      </c>
      <c r="E868" s="5">
        <v>426.20749999999998</v>
      </c>
    </row>
    <row r="869" spans="1:5" x14ac:dyDescent="0.25">
      <c r="A869">
        <v>301050</v>
      </c>
      <c r="B869">
        <v>0</v>
      </c>
      <c r="C869" t="s">
        <v>9</v>
      </c>
      <c r="D869">
        <v>360</v>
      </c>
      <c r="E869" s="5">
        <v>426.2091666666667</v>
      </c>
    </row>
    <row r="870" spans="1:5" x14ac:dyDescent="0.25">
      <c r="A870">
        <v>150423</v>
      </c>
      <c r="B870">
        <v>2</v>
      </c>
      <c r="C870" t="s">
        <v>9</v>
      </c>
      <c r="D870">
        <v>360</v>
      </c>
      <c r="E870" s="5">
        <v>426.47</v>
      </c>
    </row>
    <row r="871" spans="1:5" x14ac:dyDescent="0.25">
      <c r="A871">
        <v>211450</v>
      </c>
      <c r="B871">
        <v>0</v>
      </c>
      <c r="C871" t="s">
        <v>9</v>
      </c>
      <c r="D871">
        <v>360</v>
      </c>
      <c r="E871" s="5">
        <v>426.73333333333335</v>
      </c>
    </row>
    <row r="872" spans="1:5" x14ac:dyDescent="0.25">
      <c r="A872">
        <v>179259</v>
      </c>
      <c r="B872">
        <v>0</v>
      </c>
      <c r="C872" t="s">
        <v>9</v>
      </c>
      <c r="D872">
        <v>360</v>
      </c>
      <c r="E872" s="5">
        <v>426.90916666666664</v>
      </c>
    </row>
    <row r="873" spans="1:5" x14ac:dyDescent="0.25">
      <c r="A873">
        <v>350713</v>
      </c>
      <c r="B873">
        <v>11</v>
      </c>
      <c r="C873" t="s">
        <v>9</v>
      </c>
      <c r="D873">
        <v>117</v>
      </c>
      <c r="E873" s="5">
        <v>427.04615384615386</v>
      </c>
    </row>
    <row r="874" spans="1:5" x14ac:dyDescent="0.25">
      <c r="A874">
        <v>179278</v>
      </c>
      <c r="B874">
        <v>0</v>
      </c>
      <c r="C874" t="s">
        <v>9</v>
      </c>
      <c r="D874">
        <v>360</v>
      </c>
      <c r="E874" s="5">
        <v>427.52500000000003</v>
      </c>
    </row>
    <row r="875" spans="1:5" x14ac:dyDescent="0.25">
      <c r="A875">
        <v>404623</v>
      </c>
      <c r="B875">
        <v>3</v>
      </c>
      <c r="C875" t="s">
        <v>9</v>
      </c>
      <c r="D875">
        <v>364</v>
      </c>
      <c r="E875" s="5">
        <v>427.60549450549451</v>
      </c>
    </row>
    <row r="876" spans="1:5" x14ac:dyDescent="0.25">
      <c r="A876">
        <v>175145</v>
      </c>
      <c r="B876">
        <v>2</v>
      </c>
      <c r="C876" t="s">
        <v>9</v>
      </c>
      <c r="D876">
        <v>360</v>
      </c>
      <c r="E876" s="5">
        <v>427.61416666666668</v>
      </c>
    </row>
    <row r="877" spans="1:5" x14ac:dyDescent="0.25">
      <c r="A877">
        <v>453510</v>
      </c>
      <c r="B877">
        <v>2</v>
      </c>
      <c r="C877" t="s">
        <v>9</v>
      </c>
      <c r="D877">
        <v>360</v>
      </c>
      <c r="E877" s="5">
        <v>427.61416666666668</v>
      </c>
    </row>
    <row r="878" spans="1:5" x14ac:dyDescent="0.25">
      <c r="A878">
        <v>404621</v>
      </c>
      <c r="B878">
        <v>1</v>
      </c>
      <c r="C878" t="s">
        <v>9</v>
      </c>
      <c r="D878">
        <v>360</v>
      </c>
      <c r="E878" s="5">
        <v>428.66833333333341</v>
      </c>
    </row>
    <row r="879" spans="1:5" x14ac:dyDescent="0.25">
      <c r="A879">
        <v>160096</v>
      </c>
      <c r="B879">
        <v>2</v>
      </c>
      <c r="C879" t="s">
        <v>9</v>
      </c>
      <c r="D879">
        <v>162</v>
      </c>
      <c r="E879" s="5">
        <v>429.25185185185188</v>
      </c>
    </row>
    <row r="880" spans="1:5" x14ac:dyDescent="0.25">
      <c r="A880">
        <v>157765</v>
      </c>
      <c r="B880">
        <v>1</v>
      </c>
      <c r="C880" t="s">
        <v>9</v>
      </c>
      <c r="D880">
        <v>360</v>
      </c>
      <c r="E880" s="5">
        <v>429.54583333333335</v>
      </c>
    </row>
    <row r="881" spans="1:5" x14ac:dyDescent="0.25">
      <c r="A881">
        <v>413340</v>
      </c>
      <c r="B881">
        <v>1</v>
      </c>
      <c r="C881" t="s">
        <v>9</v>
      </c>
      <c r="D881">
        <v>360</v>
      </c>
      <c r="E881" s="5">
        <v>429.72166666666664</v>
      </c>
    </row>
    <row r="882" spans="1:5" x14ac:dyDescent="0.25">
      <c r="A882">
        <v>553590</v>
      </c>
      <c r="B882">
        <v>0</v>
      </c>
      <c r="C882" t="s">
        <v>9</v>
      </c>
      <c r="D882">
        <v>360</v>
      </c>
      <c r="E882" s="5">
        <v>429.80833333333328</v>
      </c>
    </row>
    <row r="883" spans="1:5" x14ac:dyDescent="0.25">
      <c r="A883">
        <v>300205</v>
      </c>
      <c r="B883">
        <v>0</v>
      </c>
      <c r="C883" t="s">
        <v>9</v>
      </c>
      <c r="D883">
        <v>360</v>
      </c>
      <c r="E883" s="5">
        <v>430.07249999999999</v>
      </c>
    </row>
    <row r="884" spans="1:5" x14ac:dyDescent="0.25">
      <c r="A884">
        <v>334060</v>
      </c>
      <c r="B884">
        <v>8</v>
      </c>
      <c r="C884" t="s">
        <v>9</v>
      </c>
      <c r="D884">
        <v>145</v>
      </c>
      <c r="E884" s="5">
        <v>430.29103448275862</v>
      </c>
    </row>
    <row r="885" spans="1:5" x14ac:dyDescent="0.25">
      <c r="A885">
        <v>453101</v>
      </c>
      <c r="B885">
        <v>0</v>
      </c>
      <c r="C885" t="s">
        <v>9</v>
      </c>
      <c r="D885">
        <v>360</v>
      </c>
      <c r="E885" s="5">
        <v>430.42416666666668</v>
      </c>
    </row>
    <row r="886" spans="1:5" x14ac:dyDescent="0.25">
      <c r="A886">
        <v>159892</v>
      </c>
      <c r="B886">
        <v>2</v>
      </c>
      <c r="C886" t="s">
        <v>9</v>
      </c>
      <c r="D886">
        <v>360</v>
      </c>
      <c r="E886" s="5">
        <v>430.77499999999998</v>
      </c>
    </row>
    <row r="887" spans="1:5" x14ac:dyDescent="0.25">
      <c r="A887">
        <v>310310</v>
      </c>
      <c r="B887">
        <v>0</v>
      </c>
      <c r="C887" t="s">
        <v>9</v>
      </c>
      <c r="D887">
        <v>360</v>
      </c>
      <c r="E887" s="5">
        <v>431.65333333333336</v>
      </c>
    </row>
    <row r="888" spans="1:5" x14ac:dyDescent="0.25">
      <c r="A888">
        <v>159854</v>
      </c>
      <c r="B888">
        <v>11</v>
      </c>
      <c r="C888" t="s">
        <v>9</v>
      </c>
      <c r="D888">
        <v>360</v>
      </c>
      <c r="E888" s="5">
        <v>432.26916666666665</v>
      </c>
    </row>
    <row r="889" spans="1:5" x14ac:dyDescent="0.25">
      <c r="A889">
        <v>415446</v>
      </c>
      <c r="B889">
        <v>10</v>
      </c>
      <c r="C889" t="s">
        <v>9</v>
      </c>
      <c r="D889">
        <v>271</v>
      </c>
      <c r="E889" s="5">
        <v>432.33653136531365</v>
      </c>
    </row>
    <row r="890" spans="1:5" x14ac:dyDescent="0.25">
      <c r="A890">
        <v>900002</v>
      </c>
      <c r="B890">
        <v>9</v>
      </c>
      <c r="C890" t="s">
        <v>9</v>
      </c>
      <c r="D890">
        <v>360</v>
      </c>
      <c r="E890" s="5">
        <v>432.53250000000003</v>
      </c>
    </row>
    <row r="891" spans="1:5" x14ac:dyDescent="0.25">
      <c r="A891">
        <v>411330</v>
      </c>
      <c r="B891">
        <v>0</v>
      </c>
      <c r="C891" t="s">
        <v>9</v>
      </c>
      <c r="D891">
        <v>360</v>
      </c>
      <c r="E891" s="5">
        <v>432.79666666666668</v>
      </c>
    </row>
    <row r="892" spans="1:5" x14ac:dyDescent="0.25">
      <c r="A892">
        <v>420054</v>
      </c>
      <c r="B892">
        <v>5</v>
      </c>
      <c r="C892" t="s">
        <v>9</v>
      </c>
      <c r="D892">
        <v>360</v>
      </c>
      <c r="E892" s="5">
        <v>433.14833333333331</v>
      </c>
    </row>
    <row r="893" spans="1:5" x14ac:dyDescent="0.25">
      <c r="A893">
        <v>404960</v>
      </c>
      <c r="B893">
        <v>1</v>
      </c>
      <c r="C893" t="s">
        <v>9</v>
      </c>
      <c r="D893">
        <v>360</v>
      </c>
      <c r="E893" s="5">
        <v>433.4975</v>
      </c>
    </row>
    <row r="894" spans="1:5" x14ac:dyDescent="0.25">
      <c r="A894">
        <v>200479</v>
      </c>
      <c r="B894">
        <v>5</v>
      </c>
      <c r="C894" t="s">
        <v>9</v>
      </c>
      <c r="D894">
        <v>360</v>
      </c>
      <c r="E894" s="5">
        <v>433.84999999999997</v>
      </c>
    </row>
    <row r="895" spans="1:5" x14ac:dyDescent="0.25">
      <c r="A895">
        <v>900099</v>
      </c>
      <c r="B895">
        <v>5</v>
      </c>
      <c r="C895" t="s">
        <v>9</v>
      </c>
      <c r="D895">
        <v>253</v>
      </c>
      <c r="E895" s="5">
        <v>434.09644268774701</v>
      </c>
    </row>
    <row r="896" spans="1:5" x14ac:dyDescent="0.25">
      <c r="A896">
        <v>505560</v>
      </c>
      <c r="B896">
        <v>0</v>
      </c>
      <c r="C896" t="s">
        <v>9</v>
      </c>
      <c r="D896">
        <v>360</v>
      </c>
      <c r="E896" s="5">
        <v>434.11333333333329</v>
      </c>
    </row>
    <row r="897" spans="1:5" x14ac:dyDescent="0.25">
      <c r="A897">
        <v>404513</v>
      </c>
      <c r="B897">
        <v>0</v>
      </c>
      <c r="C897" t="s">
        <v>9</v>
      </c>
      <c r="D897">
        <v>360</v>
      </c>
      <c r="E897" s="5">
        <v>434.28916666666669</v>
      </c>
    </row>
    <row r="898" spans="1:5" x14ac:dyDescent="0.25">
      <c r="A898">
        <v>420049</v>
      </c>
      <c r="B898">
        <v>14</v>
      </c>
      <c r="C898" t="s">
        <v>9</v>
      </c>
      <c r="D898">
        <v>211</v>
      </c>
      <c r="E898" s="5">
        <v>434.77677725118485</v>
      </c>
    </row>
    <row r="899" spans="1:5" x14ac:dyDescent="0.25">
      <c r="A899">
        <v>305545</v>
      </c>
      <c r="B899">
        <v>1</v>
      </c>
      <c r="C899" t="s">
        <v>9</v>
      </c>
      <c r="D899">
        <v>360</v>
      </c>
      <c r="E899" s="5">
        <v>434.88</v>
      </c>
    </row>
    <row r="900" spans="1:5" x14ac:dyDescent="0.25">
      <c r="A900">
        <v>405715</v>
      </c>
      <c r="B900">
        <v>6</v>
      </c>
      <c r="C900" t="s">
        <v>9</v>
      </c>
      <c r="D900">
        <v>360</v>
      </c>
      <c r="E900" s="5">
        <v>434.99166666666662</v>
      </c>
    </row>
    <row r="901" spans="1:5" x14ac:dyDescent="0.25">
      <c r="A901">
        <v>300009</v>
      </c>
      <c r="B901">
        <v>3</v>
      </c>
      <c r="C901" t="s">
        <v>9</v>
      </c>
      <c r="D901">
        <v>361</v>
      </c>
      <c r="E901" s="5">
        <v>435.27673130193904</v>
      </c>
    </row>
    <row r="902" spans="1:5" x14ac:dyDescent="0.25">
      <c r="A902">
        <v>353311</v>
      </c>
      <c r="B902">
        <v>5</v>
      </c>
      <c r="C902" t="s">
        <v>9</v>
      </c>
      <c r="D902">
        <v>360</v>
      </c>
      <c r="E902" s="5">
        <v>435.34333333333336</v>
      </c>
    </row>
    <row r="903" spans="1:5" x14ac:dyDescent="0.25">
      <c r="A903">
        <v>561331</v>
      </c>
      <c r="B903">
        <v>0</v>
      </c>
      <c r="C903" t="s">
        <v>9</v>
      </c>
      <c r="D903">
        <v>360</v>
      </c>
      <c r="E903" s="5">
        <v>435.34416666666669</v>
      </c>
    </row>
    <row r="904" spans="1:5" x14ac:dyDescent="0.25">
      <c r="A904">
        <v>404461</v>
      </c>
      <c r="B904">
        <v>2</v>
      </c>
      <c r="C904" t="s">
        <v>9</v>
      </c>
      <c r="D904">
        <v>206</v>
      </c>
      <c r="E904" s="5">
        <v>435.35533980582522</v>
      </c>
    </row>
    <row r="905" spans="1:5" x14ac:dyDescent="0.25">
      <c r="A905">
        <v>300774</v>
      </c>
      <c r="B905">
        <v>0</v>
      </c>
      <c r="C905" t="s">
        <v>9</v>
      </c>
      <c r="D905">
        <v>360</v>
      </c>
      <c r="E905" s="5">
        <v>435.43249999999995</v>
      </c>
    </row>
    <row r="906" spans="1:5" x14ac:dyDescent="0.25">
      <c r="A906">
        <v>152640</v>
      </c>
      <c r="B906">
        <v>1</v>
      </c>
      <c r="C906" t="s">
        <v>9</v>
      </c>
      <c r="D906">
        <v>183</v>
      </c>
      <c r="E906" s="5">
        <v>435.6377049180328</v>
      </c>
    </row>
    <row r="907" spans="1:5" x14ac:dyDescent="0.25">
      <c r="A907">
        <v>331440</v>
      </c>
      <c r="B907">
        <v>3</v>
      </c>
      <c r="C907" t="s">
        <v>9</v>
      </c>
      <c r="D907">
        <v>360</v>
      </c>
      <c r="E907" s="5">
        <v>435.69583333333338</v>
      </c>
    </row>
    <row r="908" spans="1:5" x14ac:dyDescent="0.25">
      <c r="A908">
        <v>404656</v>
      </c>
      <c r="B908">
        <v>2</v>
      </c>
      <c r="C908" t="s">
        <v>9</v>
      </c>
      <c r="D908">
        <v>360</v>
      </c>
      <c r="E908" s="5">
        <v>436.04749999999996</v>
      </c>
    </row>
    <row r="909" spans="1:5" x14ac:dyDescent="0.25">
      <c r="A909">
        <v>400325</v>
      </c>
      <c r="B909">
        <v>2</v>
      </c>
      <c r="C909" t="s">
        <v>9</v>
      </c>
      <c r="D909">
        <v>360</v>
      </c>
      <c r="E909" s="5">
        <v>436.30916666666667</v>
      </c>
    </row>
    <row r="910" spans="1:5" x14ac:dyDescent="0.25">
      <c r="A910">
        <v>561000</v>
      </c>
      <c r="B910">
        <v>1</v>
      </c>
      <c r="C910" t="s">
        <v>9</v>
      </c>
      <c r="D910">
        <v>360</v>
      </c>
      <c r="E910" s="5">
        <v>436.39750000000004</v>
      </c>
    </row>
    <row r="911" spans="1:5" x14ac:dyDescent="0.25">
      <c r="A911">
        <v>403320</v>
      </c>
      <c r="B911">
        <v>3</v>
      </c>
      <c r="C911" t="s">
        <v>9</v>
      </c>
      <c r="D911">
        <v>360</v>
      </c>
      <c r="E911" s="5">
        <v>436.74833333333328</v>
      </c>
    </row>
    <row r="912" spans="1:5" x14ac:dyDescent="0.25">
      <c r="A912">
        <v>405040</v>
      </c>
      <c r="B912">
        <v>0</v>
      </c>
      <c r="C912" t="s">
        <v>9</v>
      </c>
      <c r="D912">
        <v>360</v>
      </c>
      <c r="E912" s="5">
        <v>436.92500000000001</v>
      </c>
    </row>
    <row r="913" spans="1:5" x14ac:dyDescent="0.25">
      <c r="A913">
        <v>405398</v>
      </c>
      <c r="B913">
        <v>11</v>
      </c>
      <c r="C913" t="s">
        <v>9</v>
      </c>
      <c r="D913">
        <v>360</v>
      </c>
      <c r="E913" s="5">
        <v>437.09916666666663</v>
      </c>
    </row>
    <row r="914" spans="1:5" x14ac:dyDescent="0.25">
      <c r="A914">
        <v>321592</v>
      </c>
      <c r="B914">
        <v>1</v>
      </c>
      <c r="C914" t="s">
        <v>9</v>
      </c>
      <c r="D914">
        <v>360</v>
      </c>
      <c r="E914" s="5">
        <v>437.18666666666667</v>
      </c>
    </row>
    <row r="915" spans="1:5" x14ac:dyDescent="0.25">
      <c r="A915">
        <v>505430</v>
      </c>
      <c r="B915">
        <v>0</v>
      </c>
      <c r="C915" t="s">
        <v>9</v>
      </c>
      <c r="D915">
        <v>360</v>
      </c>
      <c r="E915" s="5">
        <v>437.27666666666664</v>
      </c>
    </row>
    <row r="916" spans="1:5" x14ac:dyDescent="0.25">
      <c r="A916">
        <v>998181</v>
      </c>
      <c r="B916">
        <v>2</v>
      </c>
      <c r="C916" t="s">
        <v>9</v>
      </c>
      <c r="D916">
        <v>360</v>
      </c>
      <c r="E916" s="5">
        <v>437.36250000000001</v>
      </c>
    </row>
    <row r="917" spans="1:5" x14ac:dyDescent="0.25">
      <c r="A917">
        <v>451030</v>
      </c>
      <c r="B917">
        <v>0</v>
      </c>
      <c r="C917" t="s">
        <v>9</v>
      </c>
      <c r="D917">
        <v>360</v>
      </c>
      <c r="E917" s="5">
        <v>437.36333333333329</v>
      </c>
    </row>
    <row r="918" spans="1:5" x14ac:dyDescent="0.25">
      <c r="A918">
        <v>998100</v>
      </c>
      <c r="B918">
        <v>1</v>
      </c>
      <c r="C918" t="s">
        <v>9</v>
      </c>
      <c r="D918">
        <v>360</v>
      </c>
      <c r="E918" s="5">
        <v>437.45083333333332</v>
      </c>
    </row>
    <row r="919" spans="1:5" x14ac:dyDescent="0.25">
      <c r="A919">
        <v>210610</v>
      </c>
      <c r="B919">
        <v>3</v>
      </c>
      <c r="C919" t="s">
        <v>9</v>
      </c>
      <c r="D919">
        <v>360</v>
      </c>
      <c r="E919" s="5">
        <v>437.71500000000003</v>
      </c>
    </row>
    <row r="920" spans="1:5" x14ac:dyDescent="0.25">
      <c r="A920">
        <v>324523</v>
      </c>
      <c r="B920">
        <v>5</v>
      </c>
      <c r="C920" t="s">
        <v>9</v>
      </c>
      <c r="D920">
        <v>360</v>
      </c>
      <c r="E920" s="5">
        <v>437.80416666666662</v>
      </c>
    </row>
    <row r="921" spans="1:5" x14ac:dyDescent="0.25">
      <c r="A921">
        <v>175660</v>
      </c>
      <c r="B921">
        <v>1</v>
      </c>
      <c r="C921" t="s">
        <v>9</v>
      </c>
      <c r="D921">
        <v>360</v>
      </c>
      <c r="E921" s="5">
        <v>437.99250000000001</v>
      </c>
    </row>
    <row r="922" spans="1:5" x14ac:dyDescent="0.25">
      <c r="A922">
        <v>313360</v>
      </c>
      <c r="B922">
        <v>0</v>
      </c>
      <c r="C922" t="s">
        <v>9</v>
      </c>
      <c r="D922">
        <v>360</v>
      </c>
      <c r="E922" s="5">
        <v>438.06583333333333</v>
      </c>
    </row>
    <row r="923" spans="1:5" x14ac:dyDescent="0.25">
      <c r="A923">
        <v>313080</v>
      </c>
      <c r="B923">
        <v>0</v>
      </c>
      <c r="C923" t="s">
        <v>9</v>
      </c>
      <c r="D923">
        <v>360</v>
      </c>
      <c r="E923" s="5">
        <v>438.85833333333335</v>
      </c>
    </row>
    <row r="924" spans="1:5" x14ac:dyDescent="0.25">
      <c r="A924">
        <v>251260</v>
      </c>
      <c r="B924">
        <v>10</v>
      </c>
      <c r="C924" t="s">
        <v>9</v>
      </c>
      <c r="D924">
        <v>240</v>
      </c>
      <c r="E924" s="5">
        <v>439.03375</v>
      </c>
    </row>
    <row r="925" spans="1:5" x14ac:dyDescent="0.25">
      <c r="A925">
        <v>300087</v>
      </c>
      <c r="B925">
        <v>3</v>
      </c>
      <c r="C925" t="s">
        <v>9</v>
      </c>
      <c r="D925">
        <v>360</v>
      </c>
      <c r="E925" s="5">
        <v>439.47166666666669</v>
      </c>
    </row>
    <row r="926" spans="1:5" x14ac:dyDescent="0.25">
      <c r="A926">
        <v>330751</v>
      </c>
      <c r="B926">
        <v>0</v>
      </c>
      <c r="C926" t="s">
        <v>9</v>
      </c>
      <c r="D926">
        <v>360</v>
      </c>
      <c r="E926" s="5">
        <v>439.55833333333334</v>
      </c>
    </row>
    <row r="927" spans="1:5" x14ac:dyDescent="0.25">
      <c r="A927">
        <v>176260</v>
      </c>
      <c r="B927">
        <v>1</v>
      </c>
      <c r="C927" t="s">
        <v>9</v>
      </c>
      <c r="D927">
        <v>320</v>
      </c>
      <c r="E927" s="5">
        <v>439.75687499999998</v>
      </c>
    </row>
    <row r="928" spans="1:5" x14ac:dyDescent="0.25">
      <c r="A928">
        <v>400687</v>
      </c>
      <c r="B928">
        <v>11</v>
      </c>
      <c r="C928" t="s">
        <v>9</v>
      </c>
      <c r="D928">
        <v>352</v>
      </c>
      <c r="E928" s="5">
        <v>439.75738636363633</v>
      </c>
    </row>
    <row r="929" spans="1:5" x14ac:dyDescent="0.25">
      <c r="A929">
        <v>415142</v>
      </c>
      <c r="B929">
        <v>3</v>
      </c>
      <c r="C929" t="s">
        <v>9</v>
      </c>
      <c r="D929">
        <v>164</v>
      </c>
      <c r="E929" s="5">
        <v>439.82926829268297</v>
      </c>
    </row>
    <row r="930" spans="1:5" x14ac:dyDescent="0.25">
      <c r="A930">
        <v>305920</v>
      </c>
      <c r="B930">
        <v>0</v>
      </c>
      <c r="C930" t="s">
        <v>9</v>
      </c>
      <c r="D930">
        <v>360</v>
      </c>
      <c r="E930" s="5">
        <v>439.90750000000003</v>
      </c>
    </row>
    <row r="931" spans="1:5" x14ac:dyDescent="0.25">
      <c r="A931">
        <v>411558</v>
      </c>
      <c r="B931">
        <v>2</v>
      </c>
      <c r="C931" t="s">
        <v>9</v>
      </c>
      <c r="D931">
        <v>240</v>
      </c>
      <c r="E931" s="5">
        <v>440.22</v>
      </c>
    </row>
    <row r="932" spans="1:5" x14ac:dyDescent="0.25">
      <c r="A932">
        <v>501562</v>
      </c>
      <c r="B932">
        <v>10</v>
      </c>
      <c r="C932" t="s">
        <v>9</v>
      </c>
      <c r="D932">
        <v>330</v>
      </c>
      <c r="E932" s="5">
        <v>440.51727272727271</v>
      </c>
    </row>
    <row r="933" spans="1:5" x14ac:dyDescent="0.25">
      <c r="A933">
        <v>400285</v>
      </c>
      <c r="B933">
        <v>0</v>
      </c>
      <c r="C933" t="s">
        <v>9</v>
      </c>
      <c r="D933">
        <v>360</v>
      </c>
      <c r="E933" s="5">
        <v>440.52583333333337</v>
      </c>
    </row>
    <row r="934" spans="1:5" x14ac:dyDescent="0.25">
      <c r="A934">
        <v>177180</v>
      </c>
      <c r="B934">
        <v>0</v>
      </c>
      <c r="C934" t="s">
        <v>9</v>
      </c>
      <c r="D934">
        <v>360</v>
      </c>
      <c r="E934" s="5">
        <v>440.52666666666664</v>
      </c>
    </row>
    <row r="935" spans="1:5" x14ac:dyDescent="0.25">
      <c r="A935">
        <v>900167</v>
      </c>
      <c r="B935">
        <v>8</v>
      </c>
      <c r="C935" t="s">
        <v>9</v>
      </c>
      <c r="D935">
        <v>360</v>
      </c>
      <c r="E935" s="5">
        <v>440.61333333333329</v>
      </c>
    </row>
    <row r="936" spans="1:5" x14ac:dyDescent="0.25">
      <c r="A936">
        <v>501672</v>
      </c>
      <c r="B936">
        <v>11</v>
      </c>
      <c r="C936" t="s">
        <v>9</v>
      </c>
      <c r="D936">
        <v>360</v>
      </c>
      <c r="E936" s="5">
        <v>440.61416666666668</v>
      </c>
    </row>
    <row r="937" spans="1:5" x14ac:dyDescent="0.25">
      <c r="A937">
        <v>331542</v>
      </c>
      <c r="B937">
        <v>6</v>
      </c>
      <c r="C937" t="s">
        <v>9</v>
      </c>
      <c r="D937">
        <v>158</v>
      </c>
      <c r="E937" s="5">
        <v>440.71898734177211</v>
      </c>
    </row>
    <row r="938" spans="1:5" x14ac:dyDescent="0.25">
      <c r="A938">
        <v>501367</v>
      </c>
      <c r="B938">
        <v>6</v>
      </c>
      <c r="C938" t="s">
        <v>9</v>
      </c>
      <c r="D938">
        <v>209</v>
      </c>
      <c r="E938" s="5">
        <v>440.75598086124398</v>
      </c>
    </row>
    <row r="939" spans="1:5" x14ac:dyDescent="0.25">
      <c r="A939">
        <v>420060</v>
      </c>
      <c r="B939">
        <v>10</v>
      </c>
      <c r="C939" t="s">
        <v>9</v>
      </c>
      <c r="D939">
        <v>217</v>
      </c>
      <c r="E939" s="5">
        <v>440.82718894009219</v>
      </c>
    </row>
    <row r="940" spans="1:5" x14ac:dyDescent="0.25">
      <c r="A940">
        <v>413270</v>
      </c>
      <c r="B940">
        <v>4</v>
      </c>
      <c r="C940" t="s">
        <v>9</v>
      </c>
      <c r="D940">
        <v>267</v>
      </c>
      <c r="E940" s="5">
        <v>440.94606741573034</v>
      </c>
    </row>
    <row r="941" spans="1:5" x14ac:dyDescent="0.25">
      <c r="A941">
        <v>203130</v>
      </c>
      <c r="B941">
        <v>3</v>
      </c>
      <c r="C941" t="s">
        <v>9</v>
      </c>
      <c r="D941">
        <v>152</v>
      </c>
      <c r="E941" s="5">
        <v>441.47368421052636</v>
      </c>
    </row>
    <row r="942" spans="1:5" x14ac:dyDescent="0.25">
      <c r="A942">
        <v>501510</v>
      </c>
      <c r="B942">
        <v>0</v>
      </c>
      <c r="C942" t="s">
        <v>9</v>
      </c>
      <c r="D942">
        <v>360</v>
      </c>
      <c r="E942" s="5">
        <v>441.4908333333334</v>
      </c>
    </row>
    <row r="943" spans="1:5" x14ac:dyDescent="0.25">
      <c r="A943">
        <v>453060</v>
      </c>
      <c r="B943">
        <v>0</v>
      </c>
      <c r="C943" t="s">
        <v>9</v>
      </c>
      <c r="D943">
        <v>360</v>
      </c>
      <c r="E943" s="5">
        <v>441.58083333333337</v>
      </c>
    </row>
    <row r="944" spans="1:5" x14ac:dyDescent="0.25">
      <c r="A944">
        <v>900198</v>
      </c>
      <c r="B944">
        <v>1</v>
      </c>
      <c r="C944" t="s">
        <v>9</v>
      </c>
      <c r="D944">
        <v>360</v>
      </c>
      <c r="E944" s="5">
        <v>442.10583333333335</v>
      </c>
    </row>
    <row r="945" spans="1:5" x14ac:dyDescent="0.25">
      <c r="A945">
        <v>159036</v>
      </c>
      <c r="B945">
        <v>4</v>
      </c>
      <c r="C945" t="s">
        <v>9</v>
      </c>
      <c r="D945">
        <v>211</v>
      </c>
      <c r="E945" s="5">
        <v>442.12464454976305</v>
      </c>
    </row>
    <row r="946" spans="1:5" x14ac:dyDescent="0.25">
      <c r="A946">
        <v>300681</v>
      </c>
      <c r="B946">
        <v>0</v>
      </c>
      <c r="C946" t="s">
        <v>9</v>
      </c>
      <c r="D946">
        <v>360</v>
      </c>
      <c r="E946" s="5">
        <v>442.72250000000003</v>
      </c>
    </row>
    <row r="947" spans="1:5" x14ac:dyDescent="0.25">
      <c r="A947">
        <v>350406</v>
      </c>
      <c r="B947">
        <v>2</v>
      </c>
      <c r="C947" t="s">
        <v>9</v>
      </c>
      <c r="D947">
        <v>360</v>
      </c>
      <c r="E947" s="5">
        <v>442.72333333333336</v>
      </c>
    </row>
    <row r="948" spans="1:5" x14ac:dyDescent="0.25">
      <c r="A948">
        <v>305005</v>
      </c>
      <c r="B948">
        <v>0</v>
      </c>
      <c r="C948" t="s">
        <v>9</v>
      </c>
      <c r="D948">
        <v>360</v>
      </c>
      <c r="E948" s="5">
        <v>443.42416666666668</v>
      </c>
    </row>
    <row r="949" spans="1:5" x14ac:dyDescent="0.25">
      <c r="A949">
        <v>900094</v>
      </c>
      <c r="B949">
        <v>7</v>
      </c>
      <c r="C949" t="s">
        <v>9</v>
      </c>
      <c r="D949">
        <v>360</v>
      </c>
      <c r="E949" s="5">
        <v>443.42500000000001</v>
      </c>
    </row>
    <row r="950" spans="1:5" x14ac:dyDescent="0.25">
      <c r="A950">
        <v>998209</v>
      </c>
      <c r="B950">
        <v>1</v>
      </c>
      <c r="C950" t="s">
        <v>9</v>
      </c>
      <c r="D950">
        <v>360</v>
      </c>
      <c r="E950" s="5">
        <v>443.51083333333332</v>
      </c>
    </row>
    <row r="951" spans="1:5" x14ac:dyDescent="0.25">
      <c r="A951">
        <v>998195</v>
      </c>
      <c r="B951">
        <v>1</v>
      </c>
      <c r="C951" t="s">
        <v>9</v>
      </c>
      <c r="D951">
        <v>360</v>
      </c>
      <c r="E951" s="5">
        <v>443.86416666666662</v>
      </c>
    </row>
    <row r="952" spans="1:5" x14ac:dyDescent="0.25">
      <c r="A952">
        <v>160878</v>
      </c>
      <c r="B952">
        <v>0</v>
      </c>
      <c r="C952" t="s">
        <v>9</v>
      </c>
      <c r="D952">
        <v>360</v>
      </c>
      <c r="E952" s="5">
        <v>444.47916666666663</v>
      </c>
    </row>
    <row r="953" spans="1:5" x14ac:dyDescent="0.25">
      <c r="A953">
        <v>453225</v>
      </c>
      <c r="B953">
        <v>6</v>
      </c>
      <c r="C953" t="s">
        <v>9</v>
      </c>
      <c r="D953">
        <v>240</v>
      </c>
      <c r="E953" s="5">
        <v>444.56625000000003</v>
      </c>
    </row>
    <row r="954" spans="1:5" x14ac:dyDescent="0.25">
      <c r="A954">
        <v>314825</v>
      </c>
      <c r="B954">
        <v>1</v>
      </c>
      <c r="C954" t="s">
        <v>9</v>
      </c>
      <c r="D954">
        <v>360</v>
      </c>
      <c r="E954" s="5">
        <v>445.00583333333327</v>
      </c>
    </row>
    <row r="955" spans="1:5" x14ac:dyDescent="0.25">
      <c r="A955">
        <v>306620</v>
      </c>
      <c r="B955">
        <v>0</v>
      </c>
      <c r="C955" t="s">
        <v>9</v>
      </c>
      <c r="D955">
        <v>360</v>
      </c>
      <c r="E955" s="5">
        <v>445.35916666666668</v>
      </c>
    </row>
    <row r="956" spans="1:5" x14ac:dyDescent="0.25">
      <c r="A956">
        <v>314014</v>
      </c>
      <c r="B956">
        <v>7</v>
      </c>
      <c r="C956" t="s">
        <v>9</v>
      </c>
      <c r="D956">
        <v>360</v>
      </c>
      <c r="E956" s="5">
        <v>445.62166666666667</v>
      </c>
    </row>
    <row r="957" spans="1:5" x14ac:dyDescent="0.25">
      <c r="A957">
        <v>300470</v>
      </c>
      <c r="B957">
        <v>0</v>
      </c>
      <c r="C957" t="s">
        <v>9</v>
      </c>
      <c r="D957">
        <v>360</v>
      </c>
      <c r="E957" s="5">
        <v>445.79666666666668</v>
      </c>
    </row>
    <row r="958" spans="1:5" x14ac:dyDescent="0.25">
      <c r="A958">
        <v>415073</v>
      </c>
      <c r="B958">
        <v>11</v>
      </c>
      <c r="C958" t="s">
        <v>9</v>
      </c>
      <c r="D958">
        <v>272</v>
      </c>
      <c r="E958" s="5">
        <v>446.09338235294115</v>
      </c>
    </row>
    <row r="959" spans="1:5" x14ac:dyDescent="0.25">
      <c r="A959">
        <v>203435</v>
      </c>
      <c r="B959">
        <v>0</v>
      </c>
      <c r="C959" t="s">
        <v>9</v>
      </c>
      <c r="D959">
        <v>360</v>
      </c>
      <c r="E959" s="5">
        <v>446.14750000000004</v>
      </c>
    </row>
    <row r="960" spans="1:5" x14ac:dyDescent="0.25">
      <c r="A960">
        <v>413713</v>
      </c>
      <c r="B960">
        <v>1</v>
      </c>
      <c r="C960" t="s">
        <v>9</v>
      </c>
      <c r="D960">
        <v>360</v>
      </c>
      <c r="E960" s="5">
        <v>446.23499999999996</v>
      </c>
    </row>
    <row r="961" spans="1:5" x14ac:dyDescent="0.25">
      <c r="A961">
        <v>211930</v>
      </c>
      <c r="B961">
        <v>1</v>
      </c>
      <c r="C961" t="s">
        <v>9</v>
      </c>
      <c r="D961">
        <v>360</v>
      </c>
      <c r="E961" s="5">
        <v>446.23666666666668</v>
      </c>
    </row>
    <row r="962" spans="1:5" x14ac:dyDescent="0.25">
      <c r="A962">
        <v>998287</v>
      </c>
      <c r="B962">
        <v>0</v>
      </c>
      <c r="C962" t="s">
        <v>9</v>
      </c>
      <c r="D962">
        <v>360</v>
      </c>
      <c r="E962" s="5">
        <v>446.41249999999997</v>
      </c>
    </row>
    <row r="963" spans="1:5" x14ac:dyDescent="0.25">
      <c r="A963">
        <v>420026</v>
      </c>
      <c r="B963">
        <v>10</v>
      </c>
      <c r="C963" t="s">
        <v>9</v>
      </c>
      <c r="D963">
        <v>360</v>
      </c>
      <c r="E963" s="5">
        <v>447.02583333333337</v>
      </c>
    </row>
    <row r="964" spans="1:5" x14ac:dyDescent="0.25">
      <c r="A964">
        <v>998298</v>
      </c>
      <c r="B964">
        <v>1</v>
      </c>
      <c r="C964" t="s">
        <v>9</v>
      </c>
      <c r="D964">
        <v>180</v>
      </c>
      <c r="E964" s="5">
        <v>447.46499999999997</v>
      </c>
    </row>
    <row r="965" spans="1:5" x14ac:dyDescent="0.25">
      <c r="A965">
        <v>202350</v>
      </c>
      <c r="B965">
        <v>0</v>
      </c>
      <c r="C965" t="s">
        <v>9</v>
      </c>
      <c r="D965">
        <v>360</v>
      </c>
      <c r="E965" s="5">
        <v>447.81583333333333</v>
      </c>
    </row>
    <row r="966" spans="1:5" x14ac:dyDescent="0.25">
      <c r="A966">
        <v>323666</v>
      </c>
      <c r="B966">
        <v>5</v>
      </c>
      <c r="C966" t="s">
        <v>9</v>
      </c>
      <c r="D966">
        <v>360</v>
      </c>
      <c r="E966" s="5">
        <v>447.81666666666672</v>
      </c>
    </row>
    <row r="967" spans="1:5" x14ac:dyDescent="0.25">
      <c r="A967">
        <v>333940</v>
      </c>
      <c r="B967">
        <v>4</v>
      </c>
      <c r="C967" t="s">
        <v>9</v>
      </c>
      <c r="D967">
        <v>166</v>
      </c>
      <c r="E967" s="5">
        <v>448.05542168674691</v>
      </c>
    </row>
    <row r="968" spans="1:5" x14ac:dyDescent="0.25">
      <c r="A968">
        <v>324346</v>
      </c>
      <c r="B968">
        <v>0</v>
      </c>
      <c r="C968" t="s">
        <v>9</v>
      </c>
      <c r="D968">
        <v>360</v>
      </c>
      <c r="E968" s="5">
        <v>448.16666666666663</v>
      </c>
    </row>
    <row r="969" spans="1:5" x14ac:dyDescent="0.25">
      <c r="A969">
        <v>505440</v>
      </c>
      <c r="B969">
        <v>0</v>
      </c>
      <c r="C969" t="s">
        <v>9</v>
      </c>
      <c r="D969">
        <v>360</v>
      </c>
      <c r="E969" s="5">
        <v>448.87083333333334</v>
      </c>
    </row>
    <row r="970" spans="1:5" x14ac:dyDescent="0.25">
      <c r="A970">
        <v>420041</v>
      </c>
      <c r="B970">
        <v>9</v>
      </c>
      <c r="C970" t="s">
        <v>9</v>
      </c>
      <c r="D970">
        <v>360</v>
      </c>
      <c r="E970" s="5">
        <v>449.13250000000005</v>
      </c>
    </row>
    <row r="971" spans="1:5" x14ac:dyDescent="0.25">
      <c r="A971">
        <v>215520</v>
      </c>
      <c r="B971">
        <v>2</v>
      </c>
      <c r="C971" t="s">
        <v>9</v>
      </c>
      <c r="D971">
        <v>360</v>
      </c>
      <c r="E971" s="5">
        <v>449.13499999999999</v>
      </c>
    </row>
    <row r="972" spans="1:5" x14ac:dyDescent="0.25">
      <c r="A972">
        <v>405606</v>
      </c>
      <c r="B972">
        <v>7</v>
      </c>
      <c r="C972" t="s">
        <v>9</v>
      </c>
      <c r="D972">
        <v>360</v>
      </c>
      <c r="E972" s="5">
        <v>449.22249999999997</v>
      </c>
    </row>
    <row r="973" spans="1:5" x14ac:dyDescent="0.25">
      <c r="A973">
        <v>405711</v>
      </c>
      <c r="B973">
        <v>6</v>
      </c>
      <c r="C973" t="s">
        <v>9</v>
      </c>
      <c r="D973">
        <v>360</v>
      </c>
      <c r="E973" s="5">
        <v>449.57249999999999</v>
      </c>
    </row>
    <row r="974" spans="1:5" x14ac:dyDescent="0.25">
      <c r="A974">
        <v>157404</v>
      </c>
      <c r="B974">
        <v>1</v>
      </c>
      <c r="C974" t="s">
        <v>9</v>
      </c>
      <c r="D974">
        <v>360</v>
      </c>
      <c r="E974" s="5">
        <v>449.66083333333336</v>
      </c>
    </row>
    <row r="975" spans="1:5" x14ac:dyDescent="0.25">
      <c r="A975">
        <v>323748</v>
      </c>
      <c r="B975">
        <v>3</v>
      </c>
      <c r="C975" t="s">
        <v>9</v>
      </c>
      <c r="D975">
        <v>360</v>
      </c>
      <c r="E975" s="5">
        <v>449.83750000000003</v>
      </c>
    </row>
    <row r="976" spans="1:5" x14ac:dyDescent="0.25">
      <c r="A976">
        <v>215365</v>
      </c>
      <c r="B976">
        <v>0</v>
      </c>
      <c r="C976" t="s">
        <v>9</v>
      </c>
      <c r="D976">
        <v>360</v>
      </c>
      <c r="E976" s="5">
        <v>450.10083333333336</v>
      </c>
    </row>
    <row r="977" spans="1:5" x14ac:dyDescent="0.25">
      <c r="A977">
        <v>404615</v>
      </c>
      <c r="B977">
        <v>2</v>
      </c>
      <c r="C977" t="s">
        <v>9</v>
      </c>
      <c r="D977">
        <v>360</v>
      </c>
      <c r="E977" s="5">
        <v>450.10083333333336</v>
      </c>
    </row>
    <row r="978" spans="1:5" x14ac:dyDescent="0.25">
      <c r="A978">
        <v>501544</v>
      </c>
      <c r="B978">
        <v>8</v>
      </c>
      <c r="C978" t="s">
        <v>9</v>
      </c>
      <c r="D978">
        <v>360</v>
      </c>
      <c r="E978" s="5">
        <v>450.10166666666669</v>
      </c>
    </row>
    <row r="979" spans="1:5" x14ac:dyDescent="0.25">
      <c r="A979">
        <v>306640</v>
      </c>
      <c r="B979">
        <v>3</v>
      </c>
      <c r="C979" t="s">
        <v>9</v>
      </c>
      <c r="D979">
        <v>360</v>
      </c>
      <c r="E979" s="5">
        <v>450.36500000000001</v>
      </c>
    </row>
    <row r="980" spans="1:5" x14ac:dyDescent="0.25">
      <c r="A980">
        <v>251742</v>
      </c>
      <c r="B980">
        <v>6</v>
      </c>
      <c r="C980" t="s">
        <v>9</v>
      </c>
      <c r="D980">
        <v>360</v>
      </c>
      <c r="E980" s="5">
        <v>450.36583333333334</v>
      </c>
    </row>
    <row r="981" spans="1:5" x14ac:dyDescent="0.25">
      <c r="A981">
        <v>159851</v>
      </c>
      <c r="B981">
        <v>2</v>
      </c>
      <c r="C981" t="s">
        <v>9</v>
      </c>
      <c r="D981">
        <v>360</v>
      </c>
      <c r="E981" s="5">
        <v>450.53999999999996</v>
      </c>
    </row>
    <row r="982" spans="1:5" x14ac:dyDescent="0.25">
      <c r="A982">
        <v>561103</v>
      </c>
      <c r="B982">
        <v>2</v>
      </c>
      <c r="C982" t="s">
        <v>9</v>
      </c>
      <c r="D982">
        <v>360</v>
      </c>
      <c r="E982" s="5">
        <v>450.8033333333334</v>
      </c>
    </row>
    <row r="983" spans="1:5" x14ac:dyDescent="0.25">
      <c r="A983">
        <v>300111</v>
      </c>
      <c r="B983">
        <v>8</v>
      </c>
      <c r="C983" t="s">
        <v>9</v>
      </c>
      <c r="D983">
        <v>149</v>
      </c>
      <c r="E983" s="5">
        <v>451.21006711409399</v>
      </c>
    </row>
    <row r="984" spans="1:5" x14ac:dyDescent="0.25">
      <c r="A984">
        <v>179102</v>
      </c>
      <c r="B984">
        <v>4</v>
      </c>
      <c r="C984" t="s">
        <v>9</v>
      </c>
      <c r="D984">
        <v>360</v>
      </c>
      <c r="E984" s="5">
        <v>451.33083333333337</v>
      </c>
    </row>
    <row r="985" spans="1:5" x14ac:dyDescent="0.25">
      <c r="A985">
        <v>413442</v>
      </c>
      <c r="B985">
        <v>0</v>
      </c>
      <c r="C985" t="s">
        <v>9</v>
      </c>
      <c r="D985">
        <v>360</v>
      </c>
      <c r="E985" s="5">
        <v>451.50583333333327</v>
      </c>
    </row>
    <row r="986" spans="1:5" x14ac:dyDescent="0.25">
      <c r="A986">
        <v>900394</v>
      </c>
      <c r="B986">
        <v>8</v>
      </c>
      <c r="C986" t="s">
        <v>9</v>
      </c>
      <c r="D986">
        <v>360</v>
      </c>
      <c r="E986" s="5">
        <v>451.68249999999995</v>
      </c>
    </row>
    <row r="987" spans="1:5" x14ac:dyDescent="0.25">
      <c r="A987">
        <v>553442</v>
      </c>
      <c r="B987">
        <v>0</v>
      </c>
      <c r="C987" t="s">
        <v>9</v>
      </c>
      <c r="D987">
        <v>360</v>
      </c>
      <c r="E987" s="5">
        <v>452.56083333333333</v>
      </c>
    </row>
    <row r="988" spans="1:5" x14ac:dyDescent="0.25">
      <c r="A988">
        <v>451635</v>
      </c>
      <c r="B988">
        <v>8</v>
      </c>
      <c r="C988" t="s">
        <v>9</v>
      </c>
      <c r="D988">
        <v>151</v>
      </c>
      <c r="E988" s="5">
        <v>452.77549668874167</v>
      </c>
    </row>
    <row r="989" spans="1:5" x14ac:dyDescent="0.25">
      <c r="A989">
        <v>159840</v>
      </c>
      <c r="B989">
        <v>3</v>
      </c>
      <c r="C989" t="s">
        <v>9</v>
      </c>
      <c r="D989">
        <v>209</v>
      </c>
      <c r="E989" s="5">
        <v>452.85933014354066</v>
      </c>
    </row>
    <row r="990" spans="1:5" x14ac:dyDescent="0.25">
      <c r="A990">
        <v>158553</v>
      </c>
      <c r="B990">
        <v>3</v>
      </c>
      <c r="C990" t="s">
        <v>9</v>
      </c>
      <c r="D990">
        <v>121</v>
      </c>
      <c r="E990" s="5">
        <v>452.91322314049586</v>
      </c>
    </row>
    <row r="991" spans="1:5" x14ac:dyDescent="0.25">
      <c r="A991">
        <v>413440</v>
      </c>
      <c r="B991">
        <v>0</v>
      </c>
      <c r="C991" t="s">
        <v>9</v>
      </c>
      <c r="D991">
        <v>360</v>
      </c>
      <c r="E991" s="5">
        <v>453.17416666666668</v>
      </c>
    </row>
    <row r="992" spans="1:5" x14ac:dyDescent="0.25">
      <c r="A992">
        <v>150488</v>
      </c>
      <c r="B992">
        <v>2</v>
      </c>
      <c r="C992" t="s">
        <v>9</v>
      </c>
      <c r="D992">
        <v>360</v>
      </c>
      <c r="E992" s="5">
        <v>453.4375</v>
      </c>
    </row>
    <row r="993" spans="1:5" x14ac:dyDescent="0.25">
      <c r="A993">
        <v>300490</v>
      </c>
      <c r="B993">
        <v>3</v>
      </c>
      <c r="C993" t="s">
        <v>9</v>
      </c>
      <c r="D993">
        <v>360</v>
      </c>
      <c r="E993" s="5">
        <v>453.52666666666664</v>
      </c>
    </row>
    <row r="994" spans="1:5" x14ac:dyDescent="0.25">
      <c r="A994">
        <v>300022</v>
      </c>
      <c r="B994">
        <v>7</v>
      </c>
      <c r="C994" t="s">
        <v>9</v>
      </c>
      <c r="D994">
        <v>360</v>
      </c>
      <c r="E994" s="5">
        <v>453.52749999999997</v>
      </c>
    </row>
    <row r="995" spans="1:5" x14ac:dyDescent="0.25">
      <c r="A995">
        <v>150361</v>
      </c>
      <c r="B995">
        <v>0</v>
      </c>
      <c r="C995" t="s">
        <v>9</v>
      </c>
      <c r="D995">
        <v>360</v>
      </c>
      <c r="E995" s="5">
        <v>453.61416666666668</v>
      </c>
    </row>
    <row r="996" spans="1:5" x14ac:dyDescent="0.25">
      <c r="A996">
        <v>405621</v>
      </c>
      <c r="B996">
        <v>10</v>
      </c>
      <c r="C996" t="s">
        <v>9</v>
      </c>
      <c r="D996">
        <v>360</v>
      </c>
      <c r="E996" s="5">
        <v>453.7908333333333</v>
      </c>
    </row>
    <row r="997" spans="1:5" x14ac:dyDescent="0.25">
      <c r="A997">
        <v>211090</v>
      </c>
      <c r="B997">
        <v>0</v>
      </c>
      <c r="C997" t="s">
        <v>9</v>
      </c>
      <c r="D997">
        <v>360</v>
      </c>
      <c r="E997" s="5">
        <v>454.05333333333334</v>
      </c>
    </row>
    <row r="998" spans="1:5" x14ac:dyDescent="0.25">
      <c r="A998">
        <v>320390</v>
      </c>
      <c r="B998">
        <v>1</v>
      </c>
      <c r="C998" t="s">
        <v>9</v>
      </c>
      <c r="D998">
        <v>286</v>
      </c>
      <c r="E998" s="5">
        <v>454.10979020979022</v>
      </c>
    </row>
    <row r="999" spans="1:5" x14ac:dyDescent="0.25">
      <c r="A999">
        <v>150904</v>
      </c>
      <c r="B999">
        <v>6</v>
      </c>
      <c r="C999" t="s">
        <v>9</v>
      </c>
      <c r="D999">
        <v>206</v>
      </c>
      <c r="E999" s="5">
        <v>454.38786407766992</v>
      </c>
    </row>
    <row r="1000" spans="1:5" x14ac:dyDescent="0.25">
      <c r="A1000">
        <v>405327</v>
      </c>
      <c r="B1000">
        <v>11</v>
      </c>
      <c r="C1000" t="s">
        <v>9</v>
      </c>
      <c r="D1000">
        <v>329</v>
      </c>
      <c r="E1000" s="5">
        <v>454.6404255319149</v>
      </c>
    </row>
    <row r="1001" spans="1:5" x14ac:dyDescent="0.25">
      <c r="A1001">
        <v>404570</v>
      </c>
      <c r="B1001">
        <v>0</v>
      </c>
      <c r="C1001" t="s">
        <v>9</v>
      </c>
      <c r="D1001">
        <v>360</v>
      </c>
      <c r="E1001" s="5">
        <v>454.75750000000005</v>
      </c>
    </row>
    <row r="1002" spans="1:5" x14ac:dyDescent="0.25">
      <c r="A1002">
        <v>900327</v>
      </c>
      <c r="B1002">
        <v>1</v>
      </c>
      <c r="C1002" t="s">
        <v>9</v>
      </c>
      <c r="D1002">
        <v>360</v>
      </c>
      <c r="E1002" s="5">
        <v>455.54833333333329</v>
      </c>
    </row>
    <row r="1003" spans="1:5" x14ac:dyDescent="0.25">
      <c r="A1003">
        <v>150601</v>
      </c>
      <c r="B1003">
        <v>9</v>
      </c>
      <c r="C1003" t="s">
        <v>9</v>
      </c>
      <c r="D1003">
        <v>360</v>
      </c>
      <c r="E1003" s="5">
        <v>456.07333333333338</v>
      </c>
    </row>
    <row r="1004" spans="1:5" x14ac:dyDescent="0.25">
      <c r="A1004">
        <v>159800</v>
      </c>
      <c r="B1004">
        <v>3</v>
      </c>
      <c r="C1004" t="s">
        <v>9</v>
      </c>
      <c r="D1004">
        <v>289</v>
      </c>
      <c r="E1004" s="5">
        <v>456.40069204152246</v>
      </c>
    </row>
    <row r="1005" spans="1:5" x14ac:dyDescent="0.25">
      <c r="A1005">
        <v>900393</v>
      </c>
      <c r="B1005">
        <v>2</v>
      </c>
      <c r="C1005" t="s">
        <v>9</v>
      </c>
      <c r="D1005">
        <v>360</v>
      </c>
      <c r="E1005" s="5">
        <v>456.51333333333332</v>
      </c>
    </row>
    <row r="1006" spans="1:5" x14ac:dyDescent="0.25">
      <c r="A1006">
        <v>400553</v>
      </c>
      <c r="B1006">
        <v>0</v>
      </c>
      <c r="C1006" t="s">
        <v>9</v>
      </c>
      <c r="D1006">
        <v>360</v>
      </c>
      <c r="E1006" s="5">
        <v>456.60249999999996</v>
      </c>
    </row>
    <row r="1007" spans="1:5" x14ac:dyDescent="0.25">
      <c r="A1007">
        <v>553310</v>
      </c>
      <c r="B1007">
        <v>1</v>
      </c>
      <c r="C1007" t="s">
        <v>9</v>
      </c>
      <c r="D1007">
        <v>360</v>
      </c>
      <c r="E1007" s="5">
        <v>457.0408333333333</v>
      </c>
    </row>
    <row r="1008" spans="1:5" x14ac:dyDescent="0.25">
      <c r="A1008">
        <v>151062</v>
      </c>
      <c r="B1008">
        <v>2</v>
      </c>
      <c r="C1008" t="s">
        <v>9</v>
      </c>
      <c r="D1008">
        <v>149</v>
      </c>
      <c r="E1008" s="5">
        <v>457.15369127516783</v>
      </c>
    </row>
    <row r="1009" spans="1:5" x14ac:dyDescent="0.25">
      <c r="A1009">
        <v>334376</v>
      </c>
      <c r="B1009">
        <v>1</v>
      </c>
      <c r="C1009" t="s">
        <v>9</v>
      </c>
      <c r="D1009">
        <v>334</v>
      </c>
      <c r="E1009" s="5">
        <v>457.30329341317366</v>
      </c>
    </row>
    <row r="1010" spans="1:5" x14ac:dyDescent="0.25">
      <c r="A1010">
        <v>400822</v>
      </c>
      <c r="B1010">
        <v>5</v>
      </c>
      <c r="C1010" t="s">
        <v>9</v>
      </c>
      <c r="D1010">
        <v>211</v>
      </c>
      <c r="E1010" s="5">
        <v>457.55829383886254</v>
      </c>
    </row>
    <row r="1011" spans="1:5" x14ac:dyDescent="0.25">
      <c r="A1011">
        <v>998025</v>
      </c>
      <c r="B1011">
        <v>4</v>
      </c>
      <c r="C1011" t="s">
        <v>9</v>
      </c>
      <c r="D1011">
        <v>164</v>
      </c>
      <c r="E1011" s="5">
        <v>457.76341463414639</v>
      </c>
    </row>
    <row r="1012" spans="1:5" x14ac:dyDescent="0.25">
      <c r="A1012">
        <v>214167</v>
      </c>
      <c r="B1012">
        <v>4</v>
      </c>
      <c r="C1012" t="s">
        <v>9</v>
      </c>
      <c r="D1012">
        <v>190</v>
      </c>
      <c r="E1012" s="5">
        <v>458.03210526315792</v>
      </c>
    </row>
    <row r="1013" spans="1:5" x14ac:dyDescent="0.25">
      <c r="A1013">
        <v>563367</v>
      </c>
      <c r="B1013">
        <v>1</v>
      </c>
      <c r="C1013" t="s">
        <v>9</v>
      </c>
      <c r="D1013">
        <v>360</v>
      </c>
      <c r="E1013" s="5">
        <v>458.09416666666664</v>
      </c>
    </row>
    <row r="1014" spans="1:5" x14ac:dyDescent="0.25">
      <c r="A1014">
        <v>325300</v>
      </c>
      <c r="B1014">
        <v>1</v>
      </c>
      <c r="C1014" t="s">
        <v>9</v>
      </c>
      <c r="D1014">
        <v>360</v>
      </c>
      <c r="E1014" s="5">
        <v>458.35916666666674</v>
      </c>
    </row>
    <row r="1015" spans="1:5" x14ac:dyDescent="0.25">
      <c r="A1015">
        <v>503230</v>
      </c>
      <c r="B1015">
        <v>1</v>
      </c>
      <c r="C1015" t="s">
        <v>9</v>
      </c>
      <c r="D1015">
        <v>360</v>
      </c>
      <c r="E1015" s="5">
        <v>458.44500000000005</v>
      </c>
    </row>
    <row r="1016" spans="1:5" x14ac:dyDescent="0.25">
      <c r="A1016">
        <v>451752</v>
      </c>
      <c r="B1016">
        <v>4</v>
      </c>
      <c r="C1016" t="s">
        <v>9</v>
      </c>
      <c r="D1016">
        <v>360</v>
      </c>
      <c r="E1016" s="5">
        <v>458.62166666666667</v>
      </c>
    </row>
    <row r="1017" spans="1:5" x14ac:dyDescent="0.25">
      <c r="A1017">
        <v>300741</v>
      </c>
      <c r="B1017">
        <v>1</v>
      </c>
      <c r="C1017" t="s">
        <v>9</v>
      </c>
      <c r="D1017">
        <v>360</v>
      </c>
      <c r="E1017" s="5">
        <v>458.62333333333328</v>
      </c>
    </row>
    <row r="1018" spans="1:5" x14ac:dyDescent="0.25">
      <c r="A1018">
        <v>160016</v>
      </c>
      <c r="B1018">
        <v>1</v>
      </c>
      <c r="C1018" t="s">
        <v>9</v>
      </c>
      <c r="D1018">
        <v>360</v>
      </c>
      <c r="E1018" s="5">
        <v>459.14916666666664</v>
      </c>
    </row>
    <row r="1019" spans="1:5" x14ac:dyDescent="0.25">
      <c r="A1019">
        <v>998107</v>
      </c>
      <c r="B1019">
        <v>1</v>
      </c>
      <c r="C1019" t="s">
        <v>9</v>
      </c>
      <c r="D1019">
        <v>360</v>
      </c>
      <c r="E1019" s="5">
        <v>459.49833333333328</v>
      </c>
    </row>
    <row r="1020" spans="1:5" x14ac:dyDescent="0.25">
      <c r="A1020">
        <v>300118</v>
      </c>
      <c r="B1020">
        <v>10</v>
      </c>
      <c r="C1020" t="s">
        <v>9</v>
      </c>
      <c r="D1020">
        <v>360</v>
      </c>
      <c r="E1020" s="5">
        <v>460.11416666666668</v>
      </c>
    </row>
    <row r="1021" spans="1:5" x14ac:dyDescent="0.25">
      <c r="A1021">
        <v>303185</v>
      </c>
      <c r="B1021">
        <v>1</v>
      </c>
      <c r="C1021" t="s">
        <v>9</v>
      </c>
      <c r="D1021">
        <v>360</v>
      </c>
      <c r="E1021" s="5">
        <v>460.11500000000001</v>
      </c>
    </row>
    <row r="1022" spans="1:5" x14ac:dyDescent="0.25">
      <c r="A1022">
        <v>160092</v>
      </c>
      <c r="B1022">
        <v>0</v>
      </c>
      <c r="C1022" t="s">
        <v>9</v>
      </c>
      <c r="D1022">
        <v>180</v>
      </c>
      <c r="E1022" s="5">
        <v>460.11666666666667</v>
      </c>
    </row>
    <row r="1023" spans="1:5" x14ac:dyDescent="0.25">
      <c r="A1023">
        <v>405236</v>
      </c>
      <c r="B1023">
        <v>15</v>
      </c>
      <c r="C1023" t="s">
        <v>9</v>
      </c>
      <c r="D1023">
        <v>186</v>
      </c>
      <c r="E1023" s="5">
        <v>460.57419354838709</v>
      </c>
    </row>
    <row r="1024" spans="1:5" x14ac:dyDescent="0.25">
      <c r="A1024">
        <v>405615</v>
      </c>
      <c r="B1024">
        <v>7</v>
      </c>
      <c r="C1024" t="s">
        <v>9</v>
      </c>
      <c r="D1024">
        <v>210</v>
      </c>
      <c r="E1024" s="5">
        <v>460.79142857142858</v>
      </c>
    </row>
    <row r="1025" spans="1:5" x14ac:dyDescent="0.25">
      <c r="A1025">
        <v>503610</v>
      </c>
      <c r="B1025">
        <v>2</v>
      </c>
      <c r="C1025" t="s">
        <v>9</v>
      </c>
      <c r="D1025">
        <v>359</v>
      </c>
      <c r="E1025" s="5">
        <v>461.04484679665734</v>
      </c>
    </row>
    <row r="1026" spans="1:5" x14ac:dyDescent="0.25">
      <c r="A1026">
        <v>413548</v>
      </c>
      <c r="B1026">
        <v>2</v>
      </c>
      <c r="C1026" t="s">
        <v>9</v>
      </c>
      <c r="D1026">
        <v>360</v>
      </c>
      <c r="E1026" s="5">
        <v>461.69583333333338</v>
      </c>
    </row>
    <row r="1027" spans="1:5" x14ac:dyDescent="0.25">
      <c r="A1027">
        <v>900347</v>
      </c>
      <c r="B1027">
        <v>1</v>
      </c>
      <c r="C1027" t="s">
        <v>9</v>
      </c>
      <c r="D1027">
        <v>360</v>
      </c>
      <c r="E1027" s="5">
        <v>462.13333333333338</v>
      </c>
    </row>
    <row r="1028" spans="1:5" x14ac:dyDescent="0.25">
      <c r="A1028">
        <v>550077</v>
      </c>
      <c r="B1028">
        <v>0</v>
      </c>
      <c r="C1028" t="s">
        <v>9</v>
      </c>
      <c r="D1028">
        <v>360</v>
      </c>
      <c r="E1028" s="5">
        <v>462.13499999999999</v>
      </c>
    </row>
    <row r="1029" spans="1:5" x14ac:dyDescent="0.25">
      <c r="A1029">
        <v>159836</v>
      </c>
      <c r="B1029">
        <v>8</v>
      </c>
      <c r="C1029" t="s">
        <v>9</v>
      </c>
      <c r="D1029">
        <v>156</v>
      </c>
      <c r="E1029" s="5">
        <v>462.18269230769226</v>
      </c>
    </row>
    <row r="1030" spans="1:5" x14ac:dyDescent="0.25">
      <c r="A1030">
        <v>350028</v>
      </c>
      <c r="B1030">
        <v>0</v>
      </c>
      <c r="C1030" t="s">
        <v>9</v>
      </c>
      <c r="D1030">
        <v>360</v>
      </c>
      <c r="E1030" s="5">
        <v>462.31083333333328</v>
      </c>
    </row>
    <row r="1031" spans="1:5" x14ac:dyDescent="0.25">
      <c r="A1031">
        <v>177020</v>
      </c>
      <c r="B1031">
        <v>3</v>
      </c>
      <c r="C1031" t="s">
        <v>9</v>
      </c>
      <c r="D1031">
        <v>360</v>
      </c>
      <c r="E1031" s="5">
        <v>462.48583333333335</v>
      </c>
    </row>
    <row r="1032" spans="1:5" x14ac:dyDescent="0.25">
      <c r="A1032">
        <v>900274</v>
      </c>
      <c r="B1032">
        <v>0</v>
      </c>
      <c r="C1032" t="s">
        <v>9</v>
      </c>
      <c r="D1032">
        <v>360</v>
      </c>
      <c r="E1032" s="5">
        <v>462.57416666666671</v>
      </c>
    </row>
    <row r="1033" spans="1:5" x14ac:dyDescent="0.25">
      <c r="A1033">
        <v>160239</v>
      </c>
      <c r="B1033">
        <v>8</v>
      </c>
      <c r="C1033" t="s">
        <v>9</v>
      </c>
      <c r="D1033">
        <v>140</v>
      </c>
      <c r="E1033" s="5">
        <v>463.05214285714283</v>
      </c>
    </row>
    <row r="1034" spans="1:5" x14ac:dyDescent="0.25">
      <c r="A1034">
        <v>325780</v>
      </c>
      <c r="B1034">
        <v>2</v>
      </c>
      <c r="C1034" t="s">
        <v>9</v>
      </c>
      <c r="D1034">
        <v>360</v>
      </c>
      <c r="E1034" s="5">
        <v>463.5408333333333</v>
      </c>
    </row>
    <row r="1035" spans="1:5" x14ac:dyDescent="0.25">
      <c r="A1035">
        <v>160642</v>
      </c>
      <c r="B1035">
        <v>3</v>
      </c>
      <c r="C1035" t="s">
        <v>9</v>
      </c>
      <c r="D1035">
        <v>360</v>
      </c>
      <c r="E1035" s="5">
        <v>463.62833333333333</v>
      </c>
    </row>
    <row r="1036" spans="1:5" x14ac:dyDescent="0.25">
      <c r="A1036">
        <v>333225</v>
      </c>
      <c r="B1036">
        <v>1</v>
      </c>
      <c r="C1036" t="s">
        <v>9</v>
      </c>
      <c r="D1036">
        <v>240</v>
      </c>
      <c r="E1036" s="5">
        <v>463.67250000000001</v>
      </c>
    </row>
    <row r="1037" spans="1:5" x14ac:dyDescent="0.25">
      <c r="A1037">
        <v>157647</v>
      </c>
      <c r="B1037">
        <v>2</v>
      </c>
      <c r="C1037" t="s">
        <v>9</v>
      </c>
      <c r="D1037">
        <v>360</v>
      </c>
      <c r="E1037" s="5">
        <v>463.71583333333336</v>
      </c>
    </row>
    <row r="1038" spans="1:5" x14ac:dyDescent="0.25">
      <c r="A1038">
        <v>900379</v>
      </c>
      <c r="B1038">
        <v>2</v>
      </c>
      <c r="C1038" t="s">
        <v>9</v>
      </c>
      <c r="D1038">
        <v>360</v>
      </c>
      <c r="E1038" s="5">
        <v>463.8033333333334</v>
      </c>
    </row>
    <row r="1039" spans="1:5" x14ac:dyDescent="0.25">
      <c r="A1039">
        <v>179301</v>
      </c>
      <c r="B1039">
        <v>2</v>
      </c>
      <c r="C1039" t="s">
        <v>9</v>
      </c>
      <c r="D1039">
        <v>125</v>
      </c>
      <c r="E1039" s="5">
        <v>463.97280000000001</v>
      </c>
    </row>
    <row r="1040" spans="1:5" x14ac:dyDescent="0.25">
      <c r="A1040">
        <v>157240</v>
      </c>
      <c r="B1040">
        <v>0</v>
      </c>
      <c r="C1040" t="s">
        <v>9</v>
      </c>
      <c r="D1040">
        <v>360</v>
      </c>
      <c r="E1040" s="5">
        <v>463.98</v>
      </c>
    </row>
    <row r="1041" spans="1:5" x14ac:dyDescent="0.25">
      <c r="A1041">
        <v>550321</v>
      </c>
      <c r="B1041">
        <v>6</v>
      </c>
      <c r="C1041" t="s">
        <v>9</v>
      </c>
      <c r="D1041">
        <v>151</v>
      </c>
      <c r="E1041" s="5">
        <v>464.29271523178807</v>
      </c>
    </row>
    <row r="1042" spans="1:5" x14ac:dyDescent="0.25">
      <c r="A1042">
        <v>151260</v>
      </c>
      <c r="B1042">
        <v>0</v>
      </c>
      <c r="C1042" t="s">
        <v>9</v>
      </c>
      <c r="D1042">
        <v>360</v>
      </c>
      <c r="E1042" s="5">
        <v>464.41833333333341</v>
      </c>
    </row>
    <row r="1043" spans="1:5" x14ac:dyDescent="0.25">
      <c r="A1043">
        <v>157062</v>
      </c>
      <c r="B1043">
        <v>3</v>
      </c>
      <c r="C1043" t="s">
        <v>9</v>
      </c>
      <c r="D1043">
        <v>360</v>
      </c>
      <c r="E1043" s="5">
        <v>464.50666666666666</v>
      </c>
    </row>
    <row r="1044" spans="1:5" x14ac:dyDescent="0.25">
      <c r="A1044">
        <v>561257</v>
      </c>
      <c r="B1044">
        <v>10</v>
      </c>
      <c r="C1044" t="s">
        <v>9</v>
      </c>
      <c r="D1044">
        <v>118</v>
      </c>
      <c r="E1044" s="5">
        <v>464.69745762711864</v>
      </c>
    </row>
    <row r="1045" spans="1:5" x14ac:dyDescent="0.25">
      <c r="A1045">
        <v>251455</v>
      </c>
      <c r="B1045">
        <v>0</v>
      </c>
      <c r="C1045" t="s">
        <v>9</v>
      </c>
      <c r="D1045">
        <v>360</v>
      </c>
      <c r="E1045" s="5">
        <v>465.03499999999997</v>
      </c>
    </row>
    <row r="1046" spans="1:5" x14ac:dyDescent="0.25">
      <c r="A1046">
        <v>998214</v>
      </c>
      <c r="B1046">
        <v>0</v>
      </c>
      <c r="C1046" t="s">
        <v>9</v>
      </c>
      <c r="D1046">
        <v>360</v>
      </c>
      <c r="E1046" s="5">
        <v>465.03499999999997</v>
      </c>
    </row>
    <row r="1047" spans="1:5" x14ac:dyDescent="0.25">
      <c r="A1047">
        <v>323830</v>
      </c>
      <c r="B1047">
        <v>0</v>
      </c>
      <c r="C1047" t="s">
        <v>9</v>
      </c>
      <c r="D1047">
        <v>360</v>
      </c>
      <c r="E1047" s="5">
        <v>465.21000000000004</v>
      </c>
    </row>
    <row r="1048" spans="1:5" x14ac:dyDescent="0.25">
      <c r="A1048">
        <v>420036</v>
      </c>
      <c r="B1048">
        <v>10</v>
      </c>
      <c r="C1048" t="s">
        <v>9</v>
      </c>
      <c r="D1048">
        <v>360</v>
      </c>
      <c r="E1048" s="5">
        <v>465.47333333333336</v>
      </c>
    </row>
    <row r="1049" spans="1:5" x14ac:dyDescent="0.25">
      <c r="A1049">
        <v>203720</v>
      </c>
      <c r="B1049">
        <v>4</v>
      </c>
      <c r="C1049" t="s">
        <v>9</v>
      </c>
      <c r="D1049">
        <v>360</v>
      </c>
      <c r="E1049" s="5">
        <v>465.56166666666667</v>
      </c>
    </row>
    <row r="1050" spans="1:5" x14ac:dyDescent="0.25">
      <c r="A1050">
        <v>150618</v>
      </c>
      <c r="B1050">
        <v>3</v>
      </c>
      <c r="C1050" t="s">
        <v>9</v>
      </c>
      <c r="D1050">
        <v>360</v>
      </c>
      <c r="E1050" s="5">
        <v>465.82416666666666</v>
      </c>
    </row>
    <row r="1051" spans="1:5" x14ac:dyDescent="0.25">
      <c r="A1051">
        <v>405535</v>
      </c>
      <c r="B1051">
        <v>11</v>
      </c>
      <c r="C1051" t="s">
        <v>9</v>
      </c>
      <c r="D1051">
        <v>240</v>
      </c>
      <c r="E1051" s="5">
        <v>465.91250000000002</v>
      </c>
    </row>
    <row r="1052" spans="1:5" x14ac:dyDescent="0.25">
      <c r="A1052">
        <v>159184</v>
      </c>
      <c r="B1052">
        <v>2</v>
      </c>
      <c r="C1052" t="s">
        <v>9</v>
      </c>
      <c r="D1052">
        <v>360</v>
      </c>
      <c r="E1052" s="5">
        <v>466</v>
      </c>
    </row>
    <row r="1053" spans="1:5" x14ac:dyDescent="0.25">
      <c r="A1053">
        <v>900055</v>
      </c>
      <c r="B1053">
        <v>0</v>
      </c>
      <c r="C1053" t="s">
        <v>9</v>
      </c>
      <c r="D1053">
        <v>360</v>
      </c>
      <c r="E1053" s="5">
        <v>466</v>
      </c>
    </row>
    <row r="1054" spans="1:5" x14ac:dyDescent="0.25">
      <c r="A1054">
        <v>998274</v>
      </c>
      <c r="B1054">
        <v>2</v>
      </c>
      <c r="C1054" t="s">
        <v>9</v>
      </c>
      <c r="D1054">
        <v>91</v>
      </c>
      <c r="E1054" s="5">
        <v>466.35494505494506</v>
      </c>
    </row>
    <row r="1055" spans="1:5" x14ac:dyDescent="0.25">
      <c r="A1055">
        <v>175945</v>
      </c>
      <c r="B1055">
        <v>3</v>
      </c>
      <c r="C1055" t="s">
        <v>9</v>
      </c>
      <c r="D1055">
        <v>360</v>
      </c>
      <c r="E1055" s="5">
        <v>466.4375</v>
      </c>
    </row>
    <row r="1056" spans="1:5" x14ac:dyDescent="0.25">
      <c r="A1056">
        <v>411380</v>
      </c>
      <c r="B1056">
        <v>1</v>
      </c>
      <c r="C1056" t="s">
        <v>9</v>
      </c>
      <c r="D1056">
        <v>149</v>
      </c>
      <c r="E1056" s="5">
        <v>466.49395973154361</v>
      </c>
    </row>
    <row r="1057" spans="1:5" x14ac:dyDescent="0.25">
      <c r="A1057">
        <v>310550</v>
      </c>
      <c r="B1057">
        <v>0</v>
      </c>
      <c r="C1057" t="s">
        <v>9</v>
      </c>
      <c r="D1057">
        <v>360</v>
      </c>
      <c r="E1057" s="5">
        <v>466.52833333333336</v>
      </c>
    </row>
    <row r="1058" spans="1:5" x14ac:dyDescent="0.25">
      <c r="A1058">
        <v>202670</v>
      </c>
      <c r="B1058">
        <v>5</v>
      </c>
      <c r="C1058" t="s">
        <v>9</v>
      </c>
      <c r="D1058">
        <v>360</v>
      </c>
      <c r="E1058" s="5">
        <v>466.61500000000001</v>
      </c>
    </row>
    <row r="1059" spans="1:5" x14ac:dyDescent="0.25">
      <c r="A1059">
        <v>179161</v>
      </c>
      <c r="B1059">
        <v>0</v>
      </c>
      <c r="C1059" t="s">
        <v>9</v>
      </c>
      <c r="D1059">
        <v>360</v>
      </c>
      <c r="E1059" s="5">
        <v>466.87833333333333</v>
      </c>
    </row>
    <row r="1060" spans="1:5" x14ac:dyDescent="0.25">
      <c r="A1060">
        <v>411760</v>
      </c>
      <c r="B1060">
        <v>1</v>
      </c>
      <c r="C1060" t="s">
        <v>9</v>
      </c>
      <c r="D1060">
        <v>360</v>
      </c>
      <c r="E1060" s="5">
        <v>467.58166666666659</v>
      </c>
    </row>
    <row r="1061" spans="1:5" x14ac:dyDescent="0.25">
      <c r="A1061">
        <v>323302</v>
      </c>
      <c r="B1061">
        <v>2</v>
      </c>
      <c r="C1061" t="s">
        <v>9</v>
      </c>
      <c r="D1061">
        <v>360</v>
      </c>
      <c r="E1061" s="5">
        <v>468.54583333333335</v>
      </c>
    </row>
    <row r="1062" spans="1:5" x14ac:dyDescent="0.25">
      <c r="A1062">
        <v>420060</v>
      </c>
      <c r="B1062">
        <v>11</v>
      </c>
      <c r="C1062" t="s">
        <v>9</v>
      </c>
      <c r="D1062">
        <v>144</v>
      </c>
      <c r="E1062" s="5">
        <v>468.85625000000005</v>
      </c>
    </row>
    <row r="1063" spans="1:5" x14ac:dyDescent="0.25">
      <c r="A1063">
        <v>152904</v>
      </c>
      <c r="B1063">
        <v>3</v>
      </c>
      <c r="C1063" t="s">
        <v>9</v>
      </c>
      <c r="D1063">
        <v>219</v>
      </c>
      <c r="E1063" s="5">
        <v>469.29178082191777</v>
      </c>
    </row>
    <row r="1064" spans="1:5" x14ac:dyDescent="0.25">
      <c r="A1064">
        <v>415422</v>
      </c>
      <c r="B1064">
        <v>0</v>
      </c>
      <c r="C1064" t="s">
        <v>9</v>
      </c>
      <c r="D1064">
        <v>360</v>
      </c>
      <c r="E1064" s="5">
        <v>469.3366666666667</v>
      </c>
    </row>
    <row r="1065" spans="1:5" x14ac:dyDescent="0.25">
      <c r="A1065">
        <v>998252</v>
      </c>
      <c r="B1065">
        <v>1</v>
      </c>
      <c r="C1065" t="s">
        <v>9</v>
      </c>
      <c r="D1065">
        <v>360</v>
      </c>
      <c r="E1065" s="5">
        <v>469.42583333333329</v>
      </c>
    </row>
    <row r="1066" spans="1:5" x14ac:dyDescent="0.25">
      <c r="A1066">
        <v>550248</v>
      </c>
      <c r="B1066">
        <v>2</v>
      </c>
      <c r="C1066" t="s">
        <v>9</v>
      </c>
      <c r="D1066">
        <v>361</v>
      </c>
      <c r="E1066" s="5">
        <v>469.87811634349032</v>
      </c>
    </row>
    <row r="1067" spans="1:5" x14ac:dyDescent="0.25">
      <c r="A1067">
        <v>998070</v>
      </c>
      <c r="B1067">
        <v>1</v>
      </c>
      <c r="C1067" t="s">
        <v>9</v>
      </c>
      <c r="D1067">
        <v>360</v>
      </c>
      <c r="E1067" s="5">
        <v>469.95249999999999</v>
      </c>
    </row>
    <row r="1068" spans="1:5" x14ac:dyDescent="0.25">
      <c r="A1068">
        <v>900406</v>
      </c>
      <c r="B1068">
        <v>1</v>
      </c>
      <c r="C1068" t="s">
        <v>9</v>
      </c>
      <c r="D1068">
        <v>360</v>
      </c>
      <c r="E1068" s="5">
        <v>470.5675</v>
      </c>
    </row>
    <row r="1069" spans="1:5" x14ac:dyDescent="0.25">
      <c r="A1069">
        <v>159718</v>
      </c>
      <c r="B1069">
        <v>1</v>
      </c>
      <c r="C1069" t="s">
        <v>9</v>
      </c>
      <c r="D1069">
        <v>360</v>
      </c>
      <c r="E1069" s="5">
        <v>470.56833333333333</v>
      </c>
    </row>
    <row r="1070" spans="1:5" x14ac:dyDescent="0.25">
      <c r="A1070">
        <v>505420</v>
      </c>
      <c r="B1070">
        <v>1</v>
      </c>
      <c r="C1070" t="s">
        <v>9</v>
      </c>
      <c r="D1070">
        <v>360</v>
      </c>
      <c r="E1070" s="5">
        <v>470.65583333333331</v>
      </c>
    </row>
    <row r="1071" spans="1:5" x14ac:dyDescent="0.25">
      <c r="A1071">
        <v>501450</v>
      </c>
      <c r="B1071">
        <v>1</v>
      </c>
      <c r="C1071" t="s">
        <v>9</v>
      </c>
      <c r="D1071">
        <v>360</v>
      </c>
      <c r="E1071" s="5">
        <v>470.65750000000003</v>
      </c>
    </row>
    <row r="1072" spans="1:5" x14ac:dyDescent="0.25">
      <c r="A1072">
        <v>160067</v>
      </c>
      <c r="B1072">
        <v>2</v>
      </c>
      <c r="C1072" t="s">
        <v>9</v>
      </c>
      <c r="D1072">
        <v>267</v>
      </c>
      <c r="E1072" s="5">
        <v>470.7932584269663</v>
      </c>
    </row>
    <row r="1073" spans="1:5" x14ac:dyDescent="0.25">
      <c r="A1073">
        <v>453353</v>
      </c>
      <c r="B1073">
        <v>2</v>
      </c>
      <c r="C1073" t="s">
        <v>9</v>
      </c>
      <c r="D1073">
        <v>273</v>
      </c>
      <c r="E1073" s="5">
        <v>470.86923076923074</v>
      </c>
    </row>
    <row r="1074" spans="1:5" x14ac:dyDescent="0.25">
      <c r="A1074">
        <v>404469</v>
      </c>
      <c r="B1074">
        <v>0</v>
      </c>
      <c r="C1074" t="s">
        <v>9</v>
      </c>
      <c r="D1074">
        <v>360</v>
      </c>
      <c r="E1074" s="5">
        <v>471.0958333333333</v>
      </c>
    </row>
    <row r="1075" spans="1:5" x14ac:dyDescent="0.25">
      <c r="A1075">
        <v>251827</v>
      </c>
      <c r="B1075">
        <v>5</v>
      </c>
      <c r="C1075" t="s">
        <v>9</v>
      </c>
      <c r="D1075">
        <v>360</v>
      </c>
      <c r="E1075" s="5">
        <v>471.18333333333334</v>
      </c>
    </row>
    <row r="1076" spans="1:5" x14ac:dyDescent="0.25">
      <c r="A1076">
        <v>203691</v>
      </c>
      <c r="B1076">
        <v>2</v>
      </c>
      <c r="C1076" t="s">
        <v>9</v>
      </c>
      <c r="D1076">
        <v>360</v>
      </c>
      <c r="E1076" s="5">
        <v>471.44666666666666</v>
      </c>
    </row>
    <row r="1077" spans="1:5" x14ac:dyDescent="0.25">
      <c r="A1077">
        <v>320570</v>
      </c>
      <c r="B1077">
        <v>10</v>
      </c>
      <c r="C1077" t="s">
        <v>9</v>
      </c>
      <c r="D1077">
        <v>360</v>
      </c>
      <c r="E1077" s="5">
        <v>471.79583333333335</v>
      </c>
    </row>
    <row r="1078" spans="1:5" x14ac:dyDescent="0.25">
      <c r="A1078">
        <v>505691</v>
      </c>
      <c r="B1078">
        <v>0</v>
      </c>
      <c r="C1078" t="s">
        <v>9</v>
      </c>
      <c r="D1078">
        <v>360</v>
      </c>
      <c r="E1078" s="5">
        <v>471.79583333333335</v>
      </c>
    </row>
    <row r="1079" spans="1:5" x14ac:dyDescent="0.25">
      <c r="A1079">
        <v>175640</v>
      </c>
      <c r="B1079">
        <v>0</v>
      </c>
      <c r="C1079" t="s">
        <v>9</v>
      </c>
      <c r="D1079">
        <v>360</v>
      </c>
      <c r="E1079" s="5">
        <v>471.91499999999996</v>
      </c>
    </row>
    <row r="1080" spans="1:5" x14ac:dyDescent="0.25">
      <c r="A1080">
        <v>405523</v>
      </c>
      <c r="B1080">
        <v>5</v>
      </c>
      <c r="C1080" t="s">
        <v>9</v>
      </c>
      <c r="D1080">
        <v>360</v>
      </c>
      <c r="E1080" s="5">
        <v>472.23833333333329</v>
      </c>
    </row>
    <row r="1081" spans="1:5" x14ac:dyDescent="0.25">
      <c r="A1081">
        <v>563035</v>
      </c>
      <c r="B1081">
        <v>0</v>
      </c>
      <c r="C1081" t="s">
        <v>9</v>
      </c>
      <c r="D1081">
        <v>360</v>
      </c>
      <c r="E1081" s="5">
        <v>472.41166666666663</v>
      </c>
    </row>
    <row r="1082" spans="1:5" x14ac:dyDescent="0.25">
      <c r="A1082">
        <v>403749</v>
      </c>
      <c r="B1082">
        <v>12</v>
      </c>
      <c r="C1082" t="s">
        <v>9</v>
      </c>
      <c r="D1082">
        <v>180</v>
      </c>
      <c r="E1082" s="5">
        <v>472.58833333333337</v>
      </c>
    </row>
    <row r="1083" spans="1:5" x14ac:dyDescent="0.25">
      <c r="A1083">
        <v>333066</v>
      </c>
      <c r="B1083">
        <v>1</v>
      </c>
      <c r="C1083" t="s">
        <v>9</v>
      </c>
      <c r="D1083">
        <v>360</v>
      </c>
      <c r="E1083" s="5">
        <v>472.67583333333334</v>
      </c>
    </row>
    <row r="1084" spans="1:5" x14ac:dyDescent="0.25">
      <c r="A1084">
        <v>415473</v>
      </c>
      <c r="B1084">
        <v>3</v>
      </c>
      <c r="C1084" t="s">
        <v>9</v>
      </c>
      <c r="D1084">
        <v>360</v>
      </c>
      <c r="E1084" s="5">
        <v>472.76499999999999</v>
      </c>
    </row>
    <row r="1085" spans="1:5" x14ac:dyDescent="0.25">
      <c r="A1085">
        <v>503732</v>
      </c>
      <c r="B1085">
        <v>6</v>
      </c>
      <c r="C1085" t="s">
        <v>9</v>
      </c>
      <c r="D1085">
        <v>360</v>
      </c>
      <c r="E1085" s="5">
        <v>472.94083333333333</v>
      </c>
    </row>
    <row r="1086" spans="1:5" x14ac:dyDescent="0.25">
      <c r="A1086">
        <v>404160</v>
      </c>
      <c r="B1086">
        <v>0</v>
      </c>
      <c r="C1086" t="s">
        <v>9</v>
      </c>
      <c r="D1086">
        <v>360</v>
      </c>
      <c r="E1086" s="5">
        <v>473.20333333333332</v>
      </c>
    </row>
    <row r="1087" spans="1:5" x14ac:dyDescent="0.25">
      <c r="A1087">
        <v>310010</v>
      </c>
      <c r="B1087">
        <v>1</v>
      </c>
      <c r="C1087" t="s">
        <v>9</v>
      </c>
      <c r="D1087">
        <v>360</v>
      </c>
      <c r="E1087" s="5">
        <v>473.29083333333335</v>
      </c>
    </row>
    <row r="1088" spans="1:5" x14ac:dyDescent="0.25">
      <c r="A1088">
        <v>202296</v>
      </c>
      <c r="B1088">
        <v>4</v>
      </c>
      <c r="C1088" t="s">
        <v>9</v>
      </c>
      <c r="D1088">
        <v>360</v>
      </c>
      <c r="E1088" s="5">
        <v>473.4666666666667</v>
      </c>
    </row>
    <row r="1089" spans="1:5" x14ac:dyDescent="0.25">
      <c r="A1089">
        <v>998239</v>
      </c>
      <c r="B1089">
        <v>1</v>
      </c>
      <c r="C1089" t="s">
        <v>9</v>
      </c>
      <c r="D1089">
        <v>360</v>
      </c>
      <c r="E1089" s="5">
        <v>473.73</v>
      </c>
    </row>
    <row r="1090" spans="1:5" x14ac:dyDescent="0.25">
      <c r="A1090">
        <v>900323</v>
      </c>
      <c r="B1090">
        <v>1</v>
      </c>
      <c r="C1090" t="s">
        <v>9</v>
      </c>
      <c r="D1090">
        <v>360</v>
      </c>
      <c r="E1090" s="5">
        <v>473.81833333333333</v>
      </c>
    </row>
    <row r="1091" spans="1:5" x14ac:dyDescent="0.25">
      <c r="A1091">
        <v>405468</v>
      </c>
      <c r="B1091">
        <v>7</v>
      </c>
      <c r="C1091" t="s">
        <v>9</v>
      </c>
      <c r="D1091">
        <v>255</v>
      </c>
      <c r="E1091" s="5">
        <v>474.2211764705882</v>
      </c>
    </row>
    <row r="1092" spans="1:5" x14ac:dyDescent="0.25">
      <c r="A1092">
        <v>202655</v>
      </c>
      <c r="B1092">
        <v>0</v>
      </c>
      <c r="C1092" t="s">
        <v>9</v>
      </c>
      <c r="D1092">
        <v>360</v>
      </c>
      <c r="E1092" s="5">
        <v>474.25666666666666</v>
      </c>
    </row>
    <row r="1093" spans="1:5" x14ac:dyDescent="0.25">
      <c r="A1093">
        <v>405602</v>
      </c>
      <c r="B1093">
        <v>6</v>
      </c>
      <c r="C1093" t="s">
        <v>9</v>
      </c>
      <c r="D1093">
        <v>360</v>
      </c>
      <c r="E1093" s="5">
        <v>474.43416666666667</v>
      </c>
    </row>
    <row r="1094" spans="1:5" x14ac:dyDescent="0.25">
      <c r="A1094">
        <v>211170</v>
      </c>
      <c r="B1094">
        <v>0</v>
      </c>
      <c r="C1094" t="s">
        <v>9</v>
      </c>
      <c r="D1094">
        <v>360</v>
      </c>
      <c r="E1094" s="5">
        <v>474.78500000000003</v>
      </c>
    </row>
    <row r="1095" spans="1:5" x14ac:dyDescent="0.25">
      <c r="A1095">
        <v>420044</v>
      </c>
      <c r="B1095">
        <v>8</v>
      </c>
      <c r="C1095" t="s">
        <v>9</v>
      </c>
      <c r="D1095">
        <v>360</v>
      </c>
      <c r="E1095" s="5">
        <v>474.87166666666667</v>
      </c>
    </row>
    <row r="1096" spans="1:5" x14ac:dyDescent="0.25">
      <c r="A1096">
        <v>215940</v>
      </c>
      <c r="B1096">
        <v>1</v>
      </c>
      <c r="C1096" t="s">
        <v>9</v>
      </c>
      <c r="D1096">
        <v>360</v>
      </c>
      <c r="E1096" s="5">
        <v>475.22249999999997</v>
      </c>
    </row>
    <row r="1097" spans="1:5" x14ac:dyDescent="0.25">
      <c r="A1097">
        <v>333225</v>
      </c>
      <c r="B1097">
        <v>2</v>
      </c>
      <c r="C1097" t="s">
        <v>9</v>
      </c>
      <c r="D1097">
        <v>122</v>
      </c>
      <c r="E1097" s="5">
        <v>475.38196721311476</v>
      </c>
    </row>
    <row r="1098" spans="1:5" x14ac:dyDescent="0.25">
      <c r="A1098">
        <v>170660</v>
      </c>
      <c r="B1098">
        <v>0</v>
      </c>
      <c r="C1098" t="s">
        <v>9</v>
      </c>
      <c r="D1098">
        <v>360</v>
      </c>
      <c r="E1098" s="5">
        <v>475.40083333333337</v>
      </c>
    </row>
    <row r="1099" spans="1:5" x14ac:dyDescent="0.25">
      <c r="A1099">
        <v>900085</v>
      </c>
      <c r="B1099">
        <v>7</v>
      </c>
      <c r="C1099" t="s">
        <v>9</v>
      </c>
      <c r="D1099">
        <v>360</v>
      </c>
      <c r="E1099" s="5">
        <v>475.48583333333335</v>
      </c>
    </row>
    <row r="1100" spans="1:5" x14ac:dyDescent="0.25">
      <c r="A1100">
        <v>998196</v>
      </c>
      <c r="B1100">
        <v>1</v>
      </c>
      <c r="C1100" t="s">
        <v>9</v>
      </c>
      <c r="D1100">
        <v>360</v>
      </c>
      <c r="E1100" s="5">
        <v>475.48833333333334</v>
      </c>
    </row>
    <row r="1101" spans="1:5" x14ac:dyDescent="0.25">
      <c r="A1101">
        <v>998032</v>
      </c>
      <c r="B1101">
        <v>1</v>
      </c>
      <c r="C1101" t="s">
        <v>9</v>
      </c>
      <c r="D1101">
        <v>360</v>
      </c>
      <c r="E1101" s="5">
        <v>475.66083333333336</v>
      </c>
    </row>
    <row r="1102" spans="1:5" x14ac:dyDescent="0.25">
      <c r="A1102">
        <v>314061</v>
      </c>
      <c r="B1102">
        <v>4</v>
      </c>
      <c r="C1102" t="s">
        <v>9</v>
      </c>
      <c r="D1102">
        <v>360</v>
      </c>
      <c r="E1102" s="5">
        <v>475.75</v>
      </c>
    </row>
    <row r="1103" spans="1:5" x14ac:dyDescent="0.25">
      <c r="A1103">
        <v>505030</v>
      </c>
      <c r="B1103">
        <v>2</v>
      </c>
      <c r="C1103" t="s">
        <v>9</v>
      </c>
      <c r="D1103">
        <v>360</v>
      </c>
      <c r="E1103" s="5">
        <v>475.75</v>
      </c>
    </row>
    <row r="1104" spans="1:5" x14ac:dyDescent="0.25">
      <c r="A1104">
        <v>333064</v>
      </c>
      <c r="B1104">
        <v>1</v>
      </c>
      <c r="C1104" t="s">
        <v>9</v>
      </c>
      <c r="D1104">
        <v>360</v>
      </c>
      <c r="E1104" s="5">
        <v>475.83749999999998</v>
      </c>
    </row>
    <row r="1105" spans="1:5" x14ac:dyDescent="0.25">
      <c r="A1105">
        <v>420059</v>
      </c>
      <c r="B1105">
        <v>8</v>
      </c>
      <c r="C1105" t="s">
        <v>9</v>
      </c>
      <c r="D1105">
        <v>210</v>
      </c>
      <c r="E1105" s="5">
        <v>475.85142857142853</v>
      </c>
    </row>
    <row r="1106" spans="1:5" x14ac:dyDescent="0.25">
      <c r="A1106">
        <v>998140</v>
      </c>
      <c r="B1106">
        <v>1</v>
      </c>
      <c r="C1106" t="s">
        <v>9</v>
      </c>
      <c r="D1106">
        <v>360</v>
      </c>
      <c r="E1106" s="5">
        <v>475.92583333333329</v>
      </c>
    </row>
    <row r="1107" spans="1:5" x14ac:dyDescent="0.25">
      <c r="A1107">
        <v>900114</v>
      </c>
      <c r="B1107">
        <v>3</v>
      </c>
      <c r="C1107" t="s">
        <v>9</v>
      </c>
      <c r="D1107">
        <v>360</v>
      </c>
      <c r="E1107" s="5">
        <v>476.19083333333333</v>
      </c>
    </row>
    <row r="1108" spans="1:5" x14ac:dyDescent="0.25">
      <c r="A1108">
        <v>405645</v>
      </c>
      <c r="B1108">
        <v>7</v>
      </c>
      <c r="C1108" t="s">
        <v>9</v>
      </c>
      <c r="D1108">
        <v>360</v>
      </c>
      <c r="E1108" s="5">
        <v>476.54166666666669</v>
      </c>
    </row>
    <row r="1109" spans="1:5" x14ac:dyDescent="0.25">
      <c r="A1109">
        <v>503735</v>
      </c>
      <c r="B1109">
        <v>8</v>
      </c>
      <c r="C1109" t="s">
        <v>9</v>
      </c>
      <c r="D1109">
        <v>190</v>
      </c>
      <c r="E1109" s="5">
        <v>476.67315789473685</v>
      </c>
    </row>
    <row r="1110" spans="1:5" x14ac:dyDescent="0.25">
      <c r="A1110">
        <v>501240</v>
      </c>
      <c r="B1110">
        <v>0</v>
      </c>
      <c r="C1110" t="s">
        <v>9</v>
      </c>
      <c r="D1110">
        <v>149</v>
      </c>
      <c r="E1110" s="5">
        <v>476.6798657718121</v>
      </c>
    </row>
    <row r="1111" spans="1:5" x14ac:dyDescent="0.25">
      <c r="A1111">
        <v>313760</v>
      </c>
      <c r="B1111">
        <v>2</v>
      </c>
      <c r="C1111" t="s">
        <v>9</v>
      </c>
      <c r="D1111">
        <v>360</v>
      </c>
      <c r="E1111" s="5">
        <v>476.7166666666667</v>
      </c>
    </row>
    <row r="1112" spans="1:5" x14ac:dyDescent="0.25">
      <c r="A1112">
        <v>176950</v>
      </c>
      <c r="B1112">
        <v>0</v>
      </c>
      <c r="C1112" t="s">
        <v>9</v>
      </c>
      <c r="D1112">
        <v>360</v>
      </c>
      <c r="E1112" s="5">
        <v>476.80500000000001</v>
      </c>
    </row>
    <row r="1113" spans="1:5" x14ac:dyDescent="0.25">
      <c r="A1113">
        <v>216204</v>
      </c>
      <c r="B1113">
        <v>0</v>
      </c>
      <c r="C1113" t="s">
        <v>9</v>
      </c>
      <c r="D1113">
        <v>360</v>
      </c>
      <c r="E1113" s="5">
        <v>476.80500000000001</v>
      </c>
    </row>
    <row r="1114" spans="1:5" x14ac:dyDescent="0.25">
      <c r="A1114">
        <v>157587</v>
      </c>
      <c r="B1114">
        <v>3</v>
      </c>
      <c r="C1114" t="s">
        <v>9</v>
      </c>
      <c r="D1114">
        <v>360</v>
      </c>
      <c r="E1114" s="5">
        <v>477.06916666666666</v>
      </c>
    </row>
    <row r="1115" spans="1:5" x14ac:dyDescent="0.25">
      <c r="A1115">
        <v>900161</v>
      </c>
      <c r="B1115">
        <v>2</v>
      </c>
      <c r="C1115" t="s">
        <v>9</v>
      </c>
      <c r="D1115">
        <v>360</v>
      </c>
      <c r="E1115" s="5">
        <v>477.33166666666665</v>
      </c>
    </row>
    <row r="1116" spans="1:5" x14ac:dyDescent="0.25">
      <c r="A1116">
        <v>451230</v>
      </c>
      <c r="B1116">
        <v>0</v>
      </c>
      <c r="C1116" t="s">
        <v>9</v>
      </c>
      <c r="D1116">
        <v>360</v>
      </c>
      <c r="E1116" s="5">
        <v>477.42</v>
      </c>
    </row>
    <row r="1117" spans="1:5" x14ac:dyDescent="0.25">
      <c r="A1117">
        <v>405614</v>
      </c>
      <c r="B1117">
        <v>8</v>
      </c>
      <c r="C1117" t="s">
        <v>9</v>
      </c>
      <c r="D1117">
        <v>360</v>
      </c>
      <c r="E1117" s="5">
        <v>477.77</v>
      </c>
    </row>
    <row r="1118" spans="1:5" x14ac:dyDescent="0.25">
      <c r="A1118">
        <v>553660</v>
      </c>
      <c r="B1118">
        <v>1</v>
      </c>
      <c r="C1118" t="s">
        <v>9</v>
      </c>
      <c r="D1118">
        <v>360</v>
      </c>
      <c r="E1118" s="5">
        <v>477.77</v>
      </c>
    </row>
    <row r="1119" spans="1:5" x14ac:dyDescent="0.25">
      <c r="A1119">
        <v>563323</v>
      </c>
      <c r="B1119">
        <v>0</v>
      </c>
      <c r="C1119" t="s">
        <v>9</v>
      </c>
      <c r="D1119">
        <v>360</v>
      </c>
      <c r="E1119" s="5">
        <v>477.85916666666674</v>
      </c>
    </row>
    <row r="1120" spans="1:5" x14ac:dyDescent="0.25">
      <c r="A1120">
        <v>411453</v>
      </c>
      <c r="B1120">
        <v>10</v>
      </c>
      <c r="C1120" t="s">
        <v>9</v>
      </c>
      <c r="D1120">
        <v>360</v>
      </c>
      <c r="E1120" s="5">
        <v>477.94499999999999</v>
      </c>
    </row>
    <row r="1121" spans="1:5" x14ac:dyDescent="0.25">
      <c r="A1121">
        <v>400590</v>
      </c>
      <c r="B1121">
        <v>5</v>
      </c>
      <c r="C1121" t="s">
        <v>9</v>
      </c>
      <c r="D1121">
        <v>360</v>
      </c>
      <c r="E1121" s="5">
        <v>478.29916666666668</v>
      </c>
    </row>
    <row r="1122" spans="1:5" x14ac:dyDescent="0.25">
      <c r="A1122">
        <v>176000</v>
      </c>
      <c r="B1122">
        <v>1</v>
      </c>
      <c r="C1122" t="s">
        <v>9</v>
      </c>
      <c r="D1122">
        <v>360</v>
      </c>
      <c r="E1122" s="5">
        <v>479</v>
      </c>
    </row>
    <row r="1123" spans="1:5" x14ac:dyDescent="0.25">
      <c r="A1123">
        <v>215817</v>
      </c>
      <c r="B1123">
        <v>2</v>
      </c>
      <c r="C1123" t="s">
        <v>9</v>
      </c>
      <c r="D1123">
        <v>360</v>
      </c>
      <c r="E1123" s="5">
        <v>479.17583333333334</v>
      </c>
    </row>
    <row r="1124" spans="1:5" x14ac:dyDescent="0.25">
      <c r="A1124">
        <v>455507</v>
      </c>
      <c r="B1124">
        <v>1</v>
      </c>
      <c r="C1124" t="s">
        <v>9</v>
      </c>
      <c r="D1124">
        <v>360</v>
      </c>
      <c r="E1124" s="5">
        <v>479.87916666666666</v>
      </c>
    </row>
    <row r="1125" spans="1:5" x14ac:dyDescent="0.25">
      <c r="A1125">
        <v>553220</v>
      </c>
      <c r="B1125">
        <v>0</v>
      </c>
      <c r="C1125" t="s">
        <v>9</v>
      </c>
      <c r="D1125">
        <v>360</v>
      </c>
      <c r="E1125" s="5">
        <v>480.14333333333337</v>
      </c>
    </row>
    <row r="1126" spans="1:5" x14ac:dyDescent="0.25">
      <c r="A1126">
        <v>203881</v>
      </c>
      <c r="B1126">
        <v>10</v>
      </c>
      <c r="C1126" t="s">
        <v>9</v>
      </c>
      <c r="D1126">
        <v>151</v>
      </c>
      <c r="E1126" s="5">
        <v>480.21059602649007</v>
      </c>
    </row>
    <row r="1127" spans="1:5" x14ac:dyDescent="0.25">
      <c r="A1127">
        <v>152546</v>
      </c>
      <c r="B1127">
        <v>1</v>
      </c>
      <c r="C1127" t="s">
        <v>9</v>
      </c>
      <c r="D1127">
        <v>360</v>
      </c>
      <c r="E1127" s="5">
        <v>480.31833333333333</v>
      </c>
    </row>
    <row r="1128" spans="1:5" x14ac:dyDescent="0.25">
      <c r="A1128">
        <v>320846</v>
      </c>
      <c r="B1128">
        <v>8</v>
      </c>
      <c r="C1128" t="s">
        <v>9</v>
      </c>
      <c r="D1128">
        <v>360</v>
      </c>
      <c r="E1128" s="5">
        <v>480.31833333333333</v>
      </c>
    </row>
    <row r="1129" spans="1:5" x14ac:dyDescent="0.25">
      <c r="A1129">
        <v>451220</v>
      </c>
      <c r="B1129">
        <v>1</v>
      </c>
      <c r="C1129" t="s">
        <v>9</v>
      </c>
      <c r="D1129">
        <v>360</v>
      </c>
      <c r="E1129" s="5">
        <v>480.58083333333337</v>
      </c>
    </row>
    <row r="1130" spans="1:5" x14ac:dyDescent="0.25">
      <c r="A1130">
        <v>998154</v>
      </c>
      <c r="B1130">
        <v>1</v>
      </c>
      <c r="C1130" t="s">
        <v>9</v>
      </c>
      <c r="D1130">
        <v>360</v>
      </c>
      <c r="E1130" s="5">
        <v>480.58166666666659</v>
      </c>
    </row>
    <row r="1131" spans="1:5" x14ac:dyDescent="0.25">
      <c r="A1131">
        <v>503111</v>
      </c>
      <c r="B1131">
        <v>2</v>
      </c>
      <c r="C1131" t="s">
        <v>9</v>
      </c>
      <c r="D1131">
        <v>299</v>
      </c>
      <c r="E1131" s="5">
        <v>480.58394648829432</v>
      </c>
    </row>
    <row r="1132" spans="1:5" x14ac:dyDescent="0.25">
      <c r="A1132">
        <v>420001</v>
      </c>
      <c r="B1132">
        <v>5</v>
      </c>
      <c r="C1132" t="s">
        <v>9</v>
      </c>
      <c r="D1132">
        <v>361</v>
      </c>
      <c r="E1132" s="5">
        <v>481.00221606648205</v>
      </c>
    </row>
    <row r="1133" spans="1:5" x14ac:dyDescent="0.25">
      <c r="A1133">
        <v>413608</v>
      </c>
      <c r="B1133">
        <v>4</v>
      </c>
      <c r="C1133" t="s">
        <v>9</v>
      </c>
      <c r="D1133">
        <v>294</v>
      </c>
      <c r="E1133" s="5">
        <v>481.01224489795919</v>
      </c>
    </row>
    <row r="1134" spans="1:5" x14ac:dyDescent="0.25">
      <c r="A1134">
        <v>503082</v>
      </c>
      <c r="B1134">
        <v>6</v>
      </c>
      <c r="C1134" t="s">
        <v>9</v>
      </c>
      <c r="D1134">
        <v>231</v>
      </c>
      <c r="E1134" s="5">
        <v>481.05064935064939</v>
      </c>
    </row>
    <row r="1135" spans="1:5" x14ac:dyDescent="0.25">
      <c r="A1135">
        <v>251890</v>
      </c>
      <c r="B1135">
        <v>0</v>
      </c>
      <c r="C1135" t="s">
        <v>9</v>
      </c>
      <c r="D1135">
        <v>360</v>
      </c>
      <c r="E1135" s="5">
        <v>481.28333333333325</v>
      </c>
    </row>
    <row r="1136" spans="1:5" x14ac:dyDescent="0.25">
      <c r="A1136">
        <v>159826</v>
      </c>
      <c r="B1136">
        <v>4</v>
      </c>
      <c r="C1136" t="s">
        <v>9</v>
      </c>
      <c r="D1136">
        <v>360</v>
      </c>
      <c r="E1136" s="5">
        <v>481.81083333333328</v>
      </c>
    </row>
    <row r="1137" spans="1:5" x14ac:dyDescent="0.25">
      <c r="A1137">
        <v>453880</v>
      </c>
      <c r="B1137">
        <v>0</v>
      </c>
      <c r="C1137" t="s">
        <v>9</v>
      </c>
      <c r="D1137">
        <v>360</v>
      </c>
      <c r="E1137" s="5">
        <v>482.25</v>
      </c>
    </row>
    <row r="1138" spans="1:5" x14ac:dyDescent="0.25">
      <c r="A1138">
        <v>900202</v>
      </c>
      <c r="B1138">
        <v>1</v>
      </c>
      <c r="C1138" t="s">
        <v>9</v>
      </c>
      <c r="D1138">
        <v>360</v>
      </c>
      <c r="E1138" s="5">
        <v>482.60166666666674</v>
      </c>
    </row>
    <row r="1139" spans="1:5" x14ac:dyDescent="0.25">
      <c r="A1139">
        <v>400721</v>
      </c>
      <c r="B1139">
        <v>0</v>
      </c>
      <c r="C1139" t="s">
        <v>9</v>
      </c>
      <c r="D1139">
        <v>360</v>
      </c>
      <c r="E1139" s="5">
        <v>482.6033333333333</v>
      </c>
    </row>
    <row r="1140" spans="1:5" x14ac:dyDescent="0.25">
      <c r="A1140">
        <v>404453</v>
      </c>
      <c r="B1140">
        <v>13</v>
      </c>
      <c r="C1140" t="s">
        <v>9</v>
      </c>
      <c r="D1140">
        <v>360</v>
      </c>
      <c r="E1140" s="5">
        <v>482.86500000000001</v>
      </c>
    </row>
    <row r="1141" spans="1:5" x14ac:dyDescent="0.25">
      <c r="A1141">
        <v>404519</v>
      </c>
      <c r="B1141">
        <v>1</v>
      </c>
      <c r="C1141" t="s">
        <v>9</v>
      </c>
      <c r="D1141">
        <v>360</v>
      </c>
      <c r="E1141" s="5">
        <v>483.2166666666667</v>
      </c>
    </row>
    <row r="1142" spans="1:5" x14ac:dyDescent="0.25">
      <c r="A1142">
        <v>179203</v>
      </c>
      <c r="B1142">
        <v>0</v>
      </c>
      <c r="C1142" t="s">
        <v>9</v>
      </c>
      <c r="D1142">
        <v>360</v>
      </c>
      <c r="E1142" s="5">
        <v>483.30583333333334</v>
      </c>
    </row>
    <row r="1143" spans="1:5" x14ac:dyDescent="0.25">
      <c r="A1143">
        <v>415590</v>
      </c>
      <c r="B1143">
        <v>0</v>
      </c>
      <c r="C1143" t="s">
        <v>9</v>
      </c>
      <c r="D1143">
        <v>360</v>
      </c>
      <c r="E1143" s="5">
        <v>483.39333333333337</v>
      </c>
    </row>
    <row r="1144" spans="1:5" x14ac:dyDescent="0.25">
      <c r="A1144">
        <v>550608</v>
      </c>
      <c r="B1144">
        <v>1</v>
      </c>
      <c r="C1144" t="s">
        <v>9</v>
      </c>
      <c r="D1144">
        <v>360</v>
      </c>
      <c r="E1144" s="5">
        <v>483.56833333333333</v>
      </c>
    </row>
    <row r="1145" spans="1:5" x14ac:dyDescent="0.25">
      <c r="A1145">
        <v>550120</v>
      </c>
      <c r="B1145">
        <v>0</v>
      </c>
      <c r="C1145" t="s">
        <v>9</v>
      </c>
      <c r="D1145">
        <v>360</v>
      </c>
      <c r="E1145" s="5">
        <v>483.91916666666668</v>
      </c>
    </row>
    <row r="1146" spans="1:5" x14ac:dyDescent="0.25">
      <c r="A1146">
        <v>324695</v>
      </c>
      <c r="B1146">
        <v>2</v>
      </c>
      <c r="C1146" t="s">
        <v>9</v>
      </c>
      <c r="D1146">
        <v>360</v>
      </c>
      <c r="E1146" s="5">
        <v>484.09666666666669</v>
      </c>
    </row>
    <row r="1147" spans="1:5" x14ac:dyDescent="0.25">
      <c r="A1147">
        <v>998210</v>
      </c>
      <c r="B1147">
        <v>1</v>
      </c>
      <c r="C1147" t="s">
        <v>9</v>
      </c>
      <c r="D1147">
        <v>360</v>
      </c>
      <c r="E1147" s="5">
        <v>484.27</v>
      </c>
    </row>
    <row r="1148" spans="1:5" x14ac:dyDescent="0.25">
      <c r="A1148">
        <v>900124</v>
      </c>
      <c r="B1148">
        <v>0</v>
      </c>
      <c r="C1148" t="s">
        <v>9</v>
      </c>
      <c r="D1148">
        <v>360</v>
      </c>
      <c r="E1148" s="5">
        <v>484.4466666666666</v>
      </c>
    </row>
    <row r="1149" spans="1:5" x14ac:dyDescent="0.25">
      <c r="A1149">
        <v>300746</v>
      </c>
      <c r="B1149">
        <v>2</v>
      </c>
      <c r="C1149" t="s">
        <v>9</v>
      </c>
      <c r="D1149">
        <v>360</v>
      </c>
      <c r="E1149" s="5">
        <v>484.71</v>
      </c>
    </row>
    <row r="1150" spans="1:5" x14ac:dyDescent="0.25">
      <c r="A1150">
        <v>330273</v>
      </c>
      <c r="B1150">
        <v>0</v>
      </c>
      <c r="C1150" t="s">
        <v>9</v>
      </c>
      <c r="D1150">
        <v>360</v>
      </c>
      <c r="E1150" s="5">
        <v>484.79833333333335</v>
      </c>
    </row>
    <row r="1151" spans="1:5" x14ac:dyDescent="0.25">
      <c r="A1151">
        <v>300852</v>
      </c>
      <c r="B1151">
        <v>6</v>
      </c>
      <c r="C1151" t="s">
        <v>9</v>
      </c>
      <c r="D1151">
        <v>360</v>
      </c>
      <c r="E1151" s="5">
        <v>484.88499999999993</v>
      </c>
    </row>
    <row r="1152" spans="1:5" x14ac:dyDescent="0.25">
      <c r="A1152">
        <v>353011</v>
      </c>
      <c r="B1152">
        <v>11</v>
      </c>
      <c r="C1152" t="s">
        <v>9</v>
      </c>
      <c r="D1152">
        <v>360</v>
      </c>
      <c r="E1152" s="5">
        <v>485.23750000000001</v>
      </c>
    </row>
    <row r="1153" spans="1:5" x14ac:dyDescent="0.25">
      <c r="A1153">
        <v>998130</v>
      </c>
      <c r="B1153">
        <v>1</v>
      </c>
      <c r="C1153" t="s">
        <v>9</v>
      </c>
      <c r="D1153">
        <v>360</v>
      </c>
      <c r="E1153" s="5">
        <v>485.32416666666671</v>
      </c>
    </row>
    <row r="1154" spans="1:5" x14ac:dyDescent="0.25">
      <c r="A1154">
        <v>998030</v>
      </c>
      <c r="B1154">
        <v>2</v>
      </c>
      <c r="C1154" t="s">
        <v>9</v>
      </c>
      <c r="D1154">
        <v>360</v>
      </c>
      <c r="E1154" s="5">
        <v>485.93916666666667</v>
      </c>
    </row>
    <row r="1155" spans="1:5" x14ac:dyDescent="0.25">
      <c r="A1155">
        <v>150909</v>
      </c>
      <c r="B1155">
        <v>4</v>
      </c>
      <c r="C1155" t="s">
        <v>9</v>
      </c>
      <c r="D1155">
        <v>302</v>
      </c>
      <c r="E1155" s="5">
        <v>486.49271523178805</v>
      </c>
    </row>
    <row r="1156" spans="1:5" x14ac:dyDescent="0.25">
      <c r="A1156">
        <v>998103</v>
      </c>
      <c r="B1156">
        <v>2</v>
      </c>
      <c r="C1156" t="s">
        <v>9</v>
      </c>
      <c r="D1156">
        <v>360</v>
      </c>
      <c r="E1156" s="5">
        <v>486.64249999999998</v>
      </c>
    </row>
    <row r="1157" spans="1:5" x14ac:dyDescent="0.25">
      <c r="A1157">
        <v>314656</v>
      </c>
      <c r="B1157">
        <v>10</v>
      </c>
      <c r="C1157" t="s">
        <v>9</v>
      </c>
      <c r="D1157">
        <v>128</v>
      </c>
      <c r="E1157" s="5">
        <v>486.69609375000005</v>
      </c>
    </row>
    <row r="1158" spans="1:5" x14ac:dyDescent="0.25">
      <c r="A1158">
        <v>900381</v>
      </c>
      <c r="B1158">
        <v>1</v>
      </c>
      <c r="C1158" t="s">
        <v>9</v>
      </c>
      <c r="D1158">
        <v>360</v>
      </c>
      <c r="E1158" s="5">
        <v>486.99333333333334</v>
      </c>
    </row>
    <row r="1159" spans="1:5" x14ac:dyDescent="0.25">
      <c r="A1159">
        <v>405443</v>
      </c>
      <c r="B1159">
        <v>10</v>
      </c>
      <c r="C1159" t="s">
        <v>9</v>
      </c>
      <c r="D1159">
        <v>360</v>
      </c>
      <c r="E1159" s="5">
        <v>487.08166666666665</v>
      </c>
    </row>
    <row r="1160" spans="1:5" x14ac:dyDescent="0.25">
      <c r="A1160">
        <v>160905</v>
      </c>
      <c r="B1160">
        <v>1</v>
      </c>
      <c r="C1160" t="s">
        <v>9</v>
      </c>
      <c r="D1160">
        <v>360</v>
      </c>
      <c r="E1160" s="5">
        <v>487.08249999999998</v>
      </c>
    </row>
    <row r="1161" spans="1:5" x14ac:dyDescent="0.25">
      <c r="A1161">
        <v>174100</v>
      </c>
      <c r="B1161">
        <v>0</v>
      </c>
      <c r="C1161" t="s">
        <v>9</v>
      </c>
      <c r="D1161">
        <v>360</v>
      </c>
      <c r="E1161" s="5">
        <v>487.16833333333335</v>
      </c>
    </row>
    <row r="1162" spans="1:5" x14ac:dyDescent="0.25">
      <c r="A1162">
        <v>413620</v>
      </c>
      <c r="B1162">
        <v>4</v>
      </c>
      <c r="C1162" t="s">
        <v>9</v>
      </c>
      <c r="D1162">
        <v>360</v>
      </c>
      <c r="E1162" s="5">
        <v>487.69749999999993</v>
      </c>
    </row>
    <row r="1163" spans="1:5" x14ac:dyDescent="0.25">
      <c r="A1163">
        <v>176641</v>
      </c>
      <c r="B1163">
        <v>0</v>
      </c>
      <c r="C1163" t="s">
        <v>9</v>
      </c>
      <c r="D1163">
        <v>360</v>
      </c>
      <c r="E1163" s="5">
        <v>487.75500000000005</v>
      </c>
    </row>
    <row r="1164" spans="1:5" x14ac:dyDescent="0.25">
      <c r="A1164">
        <v>320171</v>
      </c>
      <c r="B1164">
        <v>0</v>
      </c>
      <c r="C1164" t="s">
        <v>9</v>
      </c>
      <c r="D1164">
        <v>360</v>
      </c>
      <c r="E1164" s="5">
        <v>487.78499999999997</v>
      </c>
    </row>
    <row r="1165" spans="1:5" x14ac:dyDescent="0.25">
      <c r="A1165">
        <v>157263</v>
      </c>
      <c r="B1165">
        <v>7</v>
      </c>
      <c r="C1165" t="s">
        <v>9</v>
      </c>
      <c r="D1165">
        <v>273</v>
      </c>
      <c r="E1165" s="5">
        <v>488.36043956043954</v>
      </c>
    </row>
    <row r="1166" spans="1:5" x14ac:dyDescent="0.25">
      <c r="A1166">
        <v>251110</v>
      </c>
      <c r="B1166">
        <v>1</v>
      </c>
      <c r="C1166" t="s">
        <v>9</v>
      </c>
      <c r="D1166">
        <v>360</v>
      </c>
      <c r="E1166" s="5">
        <v>488.48750000000007</v>
      </c>
    </row>
    <row r="1167" spans="1:5" x14ac:dyDescent="0.25">
      <c r="A1167">
        <v>405560</v>
      </c>
      <c r="B1167">
        <v>5</v>
      </c>
      <c r="C1167" t="s">
        <v>9</v>
      </c>
      <c r="D1167">
        <v>360</v>
      </c>
      <c r="E1167" s="5">
        <v>488.48833333333329</v>
      </c>
    </row>
    <row r="1168" spans="1:5" x14ac:dyDescent="0.25">
      <c r="A1168">
        <v>501040</v>
      </c>
      <c r="B1168">
        <v>0</v>
      </c>
      <c r="C1168" t="s">
        <v>9</v>
      </c>
      <c r="D1168">
        <v>360</v>
      </c>
      <c r="E1168" s="5">
        <v>489.36749999999995</v>
      </c>
    </row>
    <row r="1169" spans="1:5" x14ac:dyDescent="0.25">
      <c r="A1169">
        <v>324531</v>
      </c>
      <c r="B1169">
        <v>2</v>
      </c>
      <c r="C1169" t="s">
        <v>9</v>
      </c>
      <c r="D1169">
        <v>245</v>
      </c>
      <c r="E1169" s="5">
        <v>489.5779591836735</v>
      </c>
    </row>
    <row r="1170" spans="1:5" x14ac:dyDescent="0.25">
      <c r="A1170">
        <v>251955</v>
      </c>
      <c r="B1170">
        <v>4</v>
      </c>
      <c r="C1170" t="s">
        <v>9</v>
      </c>
      <c r="D1170">
        <v>299</v>
      </c>
      <c r="E1170" s="5">
        <v>489.89197324414721</v>
      </c>
    </row>
    <row r="1171" spans="1:5" x14ac:dyDescent="0.25">
      <c r="A1171">
        <v>177220</v>
      </c>
      <c r="B1171">
        <v>1</v>
      </c>
      <c r="C1171" t="s">
        <v>9</v>
      </c>
      <c r="D1171">
        <v>360</v>
      </c>
      <c r="E1171" s="5">
        <v>490.07000000000005</v>
      </c>
    </row>
    <row r="1172" spans="1:5" x14ac:dyDescent="0.25">
      <c r="A1172">
        <v>453809</v>
      </c>
      <c r="B1172">
        <v>5</v>
      </c>
      <c r="C1172" t="s">
        <v>9</v>
      </c>
      <c r="D1172">
        <v>156</v>
      </c>
      <c r="E1172" s="5">
        <v>490.15576923076924</v>
      </c>
    </row>
    <row r="1173" spans="1:5" x14ac:dyDescent="0.25">
      <c r="A1173">
        <v>304000</v>
      </c>
      <c r="B1173">
        <v>0</v>
      </c>
      <c r="C1173" t="s">
        <v>9</v>
      </c>
      <c r="D1173">
        <v>360</v>
      </c>
      <c r="E1173" s="5">
        <v>490.33416666666665</v>
      </c>
    </row>
    <row r="1174" spans="1:5" x14ac:dyDescent="0.25">
      <c r="A1174">
        <v>211670</v>
      </c>
      <c r="B1174">
        <v>0</v>
      </c>
      <c r="C1174" t="s">
        <v>9</v>
      </c>
      <c r="D1174">
        <v>360</v>
      </c>
      <c r="E1174" s="5">
        <v>490.59666666666664</v>
      </c>
    </row>
    <row r="1175" spans="1:5" x14ac:dyDescent="0.25">
      <c r="A1175">
        <v>900137</v>
      </c>
      <c r="B1175">
        <v>0</v>
      </c>
      <c r="C1175" t="s">
        <v>9</v>
      </c>
      <c r="D1175">
        <v>360</v>
      </c>
      <c r="E1175" s="5">
        <v>491.47416666666669</v>
      </c>
    </row>
    <row r="1176" spans="1:5" x14ac:dyDescent="0.25">
      <c r="A1176">
        <v>998033</v>
      </c>
      <c r="B1176">
        <v>1</v>
      </c>
      <c r="C1176" t="s">
        <v>9</v>
      </c>
      <c r="D1176">
        <v>360</v>
      </c>
      <c r="E1176" s="5">
        <v>491.47416666666669</v>
      </c>
    </row>
    <row r="1177" spans="1:5" x14ac:dyDescent="0.25">
      <c r="A1177">
        <v>200601</v>
      </c>
      <c r="B1177">
        <v>3</v>
      </c>
      <c r="C1177" t="s">
        <v>9</v>
      </c>
      <c r="D1177">
        <v>360</v>
      </c>
      <c r="E1177" s="5">
        <v>491.82499999999999</v>
      </c>
    </row>
    <row r="1178" spans="1:5" x14ac:dyDescent="0.25">
      <c r="A1178">
        <v>550540</v>
      </c>
      <c r="B1178">
        <v>1</v>
      </c>
      <c r="C1178" t="s">
        <v>9</v>
      </c>
      <c r="D1178">
        <v>360</v>
      </c>
      <c r="E1178" s="5">
        <v>492.17500000000001</v>
      </c>
    </row>
    <row r="1179" spans="1:5" x14ac:dyDescent="0.25">
      <c r="A1179">
        <v>151000</v>
      </c>
      <c r="B1179">
        <v>1</v>
      </c>
      <c r="C1179" t="s">
        <v>9</v>
      </c>
      <c r="D1179">
        <v>360</v>
      </c>
      <c r="E1179" s="5">
        <v>492.61750000000001</v>
      </c>
    </row>
    <row r="1180" spans="1:5" x14ac:dyDescent="0.25">
      <c r="A1180">
        <v>213580</v>
      </c>
      <c r="B1180">
        <v>0</v>
      </c>
      <c r="C1180" t="s">
        <v>9</v>
      </c>
      <c r="D1180">
        <v>360</v>
      </c>
      <c r="E1180" s="5">
        <v>492.88083333333327</v>
      </c>
    </row>
    <row r="1181" spans="1:5" x14ac:dyDescent="0.25">
      <c r="A1181">
        <v>550451</v>
      </c>
      <c r="B1181">
        <v>8</v>
      </c>
      <c r="C1181" t="s">
        <v>9</v>
      </c>
      <c r="D1181">
        <v>360</v>
      </c>
      <c r="E1181" s="5">
        <v>493.49416666666673</v>
      </c>
    </row>
    <row r="1182" spans="1:5" x14ac:dyDescent="0.25">
      <c r="A1182">
        <v>303680</v>
      </c>
      <c r="B1182">
        <v>0</v>
      </c>
      <c r="C1182" t="s">
        <v>9</v>
      </c>
      <c r="D1182">
        <v>360</v>
      </c>
      <c r="E1182" s="5">
        <v>493.67083333333329</v>
      </c>
    </row>
    <row r="1183" spans="1:5" x14ac:dyDescent="0.25">
      <c r="A1183">
        <v>310850</v>
      </c>
      <c r="B1183">
        <v>10</v>
      </c>
      <c r="C1183" t="s">
        <v>9</v>
      </c>
      <c r="D1183">
        <v>360</v>
      </c>
      <c r="E1183" s="5">
        <v>494.10999999999996</v>
      </c>
    </row>
    <row r="1184" spans="1:5" x14ac:dyDescent="0.25">
      <c r="A1184">
        <v>159061</v>
      </c>
      <c r="B1184">
        <v>1</v>
      </c>
      <c r="C1184" t="s">
        <v>9</v>
      </c>
      <c r="D1184">
        <v>360</v>
      </c>
      <c r="E1184" s="5">
        <v>494.28500000000003</v>
      </c>
    </row>
    <row r="1185" spans="1:5" x14ac:dyDescent="0.25">
      <c r="A1185">
        <v>300210</v>
      </c>
      <c r="B1185">
        <v>0</v>
      </c>
      <c r="C1185" t="s">
        <v>9</v>
      </c>
      <c r="D1185">
        <v>360</v>
      </c>
      <c r="E1185" s="5">
        <v>495.07499999999993</v>
      </c>
    </row>
    <row r="1186" spans="1:5" x14ac:dyDescent="0.25">
      <c r="A1186">
        <v>405427</v>
      </c>
      <c r="B1186">
        <v>8</v>
      </c>
      <c r="C1186" t="s">
        <v>9</v>
      </c>
      <c r="D1186">
        <v>360</v>
      </c>
      <c r="E1186" s="5">
        <v>495.42500000000007</v>
      </c>
    </row>
    <row r="1187" spans="1:5" x14ac:dyDescent="0.25">
      <c r="A1187">
        <v>404534</v>
      </c>
      <c r="B1187">
        <v>0</v>
      </c>
      <c r="C1187" t="s">
        <v>9</v>
      </c>
      <c r="D1187">
        <v>360</v>
      </c>
      <c r="E1187" s="5">
        <v>495.51583333333326</v>
      </c>
    </row>
    <row r="1188" spans="1:5" x14ac:dyDescent="0.25">
      <c r="A1188">
        <v>176440</v>
      </c>
      <c r="B1188">
        <v>0</v>
      </c>
      <c r="C1188" t="s">
        <v>9</v>
      </c>
      <c r="D1188">
        <v>360</v>
      </c>
      <c r="E1188" s="5">
        <v>496.13083333333333</v>
      </c>
    </row>
    <row r="1189" spans="1:5" x14ac:dyDescent="0.25">
      <c r="A1189">
        <v>900403</v>
      </c>
      <c r="B1189">
        <v>3</v>
      </c>
      <c r="C1189" t="s">
        <v>9</v>
      </c>
      <c r="D1189">
        <v>360</v>
      </c>
      <c r="E1189" s="5">
        <v>496.48166666666663</v>
      </c>
    </row>
    <row r="1190" spans="1:5" x14ac:dyDescent="0.25">
      <c r="A1190">
        <v>151207</v>
      </c>
      <c r="B1190">
        <v>1</v>
      </c>
      <c r="C1190" t="s">
        <v>9</v>
      </c>
      <c r="D1190">
        <v>360</v>
      </c>
      <c r="E1190" s="5">
        <v>496.65583333333336</v>
      </c>
    </row>
    <row r="1191" spans="1:5" x14ac:dyDescent="0.25">
      <c r="A1191">
        <v>998043</v>
      </c>
      <c r="B1191">
        <v>8</v>
      </c>
      <c r="C1191" t="s">
        <v>9</v>
      </c>
      <c r="D1191">
        <v>300</v>
      </c>
      <c r="E1191" s="5">
        <v>496.79700000000008</v>
      </c>
    </row>
    <row r="1192" spans="1:5" x14ac:dyDescent="0.25">
      <c r="A1192">
        <v>900192</v>
      </c>
      <c r="B1192">
        <v>2</v>
      </c>
      <c r="C1192" t="s">
        <v>9</v>
      </c>
      <c r="D1192">
        <v>360</v>
      </c>
      <c r="E1192" s="5">
        <v>496.83249999999998</v>
      </c>
    </row>
    <row r="1193" spans="1:5" x14ac:dyDescent="0.25">
      <c r="A1193">
        <v>553327</v>
      </c>
      <c r="B1193">
        <v>0</v>
      </c>
      <c r="C1193" t="s">
        <v>9</v>
      </c>
      <c r="D1193">
        <v>360</v>
      </c>
      <c r="E1193" s="5">
        <v>497.00916666666666</v>
      </c>
    </row>
    <row r="1194" spans="1:5" x14ac:dyDescent="0.25">
      <c r="A1194">
        <v>215627</v>
      </c>
      <c r="B1194">
        <v>4</v>
      </c>
      <c r="C1194" t="s">
        <v>9</v>
      </c>
      <c r="D1194">
        <v>360</v>
      </c>
      <c r="E1194" s="5">
        <v>497.09500000000003</v>
      </c>
    </row>
    <row r="1195" spans="1:5" x14ac:dyDescent="0.25">
      <c r="A1195">
        <v>998236</v>
      </c>
      <c r="B1195">
        <v>2</v>
      </c>
      <c r="C1195" t="s">
        <v>9</v>
      </c>
      <c r="D1195">
        <v>360</v>
      </c>
      <c r="E1195" s="5">
        <v>497.62416666666661</v>
      </c>
    </row>
    <row r="1196" spans="1:5" x14ac:dyDescent="0.25">
      <c r="A1196">
        <v>211650</v>
      </c>
      <c r="B1196">
        <v>0</v>
      </c>
      <c r="C1196" t="s">
        <v>9</v>
      </c>
      <c r="D1196">
        <v>360</v>
      </c>
      <c r="E1196" s="5">
        <v>498.32583333333326</v>
      </c>
    </row>
    <row r="1197" spans="1:5" x14ac:dyDescent="0.25">
      <c r="A1197">
        <v>900157</v>
      </c>
      <c r="B1197">
        <v>12</v>
      </c>
      <c r="C1197" t="s">
        <v>9</v>
      </c>
      <c r="D1197">
        <v>360</v>
      </c>
      <c r="E1197" s="5">
        <v>498.32583333333326</v>
      </c>
    </row>
    <row r="1198" spans="1:5" x14ac:dyDescent="0.25">
      <c r="A1198">
        <v>413505</v>
      </c>
      <c r="B1198">
        <v>6</v>
      </c>
      <c r="C1198" t="s">
        <v>9</v>
      </c>
      <c r="D1198">
        <v>360</v>
      </c>
      <c r="E1198" s="5">
        <v>498.7650000000001</v>
      </c>
    </row>
    <row r="1199" spans="1:5" x14ac:dyDescent="0.25">
      <c r="A1199">
        <v>998258</v>
      </c>
      <c r="B1199">
        <v>1</v>
      </c>
      <c r="C1199" t="s">
        <v>9</v>
      </c>
      <c r="D1199">
        <v>150</v>
      </c>
      <c r="E1199" s="5">
        <v>498.79999999999995</v>
      </c>
    </row>
    <row r="1200" spans="1:5" x14ac:dyDescent="0.25">
      <c r="A1200">
        <v>403601</v>
      </c>
      <c r="B1200">
        <v>0</v>
      </c>
      <c r="C1200" t="s">
        <v>9</v>
      </c>
      <c r="D1200">
        <v>360</v>
      </c>
      <c r="E1200" s="5">
        <v>499.4666666666667</v>
      </c>
    </row>
    <row r="1201" spans="1:5" x14ac:dyDescent="0.25">
      <c r="A1201">
        <v>405604</v>
      </c>
      <c r="B1201">
        <v>10</v>
      </c>
      <c r="C1201" t="s">
        <v>9</v>
      </c>
      <c r="D1201">
        <v>204</v>
      </c>
      <c r="E1201" s="5">
        <v>499.6132352941176</v>
      </c>
    </row>
    <row r="1202" spans="1:5" x14ac:dyDescent="0.25">
      <c r="A1202">
        <v>179155</v>
      </c>
      <c r="B1202">
        <v>0</v>
      </c>
      <c r="C1202" t="s">
        <v>9</v>
      </c>
      <c r="D1202">
        <v>360</v>
      </c>
      <c r="E1202" s="5">
        <v>500.2591666666666</v>
      </c>
    </row>
    <row r="1203" spans="1:5" x14ac:dyDescent="0.25">
      <c r="A1203">
        <v>311737</v>
      </c>
      <c r="B1203">
        <v>0</v>
      </c>
      <c r="C1203" t="s">
        <v>9</v>
      </c>
      <c r="D1203">
        <v>360</v>
      </c>
      <c r="E1203" s="5">
        <v>500.43333333333334</v>
      </c>
    </row>
    <row r="1204" spans="1:5" x14ac:dyDescent="0.25">
      <c r="A1204">
        <v>998052</v>
      </c>
      <c r="B1204">
        <v>3</v>
      </c>
      <c r="C1204" t="s">
        <v>9</v>
      </c>
      <c r="D1204">
        <v>179</v>
      </c>
      <c r="E1204" s="5">
        <v>500.84581005586597</v>
      </c>
    </row>
    <row r="1205" spans="1:5" x14ac:dyDescent="0.25">
      <c r="A1205">
        <v>900308</v>
      </c>
      <c r="B1205">
        <v>1</v>
      </c>
      <c r="C1205" t="s">
        <v>9</v>
      </c>
      <c r="D1205">
        <v>360</v>
      </c>
      <c r="E1205" s="5">
        <v>501.66416666666669</v>
      </c>
    </row>
    <row r="1206" spans="1:5" x14ac:dyDescent="0.25">
      <c r="A1206">
        <v>411770</v>
      </c>
      <c r="B1206">
        <v>5</v>
      </c>
      <c r="C1206" t="s">
        <v>9</v>
      </c>
      <c r="D1206">
        <v>102</v>
      </c>
      <c r="E1206" s="5">
        <v>501.93823529411765</v>
      </c>
    </row>
    <row r="1207" spans="1:5" x14ac:dyDescent="0.25">
      <c r="A1207">
        <v>400700</v>
      </c>
      <c r="B1207">
        <v>2</v>
      </c>
      <c r="C1207" t="s">
        <v>9</v>
      </c>
      <c r="D1207">
        <v>360</v>
      </c>
      <c r="E1207" s="5">
        <v>502.27833333333331</v>
      </c>
    </row>
    <row r="1208" spans="1:5" x14ac:dyDescent="0.25">
      <c r="A1208">
        <v>160838</v>
      </c>
      <c r="B1208">
        <v>0</v>
      </c>
      <c r="C1208" t="s">
        <v>9</v>
      </c>
      <c r="D1208">
        <v>360</v>
      </c>
      <c r="E1208" s="5">
        <v>502.2791666666667</v>
      </c>
    </row>
    <row r="1209" spans="1:5" x14ac:dyDescent="0.25">
      <c r="A1209">
        <v>453130</v>
      </c>
      <c r="B1209">
        <v>0</v>
      </c>
      <c r="C1209" t="s">
        <v>9</v>
      </c>
      <c r="D1209">
        <v>360</v>
      </c>
      <c r="E1209" s="5">
        <v>502.45333333333338</v>
      </c>
    </row>
    <row r="1210" spans="1:5" x14ac:dyDescent="0.25">
      <c r="A1210">
        <v>200340</v>
      </c>
      <c r="B1210">
        <v>0</v>
      </c>
      <c r="C1210" t="s">
        <v>9</v>
      </c>
      <c r="D1210">
        <v>360</v>
      </c>
      <c r="E1210" s="5">
        <v>502.89250000000004</v>
      </c>
    </row>
    <row r="1211" spans="1:5" x14ac:dyDescent="0.25">
      <c r="A1211">
        <v>300745</v>
      </c>
      <c r="B1211">
        <v>0</v>
      </c>
      <c r="C1211" t="s">
        <v>9</v>
      </c>
      <c r="D1211">
        <v>360</v>
      </c>
      <c r="E1211" s="5">
        <v>503.06833333333327</v>
      </c>
    </row>
    <row r="1212" spans="1:5" x14ac:dyDescent="0.25">
      <c r="A1212">
        <v>326100</v>
      </c>
      <c r="B1212">
        <v>7</v>
      </c>
      <c r="C1212" t="s">
        <v>9</v>
      </c>
      <c r="D1212">
        <v>360</v>
      </c>
      <c r="E1212" s="5">
        <v>503.85833333333329</v>
      </c>
    </row>
    <row r="1213" spans="1:5" x14ac:dyDescent="0.25">
      <c r="A1213">
        <v>303580</v>
      </c>
      <c r="B1213">
        <v>0</v>
      </c>
      <c r="C1213" t="s">
        <v>9</v>
      </c>
      <c r="D1213">
        <v>360</v>
      </c>
      <c r="E1213" s="5">
        <v>503.94749999999999</v>
      </c>
    </row>
    <row r="1214" spans="1:5" x14ac:dyDescent="0.25">
      <c r="A1214">
        <v>404560</v>
      </c>
      <c r="B1214">
        <v>1</v>
      </c>
      <c r="C1214" t="s">
        <v>9</v>
      </c>
      <c r="D1214">
        <v>360</v>
      </c>
      <c r="E1214" s="5">
        <v>504.03416666666669</v>
      </c>
    </row>
    <row r="1215" spans="1:5" x14ac:dyDescent="0.25">
      <c r="A1215">
        <v>311350</v>
      </c>
      <c r="B1215">
        <v>2</v>
      </c>
      <c r="C1215" t="s">
        <v>9</v>
      </c>
      <c r="D1215">
        <v>360</v>
      </c>
      <c r="E1215" s="5">
        <v>504.30000000000007</v>
      </c>
    </row>
    <row r="1216" spans="1:5" x14ac:dyDescent="0.25">
      <c r="A1216">
        <v>313720</v>
      </c>
      <c r="B1216">
        <v>0</v>
      </c>
      <c r="C1216" t="s">
        <v>9</v>
      </c>
      <c r="D1216">
        <v>360</v>
      </c>
      <c r="E1216" s="5">
        <v>504.38499999999999</v>
      </c>
    </row>
    <row r="1217" spans="1:5" x14ac:dyDescent="0.25">
      <c r="A1217">
        <v>331597</v>
      </c>
      <c r="B1217">
        <v>1</v>
      </c>
      <c r="C1217" t="s">
        <v>9</v>
      </c>
      <c r="D1217">
        <v>91</v>
      </c>
      <c r="E1217" s="5">
        <v>504.57692307692304</v>
      </c>
    </row>
    <row r="1218" spans="1:5" x14ac:dyDescent="0.25">
      <c r="A1218">
        <v>900390</v>
      </c>
      <c r="B1218">
        <v>2</v>
      </c>
      <c r="C1218" t="s">
        <v>9</v>
      </c>
      <c r="D1218">
        <v>211</v>
      </c>
      <c r="E1218" s="5">
        <v>504.76919431279623</v>
      </c>
    </row>
    <row r="1219" spans="1:5" x14ac:dyDescent="0.25">
      <c r="A1219">
        <v>505060</v>
      </c>
      <c r="B1219">
        <v>0</v>
      </c>
      <c r="C1219" t="s">
        <v>9</v>
      </c>
      <c r="D1219">
        <v>360</v>
      </c>
      <c r="E1219" s="5">
        <v>505.00249999999994</v>
      </c>
    </row>
    <row r="1220" spans="1:5" x14ac:dyDescent="0.25">
      <c r="A1220">
        <v>900126</v>
      </c>
      <c r="B1220">
        <v>6</v>
      </c>
      <c r="C1220" t="s">
        <v>9</v>
      </c>
      <c r="D1220">
        <v>360</v>
      </c>
      <c r="E1220" s="5">
        <v>505.09</v>
      </c>
    </row>
    <row r="1221" spans="1:5" x14ac:dyDescent="0.25">
      <c r="A1221">
        <v>250251</v>
      </c>
      <c r="B1221">
        <v>6</v>
      </c>
      <c r="C1221" t="s">
        <v>9</v>
      </c>
      <c r="D1221">
        <v>360</v>
      </c>
      <c r="E1221" s="5">
        <v>505.26416666666671</v>
      </c>
    </row>
    <row r="1222" spans="1:5" x14ac:dyDescent="0.25">
      <c r="A1222">
        <v>313680</v>
      </c>
      <c r="B1222">
        <v>0</v>
      </c>
      <c r="C1222" t="s">
        <v>9</v>
      </c>
      <c r="D1222">
        <v>360</v>
      </c>
      <c r="E1222" s="5">
        <v>505.44166666666672</v>
      </c>
    </row>
    <row r="1223" spans="1:5" x14ac:dyDescent="0.25">
      <c r="A1223">
        <v>998098</v>
      </c>
      <c r="B1223">
        <v>4</v>
      </c>
      <c r="C1223" t="s">
        <v>9</v>
      </c>
      <c r="D1223">
        <v>360</v>
      </c>
      <c r="E1223" s="5">
        <v>505.61666666666667</v>
      </c>
    </row>
    <row r="1224" spans="1:5" x14ac:dyDescent="0.25">
      <c r="A1224">
        <v>411718</v>
      </c>
      <c r="B1224">
        <v>7</v>
      </c>
      <c r="C1224" t="s">
        <v>9</v>
      </c>
      <c r="D1224">
        <v>360</v>
      </c>
      <c r="E1224" s="5">
        <v>505.87916666666666</v>
      </c>
    </row>
    <row r="1225" spans="1:5" x14ac:dyDescent="0.25">
      <c r="A1225">
        <v>310170</v>
      </c>
      <c r="B1225">
        <v>0</v>
      </c>
      <c r="C1225" t="s">
        <v>9</v>
      </c>
      <c r="D1225">
        <v>360</v>
      </c>
      <c r="E1225" s="5">
        <v>505.96833333333331</v>
      </c>
    </row>
    <row r="1226" spans="1:5" x14ac:dyDescent="0.25">
      <c r="A1226">
        <v>404476</v>
      </c>
      <c r="B1226">
        <v>2</v>
      </c>
      <c r="C1226" t="s">
        <v>9</v>
      </c>
      <c r="D1226">
        <v>360</v>
      </c>
      <c r="E1226" s="5">
        <v>506.22999999999996</v>
      </c>
    </row>
    <row r="1227" spans="1:5" x14ac:dyDescent="0.25">
      <c r="A1227">
        <v>202340</v>
      </c>
      <c r="B1227">
        <v>2</v>
      </c>
      <c r="C1227" t="s">
        <v>9</v>
      </c>
      <c r="D1227">
        <v>360</v>
      </c>
      <c r="E1227" s="5">
        <v>506.84833333333336</v>
      </c>
    </row>
    <row r="1228" spans="1:5" x14ac:dyDescent="0.25">
      <c r="A1228">
        <v>301490</v>
      </c>
      <c r="B1228">
        <v>4</v>
      </c>
      <c r="C1228" t="s">
        <v>9</v>
      </c>
      <c r="D1228">
        <v>360</v>
      </c>
      <c r="E1228" s="5">
        <v>507.28500000000003</v>
      </c>
    </row>
    <row r="1229" spans="1:5" x14ac:dyDescent="0.25">
      <c r="A1229">
        <v>415660</v>
      </c>
      <c r="B1229">
        <v>1</v>
      </c>
      <c r="C1229" t="s">
        <v>9</v>
      </c>
      <c r="D1229">
        <v>360</v>
      </c>
      <c r="E1229" s="5">
        <v>507.28583333333336</v>
      </c>
    </row>
    <row r="1230" spans="1:5" x14ac:dyDescent="0.25">
      <c r="A1230">
        <v>451561</v>
      </c>
      <c r="B1230">
        <v>4</v>
      </c>
      <c r="C1230" t="s">
        <v>9</v>
      </c>
      <c r="D1230">
        <v>360</v>
      </c>
      <c r="E1230" s="5">
        <v>507.46083333333331</v>
      </c>
    </row>
    <row r="1231" spans="1:5" x14ac:dyDescent="0.25">
      <c r="A1231">
        <v>152776</v>
      </c>
      <c r="B1231">
        <v>2</v>
      </c>
      <c r="C1231" t="s">
        <v>9</v>
      </c>
      <c r="D1231">
        <v>360</v>
      </c>
      <c r="E1231" s="5">
        <v>507.9</v>
      </c>
    </row>
    <row r="1232" spans="1:5" x14ac:dyDescent="0.25">
      <c r="A1232">
        <v>304500</v>
      </c>
      <c r="B1232">
        <v>1</v>
      </c>
      <c r="C1232" t="s">
        <v>9</v>
      </c>
      <c r="D1232">
        <v>360</v>
      </c>
      <c r="E1232" s="5">
        <v>507.90083333333331</v>
      </c>
    </row>
    <row r="1233" spans="1:5" x14ac:dyDescent="0.25">
      <c r="A1233">
        <v>158544</v>
      </c>
      <c r="B1233">
        <v>2</v>
      </c>
      <c r="C1233" t="s">
        <v>9</v>
      </c>
      <c r="D1233">
        <v>123</v>
      </c>
      <c r="E1233" s="5">
        <v>508.02195121951218</v>
      </c>
    </row>
    <row r="1234" spans="1:5" x14ac:dyDescent="0.25">
      <c r="A1234">
        <v>204088</v>
      </c>
      <c r="B1234">
        <v>2</v>
      </c>
      <c r="C1234" t="s">
        <v>9</v>
      </c>
      <c r="D1234">
        <v>360</v>
      </c>
      <c r="E1234" s="5">
        <v>508.25166666666678</v>
      </c>
    </row>
    <row r="1235" spans="1:5" x14ac:dyDescent="0.25">
      <c r="A1235">
        <v>160853</v>
      </c>
      <c r="B1235">
        <v>0</v>
      </c>
      <c r="C1235" t="s">
        <v>9</v>
      </c>
      <c r="D1235">
        <v>360</v>
      </c>
      <c r="E1235" s="5">
        <v>508.33833333333337</v>
      </c>
    </row>
    <row r="1236" spans="1:5" x14ac:dyDescent="0.25">
      <c r="A1236">
        <v>202710</v>
      </c>
      <c r="B1236">
        <v>6</v>
      </c>
      <c r="C1236" t="s">
        <v>9</v>
      </c>
      <c r="D1236">
        <v>360</v>
      </c>
      <c r="E1236" s="5">
        <v>508.86666666666662</v>
      </c>
    </row>
    <row r="1237" spans="1:5" x14ac:dyDescent="0.25">
      <c r="A1237">
        <v>303480</v>
      </c>
      <c r="B1237">
        <v>0</v>
      </c>
      <c r="C1237" t="s">
        <v>9</v>
      </c>
      <c r="D1237">
        <v>360</v>
      </c>
      <c r="E1237" s="5">
        <v>508.95416666666665</v>
      </c>
    </row>
    <row r="1238" spans="1:5" x14ac:dyDescent="0.25">
      <c r="A1238">
        <v>200180</v>
      </c>
      <c r="B1238">
        <v>2</v>
      </c>
      <c r="C1238" t="s">
        <v>9</v>
      </c>
      <c r="D1238">
        <v>361</v>
      </c>
      <c r="E1238" s="5">
        <v>509.20969529085869</v>
      </c>
    </row>
    <row r="1239" spans="1:5" x14ac:dyDescent="0.25">
      <c r="A1239">
        <v>400562</v>
      </c>
      <c r="B1239">
        <v>4</v>
      </c>
      <c r="C1239" t="s">
        <v>9</v>
      </c>
      <c r="D1239">
        <v>361</v>
      </c>
      <c r="E1239" s="5">
        <v>509.29529085872582</v>
      </c>
    </row>
    <row r="1240" spans="1:5" x14ac:dyDescent="0.25">
      <c r="A1240">
        <v>326585</v>
      </c>
      <c r="B1240">
        <v>2</v>
      </c>
      <c r="C1240" t="s">
        <v>9</v>
      </c>
      <c r="D1240">
        <v>360</v>
      </c>
      <c r="E1240" s="5">
        <v>509.3058333333334</v>
      </c>
    </row>
    <row r="1241" spans="1:5" x14ac:dyDescent="0.25">
      <c r="A1241">
        <v>505120</v>
      </c>
      <c r="B1241">
        <v>4</v>
      </c>
      <c r="C1241" t="s">
        <v>9</v>
      </c>
      <c r="D1241">
        <v>360</v>
      </c>
      <c r="E1241" s="5">
        <v>510.1825</v>
      </c>
    </row>
    <row r="1242" spans="1:5" x14ac:dyDescent="0.25">
      <c r="A1242">
        <v>330710</v>
      </c>
      <c r="B1242">
        <v>0</v>
      </c>
      <c r="C1242" t="s">
        <v>9</v>
      </c>
      <c r="D1242">
        <v>360</v>
      </c>
      <c r="E1242" s="5">
        <v>510.18333333333328</v>
      </c>
    </row>
    <row r="1243" spans="1:5" x14ac:dyDescent="0.25">
      <c r="A1243">
        <v>998304</v>
      </c>
      <c r="B1243">
        <v>1</v>
      </c>
      <c r="C1243" t="s">
        <v>9</v>
      </c>
      <c r="D1243">
        <v>152</v>
      </c>
      <c r="E1243" s="5">
        <v>510.54473684210535</v>
      </c>
    </row>
    <row r="1244" spans="1:5" x14ac:dyDescent="0.25">
      <c r="A1244">
        <v>350430</v>
      </c>
      <c r="B1244">
        <v>0</v>
      </c>
      <c r="C1244" t="s">
        <v>9</v>
      </c>
      <c r="D1244">
        <v>360</v>
      </c>
      <c r="E1244" s="5">
        <v>510.71166666666664</v>
      </c>
    </row>
    <row r="1245" spans="1:5" x14ac:dyDescent="0.25">
      <c r="A1245">
        <v>501150</v>
      </c>
      <c r="B1245">
        <v>1</v>
      </c>
      <c r="C1245" t="s">
        <v>9</v>
      </c>
      <c r="D1245">
        <v>360</v>
      </c>
      <c r="E1245" s="5">
        <v>510.71166666666664</v>
      </c>
    </row>
    <row r="1246" spans="1:5" x14ac:dyDescent="0.25">
      <c r="A1246">
        <v>300813</v>
      </c>
      <c r="B1246">
        <v>0</v>
      </c>
      <c r="C1246" t="s">
        <v>9</v>
      </c>
      <c r="D1246">
        <v>360</v>
      </c>
      <c r="E1246" s="5">
        <v>510.79833333333335</v>
      </c>
    </row>
    <row r="1247" spans="1:5" x14ac:dyDescent="0.25">
      <c r="A1247">
        <v>150840</v>
      </c>
      <c r="B1247">
        <v>0</v>
      </c>
      <c r="C1247" t="s">
        <v>9</v>
      </c>
      <c r="D1247">
        <v>360</v>
      </c>
      <c r="E1247" s="5">
        <v>511.23833333333329</v>
      </c>
    </row>
    <row r="1248" spans="1:5" x14ac:dyDescent="0.25">
      <c r="A1248">
        <v>313440</v>
      </c>
      <c r="B1248">
        <v>0</v>
      </c>
      <c r="C1248" t="s">
        <v>9</v>
      </c>
      <c r="D1248">
        <v>360</v>
      </c>
      <c r="E1248" s="5">
        <v>511.32750000000004</v>
      </c>
    </row>
    <row r="1249" spans="1:5" x14ac:dyDescent="0.25">
      <c r="A1249">
        <v>211510</v>
      </c>
      <c r="B1249">
        <v>1</v>
      </c>
      <c r="C1249" t="s">
        <v>9</v>
      </c>
      <c r="D1249">
        <v>360</v>
      </c>
      <c r="E1249" s="5">
        <v>511.50333333333333</v>
      </c>
    </row>
    <row r="1250" spans="1:5" x14ac:dyDescent="0.25">
      <c r="A1250">
        <v>400350</v>
      </c>
      <c r="B1250">
        <v>0</v>
      </c>
      <c r="C1250" t="s">
        <v>9</v>
      </c>
      <c r="D1250">
        <v>360</v>
      </c>
      <c r="E1250" s="5">
        <v>512.0291666666667</v>
      </c>
    </row>
    <row r="1251" spans="1:5" x14ac:dyDescent="0.25">
      <c r="A1251">
        <v>200250</v>
      </c>
      <c r="B1251">
        <v>0</v>
      </c>
      <c r="C1251" t="s">
        <v>9</v>
      </c>
      <c r="D1251">
        <v>360</v>
      </c>
      <c r="E1251" s="5">
        <v>512.29416666666668</v>
      </c>
    </row>
    <row r="1252" spans="1:5" x14ac:dyDescent="0.25">
      <c r="A1252">
        <v>413720</v>
      </c>
      <c r="B1252">
        <v>0</v>
      </c>
      <c r="C1252" t="s">
        <v>9</v>
      </c>
      <c r="D1252">
        <v>360</v>
      </c>
      <c r="E1252" s="5">
        <v>512.55583333333334</v>
      </c>
    </row>
    <row r="1253" spans="1:5" x14ac:dyDescent="0.25">
      <c r="A1253">
        <v>152401</v>
      </c>
      <c r="B1253">
        <v>2</v>
      </c>
      <c r="C1253" t="s">
        <v>9</v>
      </c>
      <c r="D1253">
        <v>300</v>
      </c>
      <c r="E1253" s="5">
        <v>512.60900000000004</v>
      </c>
    </row>
    <row r="1254" spans="1:5" x14ac:dyDescent="0.25">
      <c r="A1254">
        <v>561593</v>
      </c>
      <c r="B1254">
        <v>5</v>
      </c>
      <c r="C1254" t="s">
        <v>9</v>
      </c>
      <c r="D1254">
        <v>360</v>
      </c>
      <c r="E1254" s="5">
        <v>513.08249999999998</v>
      </c>
    </row>
    <row r="1255" spans="1:5" x14ac:dyDescent="0.25">
      <c r="A1255">
        <v>505530</v>
      </c>
      <c r="B1255">
        <v>0</v>
      </c>
      <c r="C1255" t="s">
        <v>9</v>
      </c>
      <c r="D1255">
        <v>360</v>
      </c>
      <c r="E1255" s="5">
        <v>513.08333333333337</v>
      </c>
    </row>
    <row r="1256" spans="1:5" x14ac:dyDescent="0.25">
      <c r="A1256">
        <v>310615</v>
      </c>
      <c r="B1256">
        <v>2</v>
      </c>
      <c r="C1256" t="s">
        <v>9</v>
      </c>
      <c r="D1256">
        <v>360</v>
      </c>
      <c r="E1256" s="5">
        <v>513.5241666666667</v>
      </c>
    </row>
    <row r="1257" spans="1:5" x14ac:dyDescent="0.25">
      <c r="A1257">
        <v>200705</v>
      </c>
      <c r="B1257">
        <v>1</v>
      </c>
      <c r="C1257" t="s">
        <v>9</v>
      </c>
      <c r="D1257">
        <v>360</v>
      </c>
      <c r="E1257" s="5">
        <v>513.69749999999999</v>
      </c>
    </row>
    <row r="1258" spans="1:5" x14ac:dyDescent="0.25">
      <c r="A1258">
        <v>415542</v>
      </c>
      <c r="B1258">
        <v>0</v>
      </c>
      <c r="C1258" t="s">
        <v>9</v>
      </c>
      <c r="D1258">
        <v>360</v>
      </c>
      <c r="E1258" s="5">
        <v>514.31416666666667</v>
      </c>
    </row>
    <row r="1259" spans="1:5" x14ac:dyDescent="0.25">
      <c r="A1259">
        <v>323780</v>
      </c>
      <c r="B1259">
        <v>0</v>
      </c>
      <c r="C1259" t="s">
        <v>9</v>
      </c>
      <c r="D1259">
        <v>360</v>
      </c>
      <c r="E1259" s="5">
        <v>514.40250000000003</v>
      </c>
    </row>
    <row r="1260" spans="1:5" x14ac:dyDescent="0.25">
      <c r="A1260">
        <v>170381</v>
      </c>
      <c r="B1260">
        <v>1</v>
      </c>
      <c r="C1260" t="s">
        <v>9</v>
      </c>
      <c r="D1260">
        <v>360</v>
      </c>
      <c r="E1260" s="5">
        <v>514.57583333333332</v>
      </c>
    </row>
    <row r="1261" spans="1:5" x14ac:dyDescent="0.25">
      <c r="A1261">
        <v>900375</v>
      </c>
      <c r="B1261">
        <v>2</v>
      </c>
      <c r="C1261" t="s">
        <v>9</v>
      </c>
      <c r="D1261">
        <v>360</v>
      </c>
      <c r="E1261" s="5">
        <v>514.66250000000002</v>
      </c>
    </row>
    <row r="1262" spans="1:5" x14ac:dyDescent="0.25">
      <c r="A1262">
        <v>503713</v>
      </c>
      <c r="B1262">
        <v>7</v>
      </c>
      <c r="C1262" t="s">
        <v>9</v>
      </c>
      <c r="D1262">
        <v>270</v>
      </c>
      <c r="E1262" s="5">
        <v>514.75333333333333</v>
      </c>
    </row>
    <row r="1263" spans="1:5" x14ac:dyDescent="0.25">
      <c r="A1263">
        <v>405306</v>
      </c>
      <c r="B1263">
        <v>11</v>
      </c>
      <c r="C1263" t="s">
        <v>9</v>
      </c>
      <c r="D1263">
        <v>360</v>
      </c>
      <c r="E1263" s="5">
        <v>515.10333333333335</v>
      </c>
    </row>
    <row r="1264" spans="1:5" x14ac:dyDescent="0.25">
      <c r="A1264">
        <v>333453</v>
      </c>
      <c r="B1264">
        <v>9</v>
      </c>
      <c r="C1264" t="s">
        <v>9</v>
      </c>
      <c r="D1264">
        <v>360</v>
      </c>
      <c r="E1264" s="5">
        <v>515.27833333333331</v>
      </c>
    </row>
    <row r="1265" spans="1:5" x14ac:dyDescent="0.25">
      <c r="A1265">
        <v>177989</v>
      </c>
      <c r="B1265">
        <v>1</v>
      </c>
      <c r="C1265" t="s">
        <v>9</v>
      </c>
      <c r="D1265">
        <v>360</v>
      </c>
      <c r="E1265" s="5">
        <v>515.54250000000002</v>
      </c>
    </row>
    <row r="1266" spans="1:5" x14ac:dyDescent="0.25">
      <c r="A1266">
        <v>250436</v>
      </c>
      <c r="B1266">
        <v>10</v>
      </c>
      <c r="C1266" t="s">
        <v>9</v>
      </c>
      <c r="D1266">
        <v>360</v>
      </c>
      <c r="E1266" s="5">
        <v>515.54250000000002</v>
      </c>
    </row>
    <row r="1267" spans="1:5" x14ac:dyDescent="0.25">
      <c r="A1267">
        <v>403840</v>
      </c>
      <c r="B1267">
        <v>1</v>
      </c>
      <c r="C1267" t="s">
        <v>9</v>
      </c>
      <c r="D1267">
        <v>360</v>
      </c>
      <c r="E1267" s="5">
        <v>515.54250000000002</v>
      </c>
    </row>
    <row r="1268" spans="1:5" x14ac:dyDescent="0.25">
      <c r="A1268">
        <v>998052</v>
      </c>
      <c r="B1268">
        <v>2</v>
      </c>
      <c r="C1268" t="s">
        <v>9</v>
      </c>
      <c r="D1268">
        <v>182</v>
      </c>
      <c r="E1268" s="5">
        <v>516.04780219780218</v>
      </c>
    </row>
    <row r="1269" spans="1:5" x14ac:dyDescent="0.25">
      <c r="A1269">
        <v>415785</v>
      </c>
      <c r="B1269">
        <v>4</v>
      </c>
      <c r="C1269" t="s">
        <v>9</v>
      </c>
      <c r="D1269">
        <v>360</v>
      </c>
      <c r="E1269" s="5">
        <v>516.59666666666669</v>
      </c>
    </row>
    <row r="1270" spans="1:5" x14ac:dyDescent="0.25">
      <c r="A1270">
        <v>411906</v>
      </c>
      <c r="B1270">
        <v>2</v>
      </c>
      <c r="C1270" t="s">
        <v>9</v>
      </c>
      <c r="D1270">
        <v>347</v>
      </c>
      <c r="E1270" s="5">
        <v>516.63025936599422</v>
      </c>
    </row>
    <row r="1271" spans="1:5" x14ac:dyDescent="0.25">
      <c r="A1271">
        <v>404445</v>
      </c>
      <c r="B1271">
        <v>1</v>
      </c>
      <c r="C1271" t="s">
        <v>9</v>
      </c>
      <c r="D1271">
        <v>198</v>
      </c>
      <c r="E1271" s="5">
        <v>516.66969696969704</v>
      </c>
    </row>
    <row r="1272" spans="1:5" x14ac:dyDescent="0.25">
      <c r="A1272">
        <v>400930</v>
      </c>
      <c r="B1272">
        <v>4</v>
      </c>
      <c r="C1272" t="s">
        <v>9</v>
      </c>
      <c r="D1272">
        <v>360</v>
      </c>
      <c r="E1272" s="5">
        <v>516.77250000000004</v>
      </c>
    </row>
    <row r="1273" spans="1:5" x14ac:dyDescent="0.25">
      <c r="A1273">
        <v>553067</v>
      </c>
      <c r="B1273">
        <v>1</v>
      </c>
      <c r="C1273" t="s">
        <v>9</v>
      </c>
      <c r="D1273">
        <v>360</v>
      </c>
      <c r="E1273" s="5">
        <v>517.21250000000009</v>
      </c>
    </row>
    <row r="1274" spans="1:5" x14ac:dyDescent="0.25">
      <c r="A1274">
        <v>300700</v>
      </c>
      <c r="B1274">
        <v>2</v>
      </c>
      <c r="C1274" t="s">
        <v>9</v>
      </c>
      <c r="D1274">
        <v>180</v>
      </c>
      <c r="E1274" s="5">
        <v>517.56333333333339</v>
      </c>
    </row>
    <row r="1275" spans="1:5" x14ac:dyDescent="0.25">
      <c r="A1275">
        <v>310835</v>
      </c>
      <c r="B1275">
        <v>6</v>
      </c>
      <c r="C1275" t="s">
        <v>9</v>
      </c>
      <c r="D1275">
        <v>360</v>
      </c>
      <c r="E1275" s="5">
        <v>518.00166666666678</v>
      </c>
    </row>
    <row r="1276" spans="1:5" x14ac:dyDescent="0.25">
      <c r="A1276">
        <v>420070</v>
      </c>
      <c r="B1276">
        <v>3</v>
      </c>
      <c r="C1276" t="s">
        <v>9</v>
      </c>
      <c r="D1276">
        <v>360</v>
      </c>
      <c r="E1276" s="5">
        <v>518.26666666666665</v>
      </c>
    </row>
    <row r="1277" spans="1:5" x14ac:dyDescent="0.25">
      <c r="A1277">
        <v>420028</v>
      </c>
      <c r="B1277">
        <v>4</v>
      </c>
      <c r="C1277" t="s">
        <v>9</v>
      </c>
      <c r="D1277">
        <v>360</v>
      </c>
      <c r="E1277" s="5">
        <v>518.35333333333324</v>
      </c>
    </row>
    <row r="1278" spans="1:5" x14ac:dyDescent="0.25">
      <c r="A1278">
        <v>179265</v>
      </c>
      <c r="B1278">
        <v>2</v>
      </c>
      <c r="C1278" t="s">
        <v>9</v>
      </c>
      <c r="D1278">
        <v>360</v>
      </c>
      <c r="E1278" s="5">
        <v>518.35500000000002</v>
      </c>
    </row>
    <row r="1279" spans="1:5" x14ac:dyDescent="0.25">
      <c r="A1279">
        <v>200550</v>
      </c>
      <c r="B1279">
        <v>0</v>
      </c>
      <c r="C1279" t="s">
        <v>9</v>
      </c>
      <c r="D1279">
        <v>360</v>
      </c>
      <c r="E1279" s="5">
        <v>518.79166666666663</v>
      </c>
    </row>
    <row r="1280" spans="1:5" x14ac:dyDescent="0.25">
      <c r="A1280">
        <v>213560</v>
      </c>
      <c r="B1280">
        <v>3</v>
      </c>
      <c r="C1280" t="s">
        <v>9</v>
      </c>
      <c r="D1280">
        <v>360</v>
      </c>
      <c r="E1280" s="5">
        <v>518.88</v>
      </c>
    </row>
    <row r="1281" spans="1:5" x14ac:dyDescent="0.25">
      <c r="A1281">
        <v>998279</v>
      </c>
      <c r="B1281">
        <v>1</v>
      </c>
      <c r="C1281" t="s">
        <v>9</v>
      </c>
      <c r="D1281">
        <v>360</v>
      </c>
      <c r="E1281" s="5">
        <v>519.14333333333343</v>
      </c>
    </row>
    <row r="1282" spans="1:5" x14ac:dyDescent="0.25">
      <c r="A1282">
        <v>503635</v>
      </c>
      <c r="B1282">
        <v>2</v>
      </c>
      <c r="C1282" t="s">
        <v>9</v>
      </c>
      <c r="D1282">
        <v>170</v>
      </c>
      <c r="E1282" s="5">
        <v>519.17647058823525</v>
      </c>
    </row>
    <row r="1283" spans="1:5" x14ac:dyDescent="0.25">
      <c r="A1283">
        <v>405400</v>
      </c>
      <c r="B1283">
        <v>6</v>
      </c>
      <c r="C1283" t="s">
        <v>9</v>
      </c>
      <c r="D1283">
        <v>360</v>
      </c>
      <c r="E1283" s="5">
        <v>519.31916666666666</v>
      </c>
    </row>
    <row r="1284" spans="1:5" x14ac:dyDescent="0.25">
      <c r="A1284">
        <v>900066</v>
      </c>
      <c r="B1284">
        <v>7</v>
      </c>
      <c r="C1284" t="s">
        <v>9</v>
      </c>
      <c r="D1284">
        <v>121</v>
      </c>
      <c r="E1284" s="5">
        <v>519.55785123966939</v>
      </c>
    </row>
    <row r="1285" spans="1:5" x14ac:dyDescent="0.25">
      <c r="A1285">
        <v>300721</v>
      </c>
      <c r="B1285">
        <v>4</v>
      </c>
      <c r="C1285" t="s">
        <v>9</v>
      </c>
      <c r="D1285">
        <v>360</v>
      </c>
      <c r="E1285" s="5">
        <v>519.93416666666667</v>
      </c>
    </row>
    <row r="1286" spans="1:5" x14ac:dyDescent="0.25">
      <c r="A1286">
        <v>203021</v>
      </c>
      <c r="B1286">
        <v>4</v>
      </c>
      <c r="C1286" t="s">
        <v>9</v>
      </c>
      <c r="D1286">
        <v>360</v>
      </c>
      <c r="E1286" s="5">
        <v>519.93500000000006</v>
      </c>
    </row>
    <row r="1287" spans="1:5" x14ac:dyDescent="0.25">
      <c r="A1287">
        <v>413628</v>
      </c>
      <c r="B1287">
        <v>0</v>
      </c>
      <c r="C1287" t="s">
        <v>9</v>
      </c>
      <c r="D1287">
        <v>360</v>
      </c>
      <c r="E1287" s="5">
        <v>519.93583333333322</v>
      </c>
    </row>
    <row r="1288" spans="1:5" x14ac:dyDescent="0.25">
      <c r="A1288">
        <v>305808</v>
      </c>
      <c r="B1288">
        <v>10</v>
      </c>
      <c r="C1288" t="s">
        <v>9</v>
      </c>
      <c r="D1288">
        <v>360</v>
      </c>
      <c r="E1288" s="5">
        <v>520.02166666666665</v>
      </c>
    </row>
    <row r="1289" spans="1:5" x14ac:dyDescent="0.25">
      <c r="A1289">
        <v>405386</v>
      </c>
      <c r="B1289">
        <v>11</v>
      </c>
      <c r="C1289" t="s">
        <v>9</v>
      </c>
      <c r="D1289">
        <v>360</v>
      </c>
      <c r="E1289" s="5">
        <v>520.02416666666659</v>
      </c>
    </row>
    <row r="1290" spans="1:5" x14ac:dyDescent="0.25">
      <c r="A1290">
        <v>353275</v>
      </c>
      <c r="B1290">
        <v>1</v>
      </c>
      <c r="C1290" t="s">
        <v>9</v>
      </c>
      <c r="D1290">
        <v>360</v>
      </c>
      <c r="E1290" s="5">
        <v>521.60416666666663</v>
      </c>
    </row>
    <row r="1291" spans="1:5" x14ac:dyDescent="0.25">
      <c r="A1291">
        <v>150230</v>
      </c>
      <c r="B1291">
        <v>5</v>
      </c>
      <c r="C1291" t="s">
        <v>9</v>
      </c>
      <c r="D1291">
        <v>360</v>
      </c>
      <c r="E1291" s="5">
        <v>521.95583333333343</v>
      </c>
    </row>
    <row r="1292" spans="1:5" x14ac:dyDescent="0.25">
      <c r="A1292">
        <v>503450</v>
      </c>
      <c r="B1292">
        <v>9</v>
      </c>
      <c r="C1292" t="s">
        <v>9</v>
      </c>
      <c r="D1292">
        <v>209</v>
      </c>
      <c r="E1292" s="5">
        <v>522.00574162679425</v>
      </c>
    </row>
    <row r="1293" spans="1:5" x14ac:dyDescent="0.25">
      <c r="A1293">
        <v>455388</v>
      </c>
      <c r="B1293">
        <v>3</v>
      </c>
      <c r="C1293" t="s">
        <v>9</v>
      </c>
      <c r="D1293">
        <v>360</v>
      </c>
      <c r="E1293" s="5">
        <v>522.30666666666673</v>
      </c>
    </row>
    <row r="1294" spans="1:5" x14ac:dyDescent="0.25">
      <c r="A1294">
        <v>160564</v>
      </c>
      <c r="B1294">
        <v>3</v>
      </c>
      <c r="C1294" t="s">
        <v>9</v>
      </c>
      <c r="D1294">
        <v>360</v>
      </c>
      <c r="E1294" s="5">
        <v>522.30749999999989</v>
      </c>
    </row>
    <row r="1295" spans="1:5" x14ac:dyDescent="0.25">
      <c r="A1295">
        <v>159815</v>
      </c>
      <c r="B1295">
        <v>2</v>
      </c>
      <c r="C1295" t="s">
        <v>9</v>
      </c>
      <c r="D1295">
        <v>360</v>
      </c>
      <c r="E1295" s="5">
        <v>522.56916666666666</v>
      </c>
    </row>
    <row r="1296" spans="1:5" x14ac:dyDescent="0.25">
      <c r="A1296">
        <v>250486</v>
      </c>
      <c r="B1296">
        <v>0</v>
      </c>
      <c r="C1296" t="s">
        <v>9</v>
      </c>
      <c r="D1296">
        <v>360</v>
      </c>
      <c r="E1296" s="5">
        <v>522.57000000000005</v>
      </c>
    </row>
    <row r="1297" spans="1:5" x14ac:dyDescent="0.25">
      <c r="A1297">
        <v>998143</v>
      </c>
      <c r="B1297">
        <v>2</v>
      </c>
      <c r="C1297" t="s">
        <v>9</v>
      </c>
      <c r="D1297">
        <v>360</v>
      </c>
      <c r="E1297" s="5">
        <v>523.00833333333333</v>
      </c>
    </row>
    <row r="1298" spans="1:5" x14ac:dyDescent="0.25">
      <c r="A1298">
        <v>900380</v>
      </c>
      <c r="B1298">
        <v>1</v>
      </c>
      <c r="C1298" t="s">
        <v>9</v>
      </c>
      <c r="D1298">
        <v>360</v>
      </c>
      <c r="E1298" s="5">
        <v>523.0091666666666</v>
      </c>
    </row>
    <row r="1299" spans="1:5" x14ac:dyDescent="0.25">
      <c r="A1299">
        <v>179220</v>
      </c>
      <c r="B1299">
        <v>0</v>
      </c>
      <c r="C1299" t="s">
        <v>9</v>
      </c>
      <c r="D1299">
        <v>360</v>
      </c>
      <c r="E1299" s="5">
        <v>523.18333333333328</v>
      </c>
    </row>
    <row r="1300" spans="1:5" x14ac:dyDescent="0.25">
      <c r="A1300">
        <v>505550</v>
      </c>
      <c r="B1300">
        <v>0</v>
      </c>
      <c r="C1300" t="s">
        <v>9</v>
      </c>
      <c r="D1300">
        <v>360</v>
      </c>
      <c r="E1300" s="5">
        <v>523.18500000000006</v>
      </c>
    </row>
    <row r="1301" spans="1:5" x14ac:dyDescent="0.25">
      <c r="A1301">
        <v>175880</v>
      </c>
      <c r="B1301">
        <v>1</v>
      </c>
      <c r="C1301" t="s">
        <v>9</v>
      </c>
      <c r="D1301">
        <v>360</v>
      </c>
      <c r="E1301" s="5">
        <v>523.44916666666666</v>
      </c>
    </row>
    <row r="1302" spans="1:5" x14ac:dyDescent="0.25">
      <c r="A1302">
        <v>404611</v>
      </c>
      <c r="B1302">
        <v>1</v>
      </c>
      <c r="C1302" t="s">
        <v>9</v>
      </c>
      <c r="D1302">
        <v>360</v>
      </c>
      <c r="E1302" s="5">
        <v>524.0625</v>
      </c>
    </row>
    <row r="1303" spans="1:5" x14ac:dyDescent="0.25">
      <c r="A1303">
        <v>314942</v>
      </c>
      <c r="B1303">
        <v>5</v>
      </c>
      <c r="C1303" t="s">
        <v>9</v>
      </c>
      <c r="D1303">
        <v>157</v>
      </c>
      <c r="E1303" s="5">
        <v>524.09426751592366</v>
      </c>
    </row>
    <row r="1304" spans="1:5" x14ac:dyDescent="0.25">
      <c r="A1304">
        <v>411320</v>
      </c>
      <c r="B1304">
        <v>1</v>
      </c>
      <c r="C1304" t="s">
        <v>9</v>
      </c>
      <c r="D1304">
        <v>360</v>
      </c>
      <c r="E1304" s="5">
        <v>524.15083333333337</v>
      </c>
    </row>
    <row r="1305" spans="1:5" x14ac:dyDescent="0.25">
      <c r="A1305">
        <v>400565</v>
      </c>
      <c r="B1305">
        <v>1</v>
      </c>
      <c r="C1305" t="s">
        <v>9</v>
      </c>
      <c r="D1305">
        <v>360</v>
      </c>
      <c r="E1305" s="5">
        <v>524.50166666666667</v>
      </c>
    </row>
    <row r="1306" spans="1:5" x14ac:dyDescent="0.25">
      <c r="A1306">
        <v>159077</v>
      </c>
      <c r="B1306">
        <v>9</v>
      </c>
      <c r="C1306" t="s">
        <v>9</v>
      </c>
      <c r="D1306">
        <v>360</v>
      </c>
      <c r="E1306" s="5">
        <v>524.58916666666664</v>
      </c>
    </row>
    <row r="1307" spans="1:5" x14ac:dyDescent="0.25">
      <c r="A1307">
        <v>350762</v>
      </c>
      <c r="B1307">
        <v>0</v>
      </c>
      <c r="C1307" t="s">
        <v>9</v>
      </c>
      <c r="D1307">
        <v>360</v>
      </c>
      <c r="E1307" s="5">
        <v>524.6783333333334</v>
      </c>
    </row>
    <row r="1308" spans="1:5" x14ac:dyDescent="0.25">
      <c r="A1308">
        <v>313640</v>
      </c>
      <c r="B1308">
        <v>7</v>
      </c>
      <c r="C1308" t="s">
        <v>9</v>
      </c>
      <c r="D1308">
        <v>360</v>
      </c>
      <c r="E1308" s="5">
        <v>524.76749999999993</v>
      </c>
    </row>
    <row r="1309" spans="1:5" x14ac:dyDescent="0.25">
      <c r="A1309">
        <v>333220</v>
      </c>
      <c r="B1309">
        <v>1</v>
      </c>
      <c r="C1309" t="s">
        <v>9</v>
      </c>
      <c r="D1309">
        <v>360</v>
      </c>
      <c r="E1309" s="5">
        <v>524.85333333333335</v>
      </c>
    </row>
    <row r="1310" spans="1:5" x14ac:dyDescent="0.25">
      <c r="A1310">
        <v>303477</v>
      </c>
      <c r="B1310">
        <v>0</v>
      </c>
      <c r="C1310" t="s">
        <v>9</v>
      </c>
      <c r="D1310">
        <v>360</v>
      </c>
      <c r="E1310" s="5">
        <v>525.29083333333335</v>
      </c>
    </row>
    <row r="1311" spans="1:5" x14ac:dyDescent="0.25">
      <c r="A1311">
        <v>550514</v>
      </c>
      <c r="B1311">
        <v>4</v>
      </c>
      <c r="C1311" t="s">
        <v>9</v>
      </c>
      <c r="D1311">
        <v>360</v>
      </c>
      <c r="E1311" s="5">
        <v>525.29166666666674</v>
      </c>
    </row>
    <row r="1312" spans="1:5" x14ac:dyDescent="0.25">
      <c r="A1312">
        <v>998216</v>
      </c>
      <c r="B1312">
        <v>1</v>
      </c>
      <c r="C1312" t="s">
        <v>9</v>
      </c>
      <c r="D1312">
        <v>360</v>
      </c>
      <c r="E1312" s="5">
        <v>525.29250000000002</v>
      </c>
    </row>
    <row r="1313" spans="1:5" x14ac:dyDescent="0.25">
      <c r="A1313">
        <v>998237</v>
      </c>
      <c r="B1313">
        <v>1</v>
      </c>
      <c r="C1313" t="s">
        <v>9</v>
      </c>
      <c r="D1313">
        <v>360</v>
      </c>
      <c r="E1313" s="5">
        <v>525.38</v>
      </c>
    </row>
    <row r="1314" spans="1:5" x14ac:dyDescent="0.25">
      <c r="A1314">
        <v>213260</v>
      </c>
      <c r="B1314">
        <v>0</v>
      </c>
      <c r="C1314" t="s">
        <v>9</v>
      </c>
      <c r="D1314">
        <v>360</v>
      </c>
      <c r="E1314" s="5">
        <v>525.38083333333327</v>
      </c>
    </row>
    <row r="1315" spans="1:5" x14ac:dyDescent="0.25">
      <c r="A1315">
        <v>160004</v>
      </c>
      <c r="B1315">
        <v>7</v>
      </c>
      <c r="C1315" t="s">
        <v>9</v>
      </c>
      <c r="D1315">
        <v>360</v>
      </c>
      <c r="E1315" s="5">
        <v>525.81916666666666</v>
      </c>
    </row>
    <row r="1316" spans="1:5" x14ac:dyDescent="0.25">
      <c r="A1316">
        <v>334065</v>
      </c>
      <c r="B1316">
        <v>4</v>
      </c>
      <c r="C1316" t="s">
        <v>9</v>
      </c>
      <c r="D1316">
        <v>361</v>
      </c>
      <c r="E1316" s="5">
        <v>526.0288088642659</v>
      </c>
    </row>
    <row r="1317" spans="1:5" x14ac:dyDescent="0.25">
      <c r="A1317">
        <v>158170</v>
      </c>
      <c r="B1317">
        <v>4</v>
      </c>
      <c r="C1317" t="s">
        <v>9</v>
      </c>
      <c r="D1317">
        <v>360</v>
      </c>
      <c r="E1317" s="5">
        <v>526.43499999999995</v>
      </c>
    </row>
    <row r="1318" spans="1:5" x14ac:dyDescent="0.25">
      <c r="A1318">
        <v>310911</v>
      </c>
      <c r="B1318">
        <v>0</v>
      </c>
      <c r="C1318" t="s">
        <v>9</v>
      </c>
      <c r="D1318">
        <v>360</v>
      </c>
      <c r="E1318" s="5">
        <v>526.6108333333334</v>
      </c>
    </row>
    <row r="1319" spans="1:5" x14ac:dyDescent="0.25">
      <c r="A1319">
        <v>453000</v>
      </c>
      <c r="B1319">
        <v>0</v>
      </c>
      <c r="C1319" t="s">
        <v>9</v>
      </c>
      <c r="D1319">
        <v>360</v>
      </c>
      <c r="E1319" s="5">
        <v>527.05000000000007</v>
      </c>
    </row>
    <row r="1320" spans="1:5" x14ac:dyDescent="0.25">
      <c r="A1320">
        <v>505540</v>
      </c>
      <c r="B1320">
        <v>0</v>
      </c>
      <c r="C1320" t="s">
        <v>9</v>
      </c>
      <c r="D1320">
        <v>360</v>
      </c>
      <c r="E1320" s="5">
        <v>527.13749999999993</v>
      </c>
    </row>
    <row r="1321" spans="1:5" x14ac:dyDescent="0.25">
      <c r="A1321">
        <v>451620</v>
      </c>
      <c r="B1321">
        <v>3</v>
      </c>
      <c r="C1321" t="s">
        <v>9</v>
      </c>
      <c r="D1321">
        <v>360</v>
      </c>
      <c r="E1321" s="5">
        <v>527.13833333333332</v>
      </c>
    </row>
    <row r="1322" spans="1:5" x14ac:dyDescent="0.25">
      <c r="A1322">
        <v>202665</v>
      </c>
      <c r="B1322">
        <v>0</v>
      </c>
      <c r="C1322" t="s">
        <v>9</v>
      </c>
      <c r="D1322">
        <v>360</v>
      </c>
      <c r="E1322" s="5">
        <v>527.83999999999992</v>
      </c>
    </row>
    <row r="1323" spans="1:5" x14ac:dyDescent="0.25">
      <c r="A1323">
        <v>160565</v>
      </c>
      <c r="B1323">
        <v>1</v>
      </c>
      <c r="C1323" t="s">
        <v>9</v>
      </c>
      <c r="D1323">
        <v>360</v>
      </c>
      <c r="E1323" s="5">
        <v>528.01666666666665</v>
      </c>
    </row>
    <row r="1324" spans="1:5" x14ac:dyDescent="0.25">
      <c r="A1324">
        <v>323005</v>
      </c>
      <c r="B1324">
        <v>1</v>
      </c>
      <c r="C1324" t="s">
        <v>9</v>
      </c>
      <c r="D1324">
        <v>360</v>
      </c>
      <c r="E1324" s="5">
        <v>528.10416666666674</v>
      </c>
    </row>
    <row r="1325" spans="1:5" x14ac:dyDescent="0.25">
      <c r="A1325">
        <v>251359</v>
      </c>
      <c r="B1325">
        <v>1</v>
      </c>
      <c r="C1325" t="s">
        <v>9</v>
      </c>
      <c r="D1325">
        <v>360</v>
      </c>
      <c r="E1325" s="5">
        <v>528.10500000000002</v>
      </c>
    </row>
    <row r="1326" spans="1:5" x14ac:dyDescent="0.25">
      <c r="A1326">
        <v>203190</v>
      </c>
      <c r="B1326">
        <v>0</v>
      </c>
      <c r="C1326" t="s">
        <v>9</v>
      </c>
      <c r="D1326">
        <v>360</v>
      </c>
      <c r="E1326" s="5">
        <v>528.19166666666672</v>
      </c>
    </row>
    <row r="1327" spans="1:5" x14ac:dyDescent="0.25">
      <c r="A1327">
        <v>505610</v>
      </c>
      <c r="B1327">
        <v>0</v>
      </c>
      <c r="C1327" t="s">
        <v>9</v>
      </c>
      <c r="D1327">
        <v>360</v>
      </c>
      <c r="E1327" s="5">
        <v>528.54250000000002</v>
      </c>
    </row>
    <row r="1328" spans="1:5" x14ac:dyDescent="0.25">
      <c r="A1328">
        <v>159755</v>
      </c>
      <c r="B1328">
        <v>3</v>
      </c>
      <c r="C1328" t="s">
        <v>9</v>
      </c>
      <c r="D1328">
        <v>360</v>
      </c>
      <c r="E1328" s="5">
        <v>528.80583333333334</v>
      </c>
    </row>
    <row r="1329" spans="1:5" x14ac:dyDescent="0.25">
      <c r="A1329">
        <v>505630</v>
      </c>
      <c r="B1329">
        <v>0</v>
      </c>
      <c r="C1329" t="s">
        <v>9</v>
      </c>
      <c r="D1329">
        <v>360</v>
      </c>
      <c r="E1329" s="5">
        <v>528.98416666666674</v>
      </c>
    </row>
    <row r="1330" spans="1:5" x14ac:dyDescent="0.25">
      <c r="A1330">
        <v>152650</v>
      </c>
      <c r="B1330">
        <v>0</v>
      </c>
      <c r="C1330" t="s">
        <v>9</v>
      </c>
      <c r="D1330">
        <v>360</v>
      </c>
      <c r="E1330" s="5">
        <v>529.06999999999994</v>
      </c>
    </row>
    <row r="1331" spans="1:5" x14ac:dyDescent="0.25">
      <c r="A1331">
        <v>411701</v>
      </c>
      <c r="B1331">
        <v>4</v>
      </c>
      <c r="C1331" t="s">
        <v>9</v>
      </c>
      <c r="D1331">
        <v>360</v>
      </c>
      <c r="E1331" s="5">
        <v>529.4224999999999</v>
      </c>
    </row>
    <row r="1332" spans="1:5" x14ac:dyDescent="0.25">
      <c r="A1332">
        <v>400569</v>
      </c>
      <c r="B1332">
        <v>5</v>
      </c>
      <c r="C1332" t="s">
        <v>9</v>
      </c>
      <c r="D1332">
        <v>360</v>
      </c>
      <c r="E1332" s="5">
        <v>529.51</v>
      </c>
    </row>
    <row r="1333" spans="1:5" x14ac:dyDescent="0.25">
      <c r="A1333">
        <v>303050</v>
      </c>
      <c r="B1333">
        <v>0</v>
      </c>
      <c r="C1333" t="s">
        <v>9</v>
      </c>
      <c r="D1333">
        <v>360</v>
      </c>
      <c r="E1333" s="5">
        <v>530.30083333333334</v>
      </c>
    </row>
    <row r="1334" spans="1:5" x14ac:dyDescent="0.25">
      <c r="A1334">
        <v>411770</v>
      </c>
      <c r="B1334">
        <v>6</v>
      </c>
      <c r="C1334" t="s">
        <v>9</v>
      </c>
      <c r="D1334">
        <v>259</v>
      </c>
      <c r="E1334" s="5">
        <v>530.38725868725874</v>
      </c>
    </row>
    <row r="1335" spans="1:5" x14ac:dyDescent="0.25">
      <c r="A1335">
        <v>503734</v>
      </c>
      <c r="B1335">
        <v>0</v>
      </c>
      <c r="C1335" t="s">
        <v>9</v>
      </c>
      <c r="D1335">
        <v>299</v>
      </c>
      <c r="E1335" s="5">
        <v>530.4</v>
      </c>
    </row>
    <row r="1336" spans="1:5" x14ac:dyDescent="0.25">
      <c r="A1336">
        <v>900363</v>
      </c>
      <c r="B1336">
        <v>5</v>
      </c>
      <c r="C1336" t="s">
        <v>9</v>
      </c>
      <c r="D1336">
        <v>360</v>
      </c>
      <c r="E1336" s="5">
        <v>530.56416666666667</v>
      </c>
    </row>
    <row r="1337" spans="1:5" x14ac:dyDescent="0.25">
      <c r="A1337">
        <v>998090</v>
      </c>
      <c r="B1337">
        <v>2</v>
      </c>
      <c r="C1337" t="s">
        <v>9</v>
      </c>
      <c r="D1337">
        <v>360</v>
      </c>
      <c r="E1337" s="5">
        <v>531.17916666666667</v>
      </c>
    </row>
    <row r="1338" spans="1:5" x14ac:dyDescent="0.25">
      <c r="A1338">
        <v>334026</v>
      </c>
      <c r="B1338">
        <v>7</v>
      </c>
      <c r="C1338" t="s">
        <v>9</v>
      </c>
      <c r="D1338">
        <v>183</v>
      </c>
      <c r="E1338" s="5">
        <v>531.19836065573759</v>
      </c>
    </row>
    <row r="1339" spans="1:5" x14ac:dyDescent="0.25">
      <c r="A1339">
        <v>211872</v>
      </c>
      <c r="B1339">
        <v>12</v>
      </c>
      <c r="C1339" t="s">
        <v>9</v>
      </c>
      <c r="D1339">
        <v>153</v>
      </c>
      <c r="E1339" s="5">
        <v>532.42156862745094</v>
      </c>
    </row>
    <row r="1340" spans="1:5" x14ac:dyDescent="0.25">
      <c r="A1340">
        <v>420065</v>
      </c>
      <c r="B1340">
        <v>11</v>
      </c>
      <c r="C1340" t="s">
        <v>9</v>
      </c>
      <c r="D1340">
        <v>360</v>
      </c>
      <c r="E1340" s="5">
        <v>532.49750000000006</v>
      </c>
    </row>
    <row r="1341" spans="1:5" x14ac:dyDescent="0.25">
      <c r="A1341">
        <v>306659</v>
      </c>
      <c r="B1341">
        <v>4</v>
      </c>
      <c r="C1341" t="s">
        <v>9</v>
      </c>
      <c r="D1341">
        <v>360</v>
      </c>
      <c r="E1341" s="5">
        <v>533.81333333333328</v>
      </c>
    </row>
    <row r="1342" spans="1:5" x14ac:dyDescent="0.25">
      <c r="A1342">
        <v>324670</v>
      </c>
      <c r="B1342">
        <v>0</v>
      </c>
      <c r="C1342" t="s">
        <v>9</v>
      </c>
      <c r="D1342">
        <v>360</v>
      </c>
      <c r="E1342" s="5">
        <v>533.98916666666673</v>
      </c>
    </row>
    <row r="1343" spans="1:5" x14ac:dyDescent="0.25">
      <c r="A1343">
        <v>313240</v>
      </c>
      <c r="B1343">
        <v>0</v>
      </c>
      <c r="C1343" t="s">
        <v>9</v>
      </c>
      <c r="D1343">
        <v>360</v>
      </c>
      <c r="E1343" s="5">
        <v>534.25249999999994</v>
      </c>
    </row>
    <row r="1344" spans="1:5" x14ac:dyDescent="0.25">
      <c r="A1344">
        <v>202200</v>
      </c>
      <c r="B1344">
        <v>0</v>
      </c>
      <c r="C1344" t="s">
        <v>9</v>
      </c>
      <c r="D1344">
        <v>360</v>
      </c>
      <c r="E1344" s="5">
        <v>534.3416666666667</v>
      </c>
    </row>
    <row r="1345" spans="1:5" x14ac:dyDescent="0.25">
      <c r="A1345">
        <v>177992</v>
      </c>
      <c r="B1345">
        <v>1</v>
      </c>
      <c r="C1345" t="s">
        <v>9</v>
      </c>
      <c r="D1345">
        <v>360</v>
      </c>
      <c r="E1345" s="5">
        <v>534.51583333333326</v>
      </c>
    </row>
    <row r="1346" spans="1:5" x14ac:dyDescent="0.25">
      <c r="A1346">
        <v>179280</v>
      </c>
      <c r="B1346">
        <v>3</v>
      </c>
      <c r="C1346" t="s">
        <v>9</v>
      </c>
      <c r="D1346">
        <v>360</v>
      </c>
      <c r="E1346" s="5">
        <v>534.78</v>
      </c>
    </row>
    <row r="1347" spans="1:5" x14ac:dyDescent="0.25">
      <c r="A1347">
        <v>505130</v>
      </c>
      <c r="B1347">
        <v>0</v>
      </c>
      <c r="C1347" t="s">
        <v>9</v>
      </c>
      <c r="D1347">
        <v>360</v>
      </c>
      <c r="E1347" s="5">
        <v>534.86749999999995</v>
      </c>
    </row>
    <row r="1348" spans="1:5" x14ac:dyDescent="0.25">
      <c r="A1348">
        <v>404557</v>
      </c>
      <c r="B1348">
        <v>1</v>
      </c>
      <c r="C1348" t="s">
        <v>9</v>
      </c>
      <c r="D1348">
        <v>360</v>
      </c>
      <c r="E1348" s="5">
        <v>535.30833333333328</v>
      </c>
    </row>
    <row r="1349" spans="1:5" x14ac:dyDescent="0.25">
      <c r="A1349">
        <v>900063</v>
      </c>
      <c r="B1349">
        <v>5</v>
      </c>
      <c r="C1349" t="s">
        <v>9</v>
      </c>
      <c r="D1349">
        <v>360</v>
      </c>
      <c r="E1349" s="5">
        <v>535.48333333333335</v>
      </c>
    </row>
    <row r="1350" spans="1:5" x14ac:dyDescent="0.25">
      <c r="A1350">
        <v>160948</v>
      </c>
      <c r="B1350">
        <v>10</v>
      </c>
      <c r="C1350" t="s">
        <v>9</v>
      </c>
      <c r="D1350">
        <v>246</v>
      </c>
      <c r="E1350" s="5">
        <v>535.66219512195119</v>
      </c>
    </row>
    <row r="1351" spans="1:5" x14ac:dyDescent="0.25">
      <c r="A1351">
        <v>331051</v>
      </c>
      <c r="B1351">
        <v>1</v>
      </c>
      <c r="C1351" t="s">
        <v>9</v>
      </c>
      <c r="D1351">
        <v>360</v>
      </c>
      <c r="E1351" s="5">
        <v>535.74916666666661</v>
      </c>
    </row>
    <row r="1352" spans="1:5" x14ac:dyDescent="0.25">
      <c r="A1352">
        <v>998285</v>
      </c>
      <c r="B1352">
        <v>0</v>
      </c>
      <c r="C1352" t="s">
        <v>9</v>
      </c>
      <c r="D1352">
        <v>360</v>
      </c>
      <c r="E1352" s="5">
        <v>536.3608333333334</v>
      </c>
    </row>
    <row r="1353" spans="1:5" x14ac:dyDescent="0.25">
      <c r="A1353">
        <v>900312</v>
      </c>
      <c r="B1353">
        <v>1</v>
      </c>
      <c r="C1353" t="s">
        <v>9</v>
      </c>
      <c r="D1353">
        <v>360</v>
      </c>
      <c r="E1353" s="5">
        <v>536.44999999999993</v>
      </c>
    </row>
    <row r="1354" spans="1:5" x14ac:dyDescent="0.25">
      <c r="A1354">
        <v>311449</v>
      </c>
      <c r="B1354">
        <v>0</v>
      </c>
      <c r="C1354" t="s">
        <v>9</v>
      </c>
      <c r="D1354">
        <v>360</v>
      </c>
      <c r="E1354" s="5">
        <v>536.71249999999998</v>
      </c>
    </row>
    <row r="1355" spans="1:5" x14ac:dyDescent="0.25">
      <c r="A1355">
        <v>998151</v>
      </c>
      <c r="B1355">
        <v>1</v>
      </c>
      <c r="C1355" t="s">
        <v>9</v>
      </c>
      <c r="D1355">
        <v>360</v>
      </c>
      <c r="E1355" s="5">
        <v>537.06416666666667</v>
      </c>
    </row>
    <row r="1356" spans="1:5" x14ac:dyDescent="0.25">
      <c r="A1356">
        <v>353398</v>
      </c>
      <c r="B1356">
        <v>3</v>
      </c>
      <c r="C1356" t="s">
        <v>9</v>
      </c>
      <c r="D1356">
        <v>360</v>
      </c>
      <c r="E1356" s="5">
        <v>537.33000000000004</v>
      </c>
    </row>
    <row r="1357" spans="1:5" x14ac:dyDescent="0.25">
      <c r="A1357">
        <v>325560</v>
      </c>
      <c r="B1357">
        <v>1</v>
      </c>
      <c r="C1357" t="s">
        <v>9</v>
      </c>
      <c r="D1357">
        <v>360</v>
      </c>
      <c r="E1357" s="5">
        <v>537.41666666666663</v>
      </c>
    </row>
    <row r="1358" spans="1:5" x14ac:dyDescent="0.25">
      <c r="A1358">
        <v>306664</v>
      </c>
      <c r="B1358">
        <v>3</v>
      </c>
      <c r="C1358" t="s">
        <v>9</v>
      </c>
      <c r="D1358">
        <v>360</v>
      </c>
      <c r="E1358" s="5">
        <v>537.50333333333333</v>
      </c>
    </row>
    <row r="1359" spans="1:5" x14ac:dyDescent="0.25">
      <c r="A1359">
        <v>900084</v>
      </c>
      <c r="B1359">
        <v>10</v>
      </c>
      <c r="C1359" t="s">
        <v>9</v>
      </c>
      <c r="D1359">
        <v>320</v>
      </c>
      <c r="E1359" s="5">
        <v>537.68999999999994</v>
      </c>
    </row>
    <row r="1360" spans="1:5" x14ac:dyDescent="0.25">
      <c r="A1360">
        <v>405448</v>
      </c>
      <c r="B1360">
        <v>9</v>
      </c>
      <c r="C1360" t="s">
        <v>9</v>
      </c>
      <c r="D1360">
        <v>248</v>
      </c>
      <c r="E1360" s="5">
        <v>537.7185483870968</v>
      </c>
    </row>
    <row r="1361" spans="1:5" x14ac:dyDescent="0.25">
      <c r="A1361">
        <v>213835</v>
      </c>
      <c r="B1361">
        <v>0</v>
      </c>
      <c r="C1361" t="s">
        <v>9</v>
      </c>
      <c r="D1361">
        <v>360</v>
      </c>
      <c r="E1361" s="5">
        <v>537.85500000000002</v>
      </c>
    </row>
    <row r="1362" spans="1:5" x14ac:dyDescent="0.25">
      <c r="A1362">
        <v>200110</v>
      </c>
      <c r="B1362">
        <v>1</v>
      </c>
      <c r="C1362" t="s">
        <v>9</v>
      </c>
      <c r="D1362">
        <v>360</v>
      </c>
      <c r="E1362" s="5">
        <v>537.94166666666672</v>
      </c>
    </row>
    <row r="1363" spans="1:5" x14ac:dyDescent="0.25">
      <c r="A1363">
        <v>900113</v>
      </c>
      <c r="B1363">
        <v>5</v>
      </c>
      <c r="C1363" t="s">
        <v>9</v>
      </c>
      <c r="D1363">
        <v>164</v>
      </c>
      <c r="E1363" s="5">
        <v>538.55304878048787</v>
      </c>
    </row>
    <row r="1364" spans="1:5" x14ac:dyDescent="0.25">
      <c r="A1364">
        <v>173943</v>
      </c>
      <c r="B1364">
        <v>1</v>
      </c>
      <c r="C1364" t="s">
        <v>9</v>
      </c>
      <c r="D1364">
        <v>360</v>
      </c>
      <c r="E1364" s="5">
        <v>538.73333333333335</v>
      </c>
    </row>
    <row r="1365" spans="1:5" x14ac:dyDescent="0.25">
      <c r="A1365">
        <v>900313</v>
      </c>
      <c r="B1365">
        <v>3</v>
      </c>
      <c r="C1365" t="s">
        <v>9</v>
      </c>
      <c r="D1365">
        <v>360</v>
      </c>
      <c r="E1365" s="5">
        <v>539.08333333333337</v>
      </c>
    </row>
    <row r="1366" spans="1:5" x14ac:dyDescent="0.25">
      <c r="A1366">
        <v>900341</v>
      </c>
      <c r="B1366">
        <v>1</v>
      </c>
      <c r="C1366" t="s">
        <v>9</v>
      </c>
      <c r="D1366">
        <v>360</v>
      </c>
      <c r="E1366" s="5">
        <v>539.78916666666669</v>
      </c>
    </row>
    <row r="1367" spans="1:5" x14ac:dyDescent="0.25">
      <c r="A1367">
        <v>324208</v>
      </c>
      <c r="B1367">
        <v>3</v>
      </c>
      <c r="C1367" t="s">
        <v>9</v>
      </c>
      <c r="D1367">
        <v>360</v>
      </c>
      <c r="E1367" s="5">
        <v>539.96250000000009</v>
      </c>
    </row>
    <row r="1368" spans="1:5" x14ac:dyDescent="0.25">
      <c r="A1368">
        <v>202707</v>
      </c>
      <c r="B1368">
        <v>5</v>
      </c>
      <c r="C1368" t="s">
        <v>9</v>
      </c>
      <c r="D1368">
        <v>360</v>
      </c>
      <c r="E1368" s="5">
        <v>539.96333333333337</v>
      </c>
    </row>
    <row r="1369" spans="1:5" x14ac:dyDescent="0.25">
      <c r="A1369">
        <v>411805</v>
      </c>
      <c r="B1369">
        <v>2</v>
      </c>
      <c r="C1369" t="s">
        <v>9</v>
      </c>
      <c r="D1369">
        <v>360</v>
      </c>
      <c r="E1369" s="5">
        <v>540.05000000000007</v>
      </c>
    </row>
    <row r="1370" spans="1:5" x14ac:dyDescent="0.25">
      <c r="A1370">
        <v>900100</v>
      </c>
      <c r="B1370">
        <v>4</v>
      </c>
      <c r="C1370" t="s">
        <v>9</v>
      </c>
      <c r="D1370">
        <v>253</v>
      </c>
      <c r="E1370" s="5">
        <v>540.09011857707515</v>
      </c>
    </row>
    <row r="1371" spans="1:5" x14ac:dyDescent="0.25">
      <c r="A1371">
        <v>453889</v>
      </c>
      <c r="B1371">
        <v>0</v>
      </c>
      <c r="C1371" t="s">
        <v>9</v>
      </c>
      <c r="D1371">
        <v>360</v>
      </c>
      <c r="E1371" s="5">
        <v>540.1391666666666</v>
      </c>
    </row>
    <row r="1372" spans="1:5" x14ac:dyDescent="0.25">
      <c r="A1372">
        <v>300749</v>
      </c>
      <c r="B1372">
        <v>0</v>
      </c>
      <c r="C1372" t="s">
        <v>9</v>
      </c>
      <c r="D1372">
        <v>360</v>
      </c>
      <c r="E1372" s="5">
        <v>540.40166666666664</v>
      </c>
    </row>
    <row r="1373" spans="1:5" x14ac:dyDescent="0.25">
      <c r="A1373">
        <v>210750</v>
      </c>
      <c r="B1373">
        <v>0</v>
      </c>
      <c r="C1373" t="s">
        <v>9</v>
      </c>
      <c r="D1373">
        <v>360</v>
      </c>
      <c r="E1373" s="5">
        <v>540.48749999999995</v>
      </c>
    </row>
    <row r="1374" spans="1:5" x14ac:dyDescent="0.25">
      <c r="A1374">
        <v>313510</v>
      </c>
      <c r="B1374">
        <v>4</v>
      </c>
      <c r="C1374" t="s">
        <v>9</v>
      </c>
      <c r="D1374">
        <v>360</v>
      </c>
      <c r="E1374" s="5">
        <v>540.75333333333333</v>
      </c>
    </row>
    <row r="1375" spans="1:5" x14ac:dyDescent="0.25">
      <c r="A1375">
        <v>561501</v>
      </c>
      <c r="B1375">
        <v>4</v>
      </c>
      <c r="C1375" t="s">
        <v>9</v>
      </c>
      <c r="D1375">
        <v>360</v>
      </c>
      <c r="E1375" s="5">
        <v>541.63250000000005</v>
      </c>
    </row>
    <row r="1376" spans="1:5" x14ac:dyDescent="0.25">
      <c r="A1376">
        <v>326380</v>
      </c>
      <c r="B1376">
        <v>0</v>
      </c>
      <c r="C1376" t="s">
        <v>9</v>
      </c>
      <c r="D1376">
        <v>360</v>
      </c>
      <c r="E1376" s="5">
        <v>542.15750000000003</v>
      </c>
    </row>
    <row r="1377" spans="1:5" x14ac:dyDescent="0.25">
      <c r="A1377">
        <v>152581</v>
      </c>
      <c r="B1377">
        <v>1</v>
      </c>
      <c r="C1377" t="s">
        <v>9</v>
      </c>
      <c r="D1377">
        <v>360</v>
      </c>
      <c r="E1377" s="5">
        <v>542.16</v>
      </c>
    </row>
    <row r="1378" spans="1:5" x14ac:dyDescent="0.25">
      <c r="A1378">
        <v>204037</v>
      </c>
      <c r="B1378">
        <v>3</v>
      </c>
      <c r="C1378" t="s">
        <v>9</v>
      </c>
      <c r="D1378">
        <v>360</v>
      </c>
      <c r="E1378" s="5">
        <v>542.33500000000004</v>
      </c>
    </row>
    <row r="1379" spans="1:5" x14ac:dyDescent="0.25">
      <c r="A1379">
        <v>160439</v>
      </c>
      <c r="B1379">
        <v>1</v>
      </c>
      <c r="C1379" t="s">
        <v>9</v>
      </c>
      <c r="D1379">
        <v>360</v>
      </c>
      <c r="E1379" s="5">
        <v>542.95083333333332</v>
      </c>
    </row>
    <row r="1380" spans="1:5" x14ac:dyDescent="0.25">
      <c r="A1380">
        <v>160440</v>
      </c>
      <c r="B1380">
        <v>0</v>
      </c>
      <c r="C1380" t="s">
        <v>9</v>
      </c>
      <c r="D1380">
        <v>360</v>
      </c>
      <c r="E1380" s="5">
        <v>543.03666666666663</v>
      </c>
    </row>
    <row r="1381" spans="1:5" x14ac:dyDescent="0.25">
      <c r="A1381">
        <v>455065</v>
      </c>
      <c r="B1381">
        <v>0</v>
      </c>
      <c r="C1381" t="s">
        <v>9</v>
      </c>
      <c r="D1381">
        <v>360</v>
      </c>
      <c r="E1381" s="5">
        <v>543.125</v>
      </c>
    </row>
    <row r="1382" spans="1:5" x14ac:dyDescent="0.25">
      <c r="A1382">
        <v>501090</v>
      </c>
      <c r="B1382">
        <v>1</v>
      </c>
      <c r="C1382" t="s">
        <v>9</v>
      </c>
      <c r="D1382">
        <v>360</v>
      </c>
      <c r="E1382" s="5">
        <v>543.30083333333334</v>
      </c>
    </row>
    <row r="1383" spans="1:5" x14ac:dyDescent="0.25">
      <c r="A1383">
        <v>160855</v>
      </c>
      <c r="B1383">
        <v>0</v>
      </c>
      <c r="C1383" t="s">
        <v>9</v>
      </c>
      <c r="D1383">
        <v>360</v>
      </c>
      <c r="E1383" s="5">
        <v>543.47583333333341</v>
      </c>
    </row>
    <row r="1384" spans="1:5" x14ac:dyDescent="0.25">
      <c r="A1384">
        <v>415216</v>
      </c>
      <c r="B1384">
        <v>4</v>
      </c>
      <c r="C1384" t="s">
        <v>9</v>
      </c>
      <c r="D1384">
        <v>208</v>
      </c>
      <c r="E1384" s="5">
        <v>543.52067307692312</v>
      </c>
    </row>
    <row r="1385" spans="1:5" x14ac:dyDescent="0.25">
      <c r="A1385">
        <v>314648</v>
      </c>
      <c r="B1385">
        <v>0</v>
      </c>
      <c r="C1385" t="s">
        <v>9</v>
      </c>
      <c r="D1385">
        <v>360</v>
      </c>
      <c r="E1385" s="5">
        <v>543.82916666666665</v>
      </c>
    </row>
    <row r="1386" spans="1:5" x14ac:dyDescent="0.25">
      <c r="A1386">
        <v>505660</v>
      </c>
      <c r="B1386">
        <v>0</v>
      </c>
      <c r="C1386" t="s">
        <v>9</v>
      </c>
      <c r="D1386">
        <v>360</v>
      </c>
      <c r="E1386" s="5">
        <v>544.09083333333331</v>
      </c>
    </row>
    <row r="1387" spans="1:5" x14ac:dyDescent="0.25">
      <c r="A1387">
        <v>405388</v>
      </c>
      <c r="B1387">
        <v>11</v>
      </c>
      <c r="C1387" t="s">
        <v>9</v>
      </c>
      <c r="D1387">
        <v>349</v>
      </c>
      <c r="E1387" s="5">
        <v>544.20515759312332</v>
      </c>
    </row>
    <row r="1388" spans="1:5" x14ac:dyDescent="0.25">
      <c r="A1388">
        <v>453336</v>
      </c>
      <c r="B1388">
        <v>1</v>
      </c>
      <c r="C1388" t="s">
        <v>9</v>
      </c>
      <c r="D1388">
        <v>360</v>
      </c>
      <c r="E1388" s="5">
        <v>544.26666666666665</v>
      </c>
    </row>
    <row r="1389" spans="1:5" x14ac:dyDescent="0.25">
      <c r="A1389">
        <v>314663</v>
      </c>
      <c r="B1389">
        <v>2</v>
      </c>
      <c r="C1389" t="s">
        <v>9</v>
      </c>
      <c r="D1389">
        <v>360</v>
      </c>
      <c r="E1389" s="5">
        <v>544.35416666666663</v>
      </c>
    </row>
    <row r="1390" spans="1:5" x14ac:dyDescent="0.25">
      <c r="A1390">
        <v>405466</v>
      </c>
      <c r="B1390">
        <v>9</v>
      </c>
      <c r="C1390" t="s">
        <v>9</v>
      </c>
      <c r="D1390">
        <v>360</v>
      </c>
      <c r="E1390" s="5">
        <v>545.05749999999989</v>
      </c>
    </row>
    <row r="1391" spans="1:5" x14ac:dyDescent="0.25">
      <c r="A1391">
        <v>405655</v>
      </c>
      <c r="B1391">
        <v>7</v>
      </c>
      <c r="C1391" t="s">
        <v>9</v>
      </c>
      <c r="D1391">
        <v>360</v>
      </c>
      <c r="E1391" s="5">
        <v>545.23333333333335</v>
      </c>
    </row>
    <row r="1392" spans="1:5" x14ac:dyDescent="0.25">
      <c r="A1392">
        <v>900098</v>
      </c>
      <c r="B1392">
        <v>2</v>
      </c>
      <c r="C1392" t="s">
        <v>9</v>
      </c>
      <c r="D1392">
        <v>253</v>
      </c>
      <c r="E1392" s="5">
        <v>545.33952569169958</v>
      </c>
    </row>
    <row r="1393" spans="1:5" x14ac:dyDescent="0.25">
      <c r="A1393">
        <v>150239</v>
      </c>
      <c r="B1393">
        <v>7</v>
      </c>
      <c r="C1393" t="s">
        <v>9</v>
      </c>
      <c r="D1393">
        <v>360</v>
      </c>
      <c r="E1393" s="5">
        <v>545.93583333333322</v>
      </c>
    </row>
    <row r="1394" spans="1:5" x14ac:dyDescent="0.25">
      <c r="A1394">
        <v>305500</v>
      </c>
      <c r="B1394">
        <v>1</v>
      </c>
      <c r="C1394" t="s">
        <v>9</v>
      </c>
      <c r="D1394">
        <v>360</v>
      </c>
      <c r="E1394" s="5">
        <v>546.19083333333333</v>
      </c>
    </row>
    <row r="1395" spans="1:5" x14ac:dyDescent="0.25">
      <c r="A1395">
        <v>325840</v>
      </c>
      <c r="B1395">
        <v>1</v>
      </c>
      <c r="C1395" t="s">
        <v>9</v>
      </c>
      <c r="D1395">
        <v>360</v>
      </c>
      <c r="E1395" s="5">
        <v>546.20083333333332</v>
      </c>
    </row>
    <row r="1396" spans="1:5" x14ac:dyDescent="0.25">
      <c r="A1396">
        <v>200001</v>
      </c>
      <c r="B1396">
        <v>0</v>
      </c>
      <c r="C1396" t="s">
        <v>9</v>
      </c>
      <c r="D1396">
        <v>360</v>
      </c>
      <c r="E1396" s="5">
        <v>546.55166666666662</v>
      </c>
    </row>
    <row r="1397" spans="1:5" x14ac:dyDescent="0.25">
      <c r="A1397">
        <v>501127</v>
      </c>
      <c r="B1397">
        <v>5</v>
      </c>
      <c r="C1397" t="s">
        <v>9</v>
      </c>
      <c r="D1397">
        <v>360</v>
      </c>
      <c r="E1397" s="5">
        <v>546.90333333333331</v>
      </c>
    </row>
    <row r="1398" spans="1:5" x14ac:dyDescent="0.25">
      <c r="A1398">
        <v>151118</v>
      </c>
      <c r="B1398">
        <v>1</v>
      </c>
      <c r="C1398" t="s">
        <v>9</v>
      </c>
      <c r="D1398">
        <v>360</v>
      </c>
      <c r="E1398" s="5">
        <v>547.6925</v>
      </c>
    </row>
    <row r="1399" spans="1:5" x14ac:dyDescent="0.25">
      <c r="A1399">
        <v>174300</v>
      </c>
      <c r="B1399">
        <v>0</v>
      </c>
      <c r="C1399" t="s">
        <v>9</v>
      </c>
      <c r="D1399">
        <v>360</v>
      </c>
      <c r="E1399" s="5">
        <v>547.6925</v>
      </c>
    </row>
    <row r="1400" spans="1:5" x14ac:dyDescent="0.25">
      <c r="A1400">
        <v>215785</v>
      </c>
      <c r="B1400">
        <v>8</v>
      </c>
      <c r="C1400" t="s">
        <v>9</v>
      </c>
      <c r="D1400">
        <v>300</v>
      </c>
      <c r="E1400" s="5">
        <v>547.81400000000008</v>
      </c>
    </row>
    <row r="1401" spans="1:5" x14ac:dyDescent="0.25">
      <c r="A1401">
        <v>413379</v>
      </c>
      <c r="B1401">
        <v>3</v>
      </c>
      <c r="C1401" t="s">
        <v>9</v>
      </c>
      <c r="D1401">
        <v>360</v>
      </c>
      <c r="E1401" s="5">
        <v>547.8658333333334</v>
      </c>
    </row>
    <row r="1402" spans="1:5" x14ac:dyDescent="0.25">
      <c r="A1402">
        <v>173161</v>
      </c>
      <c r="B1402">
        <v>1</v>
      </c>
      <c r="C1402" t="s">
        <v>9</v>
      </c>
      <c r="D1402">
        <v>360</v>
      </c>
      <c r="E1402" s="5">
        <v>548.04499999999996</v>
      </c>
    </row>
    <row r="1403" spans="1:5" x14ac:dyDescent="0.25">
      <c r="A1403">
        <v>405408</v>
      </c>
      <c r="B1403">
        <v>5</v>
      </c>
      <c r="C1403" t="s">
        <v>9</v>
      </c>
      <c r="D1403">
        <v>360</v>
      </c>
      <c r="E1403" s="5">
        <v>548.57083333333333</v>
      </c>
    </row>
    <row r="1404" spans="1:5" x14ac:dyDescent="0.25">
      <c r="A1404">
        <v>453530</v>
      </c>
      <c r="B1404">
        <v>0</v>
      </c>
      <c r="C1404" t="s">
        <v>9</v>
      </c>
      <c r="D1404">
        <v>360</v>
      </c>
      <c r="E1404" s="5">
        <v>548.57083333333333</v>
      </c>
    </row>
    <row r="1405" spans="1:5" x14ac:dyDescent="0.25">
      <c r="A1405">
        <v>179167</v>
      </c>
      <c r="B1405">
        <v>3</v>
      </c>
      <c r="C1405" t="s">
        <v>9</v>
      </c>
      <c r="D1405">
        <v>360</v>
      </c>
      <c r="E1405" s="5">
        <v>548.6583333333333</v>
      </c>
    </row>
    <row r="1406" spans="1:5" x14ac:dyDescent="0.25">
      <c r="A1406">
        <v>405540</v>
      </c>
      <c r="B1406">
        <v>3</v>
      </c>
      <c r="C1406" t="s">
        <v>9</v>
      </c>
      <c r="D1406">
        <v>209</v>
      </c>
      <c r="E1406" s="5">
        <v>548.78899521531105</v>
      </c>
    </row>
    <row r="1407" spans="1:5" x14ac:dyDescent="0.25">
      <c r="A1407">
        <v>214420</v>
      </c>
      <c r="B1407">
        <v>0</v>
      </c>
      <c r="C1407" t="s">
        <v>9</v>
      </c>
      <c r="D1407">
        <v>360</v>
      </c>
      <c r="E1407" s="5">
        <v>548.78916666666669</v>
      </c>
    </row>
    <row r="1408" spans="1:5" x14ac:dyDescent="0.25">
      <c r="A1408">
        <v>179300</v>
      </c>
      <c r="B1408">
        <v>0</v>
      </c>
      <c r="C1408" t="s">
        <v>9</v>
      </c>
      <c r="D1408">
        <v>360</v>
      </c>
      <c r="E1408" s="5">
        <v>549.01</v>
      </c>
    </row>
    <row r="1409" spans="1:5" x14ac:dyDescent="0.25">
      <c r="A1409">
        <v>413526</v>
      </c>
      <c r="B1409">
        <v>1</v>
      </c>
      <c r="C1409" t="s">
        <v>9</v>
      </c>
      <c r="D1409">
        <v>293</v>
      </c>
      <c r="E1409" s="5">
        <v>549.03071672354952</v>
      </c>
    </row>
    <row r="1410" spans="1:5" x14ac:dyDescent="0.25">
      <c r="A1410">
        <v>900015</v>
      </c>
      <c r="B1410">
        <v>0</v>
      </c>
      <c r="C1410" t="s">
        <v>9</v>
      </c>
      <c r="D1410">
        <v>360</v>
      </c>
      <c r="E1410" s="5">
        <v>549.09916666666663</v>
      </c>
    </row>
    <row r="1411" spans="1:5" x14ac:dyDescent="0.25">
      <c r="A1411">
        <v>404687</v>
      </c>
      <c r="B1411">
        <v>1</v>
      </c>
      <c r="C1411" t="s">
        <v>9</v>
      </c>
      <c r="D1411">
        <v>360</v>
      </c>
      <c r="E1411" s="5">
        <v>549.27333333333331</v>
      </c>
    </row>
    <row r="1412" spans="1:5" x14ac:dyDescent="0.25">
      <c r="A1412">
        <v>350335</v>
      </c>
      <c r="B1412">
        <v>0</v>
      </c>
      <c r="C1412" t="s">
        <v>9</v>
      </c>
      <c r="D1412">
        <v>360</v>
      </c>
      <c r="E1412" s="5">
        <v>549.36249999999995</v>
      </c>
    </row>
    <row r="1413" spans="1:5" x14ac:dyDescent="0.25">
      <c r="A1413">
        <v>311770</v>
      </c>
      <c r="B1413">
        <v>0</v>
      </c>
      <c r="C1413" t="s">
        <v>9</v>
      </c>
      <c r="D1413">
        <v>360</v>
      </c>
      <c r="E1413" s="5">
        <v>549.53749999999991</v>
      </c>
    </row>
    <row r="1414" spans="1:5" x14ac:dyDescent="0.25">
      <c r="A1414">
        <v>563473</v>
      </c>
      <c r="B1414">
        <v>1</v>
      </c>
      <c r="C1414" t="s">
        <v>9</v>
      </c>
      <c r="D1414">
        <v>360</v>
      </c>
      <c r="E1414" s="5">
        <v>549.5383333333333</v>
      </c>
    </row>
    <row r="1415" spans="1:5" x14ac:dyDescent="0.25">
      <c r="A1415">
        <v>160002</v>
      </c>
      <c r="B1415">
        <v>5</v>
      </c>
      <c r="C1415" t="s">
        <v>9</v>
      </c>
      <c r="D1415">
        <v>360</v>
      </c>
      <c r="E1415" s="5">
        <v>549.625</v>
      </c>
    </row>
    <row r="1416" spans="1:5" x14ac:dyDescent="0.25">
      <c r="A1416">
        <v>324190</v>
      </c>
      <c r="B1416">
        <v>1</v>
      </c>
      <c r="C1416" t="s">
        <v>9</v>
      </c>
      <c r="D1416">
        <v>360</v>
      </c>
      <c r="E1416" s="5">
        <v>549.88833333333332</v>
      </c>
    </row>
    <row r="1417" spans="1:5" x14ac:dyDescent="0.25">
      <c r="A1417">
        <v>703698</v>
      </c>
      <c r="B1417">
        <v>2</v>
      </c>
      <c r="C1417" t="s">
        <v>9</v>
      </c>
      <c r="D1417">
        <v>360</v>
      </c>
      <c r="E1417" s="5">
        <v>549.9758333333333</v>
      </c>
    </row>
    <row r="1418" spans="1:5" x14ac:dyDescent="0.25">
      <c r="A1418">
        <v>405613</v>
      </c>
      <c r="B1418">
        <v>6</v>
      </c>
      <c r="C1418" t="s">
        <v>9</v>
      </c>
      <c r="D1418">
        <v>360</v>
      </c>
      <c r="E1418" s="5">
        <v>550.15166666666664</v>
      </c>
    </row>
    <row r="1419" spans="1:5" x14ac:dyDescent="0.25">
      <c r="A1419">
        <v>405059</v>
      </c>
      <c r="B1419">
        <v>6</v>
      </c>
      <c r="C1419" t="s">
        <v>9</v>
      </c>
      <c r="D1419">
        <v>123</v>
      </c>
      <c r="E1419" s="5">
        <v>550.19024390243908</v>
      </c>
    </row>
    <row r="1420" spans="1:5" x14ac:dyDescent="0.25">
      <c r="A1420">
        <v>158539</v>
      </c>
      <c r="B1420">
        <v>2</v>
      </c>
      <c r="C1420" t="s">
        <v>9</v>
      </c>
      <c r="D1420">
        <v>95</v>
      </c>
      <c r="E1420" s="5">
        <v>550.24105263157901</v>
      </c>
    </row>
    <row r="1421" spans="1:5" x14ac:dyDescent="0.25">
      <c r="A1421">
        <v>451635</v>
      </c>
      <c r="B1421">
        <v>6</v>
      </c>
      <c r="C1421" t="s">
        <v>9</v>
      </c>
      <c r="D1421">
        <v>121</v>
      </c>
      <c r="E1421" s="5">
        <v>550.39834710743798</v>
      </c>
    </row>
    <row r="1422" spans="1:5" x14ac:dyDescent="0.25">
      <c r="A1422">
        <v>300859</v>
      </c>
      <c r="B1422">
        <v>5</v>
      </c>
      <c r="C1422" t="s">
        <v>9</v>
      </c>
      <c r="D1422">
        <v>360</v>
      </c>
      <c r="E1422" s="5">
        <v>550.67999999999995</v>
      </c>
    </row>
    <row r="1423" spans="1:5" x14ac:dyDescent="0.25">
      <c r="A1423">
        <v>320690</v>
      </c>
      <c r="B1423">
        <v>3</v>
      </c>
      <c r="C1423" t="s">
        <v>9</v>
      </c>
      <c r="D1423">
        <v>360</v>
      </c>
      <c r="E1423" s="5">
        <v>550.67999999999995</v>
      </c>
    </row>
    <row r="1424" spans="1:5" x14ac:dyDescent="0.25">
      <c r="A1424">
        <v>553581</v>
      </c>
      <c r="B1424">
        <v>7</v>
      </c>
      <c r="C1424" t="s">
        <v>9</v>
      </c>
      <c r="D1424">
        <v>360</v>
      </c>
      <c r="E1424" s="5">
        <v>550.76833333333343</v>
      </c>
    </row>
    <row r="1425" spans="1:5" x14ac:dyDescent="0.25">
      <c r="A1425">
        <v>330231</v>
      </c>
      <c r="B1425">
        <v>0</v>
      </c>
      <c r="C1425" t="s">
        <v>9</v>
      </c>
      <c r="D1425">
        <v>360</v>
      </c>
      <c r="E1425" s="5">
        <v>551.11916666666673</v>
      </c>
    </row>
    <row r="1426" spans="1:5" x14ac:dyDescent="0.25">
      <c r="A1426">
        <v>202070</v>
      </c>
      <c r="B1426">
        <v>0</v>
      </c>
      <c r="C1426" t="s">
        <v>9</v>
      </c>
      <c r="D1426">
        <v>360</v>
      </c>
      <c r="E1426" s="5">
        <v>551.55833333333328</v>
      </c>
    </row>
    <row r="1427" spans="1:5" x14ac:dyDescent="0.25">
      <c r="A1427">
        <v>323661</v>
      </c>
      <c r="B1427">
        <v>2</v>
      </c>
      <c r="C1427" t="s">
        <v>9</v>
      </c>
      <c r="D1427">
        <v>360</v>
      </c>
      <c r="E1427" s="5">
        <v>551.99749999999995</v>
      </c>
    </row>
    <row r="1428" spans="1:5" x14ac:dyDescent="0.25">
      <c r="A1428">
        <v>311690</v>
      </c>
      <c r="B1428">
        <v>1</v>
      </c>
      <c r="C1428" t="s">
        <v>9</v>
      </c>
      <c r="D1428">
        <v>360</v>
      </c>
      <c r="E1428" s="5">
        <v>552.26083333333338</v>
      </c>
    </row>
    <row r="1429" spans="1:5" x14ac:dyDescent="0.25">
      <c r="A1429">
        <v>998208</v>
      </c>
      <c r="B1429">
        <v>1</v>
      </c>
      <c r="C1429" t="s">
        <v>9</v>
      </c>
      <c r="D1429">
        <v>360</v>
      </c>
      <c r="E1429" s="5">
        <v>552.34999999999991</v>
      </c>
    </row>
    <row r="1430" spans="1:5" x14ac:dyDescent="0.25">
      <c r="A1430">
        <v>200583</v>
      </c>
      <c r="B1430">
        <v>3</v>
      </c>
      <c r="C1430" t="s">
        <v>9</v>
      </c>
      <c r="D1430">
        <v>360</v>
      </c>
      <c r="E1430" s="5">
        <v>552.875</v>
      </c>
    </row>
    <row r="1431" spans="1:5" x14ac:dyDescent="0.25">
      <c r="A1431">
        <v>900249</v>
      </c>
      <c r="B1431">
        <v>4</v>
      </c>
      <c r="C1431" t="s">
        <v>9</v>
      </c>
      <c r="D1431">
        <v>360</v>
      </c>
      <c r="E1431" s="5">
        <v>552.87583333333339</v>
      </c>
    </row>
    <row r="1432" spans="1:5" x14ac:dyDescent="0.25">
      <c r="A1432">
        <v>403420</v>
      </c>
      <c r="B1432">
        <v>0</v>
      </c>
      <c r="C1432" t="s">
        <v>9</v>
      </c>
      <c r="D1432">
        <v>360</v>
      </c>
      <c r="E1432" s="5">
        <v>552.96333333333337</v>
      </c>
    </row>
    <row r="1433" spans="1:5" x14ac:dyDescent="0.25">
      <c r="A1433">
        <v>314660</v>
      </c>
      <c r="B1433">
        <v>4</v>
      </c>
      <c r="C1433" t="s">
        <v>9</v>
      </c>
      <c r="D1433">
        <v>361</v>
      </c>
      <c r="E1433" s="5">
        <v>553.09695290858735</v>
      </c>
    </row>
    <row r="1434" spans="1:5" x14ac:dyDescent="0.25">
      <c r="A1434">
        <v>170620</v>
      </c>
      <c r="B1434">
        <v>2</v>
      </c>
      <c r="C1434" t="s">
        <v>9</v>
      </c>
      <c r="D1434">
        <v>360</v>
      </c>
      <c r="E1434" s="5">
        <v>553.22666666666669</v>
      </c>
    </row>
    <row r="1435" spans="1:5" x14ac:dyDescent="0.25">
      <c r="A1435">
        <v>998101</v>
      </c>
      <c r="B1435">
        <v>4</v>
      </c>
      <c r="C1435" t="s">
        <v>9</v>
      </c>
      <c r="D1435">
        <v>91</v>
      </c>
      <c r="E1435" s="5">
        <v>553.22967032967028</v>
      </c>
    </row>
    <row r="1436" spans="1:5" x14ac:dyDescent="0.25">
      <c r="A1436">
        <v>159011</v>
      </c>
      <c r="B1436">
        <v>3</v>
      </c>
      <c r="C1436" t="s">
        <v>9</v>
      </c>
      <c r="D1436">
        <v>360</v>
      </c>
      <c r="E1436" s="5">
        <v>553.40250000000003</v>
      </c>
    </row>
    <row r="1437" spans="1:5" x14ac:dyDescent="0.25">
      <c r="A1437">
        <v>411975</v>
      </c>
      <c r="B1437">
        <v>1</v>
      </c>
      <c r="C1437" t="s">
        <v>9</v>
      </c>
      <c r="D1437">
        <v>360</v>
      </c>
      <c r="E1437" s="5">
        <v>553.66583333333335</v>
      </c>
    </row>
    <row r="1438" spans="1:5" x14ac:dyDescent="0.25">
      <c r="A1438">
        <v>411180</v>
      </c>
      <c r="B1438">
        <v>0</v>
      </c>
      <c r="C1438" t="s">
        <v>9</v>
      </c>
      <c r="D1438">
        <v>360</v>
      </c>
      <c r="E1438" s="5">
        <v>553.8416666666667</v>
      </c>
    </row>
    <row r="1439" spans="1:5" x14ac:dyDescent="0.25">
      <c r="A1439">
        <v>152795</v>
      </c>
      <c r="B1439">
        <v>6</v>
      </c>
      <c r="C1439" t="s">
        <v>9</v>
      </c>
      <c r="D1439">
        <v>271</v>
      </c>
      <c r="E1439" s="5">
        <v>553.92841328413283</v>
      </c>
    </row>
    <row r="1440" spans="1:5" x14ac:dyDescent="0.25">
      <c r="A1440">
        <v>330648</v>
      </c>
      <c r="B1440">
        <v>4</v>
      </c>
      <c r="C1440" t="s">
        <v>9</v>
      </c>
      <c r="D1440">
        <v>360</v>
      </c>
      <c r="E1440" s="5">
        <v>554.10583333333329</v>
      </c>
    </row>
    <row r="1441" spans="1:5" x14ac:dyDescent="0.25">
      <c r="A1441">
        <v>900196</v>
      </c>
      <c r="B1441">
        <v>0</v>
      </c>
      <c r="C1441" t="s">
        <v>9</v>
      </c>
      <c r="D1441">
        <v>360</v>
      </c>
      <c r="E1441" s="5">
        <v>554.45666666666671</v>
      </c>
    </row>
    <row r="1442" spans="1:5" x14ac:dyDescent="0.25">
      <c r="A1442">
        <v>900208</v>
      </c>
      <c r="B1442">
        <v>1</v>
      </c>
      <c r="C1442" t="s">
        <v>9</v>
      </c>
      <c r="D1442">
        <v>360</v>
      </c>
      <c r="E1442" s="5">
        <v>554.54500000000007</v>
      </c>
    </row>
    <row r="1443" spans="1:5" x14ac:dyDescent="0.25">
      <c r="A1443">
        <v>324145</v>
      </c>
      <c r="B1443">
        <v>0</v>
      </c>
      <c r="C1443" t="s">
        <v>9</v>
      </c>
      <c r="D1443">
        <v>360</v>
      </c>
      <c r="E1443" s="5">
        <v>554.63166666666666</v>
      </c>
    </row>
    <row r="1444" spans="1:5" x14ac:dyDescent="0.25">
      <c r="A1444">
        <v>300151</v>
      </c>
      <c r="B1444">
        <v>6</v>
      </c>
      <c r="C1444" t="s">
        <v>9</v>
      </c>
      <c r="D1444">
        <v>197</v>
      </c>
      <c r="E1444" s="5">
        <v>554.76548223350255</v>
      </c>
    </row>
    <row r="1445" spans="1:5" x14ac:dyDescent="0.25">
      <c r="A1445">
        <v>561650</v>
      </c>
      <c r="B1445">
        <v>1</v>
      </c>
      <c r="C1445" t="s">
        <v>9</v>
      </c>
      <c r="D1445">
        <v>360</v>
      </c>
      <c r="E1445" s="5">
        <v>554.80833333333328</v>
      </c>
    </row>
    <row r="1446" spans="1:5" x14ac:dyDescent="0.25">
      <c r="A1446">
        <v>152610</v>
      </c>
      <c r="B1446">
        <v>0</v>
      </c>
      <c r="C1446" t="s">
        <v>9</v>
      </c>
      <c r="D1446">
        <v>360</v>
      </c>
      <c r="E1446" s="5">
        <v>554.98333333333335</v>
      </c>
    </row>
    <row r="1447" spans="1:5" x14ac:dyDescent="0.25">
      <c r="A1447">
        <v>202151</v>
      </c>
      <c r="B1447">
        <v>3</v>
      </c>
      <c r="C1447" t="s">
        <v>9</v>
      </c>
      <c r="D1447">
        <v>360</v>
      </c>
      <c r="E1447" s="5">
        <v>555.16</v>
      </c>
    </row>
    <row r="1448" spans="1:5" x14ac:dyDescent="0.25">
      <c r="A1448">
        <v>313040</v>
      </c>
      <c r="B1448">
        <v>0</v>
      </c>
      <c r="C1448" t="s">
        <v>9</v>
      </c>
      <c r="D1448">
        <v>360</v>
      </c>
      <c r="E1448" s="5">
        <v>555.59916666666663</v>
      </c>
    </row>
    <row r="1449" spans="1:5" x14ac:dyDescent="0.25">
      <c r="A1449">
        <v>175100</v>
      </c>
      <c r="B1449">
        <v>0</v>
      </c>
      <c r="C1449" t="s">
        <v>9</v>
      </c>
      <c r="D1449">
        <v>360</v>
      </c>
      <c r="E1449" s="5">
        <v>555.68583333333322</v>
      </c>
    </row>
    <row r="1450" spans="1:5" x14ac:dyDescent="0.25">
      <c r="A1450">
        <v>300012</v>
      </c>
      <c r="B1450">
        <v>0</v>
      </c>
      <c r="C1450" t="s">
        <v>9</v>
      </c>
      <c r="D1450">
        <v>360</v>
      </c>
      <c r="E1450" s="5">
        <v>555.68666666666672</v>
      </c>
    </row>
    <row r="1451" spans="1:5" x14ac:dyDescent="0.25">
      <c r="A1451">
        <v>998059</v>
      </c>
      <c r="B1451">
        <v>1</v>
      </c>
      <c r="C1451" t="s">
        <v>9</v>
      </c>
      <c r="D1451">
        <v>360</v>
      </c>
      <c r="E1451" s="5">
        <v>555.95000000000005</v>
      </c>
    </row>
    <row r="1452" spans="1:5" x14ac:dyDescent="0.25">
      <c r="A1452">
        <v>451660</v>
      </c>
      <c r="B1452">
        <v>8</v>
      </c>
      <c r="C1452" t="s">
        <v>9</v>
      </c>
      <c r="D1452">
        <v>293</v>
      </c>
      <c r="E1452" s="5">
        <v>556.15494880546066</v>
      </c>
    </row>
    <row r="1453" spans="1:5" x14ac:dyDescent="0.25">
      <c r="A1453">
        <v>400771</v>
      </c>
      <c r="B1453">
        <v>0</v>
      </c>
      <c r="C1453" t="s">
        <v>9</v>
      </c>
      <c r="D1453">
        <v>360</v>
      </c>
      <c r="E1453" s="5">
        <v>556.30166666666662</v>
      </c>
    </row>
    <row r="1454" spans="1:5" x14ac:dyDescent="0.25">
      <c r="A1454">
        <v>998021</v>
      </c>
      <c r="B1454">
        <v>1</v>
      </c>
      <c r="C1454" t="s">
        <v>9</v>
      </c>
      <c r="D1454">
        <v>360</v>
      </c>
      <c r="E1454" s="5">
        <v>556.30166666666662</v>
      </c>
    </row>
    <row r="1455" spans="1:5" x14ac:dyDescent="0.25">
      <c r="A1455">
        <v>353021</v>
      </c>
      <c r="B1455">
        <v>4</v>
      </c>
      <c r="C1455" t="s">
        <v>9</v>
      </c>
      <c r="D1455">
        <v>360</v>
      </c>
      <c r="E1455" s="5">
        <v>557.18083333333334</v>
      </c>
    </row>
    <row r="1456" spans="1:5" x14ac:dyDescent="0.25">
      <c r="A1456">
        <v>455500</v>
      </c>
      <c r="B1456">
        <v>1</v>
      </c>
      <c r="C1456" t="s">
        <v>9</v>
      </c>
      <c r="D1456">
        <v>360</v>
      </c>
      <c r="E1456" s="5">
        <v>557.35500000000002</v>
      </c>
    </row>
    <row r="1457" spans="1:5" x14ac:dyDescent="0.25">
      <c r="A1457">
        <v>900216</v>
      </c>
      <c r="B1457">
        <v>4</v>
      </c>
      <c r="C1457" t="s">
        <v>9</v>
      </c>
      <c r="D1457">
        <v>360</v>
      </c>
      <c r="E1457" s="5">
        <v>557.44250000000011</v>
      </c>
    </row>
    <row r="1458" spans="1:5" x14ac:dyDescent="0.25">
      <c r="A1458">
        <v>334140</v>
      </c>
      <c r="B1458">
        <v>7</v>
      </c>
      <c r="C1458" t="s">
        <v>9</v>
      </c>
      <c r="D1458">
        <v>281</v>
      </c>
      <c r="E1458" s="5">
        <v>558.07366548042705</v>
      </c>
    </row>
    <row r="1459" spans="1:5" x14ac:dyDescent="0.25">
      <c r="A1459">
        <v>313521</v>
      </c>
      <c r="B1459">
        <v>7</v>
      </c>
      <c r="C1459" t="s">
        <v>9</v>
      </c>
      <c r="D1459">
        <v>151</v>
      </c>
      <c r="E1459" s="5">
        <v>558.11523178807943</v>
      </c>
    </row>
    <row r="1460" spans="1:5" x14ac:dyDescent="0.25">
      <c r="A1460">
        <v>405603</v>
      </c>
      <c r="B1460">
        <v>5</v>
      </c>
      <c r="C1460" t="s">
        <v>9</v>
      </c>
      <c r="D1460">
        <v>360</v>
      </c>
      <c r="E1460" s="5">
        <v>558.14499999999998</v>
      </c>
    </row>
    <row r="1461" spans="1:5" x14ac:dyDescent="0.25">
      <c r="A1461">
        <v>451375</v>
      </c>
      <c r="B1461">
        <v>3</v>
      </c>
      <c r="C1461" t="s">
        <v>9</v>
      </c>
      <c r="D1461">
        <v>360</v>
      </c>
      <c r="E1461" s="5">
        <v>558.14583333333337</v>
      </c>
    </row>
    <row r="1462" spans="1:5" x14ac:dyDescent="0.25">
      <c r="A1462">
        <v>210290</v>
      </c>
      <c r="B1462">
        <v>0</v>
      </c>
      <c r="C1462" t="s">
        <v>9</v>
      </c>
      <c r="D1462">
        <v>360</v>
      </c>
      <c r="E1462" s="5">
        <v>558.40916666666669</v>
      </c>
    </row>
    <row r="1463" spans="1:5" x14ac:dyDescent="0.25">
      <c r="A1463">
        <v>405318</v>
      </c>
      <c r="B1463">
        <v>5</v>
      </c>
      <c r="C1463" t="s">
        <v>9</v>
      </c>
      <c r="D1463">
        <v>360</v>
      </c>
      <c r="E1463" s="5">
        <v>558.67333333333329</v>
      </c>
    </row>
    <row r="1464" spans="1:5" x14ac:dyDescent="0.25">
      <c r="A1464">
        <v>313580</v>
      </c>
      <c r="B1464">
        <v>0</v>
      </c>
      <c r="C1464" t="s">
        <v>9</v>
      </c>
      <c r="D1464">
        <v>360</v>
      </c>
      <c r="E1464" s="5">
        <v>558.84916666666663</v>
      </c>
    </row>
    <row r="1465" spans="1:5" x14ac:dyDescent="0.25">
      <c r="A1465">
        <v>404482</v>
      </c>
      <c r="B1465">
        <v>3</v>
      </c>
      <c r="C1465" t="s">
        <v>9</v>
      </c>
      <c r="D1465">
        <v>360</v>
      </c>
      <c r="E1465" s="5">
        <v>558.9375</v>
      </c>
    </row>
    <row r="1466" spans="1:5" x14ac:dyDescent="0.25">
      <c r="A1466">
        <v>179204</v>
      </c>
      <c r="B1466">
        <v>2</v>
      </c>
      <c r="C1466" t="s">
        <v>9</v>
      </c>
      <c r="D1466">
        <v>151</v>
      </c>
      <c r="E1466" s="5">
        <v>558.95364238410593</v>
      </c>
    </row>
    <row r="1467" spans="1:5" x14ac:dyDescent="0.25">
      <c r="A1467">
        <v>177986</v>
      </c>
      <c r="B1467">
        <v>1</v>
      </c>
      <c r="C1467" t="s">
        <v>9</v>
      </c>
      <c r="D1467">
        <v>179</v>
      </c>
      <c r="E1467" s="5">
        <v>558.96703910614531</v>
      </c>
    </row>
    <row r="1468" spans="1:5" x14ac:dyDescent="0.25">
      <c r="A1468">
        <v>404648</v>
      </c>
      <c r="B1468">
        <v>1</v>
      </c>
      <c r="C1468" t="s">
        <v>9</v>
      </c>
      <c r="D1468">
        <v>360</v>
      </c>
      <c r="E1468" s="5">
        <v>559.11249999999995</v>
      </c>
    </row>
    <row r="1469" spans="1:5" x14ac:dyDescent="0.25">
      <c r="A1469">
        <v>179135</v>
      </c>
      <c r="B1469">
        <v>0</v>
      </c>
      <c r="C1469" t="s">
        <v>9</v>
      </c>
      <c r="D1469">
        <v>360</v>
      </c>
      <c r="E1469" s="5">
        <v>559.20000000000005</v>
      </c>
    </row>
    <row r="1470" spans="1:5" x14ac:dyDescent="0.25">
      <c r="A1470">
        <v>503447</v>
      </c>
      <c r="B1470">
        <v>1</v>
      </c>
      <c r="C1470" t="s">
        <v>9</v>
      </c>
      <c r="D1470">
        <v>360</v>
      </c>
      <c r="E1470" s="5">
        <v>559.20000000000005</v>
      </c>
    </row>
    <row r="1471" spans="1:5" x14ac:dyDescent="0.25">
      <c r="A1471">
        <v>403060</v>
      </c>
      <c r="B1471">
        <v>3</v>
      </c>
      <c r="C1471" t="s">
        <v>9</v>
      </c>
      <c r="D1471">
        <v>360</v>
      </c>
      <c r="E1471" s="5">
        <v>559.55083333333334</v>
      </c>
    </row>
    <row r="1472" spans="1:5" x14ac:dyDescent="0.25">
      <c r="A1472">
        <v>998108</v>
      </c>
      <c r="B1472">
        <v>3</v>
      </c>
      <c r="C1472" t="s">
        <v>9</v>
      </c>
      <c r="D1472">
        <v>360</v>
      </c>
      <c r="E1472" s="5">
        <v>560.16583333333324</v>
      </c>
    </row>
    <row r="1473" spans="1:5" x14ac:dyDescent="0.25">
      <c r="A1473">
        <v>310125</v>
      </c>
      <c r="B1473">
        <v>4</v>
      </c>
      <c r="C1473" t="s">
        <v>9</v>
      </c>
      <c r="D1473">
        <v>360</v>
      </c>
      <c r="E1473" s="5">
        <v>560.25500000000011</v>
      </c>
    </row>
    <row r="1474" spans="1:5" x14ac:dyDescent="0.25">
      <c r="A1474">
        <v>563042</v>
      </c>
      <c r="B1474">
        <v>0</v>
      </c>
      <c r="C1474" t="s">
        <v>9</v>
      </c>
      <c r="D1474">
        <v>360</v>
      </c>
      <c r="E1474" s="5">
        <v>560.60666666666657</v>
      </c>
    </row>
    <row r="1475" spans="1:5" x14ac:dyDescent="0.25">
      <c r="A1475">
        <v>404881</v>
      </c>
      <c r="B1475">
        <v>4</v>
      </c>
      <c r="C1475" t="s">
        <v>9</v>
      </c>
      <c r="D1475">
        <v>360</v>
      </c>
      <c r="E1475" s="5">
        <v>560.86916666666673</v>
      </c>
    </row>
    <row r="1476" spans="1:5" x14ac:dyDescent="0.25">
      <c r="A1476">
        <v>174220</v>
      </c>
      <c r="B1476">
        <v>0</v>
      </c>
      <c r="C1476" t="s">
        <v>9</v>
      </c>
      <c r="D1476">
        <v>360</v>
      </c>
      <c r="E1476" s="5">
        <v>560.95583333333332</v>
      </c>
    </row>
    <row r="1477" spans="1:5" x14ac:dyDescent="0.25">
      <c r="A1477">
        <v>353230</v>
      </c>
      <c r="B1477">
        <v>0</v>
      </c>
      <c r="C1477" t="s">
        <v>9</v>
      </c>
      <c r="D1477">
        <v>360</v>
      </c>
      <c r="E1477" s="5">
        <v>561.22</v>
      </c>
    </row>
    <row r="1478" spans="1:5" x14ac:dyDescent="0.25">
      <c r="A1478">
        <v>900330</v>
      </c>
      <c r="B1478">
        <v>1</v>
      </c>
      <c r="C1478" t="s">
        <v>9</v>
      </c>
      <c r="D1478">
        <v>360</v>
      </c>
      <c r="E1478" s="5">
        <v>561.57083333333333</v>
      </c>
    </row>
    <row r="1479" spans="1:5" x14ac:dyDescent="0.25">
      <c r="A1479">
        <v>158553</v>
      </c>
      <c r="B1479">
        <v>1</v>
      </c>
      <c r="C1479" t="s">
        <v>9</v>
      </c>
      <c r="D1479">
        <v>193</v>
      </c>
      <c r="E1479" s="5">
        <v>561.84093264248713</v>
      </c>
    </row>
    <row r="1480" spans="1:5" x14ac:dyDescent="0.25">
      <c r="A1480">
        <v>252070</v>
      </c>
      <c r="B1480">
        <v>1</v>
      </c>
      <c r="C1480" t="s">
        <v>9</v>
      </c>
      <c r="D1480">
        <v>360</v>
      </c>
      <c r="E1480" s="5">
        <v>562.36333333333334</v>
      </c>
    </row>
    <row r="1481" spans="1:5" x14ac:dyDescent="0.25">
      <c r="A1481">
        <v>411203</v>
      </c>
      <c r="B1481">
        <v>1</v>
      </c>
      <c r="C1481" t="s">
        <v>9</v>
      </c>
      <c r="D1481">
        <v>360</v>
      </c>
      <c r="E1481" s="5">
        <v>563.06583333333333</v>
      </c>
    </row>
    <row r="1482" spans="1:5" x14ac:dyDescent="0.25">
      <c r="A1482">
        <v>900361</v>
      </c>
      <c r="B1482">
        <v>1</v>
      </c>
      <c r="C1482" t="s">
        <v>9</v>
      </c>
      <c r="D1482">
        <v>360</v>
      </c>
      <c r="E1482" s="5">
        <v>563.67999999999995</v>
      </c>
    </row>
    <row r="1483" spans="1:5" x14ac:dyDescent="0.25">
      <c r="A1483">
        <v>550606</v>
      </c>
      <c r="B1483">
        <v>1</v>
      </c>
      <c r="C1483" t="s">
        <v>9</v>
      </c>
      <c r="D1483">
        <v>360</v>
      </c>
      <c r="E1483" s="5">
        <v>563.85500000000002</v>
      </c>
    </row>
    <row r="1484" spans="1:5" x14ac:dyDescent="0.25">
      <c r="A1484">
        <v>413358</v>
      </c>
      <c r="B1484">
        <v>8</v>
      </c>
      <c r="C1484" t="s">
        <v>9</v>
      </c>
      <c r="D1484">
        <v>360</v>
      </c>
      <c r="E1484" s="5">
        <v>564.38250000000005</v>
      </c>
    </row>
    <row r="1485" spans="1:5" x14ac:dyDescent="0.25">
      <c r="A1485">
        <v>998099</v>
      </c>
      <c r="B1485">
        <v>1</v>
      </c>
      <c r="C1485" t="s">
        <v>9</v>
      </c>
      <c r="D1485">
        <v>360</v>
      </c>
      <c r="E1485" s="5">
        <v>564.5575</v>
      </c>
    </row>
    <row r="1486" spans="1:5" x14ac:dyDescent="0.25">
      <c r="A1486">
        <v>158102</v>
      </c>
      <c r="B1486">
        <v>3</v>
      </c>
      <c r="C1486" t="s">
        <v>9</v>
      </c>
      <c r="D1486">
        <v>360</v>
      </c>
      <c r="E1486" s="5">
        <v>564.55833333333328</v>
      </c>
    </row>
    <row r="1487" spans="1:5" x14ac:dyDescent="0.25">
      <c r="A1487">
        <v>415000</v>
      </c>
      <c r="B1487">
        <v>0</v>
      </c>
      <c r="C1487" t="s">
        <v>9</v>
      </c>
      <c r="D1487">
        <v>360</v>
      </c>
      <c r="E1487" s="5">
        <v>564.73333333333335</v>
      </c>
    </row>
    <row r="1488" spans="1:5" x14ac:dyDescent="0.25">
      <c r="A1488">
        <v>900382</v>
      </c>
      <c r="B1488">
        <v>2</v>
      </c>
      <c r="C1488" t="s">
        <v>9</v>
      </c>
      <c r="D1488">
        <v>360</v>
      </c>
      <c r="E1488" s="5">
        <v>565.0866666666667</v>
      </c>
    </row>
    <row r="1489" spans="1:5" x14ac:dyDescent="0.25">
      <c r="A1489">
        <v>203160</v>
      </c>
      <c r="B1489">
        <v>0</v>
      </c>
      <c r="C1489" t="s">
        <v>9</v>
      </c>
      <c r="D1489">
        <v>360</v>
      </c>
      <c r="E1489" s="5">
        <v>565.61333333333323</v>
      </c>
    </row>
    <row r="1490" spans="1:5" x14ac:dyDescent="0.25">
      <c r="A1490">
        <v>998102</v>
      </c>
      <c r="B1490">
        <v>2</v>
      </c>
      <c r="C1490" t="s">
        <v>9</v>
      </c>
      <c r="D1490">
        <v>360</v>
      </c>
      <c r="E1490" s="5">
        <v>565.61333333333323</v>
      </c>
    </row>
    <row r="1491" spans="1:5" x14ac:dyDescent="0.25">
      <c r="A1491">
        <v>252067</v>
      </c>
      <c r="B1491">
        <v>4</v>
      </c>
      <c r="C1491" t="s">
        <v>9</v>
      </c>
      <c r="D1491">
        <v>360</v>
      </c>
      <c r="E1491" s="5">
        <v>565.69999999999993</v>
      </c>
    </row>
    <row r="1492" spans="1:5" x14ac:dyDescent="0.25">
      <c r="A1492">
        <v>303260</v>
      </c>
      <c r="B1492">
        <v>0</v>
      </c>
      <c r="C1492" t="s">
        <v>9</v>
      </c>
      <c r="D1492">
        <v>360</v>
      </c>
      <c r="E1492" s="5">
        <v>565.78750000000002</v>
      </c>
    </row>
    <row r="1493" spans="1:5" x14ac:dyDescent="0.25">
      <c r="A1493">
        <v>455280</v>
      </c>
      <c r="B1493">
        <v>0</v>
      </c>
      <c r="C1493" t="s">
        <v>9</v>
      </c>
      <c r="D1493">
        <v>360</v>
      </c>
      <c r="E1493" s="5">
        <v>566.22749999999996</v>
      </c>
    </row>
    <row r="1494" spans="1:5" x14ac:dyDescent="0.25">
      <c r="A1494">
        <v>503466</v>
      </c>
      <c r="B1494">
        <v>0</v>
      </c>
      <c r="C1494" t="s">
        <v>9</v>
      </c>
      <c r="D1494">
        <v>360</v>
      </c>
      <c r="E1494" s="5">
        <v>566.40249999999992</v>
      </c>
    </row>
    <row r="1495" spans="1:5" x14ac:dyDescent="0.25">
      <c r="A1495">
        <v>998132</v>
      </c>
      <c r="B1495">
        <v>1</v>
      </c>
      <c r="C1495" t="s">
        <v>9</v>
      </c>
      <c r="D1495">
        <v>360</v>
      </c>
      <c r="E1495" s="5">
        <v>566.49249999999995</v>
      </c>
    </row>
    <row r="1496" spans="1:5" x14ac:dyDescent="0.25">
      <c r="A1496">
        <v>405349</v>
      </c>
      <c r="B1496">
        <v>8</v>
      </c>
      <c r="C1496" t="s">
        <v>9</v>
      </c>
      <c r="D1496">
        <v>361</v>
      </c>
      <c r="E1496" s="5">
        <v>566.49889196675906</v>
      </c>
    </row>
    <row r="1497" spans="1:5" x14ac:dyDescent="0.25">
      <c r="A1497">
        <v>415666</v>
      </c>
      <c r="B1497">
        <v>13</v>
      </c>
      <c r="C1497" t="s">
        <v>9</v>
      </c>
      <c r="D1497">
        <v>299</v>
      </c>
      <c r="E1497" s="5">
        <v>566.67491638795991</v>
      </c>
    </row>
    <row r="1498" spans="1:5" x14ac:dyDescent="0.25">
      <c r="A1498">
        <v>900384</v>
      </c>
      <c r="B1498">
        <v>1</v>
      </c>
      <c r="C1498" t="s">
        <v>9</v>
      </c>
      <c r="D1498">
        <v>360</v>
      </c>
      <c r="E1498" s="5">
        <v>566.84249999999997</v>
      </c>
    </row>
    <row r="1499" spans="1:5" x14ac:dyDescent="0.25">
      <c r="A1499">
        <v>159166</v>
      </c>
      <c r="B1499">
        <v>7</v>
      </c>
      <c r="C1499" t="s">
        <v>9</v>
      </c>
      <c r="D1499">
        <v>360</v>
      </c>
      <c r="E1499" s="5">
        <v>567.19333333333327</v>
      </c>
    </row>
    <row r="1500" spans="1:5" x14ac:dyDescent="0.25">
      <c r="A1500">
        <v>400513</v>
      </c>
      <c r="B1500">
        <v>1</v>
      </c>
      <c r="C1500" t="s">
        <v>9</v>
      </c>
      <c r="D1500">
        <v>360</v>
      </c>
      <c r="E1500" s="5">
        <v>567.19416666666666</v>
      </c>
    </row>
    <row r="1501" spans="1:5" x14ac:dyDescent="0.25">
      <c r="A1501">
        <v>151050</v>
      </c>
      <c r="B1501">
        <v>5</v>
      </c>
      <c r="C1501" t="s">
        <v>9</v>
      </c>
      <c r="D1501">
        <v>360</v>
      </c>
      <c r="E1501" s="5">
        <v>567.45666666666659</v>
      </c>
    </row>
    <row r="1502" spans="1:5" x14ac:dyDescent="0.25">
      <c r="A1502">
        <v>405317</v>
      </c>
      <c r="B1502">
        <v>9</v>
      </c>
      <c r="C1502" t="s">
        <v>9</v>
      </c>
      <c r="D1502">
        <v>360</v>
      </c>
      <c r="E1502" s="5">
        <v>567.45916666666665</v>
      </c>
    </row>
    <row r="1503" spans="1:5" x14ac:dyDescent="0.25">
      <c r="A1503">
        <v>400901</v>
      </c>
      <c r="B1503">
        <v>5</v>
      </c>
      <c r="C1503" t="s">
        <v>9</v>
      </c>
      <c r="D1503">
        <v>360</v>
      </c>
      <c r="E1503" s="5">
        <v>567.63166666666666</v>
      </c>
    </row>
    <row r="1504" spans="1:5" x14ac:dyDescent="0.25">
      <c r="A1504">
        <v>998025</v>
      </c>
      <c r="B1504">
        <v>5</v>
      </c>
      <c r="C1504" t="s">
        <v>9</v>
      </c>
      <c r="D1504">
        <v>197</v>
      </c>
      <c r="E1504" s="5">
        <v>567.77055837563455</v>
      </c>
    </row>
    <row r="1505" spans="1:5" x14ac:dyDescent="0.25">
      <c r="A1505">
        <v>900278</v>
      </c>
      <c r="B1505">
        <v>4</v>
      </c>
      <c r="C1505" t="s">
        <v>9</v>
      </c>
      <c r="D1505">
        <v>152</v>
      </c>
      <c r="E1505" s="5">
        <v>567.96513157894731</v>
      </c>
    </row>
    <row r="1506" spans="1:5" x14ac:dyDescent="0.25">
      <c r="A1506">
        <v>325541</v>
      </c>
      <c r="B1506">
        <v>1</v>
      </c>
      <c r="C1506" t="s">
        <v>9</v>
      </c>
      <c r="D1506">
        <v>360</v>
      </c>
      <c r="E1506" s="5">
        <v>568.07083333333333</v>
      </c>
    </row>
    <row r="1507" spans="1:5" x14ac:dyDescent="0.25">
      <c r="A1507">
        <v>561362</v>
      </c>
      <c r="B1507">
        <v>0</v>
      </c>
      <c r="C1507" t="s">
        <v>9</v>
      </c>
      <c r="D1507">
        <v>360</v>
      </c>
      <c r="E1507" s="5">
        <v>568.15916666666669</v>
      </c>
    </row>
    <row r="1508" spans="1:5" x14ac:dyDescent="0.25">
      <c r="A1508">
        <v>160881</v>
      </c>
      <c r="B1508">
        <v>0</v>
      </c>
      <c r="C1508" t="s">
        <v>9</v>
      </c>
      <c r="D1508">
        <v>360</v>
      </c>
      <c r="E1508" s="5">
        <v>568.33583333333331</v>
      </c>
    </row>
    <row r="1509" spans="1:5" x14ac:dyDescent="0.25">
      <c r="A1509">
        <v>411601</v>
      </c>
      <c r="B1509">
        <v>5</v>
      </c>
      <c r="C1509" t="s">
        <v>9</v>
      </c>
      <c r="D1509">
        <v>156</v>
      </c>
      <c r="E1509" s="5">
        <v>568.60769230769233</v>
      </c>
    </row>
    <row r="1510" spans="1:5" x14ac:dyDescent="0.25">
      <c r="A1510">
        <v>405336</v>
      </c>
      <c r="B1510">
        <v>5</v>
      </c>
      <c r="C1510" t="s">
        <v>9</v>
      </c>
      <c r="D1510">
        <v>360</v>
      </c>
      <c r="E1510" s="5">
        <v>568.94916666666666</v>
      </c>
    </row>
    <row r="1511" spans="1:5" x14ac:dyDescent="0.25">
      <c r="A1511">
        <v>160079</v>
      </c>
      <c r="B1511">
        <v>0</v>
      </c>
      <c r="C1511" t="s">
        <v>9</v>
      </c>
      <c r="D1511">
        <v>360</v>
      </c>
      <c r="E1511" s="5">
        <v>569.30250000000001</v>
      </c>
    </row>
    <row r="1512" spans="1:5" x14ac:dyDescent="0.25">
      <c r="A1512">
        <v>404470</v>
      </c>
      <c r="B1512">
        <v>1</v>
      </c>
      <c r="C1512" t="s">
        <v>9</v>
      </c>
      <c r="D1512">
        <v>360</v>
      </c>
      <c r="E1512" s="5">
        <v>569.39083333333338</v>
      </c>
    </row>
    <row r="1513" spans="1:5" x14ac:dyDescent="0.25">
      <c r="A1513">
        <v>200312</v>
      </c>
      <c r="B1513">
        <v>0</v>
      </c>
      <c r="C1513" t="s">
        <v>9</v>
      </c>
      <c r="D1513">
        <v>360</v>
      </c>
      <c r="E1513" s="5">
        <v>569.74083333333328</v>
      </c>
    </row>
    <row r="1514" spans="1:5" x14ac:dyDescent="0.25">
      <c r="A1514">
        <v>998092</v>
      </c>
      <c r="B1514">
        <v>4</v>
      </c>
      <c r="C1514" t="s">
        <v>9</v>
      </c>
      <c r="D1514">
        <v>181</v>
      </c>
      <c r="E1514" s="5">
        <v>569.91381215469607</v>
      </c>
    </row>
    <row r="1515" spans="1:5" x14ac:dyDescent="0.25">
      <c r="A1515">
        <v>561110</v>
      </c>
      <c r="B1515">
        <v>0</v>
      </c>
      <c r="C1515" t="s">
        <v>9</v>
      </c>
      <c r="D1515">
        <v>360</v>
      </c>
      <c r="E1515" s="5">
        <v>570.17916666666667</v>
      </c>
    </row>
    <row r="1516" spans="1:5" x14ac:dyDescent="0.25">
      <c r="A1516">
        <v>503431</v>
      </c>
      <c r="B1516">
        <v>4</v>
      </c>
      <c r="C1516" t="s">
        <v>9</v>
      </c>
      <c r="D1516">
        <v>360</v>
      </c>
      <c r="E1516" s="5">
        <v>570.70749999999998</v>
      </c>
    </row>
    <row r="1517" spans="1:5" x14ac:dyDescent="0.25">
      <c r="A1517">
        <v>453670</v>
      </c>
      <c r="B1517">
        <v>2</v>
      </c>
      <c r="C1517" t="s">
        <v>9</v>
      </c>
      <c r="D1517">
        <v>360</v>
      </c>
      <c r="E1517" s="5">
        <v>570.8841666666666</v>
      </c>
    </row>
    <row r="1518" spans="1:5" x14ac:dyDescent="0.25">
      <c r="A1518">
        <v>300667</v>
      </c>
      <c r="B1518">
        <v>0</v>
      </c>
      <c r="C1518" t="s">
        <v>9</v>
      </c>
      <c r="D1518">
        <v>360</v>
      </c>
      <c r="E1518" s="5">
        <v>571.14833333333331</v>
      </c>
    </row>
    <row r="1519" spans="1:5" x14ac:dyDescent="0.25">
      <c r="A1519">
        <v>900062</v>
      </c>
      <c r="B1519">
        <v>2</v>
      </c>
      <c r="C1519" t="s">
        <v>9</v>
      </c>
      <c r="D1519">
        <v>360</v>
      </c>
      <c r="E1519" s="5">
        <v>571.58583333333331</v>
      </c>
    </row>
    <row r="1520" spans="1:5" x14ac:dyDescent="0.25">
      <c r="A1520">
        <v>405705</v>
      </c>
      <c r="B1520">
        <v>7</v>
      </c>
      <c r="C1520" t="s">
        <v>9</v>
      </c>
      <c r="D1520">
        <v>360</v>
      </c>
      <c r="E1520" s="5">
        <v>571.76250000000005</v>
      </c>
    </row>
    <row r="1521" spans="1:5" x14ac:dyDescent="0.25">
      <c r="A1521">
        <v>505161</v>
      </c>
      <c r="B1521">
        <v>1</v>
      </c>
      <c r="C1521" t="s">
        <v>9</v>
      </c>
      <c r="D1521">
        <v>360</v>
      </c>
      <c r="E1521" s="5">
        <v>572.02499999999998</v>
      </c>
    </row>
    <row r="1522" spans="1:5" x14ac:dyDescent="0.25">
      <c r="A1522">
        <v>200225</v>
      </c>
      <c r="B1522">
        <v>0</v>
      </c>
      <c r="C1522" t="s">
        <v>9</v>
      </c>
      <c r="D1522">
        <v>360</v>
      </c>
      <c r="E1522" s="5">
        <v>572.02666666666664</v>
      </c>
    </row>
    <row r="1523" spans="1:5" x14ac:dyDescent="0.25">
      <c r="A1523">
        <v>415018</v>
      </c>
      <c r="B1523">
        <v>12</v>
      </c>
      <c r="C1523" t="s">
        <v>9</v>
      </c>
      <c r="D1523">
        <v>287</v>
      </c>
      <c r="E1523" s="5">
        <v>572.07909407665511</v>
      </c>
    </row>
    <row r="1524" spans="1:5" x14ac:dyDescent="0.25">
      <c r="A1524">
        <v>300700</v>
      </c>
      <c r="B1524">
        <v>3</v>
      </c>
      <c r="C1524" t="s">
        <v>9</v>
      </c>
      <c r="D1524">
        <v>181</v>
      </c>
      <c r="E1524" s="5">
        <v>572.36022099447507</v>
      </c>
    </row>
    <row r="1525" spans="1:5" x14ac:dyDescent="0.25">
      <c r="A1525">
        <v>505670</v>
      </c>
      <c r="B1525">
        <v>2</v>
      </c>
      <c r="C1525" t="s">
        <v>9</v>
      </c>
      <c r="D1525">
        <v>360</v>
      </c>
      <c r="E1525" s="5">
        <v>572.37666666666678</v>
      </c>
    </row>
    <row r="1526" spans="1:5" x14ac:dyDescent="0.25">
      <c r="A1526">
        <v>400561</v>
      </c>
      <c r="B1526">
        <v>0</v>
      </c>
      <c r="C1526" t="s">
        <v>9</v>
      </c>
      <c r="D1526">
        <v>360</v>
      </c>
      <c r="E1526" s="5">
        <v>573.08000000000004</v>
      </c>
    </row>
    <row r="1527" spans="1:5" x14ac:dyDescent="0.25">
      <c r="A1527">
        <v>214176</v>
      </c>
      <c r="B1527">
        <v>2</v>
      </c>
      <c r="C1527" t="s">
        <v>9</v>
      </c>
      <c r="D1527">
        <v>360</v>
      </c>
      <c r="E1527" s="5">
        <v>573.25583333333327</v>
      </c>
    </row>
    <row r="1528" spans="1:5" x14ac:dyDescent="0.25">
      <c r="A1528">
        <v>451500</v>
      </c>
      <c r="B1528">
        <v>0</v>
      </c>
      <c r="C1528" t="s">
        <v>9</v>
      </c>
      <c r="D1528">
        <v>360</v>
      </c>
      <c r="E1528" s="5">
        <v>573.43166666666673</v>
      </c>
    </row>
    <row r="1529" spans="1:5" x14ac:dyDescent="0.25">
      <c r="A1529">
        <v>303320</v>
      </c>
      <c r="B1529">
        <v>2</v>
      </c>
      <c r="C1529" t="s">
        <v>9</v>
      </c>
      <c r="D1529">
        <v>361</v>
      </c>
      <c r="E1529" s="5">
        <v>573.76952908587259</v>
      </c>
    </row>
    <row r="1530" spans="1:5" x14ac:dyDescent="0.25">
      <c r="A1530">
        <v>314930</v>
      </c>
      <c r="B1530">
        <v>5</v>
      </c>
      <c r="C1530" t="s">
        <v>9</v>
      </c>
      <c r="D1530">
        <v>360</v>
      </c>
      <c r="E1530" s="5">
        <v>573.86916666666673</v>
      </c>
    </row>
    <row r="1531" spans="1:5" x14ac:dyDescent="0.25">
      <c r="A1531">
        <v>415370</v>
      </c>
      <c r="B1531">
        <v>3</v>
      </c>
      <c r="C1531" t="s">
        <v>9</v>
      </c>
      <c r="D1531">
        <v>360</v>
      </c>
      <c r="E1531" s="5">
        <v>574.13333333333333</v>
      </c>
    </row>
    <row r="1532" spans="1:5" x14ac:dyDescent="0.25">
      <c r="A1532">
        <v>300734</v>
      </c>
      <c r="B1532">
        <v>4</v>
      </c>
      <c r="C1532" t="s">
        <v>9</v>
      </c>
      <c r="D1532">
        <v>360</v>
      </c>
      <c r="E1532" s="5">
        <v>574.48416666666662</v>
      </c>
    </row>
    <row r="1533" spans="1:5" x14ac:dyDescent="0.25">
      <c r="A1533">
        <v>300070</v>
      </c>
      <c r="B1533">
        <v>7</v>
      </c>
      <c r="C1533" t="s">
        <v>9</v>
      </c>
      <c r="D1533">
        <v>360</v>
      </c>
      <c r="E1533" s="5">
        <v>574.57416666666666</v>
      </c>
    </row>
    <row r="1534" spans="1:5" x14ac:dyDescent="0.25">
      <c r="A1534">
        <v>160020</v>
      </c>
      <c r="B1534">
        <v>2</v>
      </c>
      <c r="C1534" t="s">
        <v>9</v>
      </c>
      <c r="D1534">
        <v>240</v>
      </c>
      <c r="E1534" s="5">
        <v>574.61500000000001</v>
      </c>
    </row>
    <row r="1535" spans="1:5" x14ac:dyDescent="0.25">
      <c r="A1535">
        <v>415100</v>
      </c>
      <c r="B1535">
        <v>0</v>
      </c>
      <c r="C1535" t="s">
        <v>9</v>
      </c>
      <c r="D1535">
        <v>360</v>
      </c>
      <c r="E1535" s="5">
        <v>574.66083333333336</v>
      </c>
    </row>
    <row r="1536" spans="1:5" x14ac:dyDescent="0.25">
      <c r="A1536">
        <v>303470</v>
      </c>
      <c r="B1536">
        <v>0</v>
      </c>
      <c r="C1536" t="s">
        <v>9</v>
      </c>
      <c r="D1536">
        <v>360</v>
      </c>
      <c r="E1536" s="5">
        <v>575.01166666666666</v>
      </c>
    </row>
    <row r="1537" spans="1:5" x14ac:dyDescent="0.25">
      <c r="A1537">
        <v>331055</v>
      </c>
      <c r="B1537">
        <v>1</v>
      </c>
      <c r="C1537" t="s">
        <v>9</v>
      </c>
      <c r="D1537">
        <v>360</v>
      </c>
      <c r="E1537" s="5">
        <v>575.09833333333336</v>
      </c>
    </row>
    <row r="1538" spans="1:5" x14ac:dyDescent="0.25">
      <c r="A1538">
        <v>326360</v>
      </c>
      <c r="B1538">
        <v>0</v>
      </c>
      <c r="C1538" t="s">
        <v>9</v>
      </c>
      <c r="D1538">
        <v>360</v>
      </c>
      <c r="E1538" s="5">
        <v>575.09916666666663</v>
      </c>
    </row>
    <row r="1539" spans="1:5" x14ac:dyDescent="0.25">
      <c r="A1539">
        <v>179298</v>
      </c>
      <c r="B1539">
        <v>4</v>
      </c>
      <c r="C1539" t="s">
        <v>9</v>
      </c>
      <c r="D1539">
        <v>360</v>
      </c>
      <c r="E1539" s="5">
        <v>575.18666666666661</v>
      </c>
    </row>
    <row r="1540" spans="1:5" x14ac:dyDescent="0.25">
      <c r="A1540">
        <v>900047</v>
      </c>
      <c r="B1540">
        <v>6</v>
      </c>
      <c r="C1540" t="s">
        <v>9</v>
      </c>
      <c r="D1540">
        <v>360</v>
      </c>
      <c r="E1540" s="5">
        <v>575.18666666666661</v>
      </c>
    </row>
    <row r="1541" spans="1:5" x14ac:dyDescent="0.25">
      <c r="A1541">
        <v>251352</v>
      </c>
      <c r="B1541">
        <v>1</v>
      </c>
      <c r="C1541" t="s">
        <v>9</v>
      </c>
      <c r="D1541">
        <v>360</v>
      </c>
      <c r="E1541" s="5">
        <v>576.06583333333333</v>
      </c>
    </row>
    <row r="1542" spans="1:5" x14ac:dyDescent="0.25">
      <c r="A1542">
        <v>400868</v>
      </c>
      <c r="B1542">
        <v>0</v>
      </c>
      <c r="C1542" t="s">
        <v>9</v>
      </c>
      <c r="D1542">
        <v>360</v>
      </c>
      <c r="E1542" s="5">
        <v>576.24250000000006</v>
      </c>
    </row>
    <row r="1543" spans="1:5" x14ac:dyDescent="0.25">
      <c r="A1543">
        <v>998125</v>
      </c>
      <c r="B1543">
        <v>0</v>
      </c>
      <c r="C1543" t="s">
        <v>9</v>
      </c>
      <c r="D1543">
        <v>360</v>
      </c>
      <c r="E1543" s="5">
        <v>576.41750000000002</v>
      </c>
    </row>
    <row r="1544" spans="1:5" x14ac:dyDescent="0.25">
      <c r="A1544">
        <v>505490</v>
      </c>
      <c r="B1544">
        <v>3</v>
      </c>
      <c r="C1544" t="s">
        <v>9</v>
      </c>
      <c r="D1544">
        <v>360</v>
      </c>
      <c r="E1544" s="5">
        <v>576.5916666666667</v>
      </c>
    </row>
    <row r="1545" spans="1:5" x14ac:dyDescent="0.25">
      <c r="A1545">
        <v>303800</v>
      </c>
      <c r="B1545">
        <v>1</v>
      </c>
      <c r="C1545" t="s">
        <v>9</v>
      </c>
      <c r="D1545">
        <v>360</v>
      </c>
      <c r="E1545" s="5">
        <v>576.59249999999997</v>
      </c>
    </row>
    <row r="1546" spans="1:5" x14ac:dyDescent="0.25">
      <c r="A1546">
        <v>451360</v>
      </c>
      <c r="B1546">
        <v>0</v>
      </c>
      <c r="C1546" t="s">
        <v>9</v>
      </c>
      <c r="D1546">
        <v>360</v>
      </c>
      <c r="E1546" s="5">
        <v>576.68083333333334</v>
      </c>
    </row>
    <row r="1547" spans="1:5" x14ac:dyDescent="0.25">
      <c r="A1547">
        <v>160520</v>
      </c>
      <c r="B1547">
        <v>2</v>
      </c>
      <c r="C1547" t="s">
        <v>9</v>
      </c>
      <c r="D1547">
        <v>360</v>
      </c>
      <c r="E1547" s="5">
        <v>576.94416666666666</v>
      </c>
    </row>
    <row r="1548" spans="1:5" x14ac:dyDescent="0.25">
      <c r="A1548">
        <v>211891</v>
      </c>
      <c r="B1548">
        <v>0</v>
      </c>
      <c r="C1548" t="s">
        <v>9</v>
      </c>
      <c r="D1548">
        <v>136</v>
      </c>
      <c r="E1548" s="5">
        <v>577.35</v>
      </c>
    </row>
    <row r="1549" spans="1:5" x14ac:dyDescent="0.25">
      <c r="A1549">
        <v>998152</v>
      </c>
      <c r="B1549">
        <v>2</v>
      </c>
      <c r="C1549" t="s">
        <v>9</v>
      </c>
      <c r="D1549">
        <v>360</v>
      </c>
      <c r="E1549" s="5">
        <v>577.64666666666665</v>
      </c>
    </row>
    <row r="1550" spans="1:5" x14ac:dyDescent="0.25">
      <c r="A1550">
        <v>173501</v>
      </c>
      <c r="B1550">
        <v>0</v>
      </c>
      <c r="C1550" t="s">
        <v>9</v>
      </c>
      <c r="D1550">
        <v>360</v>
      </c>
      <c r="E1550" s="5">
        <v>578.08500000000004</v>
      </c>
    </row>
    <row r="1551" spans="1:5" x14ac:dyDescent="0.25">
      <c r="A1551">
        <v>998136</v>
      </c>
      <c r="B1551">
        <v>1</v>
      </c>
      <c r="C1551" t="s">
        <v>9</v>
      </c>
      <c r="D1551">
        <v>360</v>
      </c>
      <c r="E1551" s="5">
        <v>578.26166666666677</v>
      </c>
    </row>
    <row r="1552" spans="1:5" x14ac:dyDescent="0.25">
      <c r="A1552">
        <v>159675</v>
      </c>
      <c r="B1552">
        <v>6</v>
      </c>
      <c r="C1552" t="s">
        <v>9</v>
      </c>
      <c r="D1552">
        <v>360</v>
      </c>
      <c r="E1552" s="5">
        <v>578.43666666666672</v>
      </c>
    </row>
    <row r="1553" spans="1:5" x14ac:dyDescent="0.25">
      <c r="A1553">
        <v>252392</v>
      </c>
      <c r="B1553">
        <v>1</v>
      </c>
      <c r="C1553" t="s">
        <v>9</v>
      </c>
      <c r="D1553">
        <v>360</v>
      </c>
      <c r="E1553" s="5">
        <v>578.52583333333337</v>
      </c>
    </row>
    <row r="1554" spans="1:5" x14ac:dyDescent="0.25">
      <c r="A1554">
        <v>501367</v>
      </c>
      <c r="B1554">
        <v>8</v>
      </c>
      <c r="C1554" t="s">
        <v>9</v>
      </c>
      <c r="D1554">
        <v>121</v>
      </c>
      <c r="E1554" s="5">
        <v>578.6231404958678</v>
      </c>
    </row>
    <row r="1555" spans="1:5" x14ac:dyDescent="0.25">
      <c r="A1555">
        <v>420025</v>
      </c>
      <c r="B1555">
        <v>11</v>
      </c>
      <c r="C1555" t="s">
        <v>9</v>
      </c>
      <c r="D1555">
        <v>362</v>
      </c>
      <c r="E1555" s="5">
        <v>579.08535911602212</v>
      </c>
    </row>
    <row r="1556" spans="1:5" x14ac:dyDescent="0.25">
      <c r="A1556">
        <v>998079</v>
      </c>
      <c r="B1556">
        <v>1</v>
      </c>
      <c r="C1556" t="s">
        <v>9</v>
      </c>
      <c r="D1556">
        <v>360</v>
      </c>
      <c r="E1556" s="5">
        <v>579.22749999999996</v>
      </c>
    </row>
    <row r="1557" spans="1:5" x14ac:dyDescent="0.25">
      <c r="A1557">
        <v>314505</v>
      </c>
      <c r="B1557">
        <v>2</v>
      </c>
      <c r="C1557" t="s">
        <v>9</v>
      </c>
      <c r="D1557">
        <v>360</v>
      </c>
      <c r="E1557" s="5">
        <v>579.22916666666663</v>
      </c>
    </row>
    <row r="1558" spans="1:5" x14ac:dyDescent="0.25">
      <c r="A1558">
        <v>553152</v>
      </c>
      <c r="B1558">
        <v>2</v>
      </c>
      <c r="C1558" t="s">
        <v>9</v>
      </c>
      <c r="D1558">
        <v>360</v>
      </c>
      <c r="E1558" s="5">
        <v>579.66750000000002</v>
      </c>
    </row>
    <row r="1559" spans="1:5" x14ac:dyDescent="0.25">
      <c r="A1559">
        <v>214005</v>
      </c>
      <c r="B1559">
        <v>0</v>
      </c>
      <c r="C1559" t="s">
        <v>9</v>
      </c>
      <c r="D1559">
        <v>360</v>
      </c>
      <c r="E1559" s="5">
        <v>579.93083333333334</v>
      </c>
    </row>
    <row r="1560" spans="1:5" x14ac:dyDescent="0.25">
      <c r="A1560">
        <v>216020</v>
      </c>
      <c r="B1560">
        <v>0</v>
      </c>
      <c r="C1560" t="s">
        <v>9</v>
      </c>
      <c r="D1560">
        <v>360</v>
      </c>
      <c r="E1560" s="5">
        <v>580.19500000000005</v>
      </c>
    </row>
    <row r="1561" spans="1:5" x14ac:dyDescent="0.25">
      <c r="A1561">
        <v>501417</v>
      </c>
      <c r="B1561">
        <v>1</v>
      </c>
      <c r="C1561" t="s">
        <v>9</v>
      </c>
      <c r="D1561">
        <v>360</v>
      </c>
      <c r="E1561" s="5">
        <v>580.19500000000005</v>
      </c>
    </row>
    <row r="1562" spans="1:5" x14ac:dyDescent="0.25">
      <c r="A1562">
        <v>550605</v>
      </c>
      <c r="B1562">
        <v>1</v>
      </c>
      <c r="C1562" t="s">
        <v>9</v>
      </c>
      <c r="D1562">
        <v>360</v>
      </c>
      <c r="E1562" s="5">
        <v>580.63333333333344</v>
      </c>
    </row>
    <row r="1563" spans="1:5" x14ac:dyDescent="0.25">
      <c r="A1563">
        <v>300306</v>
      </c>
      <c r="B1563">
        <v>2</v>
      </c>
      <c r="C1563" t="s">
        <v>9</v>
      </c>
      <c r="D1563">
        <v>360</v>
      </c>
      <c r="E1563" s="5">
        <v>581.3366666666667</v>
      </c>
    </row>
    <row r="1564" spans="1:5" x14ac:dyDescent="0.25">
      <c r="A1564">
        <v>455175</v>
      </c>
      <c r="B1564">
        <v>1</v>
      </c>
      <c r="C1564" t="s">
        <v>9</v>
      </c>
      <c r="D1564">
        <v>360</v>
      </c>
      <c r="E1564" s="5">
        <v>581.42416666666668</v>
      </c>
    </row>
    <row r="1565" spans="1:5" x14ac:dyDescent="0.25">
      <c r="A1565">
        <v>503459</v>
      </c>
      <c r="B1565">
        <v>1</v>
      </c>
      <c r="C1565" t="s">
        <v>9</v>
      </c>
      <c r="D1565">
        <v>185</v>
      </c>
      <c r="E1565" s="5">
        <v>581.52324324324331</v>
      </c>
    </row>
    <row r="1566" spans="1:5" x14ac:dyDescent="0.25">
      <c r="A1566">
        <v>405506</v>
      </c>
      <c r="B1566">
        <v>0</v>
      </c>
      <c r="C1566" t="s">
        <v>9</v>
      </c>
      <c r="D1566">
        <v>360</v>
      </c>
      <c r="E1566" s="5">
        <v>581.68833333333339</v>
      </c>
    </row>
    <row r="1567" spans="1:5" x14ac:dyDescent="0.25">
      <c r="A1567">
        <v>900005</v>
      </c>
      <c r="B1567">
        <v>4</v>
      </c>
      <c r="C1567" t="s">
        <v>9</v>
      </c>
      <c r="D1567">
        <v>212</v>
      </c>
      <c r="E1567" s="5">
        <v>581.74528301886789</v>
      </c>
    </row>
    <row r="1568" spans="1:5" x14ac:dyDescent="0.25">
      <c r="A1568">
        <v>563160</v>
      </c>
      <c r="B1568">
        <v>0</v>
      </c>
      <c r="C1568" t="s">
        <v>9</v>
      </c>
      <c r="D1568">
        <v>360</v>
      </c>
      <c r="E1568" s="5">
        <v>582.03750000000002</v>
      </c>
    </row>
    <row r="1569" spans="1:5" x14ac:dyDescent="0.25">
      <c r="A1569">
        <v>213200</v>
      </c>
      <c r="B1569">
        <v>3</v>
      </c>
      <c r="C1569" t="s">
        <v>9</v>
      </c>
      <c r="D1569">
        <v>360</v>
      </c>
      <c r="E1569" s="5">
        <v>582.03833333333341</v>
      </c>
    </row>
    <row r="1570" spans="1:5" x14ac:dyDescent="0.25">
      <c r="A1570">
        <v>998275</v>
      </c>
      <c r="B1570">
        <v>1</v>
      </c>
      <c r="C1570" t="s">
        <v>9</v>
      </c>
      <c r="D1570">
        <v>360</v>
      </c>
      <c r="E1570" s="5">
        <v>582.30250000000001</v>
      </c>
    </row>
    <row r="1571" spans="1:5" x14ac:dyDescent="0.25">
      <c r="A1571">
        <v>561243</v>
      </c>
      <c r="B1571">
        <v>5</v>
      </c>
      <c r="C1571" t="s">
        <v>9</v>
      </c>
      <c r="D1571">
        <v>360</v>
      </c>
      <c r="E1571" s="5">
        <v>582.39</v>
      </c>
    </row>
    <row r="1572" spans="1:5" x14ac:dyDescent="0.25">
      <c r="A1572">
        <v>998060</v>
      </c>
      <c r="B1572">
        <v>3</v>
      </c>
      <c r="C1572" t="s">
        <v>9</v>
      </c>
      <c r="D1572">
        <v>215</v>
      </c>
      <c r="E1572" s="5">
        <v>582.45209302325577</v>
      </c>
    </row>
    <row r="1573" spans="1:5" x14ac:dyDescent="0.25">
      <c r="A1573">
        <v>505369</v>
      </c>
      <c r="B1573">
        <v>0</v>
      </c>
      <c r="C1573" t="s">
        <v>9</v>
      </c>
      <c r="D1573">
        <v>360</v>
      </c>
      <c r="E1573" s="5">
        <v>583.09416666666664</v>
      </c>
    </row>
    <row r="1574" spans="1:5" x14ac:dyDescent="0.25">
      <c r="A1574">
        <v>405206</v>
      </c>
      <c r="B1574">
        <v>3</v>
      </c>
      <c r="C1574" t="s">
        <v>9</v>
      </c>
      <c r="D1574">
        <v>360</v>
      </c>
      <c r="E1574" s="5">
        <v>583.18000000000006</v>
      </c>
    </row>
    <row r="1575" spans="1:5" x14ac:dyDescent="0.25">
      <c r="A1575">
        <v>353467</v>
      </c>
      <c r="B1575">
        <v>2</v>
      </c>
      <c r="C1575" t="s">
        <v>9</v>
      </c>
      <c r="D1575">
        <v>209</v>
      </c>
      <c r="E1575" s="5">
        <v>583.58755980861247</v>
      </c>
    </row>
    <row r="1576" spans="1:5" x14ac:dyDescent="0.25">
      <c r="A1576">
        <v>413880</v>
      </c>
      <c r="B1576">
        <v>0</v>
      </c>
      <c r="C1576" t="s">
        <v>9</v>
      </c>
      <c r="D1576">
        <v>360</v>
      </c>
      <c r="E1576" s="5">
        <v>584.23416666666674</v>
      </c>
    </row>
    <row r="1577" spans="1:5" x14ac:dyDescent="0.25">
      <c r="A1577">
        <v>563034</v>
      </c>
      <c r="B1577">
        <v>0</v>
      </c>
      <c r="C1577" t="s">
        <v>9</v>
      </c>
      <c r="D1577">
        <v>360</v>
      </c>
      <c r="E1577" s="5">
        <v>584.23416666666674</v>
      </c>
    </row>
    <row r="1578" spans="1:5" x14ac:dyDescent="0.25">
      <c r="A1578">
        <v>420017</v>
      </c>
      <c r="B1578">
        <v>0</v>
      </c>
      <c r="C1578" t="s">
        <v>9</v>
      </c>
      <c r="D1578">
        <v>360</v>
      </c>
      <c r="E1578" s="5">
        <v>584.32333333333327</v>
      </c>
    </row>
    <row r="1579" spans="1:5" x14ac:dyDescent="0.25">
      <c r="A1579">
        <v>152850</v>
      </c>
      <c r="B1579">
        <v>2</v>
      </c>
      <c r="C1579" t="s">
        <v>9</v>
      </c>
      <c r="D1579">
        <v>360</v>
      </c>
      <c r="E1579" s="5">
        <v>584.85</v>
      </c>
    </row>
    <row r="1580" spans="1:5" x14ac:dyDescent="0.25">
      <c r="A1580">
        <v>213440</v>
      </c>
      <c r="B1580">
        <v>1</v>
      </c>
      <c r="C1580" t="s">
        <v>9</v>
      </c>
      <c r="D1580">
        <v>190</v>
      </c>
      <c r="E1580" s="5">
        <v>584.86105263157901</v>
      </c>
    </row>
    <row r="1581" spans="1:5" x14ac:dyDescent="0.25">
      <c r="A1581">
        <v>420043</v>
      </c>
      <c r="B1581">
        <v>8</v>
      </c>
      <c r="C1581" t="s">
        <v>9</v>
      </c>
      <c r="D1581">
        <v>240</v>
      </c>
      <c r="E1581" s="5">
        <v>584.89250000000004</v>
      </c>
    </row>
    <row r="1582" spans="1:5" x14ac:dyDescent="0.25">
      <c r="A1582">
        <v>321450</v>
      </c>
      <c r="B1582">
        <v>0</v>
      </c>
      <c r="C1582" t="s">
        <v>9</v>
      </c>
      <c r="D1582">
        <v>360</v>
      </c>
      <c r="E1582" s="5">
        <v>585.02499999999998</v>
      </c>
    </row>
    <row r="1583" spans="1:5" x14ac:dyDescent="0.25">
      <c r="A1583">
        <v>411411</v>
      </c>
      <c r="B1583">
        <v>3</v>
      </c>
      <c r="C1583" t="s">
        <v>9</v>
      </c>
      <c r="D1583">
        <v>360</v>
      </c>
      <c r="E1583" s="5">
        <v>585.11249999999995</v>
      </c>
    </row>
    <row r="1584" spans="1:5" x14ac:dyDescent="0.25">
      <c r="A1584">
        <v>353369</v>
      </c>
      <c r="B1584">
        <v>0</v>
      </c>
      <c r="C1584" t="s">
        <v>9</v>
      </c>
      <c r="D1584">
        <v>360</v>
      </c>
      <c r="E1584" s="5">
        <v>585.28916666666669</v>
      </c>
    </row>
    <row r="1585" spans="1:5" x14ac:dyDescent="0.25">
      <c r="A1585">
        <v>203340</v>
      </c>
      <c r="B1585">
        <v>0</v>
      </c>
      <c r="C1585" t="s">
        <v>9</v>
      </c>
      <c r="D1585">
        <v>360</v>
      </c>
      <c r="E1585" s="5">
        <v>585.37749999999994</v>
      </c>
    </row>
    <row r="1586" spans="1:5" x14ac:dyDescent="0.25">
      <c r="A1586">
        <v>159576</v>
      </c>
      <c r="B1586">
        <v>7</v>
      </c>
      <c r="C1586" t="s">
        <v>9</v>
      </c>
      <c r="D1586">
        <v>180</v>
      </c>
      <c r="E1586" s="5">
        <v>585.37833333333333</v>
      </c>
    </row>
    <row r="1587" spans="1:5" x14ac:dyDescent="0.25">
      <c r="A1587">
        <v>304020</v>
      </c>
      <c r="B1587">
        <v>2</v>
      </c>
      <c r="C1587" t="s">
        <v>9</v>
      </c>
      <c r="D1587">
        <v>360</v>
      </c>
      <c r="E1587" s="5">
        <v>585.55416666666667</v>
      </c>
    </row>
    <row r="1588" spans="1:5" x14ac:dyDescent="0.25">
      <c r="A1588">
        <v>451250</v>
      </c>
      <c r="B1588">
        <v>0</v>
      </c>
      <c r="C1588" t="s">
        <v>9</v>
      </c>
      <c r="D1588">
        <v>360</v>
      </c>
      <c r="E1588" s="5">
        <v>585.63833333333332</v>
      </c>
    </row>
    <row r="1589" spans="1:5" x14ac:dyDescent="0.25">
      <c r="A1589">
        <v>300103</v>
      </c>
      <c r="B1589">
        <v>1</v>
      </c>
      <c r="C1589" t="s">
        <v>9</v>
      </c>
      <c r="D1589">
        <v>360</v>
      </c>
      <c r="E1589" s="5">
        <v>585.72749999999996</v>
      </c>
    </row>
    <row r="1590" spans="1:5" x14ac:dyDescent="0.25">
      <c r="A1590">
        <v>400160</v>
      </c>
      <c r="B1590">
        <v>3</v>
      </c>
      <c r="C1590" t="s">
        <v>9</v>
      </c>
      <c r="D1590">
        <v>329</v>
      </c>
      <c r="E1590" s="5">
        <v>586.03313069908813</v>
      </c>
    </row>
    <row r="1591" spans="1:5" x14ac:dyDescent="0.25">
      <c r="A1591">
        <v>334431</v>
      </c>
      <c r="B1591">
        <v>1</v>
      </c>
      <c r="C1591" t="s">
        <v>9</v>
      </c>
      <c r="D1591">
        <v>334</v>
      </c>
      <c r="E1591" s="5">
        <v>586.0679640718563</v>
      </c>
    </row>
    <row r="1592" spans="1:5" x14ac:dyDescent="0.25">
      <c r="A1592">
        <v>415651</v>
      </c>
      <c r="B1592">
        <v>0</v>
      </c>
      <c r="C1592" t="s">
        <v>9</v>
      </c>
      <c r="D1592">
        <v>360</v>
      </c>
      <c r="E1592" s="5">
        <v>586.08000000000004</v>
      </c>
    </row>
    <row r="1593" spans="1:5" x14ac:dyDescent="0.25">
      <c r="A1593">
        <v>900151</v>
      </c>
      <c r="B1593">
        <v>2</v>
      </c>
      <c r="C1593" t="s">
        <v>9</v>
      </c>
      <c r="D1593">
        <v>360</v>
      </c>
      <c r="E1593" s="5">
        <v>586.60666666666668</v>
      </c>
    </row>
    <row r="1594" spans="1:5" x14ac:dyDescent="0.25">
      <c r="A1594">
        <v>998091</v>
      </c>
      <c r="B1594">
        <v>3</v>
      </c>
      <c r="C1594" t="s">
        <v>9</v>
      </c>
      <c r="D1594">
        <v>360</v>
      </c>
      <c r="E1594" s="5">
        <v>586.60666666666668</v>
      </c>
    </row>
    <row r="1595" spans="1:5" x14ac:dyDescent="0.25">
      <c r="A1595">
        <v>415351</v>
      </c>
      <c r="B1595">
        <v>1</v>
      </c>
      <c r="C1595" t="s">
        <v>9</v>
      </c>
      <c r="D1595">
        <v>360</v>
      </c>
      <c r="E1595" s="5">
        <v>587.04583333333335</v>
      </c>
    </row>
    <row r="1596" spans="1:5" x14ac:dyDescent="0.25">
      <c r="A1596">
        <v>300150</v>
      </c>
      <c r="B1596">
        <v>8</v>
      </c>
      <c r="C1596" t="s">
        <v>9</v>
      </c>
      <c r="D1596">
        <v>360</v>
      </c>
      <c r="E1596" s="5">
        <v>587.48500000000001</v>
      </c>
    </row>
    <row r="1597" spans="1:5" x14ac:dyDescent="0.25">
      <c r="A1597">
        <v>331550</v>
      </c>
      <c r="B1597">
        <v>12</v>
      </c>
      <c r="C1597" t="s">
        <v>9</v>
      </c>
      <c r="D1597">
        <v>121</v>
      </c>
      <c r="E1597" s="5">
        <v>588.29256198347116</v>
      </c>
    </row>
    <row r="1598" spans="1:5" x14ac:dyDescent="0.25">
      <c r="A1598">
        <v>200560</v>
      </c>
      <c r="B1598">
        <v>0</v>
      </c>
      <c r="C1598" t="s">
        <v>9</v>
      </c>
      <c r="D1598">
        <v>360</v>
      </c>
      <c r="E1598" s="5">
        <v>588.36333333333334</v>
      </c>
    </row>
    <row r="1599" spans="1:5" x14ac:dyDescent="0.25">
      <c r="A1599">
        <v>252210</v>
      </c>
      <c r="B1599">
        <v>0</v>
      </c>
      <c r="C1599" t="s">
        <v>9</v>
      </c>
      <c r="D1599">
        <v>360</v>
      </c>
      <c r="E1599" s="5">
        <v>588.36333333333334</v>
      </c>
    </row>
    <row r="1600" spans="1:5" x14ac:dyDescent="0.25">
      <c r="A1600">
        <v>553477</v>
      </c>
      <c r="B1600">
        <v>1</v>
      </c>
      <c r="C1600" t="s">
        <v>9</v>
      </c>
      <c r="D1600">
        <v>360</v>
      </c>
      <c r="E1600" s="5">
        <v>589.15250000000003</v>
      </c>
    </row>
    <row r="1601" spans="1:5" x14ac:dyDescent="0.25">
      <c r="A1601">
        <v>158552</v>
      </c>
      <c r="B1601">
        <v>2</v>
      </c>
      <c r="C1601" t="s">
        <v>9</v>
      </c>
      <c r="D1601">
        <v>360</v>
      </c>
      <c r="E1601" s="5">
        <v>589.15333333333342</v>
      </c>
    </row>
    <row r="1602" spans="1:5" x14ac:dyDescent="0.25">
      <c r="A1602">
        <v>403780</v>
      </c>
      <c r="B1602">
        <v>16</v>
      </c>
      <c r="C1602" t="s">
        <v>9</v>
      </c>
      <c r="D1602">
        <v>360</v>
      </c>
      <c r="E1602" s="5">
        <v>589.1541666666667</v>
      </c>
    </row>
    <row r="1603" spans="1:5" x14ac:dyDescent="0.25">
      <c r="A1603">
        <v>152867</v>
      </c>
      <c r="B1603">
        <v>4</v>
      </c>
      <c r="C1603" t="s">
        <v>9</v>
      </c>
      <c r="D1603">
        <v>181</v>
      </c>
      <c r="E1603" s="5">
        <v>589.30607734806631</v>
      </c>
    </row>
    <row r="1604" spans="1:5" x14ac:dyDescent="0.25">
      <c r="A1604">
        <v>213810</v>
      </c>
      <c r="B1604">
        <v>11</v>
      </c>
      <c r="C1604" t="s">
        <v>9</v>
      </c>
      <c r="D1604">
        <v>346</v>
      </c>
      <c r="E1604" s="5">
        <v>589.32138728323707</v>
      </c>
    </row>
    <row r="1605" spans="1:5" x14ac:dyDescent="0.25">
      <c r="A1605">
        <v>176461</v>
      </c>
      <c r="B1605">
        <v>0</v>
      </c>
      <c r="C1605" t="s">
        <v>9</v>
      </c>
      <c r="D1605">
        <v>360</v>
      </c>
      <c r="E1605" s="5">
        <v>589.32999999999993</v>
      </c>
    </row>
    <row r="1606" spans="1:5" x14ac:dyDescent="0.25">
      <c r="A1606">
        <v>411170</v>
      </c>
      <c r="B1606">
        <v>3</v>
      </c>
      <c r="C1606" t="s">
        <v>9</v>
      </c>
      <c r="D1606">
        <v>360</v>
      </c>
      <c r="E1606" s="5">
        <v>589.41666666666663</v>
      </c>
    </row>
    <row r="1607" spans="1:5" x14ac:dyDescent="0.25">
      <c r="A1607">
        <v>150617</v>
      </c>
      <c r="B1607">
        <v>6</v>
      </c>
      <c r="C1607" t="s">
        <v>9</v>
      </c>
      <c r="D1607">
        <v>360</v>
      </c>
      <c r="E1607" s="5">
        <v>589.41916666666668</v>
      </c>
    </row>
    <row r="1608" spans="1:5" x14ac:dyDescent="0.25">
      <c r="A1608">
        <v>501250</v>
      </c>
      <c r="B1608">
        <v>0</v>
      </c>
      <c r="C1608" t="s">
        <v>9</v>
      </c>
      <c r="D1608">
        <v>360</v>
      </c>
      <c r="E1608" s="5">
        <v>589.505</v>
      </c>
    </row>
    <row r="1609" spans="1:5" x14ac:dyDescent="0.25">
      <c r="A1609">
        <v>561140</v>
      </c>
      <c r="B1609">
        <v>1</v>
      </c>
      <c r="C1609" t="s">
        <v>9</v>
      </c>
      <c r="D1609">
        <v>360</v>
      </c>
      <c r="E1609" s="5">
        <v>589.59249999999997</v>
      </c>
    </row>
    <row r="1610" spans="1:5" x14ac:dyDescent="0.25">
      <c r="A1610">
        <v>563411</v>
      </c>
      <c r="B1610">
        <v>1</v>
      </c>
      <c r="C1610" t="s">
        <v>9</v>
      </c>
      <c r="D1610">
        <v>360</v>
      </c>
      <c r="E1610" s="5">
        <v>589.59333333333336</v>
      </c>
    </row>
    <row r="1611" spans="1:5" x14ac:dyDescent="0.25">
      <c r="A1611">
        <v>413963</v>
      </c>
      <c r="B1611">
        <v>0</v>
      </c>
      <c r="C1611" t="s">
        <v>9</v>
      </c>
      <c r="D1611">
        <v>360</v>
      </c>
      <c r="E1611" s="5">
        <v>590.12083333333328</v>
      </c>
    </row>
    <row r="1612" spans="1:5" x14ac:dyDescent="0.25">
      <c r="A1612">
        <v>900061</v>
      </c>
      <c r="B1612">
        <v>2</v>
      </c>
      <c r="C1612" t="s">
        <v>9</v>
      </c>
      <c r="D1612">
        <v>360</v>
      </c>
      <c r="E1612" s="5">
        <v>590.12166666666667</v>
      </c>
    </row>
    <row r="1613" spans="1:5" x14ac:dyDescent="0.25">
      <c r="A1613">
        <v>175920</v>
      </c>
      <c r="B1613">
        <v>0</v>
      </c>
      <c r="C1613" t="s">
        <v>9</v>
      </c>
      <c r="D1613">
        <v>360</v>
      </c>
      <c r="E1613" s="5">
        <v>590.36666666666667</v>
      </c>
    </row>
    <row r="1614" spans="1:5" x14ac:dyDescent="0.25">
      <c r="A1614">
        <v>300950</v>
      </c>
      <c r="B1614">
        <v>2</v>
      </c>
      <c r="C1614" t="s">
        <v>9</v>
      </c>
      <c r="D1614">
        <v>360</v>
      </c>
      <c r="E1614" s="5">
        <v>590.3841666666666</v>
      </c>
    </row>
    <row r="1615" spans="1:5" x14ac:dyDescent="0.25">
      <c r="A1615">
        <v>203550</v>
      </c>
      <c r="B1615">
        <v>2</v>
      </c>
      <c r="C1615" t="s">
        <v>9</v>
      </c>
      <c r="D1615">
        <v>360</v>
      </c>
      <c r="E1615" s="5">
        <v>590.64833333333331</v>
      </c>
    </row>
    <row r="1616" spans="1:5" x14ac:dyDescent="0.25">
      <c r="A1616">
        <v>300664</v>
      </c>
      <c r="B1616">
        <v>0</v>
      </c>
      <c r="C1616" t="s">
        <v>9</v>
      </c>
      <c r="D1616">
        <v>360</v>
      </c>
      <c r="E1616" s="5">
        <v>590.73416666666674</v>
      </c>
    </row>
    <row r="1617" spans="1:5" x14ac:dyDescent="0.25">
      <c r="A1617">
        <v>331308</v>
      </c>
      <c r="B1617">
        <v>7</v>
      </c>
      <c r="C1617" t="s">
        <v>9</v>
      </c>
      <c r="D1617">
        <v>361</v>
      </c>
      <c r="E1617" s="5">
        <v>590.9401662049861</v>
      </c>
    </row>
    <row r="1618" spans="1:5" x14ac:dyDescent="0.25">
      <c r="A1618">
        <v>300570</v>
      </c>
      <c r="B1618">
        <v>0</v>
      </c>
      <c r="C1618" t="s">
        <v>9</v>
      </c>
      <c r="D1618">
        <v>360</v>
      </c>
      <c r="E1618" s="5">
        <v>591.08749999999998</v>
      </c>
    </row>
    <row r="1619" spans="1:5" x14ac:dyDescent="0.25">
      <c r="A1619">
        <v>176780</v>
      </c>
      <c r="B1619">
        <v>0</v>
      </c>
      <c r="C1619" t="s">
        <v>9</v>
      </c>
      <c r="D1619">
        <v>360</v>
      </c>
      <c r="E1619" s="5">
        <v>591.26249999999993</v>
      </c>
    </row>
    <row r="1620" spans="1:5" x14ac:dyDescent="0.25">
      <c r="A1620">
        <v>251210</v>
      </c>
      <c r="B1620">
        <v>2</v>
      </c>
      <c r="C1620" t="s">
        <v>9</v>
      </c>
      <c r="D1620">
        <v>360</v>
      </c>
      <c r="E1620" s="5">
        <v>591.52666666666664</v>
      </c>
    </row>
    <row r="1621" spans="1:5" x14ac:dyDescent="0.25">
      <c r="A1621">
        <v>202680</v>
      </c>
      <c r="B1621">
        <v>0</v>
      </c>
      <c r="C1621" t="s">
        <v>9</v>
      </c>
      <c r="D1621">
        <v>360</v>
      </c>
      <c r="E1621" s="5">
        <v>591.7016666666666</v>
      </c>
    </row>
    <row r="1622" spans="1:5" x14ac:dyDescent="0.25">
      <c r="A1622">
        <v>501270</v>
      </c>
      <c r="B1622">
        <v>0</v>
      </c>
      <c r="C1622" t="s">
        <v>9</v>
      </c>
      <c r="D1622">
        <v>360</v>
      </c>
      <c r="E1622" s="5">
        <v>591.78916666666669</v>
      </c>
    </row>
    <row r="1623" spans="1:5" x14ac:dyDescent="0.25">
      <c r="A1623">
        <v>320716</v>
      </c>
      <c r="B1623">
        <v>1</v>
      </c>
      <c r="C1623" t="s">
        <v>9</v>
      </c>
      <c r="D1623">
        <v>360</v>
      </c>
      <c r="E1623" s="5">
        <v>591.79</v>
      </c>
    </row>
    <row r="1624" spans="1:5" x14ac:dyDescent="0.25">
      <c r="A1624">
        <v>553110</v>
      </c>
      <c r="B1624">
        <v>1</v>
      </c>
      <c r="C1624" t="s">
        <v>9</v>
      </c>
      <c r="D1624">
        <v>360</v>
      </c>
      <c r="E1624" s="5">
        <v>591.96500000000003</v>
      </c>
    </row>
    <row r="1625" spans="1:5" x14ac:dyDescent="0.25">
      <c r="A1625">
        <v>175960</v>
      </c>
      <c r="B1625">
        <v>0</v>
      </c>
      <c r="C1625" t="s">
        <v>9</v>
      </c>
      <c r="D1625">
        <v>360</v>
      </c>
      <c r="E1625" s="5">
        <v>592.31499999999994</v>
      </c>
    </row>
    <row r="1626" spans="1:5" x14ac:dyDescent="0.25">
      <c r="A1626">
        <v>160240</v>
      </c>
      <c r="B1626">
        <v>1</v>
      </c>
      <c r="C1626" t="s">
        <v>9</v>
      </c>
      <c r="D1626">
        <v>360</v>
      </c>
      <c r="E1626" s="5">
        <v>592.84333333333325</v>
      </c>
    </row>
    <row r="1627" spans="1:5" x14ac:dyDescent="0.25">
      <c r="A1627">
        <v>405481</v>
      </c>
      <c r="B1627">
        <v>1</v>
      </c>
      <c r="C1627" t="s">
        <v>9</v>
      </c>
      <c r="D1627">
        <v>360</v>
      </c>
      <c r="E1627" s="5">
        <v>592.92916666666667</v>
      </c>
    </row>
    <row r="1628" spans="1:5" x14ac:dyDescent="0.25">
      <c r="A1628">
        <v>202160</v>
      </c>
      <c r="B1628">
        <v>0</v>
      </c>
      <c r="C1628" t="s">
        <v>9</v>
      </c>
      <c r="D1628">
        <v>360</v>
      </c>
      <c r="E1628" s="5">
        <v>593.45916666666665</v>
      </c>
    </row>
    <row r="1629" spans="1:5" x14ac:dyDescent="0.25">
      <c r="A1629">
        <v>203370</v>
      </c>
      <c r="B1629">
        <v>4</v>
      </c>
      <c r="C1629" t="s">
        <v>9</v>
      </c>
      <c r="D1629">
        <v>95</v>
      </c>
      <c r="E1629" s="5">
        <v>593.51368421052632</v>
      </c>
    </row>
    <row r="1630" spans="1:5" x14ac:dyDescent="0.25">
      <c r="A1630">
        <v>333888</v>
      </c>
      <c r="B1630">
        <v>2</v>
      </c>
      <c r="C1630" t="s">
        <v>9</v>
      </c>
      <c r="D1630">
        <v>176</v>
      </c>
      <c r="E1630" s="5">
        <v>593.65056818181824</v>
      </c>
    </row>
    <row r="1631" spans="1:5" x14ac:dyDescent="0.25">
      <c r="A1631">
        <v>314240</v>
      </c>
      <c r="B1631">
        <v>0</v>
      </c>
      <c r="C1631" t="s">
        <v>9</v>
      </c>
      <c r="D1631">
        <v>360</v>
      </c>
      <c r="E1631" s="5">
        <v>593.72333333333336</v>
      </c>
    </row>
    <row r="1632" spans="1:5" x14ac:dyDescent="0.25">
      <c r="A1632">
        <v>413920</v>
      </c>
      <c r="B1632">
        <v>1</v>
      </c>
      <c r="C1632" t="s">
        <v>9</v>
      </c>
      <c r="D1632">
        <v>360</v>
      </c>
      <c r="E1632" s="5">
        <v>595.04</v>
      </c>
    </row>
    <row r="1633" spans="1:5" x14ac:dyDescent="0.25">
      <c r="A1633">
        <v>300827</v>
      </c>
      <c r="B1633">
        <v>5</v>
      </c>
      <c r="C1633" t="s">
        <v>9</v>
      </c>
      <c r="D1633">
        <v>360</v>
      </c>
      <c r="E1633" s="5">
        <v>595.30333333333328</v>
      </c>
    </row>
    <row r="1634" spans="1:5" x14ac:dyDescent="0.25">
      <c r="A1634">
        <v>200629</v>
      </c>
      <c r="B1634">
        <v>0</v>
      </c>
      <c r="C1634" t="s">
        <v>9</v>
      </c>
      <c r="D1634">
        <v>360</v>
      </c>
      <c r="E1634" s="5">
        <v>595.83083333333332</v>
      </c>
    </row>
    <row r="1635" spans="1:5" x14ac:dyDescent="0.25">
      <c r="A1635">
        <v>353482</v>
      </c>
      <c r="B1635">
        <v>4</v>
      </c>
      <c r="C1635" t="s">
        <v>9</v>
      </c>
      <c r="D1635">
        <v>361</v>
      </c>
      <c r="E1635" s="5">
        <v>595.84238227146807</v>
      </c>
    </row>
    <row r="1636" spans="1:5" x14ac:dyDescent="0.25">
      <c r="A1636">
        <v>177240</v>
      </c>
      <c r="B1636">
        <v>1</v>
      </c>
      <c r="C1636" t="s">
        <v>9</v>
      </c>
      <c r="D1636">
        <v>360</v>
      </c>
      <c r="E1636" s="5">
        <v>595.91666666666663</v>
      </c>
    </row>
    <row r="1637" spans="1:5" x14ac:dyDescent="0.25">
      <c r="A1637">
        <v>311110</v>
      </c>
      <c r="B1637">
        <v>0</v>
      </c>
      <c r="C1637" t="s">
        <v>9</v>
      </c>
      <c r="D1637">
        <v>360</v>
      </c>
      <c r="E1637" s="5">
        <v>596.09333333333336</v>
      </c>
    </row>
    <row r="1638" spans="1:5" x14ac:dyDescent="0.25">
      <c r="A1638">
        <v>330296</v>
      </c>
      <c r="B1638">
        <v>0</v>
      </c>
      <c r="C1638" t="s">
        <v>9</v>
      </c>
      <c r="D1638">
        <v>360</v>
      </c>
      <c r="E1638" s="5">
        <v>596.18166666666662</v>
      </c>
    </row>
    <row r="1639" spans="1:5" x14ac:dyDescent="0.25">
      <c r="A1639">
        <v>320450</v>
      </c>
      <c r="B1639">
        <v>0</v>
      </c>
      <c r="C1639" t="s">
        <v>9</v>
      </c>
      <c r="D1639">
        <v>360</v>
      </c>
      <c r="E1639" s="5">
        <v>596.26916666666659</v>
      </c>
    </row>
    <row r="1640" spans="1:5" x14ac:dyDescent="0.25">
      <c r="A1640">
        <v>331542</v>
      </c>
      <c r="B1640">
        <v>5</v>
      </c>
      <c r="C1640" t="s">
        <v>9</v>
      </c>
      <c r="D1640">
        <v>203</v>
      </c>
      <c r="E1640" s="5">
        <v>597.56600985221678</v>
      </c>
    </row>
    <row r="1641" spans="1:5" x14ac:dyDescent="0.25">
      <c r="A1641">
        <v>413540</v>
      </c>
      <c r="B1641">
        <v>0</v>
      </c>
      <c r="C1641" t="s">
        <v>9</v>
      </c>
      <c r="D1641">
        <v>360</v>
      </c>
      <c r="E1641" s="5">
        <v>597.58583333333331</v>
      </c>
    </row>
    <row r="1642" spans="1:5" x14ac:dyDescent="0.25">
      <c r="A1642">
        <v>998202</v>
      </c>
      <c r="B1642">
        <v>1</v>
      </c>
      <c r="C1642" t="s">
        <v>9</v>
      </c>
      <c r="D1642">
        <v>360</v>
      </c>
      <c r="E1642" s="5">
        <v>597.76333333333332</v>
      </c>
    </row>
    <row r="1643" spans="1:5" x14ac:dyDescent="0.25">
      <c r="A1643">
        <v>203172</v>
      </c>
      <c r="B1643">
        <v>1</v>
      </c>
      <c r="C1643" t="s">
        <v>9</v>
      </c>
      <c r="D1643">
        <v>360</v>
      </c>
      <c r="E1643" s="5">
        <v>597.85</v>
      </c>
    </row>
    <row r="1644" spans="1:5" x14ac:dyDescent="0.25">
      <c r="A1644">
        <v>330450</v>
      </c>
      <c r="B1644">
        <v>1</v>
      </c>
      <c r="C1644" t="s">
        <v>9</v>
      </c>
      <c r="D1644">
        <v>240</v>
      </c>
      <c r="E1644" s="5">
        <v>598.20124999999996</v>
      </c>
    </row>
    <row r="1645" spans="1:5" x14ac:dyDescent="0.25">
      <c r="A1645">
        <v>200691</v>
      </c>
      <c r="B1645">
        <v>0</v>
      </c>
      <c r="C1645" t="s">
        <v>9</v>
      </c>
      <c r="D1645">
        <v>360</v>
      </c>
      <c r="E1645" s="5">
        <v>598.20166666666671</v>
      </c>
    </row>
    <row r="1646" spans="1:5" x14ac:dyDescent="0.25">
      <c r="A1646">
        <v>304660</v>
      </c>
      <c r="B1646">
        <v>0</v>
      </c>
      <c r="C1646" t="s">
        <v>9</v>
      </c>
      <c r="D1646">
        <v>360</v>
      </c>
      <c r="E1646" s="5">
        <v>598.29</v>
      </c>
    </row>
    <row r="1647" spans="1:5" x14ac:dyDescent="0.25">
      <c r="A1647">
        <v>323966</v>
      </c>
      <c r="B1647">
        <v>1</v>
      </c>
      <c r="C1647" t="s">
        <v>9</v>
      </c>
      <c r="D1647">
        <v>360</v>
      </c>
      <c r="E1647" s="5">
        <v>598.37749999999994</v>
      </c>
    </row>
    <row r="1648" spans="1:5" x14ac:dyDescent="0.25">
      <c r="A1648">
        <v>900059</v>
      </c>
      <c r="B1648">
        <v>2</v>
      </c>
      <c r="C1648" t="s">
        <v>9</v>
      </c>
      <c r="D1648">
        <v>181</v>
      </c>
      <c r="E1648" s="5">
        <v>598.56464088397797</v>
      </c>
    </row>
    <row r="1649" spans="1:5" x14ac:dyDescent="0.25">
      <c r="A1649">
        <v>403360</v>
      </c>
      <c r="B1649">
        <v>2</v>
      </c>
      <c r="C1649" t="s">
        <v>9</v>
      </c>
      <c r="D1649">
        <v>360</v>
      </c>
      <c r="E1649" s="5">
        <v>598.6400000000001</v>
      </c>
    </row>
    <row r="1650" spans="1:5" x14ac:dyDescent="0.25">
      <c r="A1650">
        <v>300495</v>
      </c>
      <c r="B1650">
        <v>7</v>
      </c>
      <c r="C1650" t="s">
        <v>9</v>
      </c>
      <c r="D1650">
        <v>301</v>
      </c>
      <c r="E1650" s="5">
        <v>598.94750830564783</v>
      </c>
    </row>
    <row r="1651" spans="1:5" x14ac:dyDescent="0.25">
      <c r="A1651">
        <v>561304</v>
      </c>
      <c r="B1651">
        <v>4</v>
      </c>
      <c r="C1651" t="s">
        <v>9</v>
      </c>
      <c r="D1651">
        <v>360</v>
      </c>
      <c r="E1651" s="5">
        <v>599.43333333333339</v>
      </c>
    </row>
    <row r="1652" spans="1:5" x14ac:dyDescent="0.25">
      <c r="A1652">
        <v>158160</v>
      </c>
      <c r="B1652">
        <v>1</v>
      </c>
      <c r="C1652" t="s">
        <v>9</v>
      </c>
      <c r="D1652">
        <v>360</v>
      </c>
      <c r="E1652" s="5">
        <v>599.60749999999996</v>
      </c>
    </row>
    <row r="1653" spans="1:5" x14ac:dyDescent="0.25">
      <c r="A1653">
        <v>150707</v>
      </c>
      <c r="B1653">
        <v>2</v>
      </c>
      <c r="C1653" t="s">
        <v>9</v>
      </c>
      <c r="D1653">
        <v>360</v>
      </c>
      <c r="E1653" s="5">
        <v>599.69500000000005</v>
      </c>
    </row>
    <row r="1654" spans="1:5" x14ac:dyDescent="0.25">
      <c r="A1654">
        <v>553120</v>
      </c>
      <c r="B1654">
        <v>0</v>
      </c>
      <c r="C1654" t="s">
        <v>9</v>
      </c>
      <c r="D1654">
        <v>360</v>
      </c>
      <c r="E1654" s="5">
        <v>599.69500000000005</v>
      </c>
    </row>
    <row r="1655" spans="1:5" x14ac:dyDescent="0.25">
      <c r="A1655">
        <v>306501</v>
      </c>
      <c r="B1655">
        <v>0</v>
      </c>
      <c r="C1655" t="s">
        <v>9</v>
      </c>
      <c r="D1655">
        <v>360</v>
      </c>
      <c r="E1655" s="5">
        <v>599.87166666666667</v>
      </c>
    </row>
    <row r="1656" spans="1:5" x14ac:dyDescent="0.25">
      <c r="A1656">
        <v>505471</v>
      </c>
      <c r="B1656">
        <v>1</v>
      </c>
      <c r="C1656" t="s">
        <v>9</v>
      </c>
      <c r="D1656">
        <v>360</v>
      </c>
      <c r="E1656" s="5">
        <v>600.13416666666672</v>
      </c>
    </row>
    <row r="1657" spans="1:5" x14ac:dyDescent="0.25">
      <c r="A1657">
        <v>215600</v>
      </c>
      <c r="B1657">
        <v>1</v>
      </c>
      <c r="C1657" t="s">
        <v>9</v>
      </c>
      <c r="D1657">
        <v>297</v>
      </c>
      <c r="E1657" s="5">
        <v>600.41111111111104</v>
      </c>
    </row>
    <row r="1658" spans="1:5" x14ac:dyDescent="0.25">
      <c r="A1658">
        <v>900102</v>
      </c>
      <c r="B1658">
        <v>9</v>
      </c>
      <c r="C1658" t="s">
        <v>9</v>
      </c>
      <c r="D1658">
        <v>113</v>
      </c>
      <c r="E1658" s="5">
        <v>600.56017699115057</v>
      </c>
    </row>
    <row r="1659" spans="1:5" x14ac:dyDescent="0.25">
      <c r="A1659">
        <v>900209</v>
      </c>
      <c r="B1659">
        <v>2</v>
      </c>
      <c r="C1659" t="s">
        <v>9</v>
      </c>
      <c r="D1659">
        <v>360</v>
      </c>
      <c r="E1659" s="5">
        <v>600.83749999999998</v>
      </c>
    </row>
    <row r="1660" spans="1:5" x14ac:dyDescent="0.25">
      <c r="A1660">
        <v>179326</v>
      </c>
      <c r="B1660">
        <v>6</v>
      </c>
      <c r="C1660" t="s">
        <v>9</v>
      </c>
      <c r="D1660">
        <v>360</v>
      </c>
      <c r="E1660" s="5">
        <v>600.92416666666668</v>
      </c>
    </row>
    <row r="1661" spans="1:5" x14ac:dyDescent="0.25">
      <c r="A1661">
        <v>900048</v>
      </c>
      <c r="B1661">
        <v>10</v>
      </c>
      <c r="C1661" t="s">
        <v>9</v>
      </c>
      <c r="D1661">
        <v>358</v>
      </c>
      <c r="E1661" s="5">
        <v>600.92513966480442</v>
      </c>
    </row>
    <row r="1662" spans="1:5" x14ac:dyDescent="0.25">
      <c r="A1662">
        <v>177881</v>
      </c>
      <c r="B1662">
        <v>0</v>
      </c>
      <c r="C1662" t="s">
        <v>9</v>
      </c>
      <c r="D1662">
        <v>360</v>
      </c>
      <c r="E1662" s="5">
        <v>601.89166666666665</v>
      </c>
    </row>
    <row r="1663" spans="1:5" x14ac:dyDescent="0.25">
      <c r="A1663">
        <v>313020</v>
      </c>
      <c r="B1663">
        <v>0</v>
      </c>
      <c r="C1663" t="s">
        <v>9</v>
      </c>
      <c r="D1663">
        <v>360</v>
      </c>
      <c r="E1663" s="5">
        <v>602.0675</v>
      </c>
    </row>
    <row r="1664" spans="1:5" x14ac:dyDescent="0.25">
      <c r="A1664">
        <v>415490</v>
      </c>
      <c r="B1664">
        <v>0</v>
      </c>
      <c r="C1664" t="s">
        <v>9</v>
      </c>
      <c r="D1664">
        <v>360</v>
      </c>
      <c r="E1664" s="5">
        <v>602.1541666666667</v>
      </c>
    </row>
    <row r="1665" spans="1:5" x14ac:dyDescent="0.25">
      <c r="A1665">
        <v>405428</v>
      </c>
      <c r="B1665">
        <v>6</v>
      </c>
      <c r="C1665" t="s">
        <v>9</v>
      </c>
      <c r="D1665">
        <v>240</v>
      </c>
      <c r="E1665" s="5">
        <v>602.81375000000003</v>
      </c>
    </row>
    <row r="1666" spans="1:5" x14ac:dyDescent="0.25">
      <c r="A1666">
        <v>150805</v>
      </c>
      <c r="B1666">
        <v>2</v>
      </c>
      <c r="C1666" t="s">
        <v>9</v>
      </c>
      <c r="D1666">
        <v>360</v>
      </c>
      <c r="E1666" s="5">
        <v>602.85833333333335</v>
      </c>
    </row>
    <row r="1667" spans="1:5" x14ac:dyDescent="0.25">
      <c r="A1667">
        <v>323862</v>
      </c>
      <c r="B1667">
        <v>1</v>
      </c>
      <c r="C1667" t="s">
        <v>9</v>
      </c>
      <c r="D1667">
        <v>300</v>
      </c>
      <c r="E1667" s="5">
        <v>602.94500000000005</v>
      </c>
    </row>
    <row r="1668" spans="1:5" x14ac:dyDescent="0.25">
      <c r="A1668">
        <v>203515</v>
      </c>
      <c r="B1668">
        <v>1</v>
      </c>
      <c r="C1668" t="s">
        <v>9</v>
      </c>
      <c r="D1668">
        <v>360</v>
      </c>
      <c r="E1668" s="5">
        <v>602.94583333333333</v>
      </c>
    </row>
    <row r="1669" spans="1:5" x14ac:dyDescent="0.25">
      <c r="A1669">
        <v>553534</v>
      </c>
      <c r="B1669">
        <v>0</v>
      </c>
      <c r="C1669" t="s">
        <v>9</v>
      </c>
      <c r="D1669">
        <v>360</v>
      </c>
      <c r="E1669" s="5">
        <v>603.12083333333328</v>
      </c>
    </row>
    <row r="1670" spans="1:5" x14ac:dyDescent="0.25">
      <c r="A1670">
        <v>314649</v>
      </c>
      <c r="B1670">
        <v>8</v>
      </c>
      <c r="C1670" t="s">
        <v>9</v>
      </c>
      <c r="D1670">
        <v>360</v>
      </c>
      <c r="E1670" s="5">
        <v>603.20916666666665</v>
      </c>
    </row>
    <row r="1671" spans="1:5" x14ac:dyDescent="0.25">
      <c r="A1671">
        <v>455435</v>
      </c>
      <c r="B1671">
        <v>0</v>
      </c>
      <c r="C1671" t="s">
        <v>9</v>
      </c>
      <c r="D1671">
        <v>360</v>
      </c>
      <c r="E1671" s="5">
        <v>603.55999999999995</v>
      </c>
    </row>
    <row r="1672" spans="1:5" x14ac:dyDescent="0.25">
      <c r="A1672">
        <v>211050</v>
      </c>
      <c r="B1672">
        <v>0</v>
      </c>
      <c r="C1672" t="s">
        <v>9</v>
      </c>
      <c r="D1672">
        <v>360</v>
      </c>
      <c r="E1672" s="5">
        <v>603.64666666666665</v>
      </c>
    </row>
    <row r="1673" spans="1:5" x14ac:dyDescent="0.25">
      <c r="A1673">
        <v>404680</v>
      </c>
      <c r="B1673">
        <v>0</v>
      </c>
      <c r="C1673" t="s">
        <v>9</v>
      </c>
      <c r="D1673">
        <v>360</v>
      </c>
      <c r="E1673" s="5">
        <v>603.7349999999999</v>
      </c>
    </row>
    <row r="1674" spans="1:5" x14ac:dyDescent="0.25">
      <c r="A1674">
        <v>176825</v>
      </c>
      <c r="B1674">
        <v>1</v>
      </c>
      <c r="C1674" t="s">
        <v>9</v>
      </c>
      <c r="D1674">
        <v>360</v>
      </c>
      <c r="E1674" s="5">
        <v>603.83416666666676</v>
      </c>
    </row>
    <row r="1675" spans="1:5" x14ac:dyDescent="0.25">
      <c r="A1675">
        <v>350360</v>
      </c>
      <c r="B1675">
        <v>4</v>
      </c>
      <c r="C1675" t="s">
        <v>9</v>
      </c>
      <c r="D1675">
        <v>217</v>
      </c>
      <c r="E1675" s="5">
        <v>604.04239631336395</v>
      </c>
    </row>
    <row r="1676" spans="1:5" x14ac:dyDescent="0.25">
      <c r="A1676">
        <v>353018</v>
      </c>
      <c r="B1676">
        <v>8</v>
      </c>
      <c r="C1676" t="s">
        <v>9</v>
      </c>
      <c r="D1676">
        <v>360</v>
      </c>
      <c r="E1676" s="5">
        <v>604.96416666666664</v>
      </c>
    </row>
    <row r="1677" spans="1:5" x14ac:dyDescent="0.25">
      <c r="A1677">
        <v>176280</v>
      </c>
      <c r="B1677">
        <v>2</v>
      </c>
      <c r="C1677" t="s">
        <v>9</v>
      </c>
      <c r="D1677">
        <v>360</v>
      </c>
      <c r="E1677" s="5">
        <v>605.14083333333338</v>
      </c>
    </row>
    <row r="1678" spans="1:5" x14ac:dyDescent="0.25">
      <c r="A1678">
        <v>203950</v>
      </c>
      <c r="B1678">
        <v>2</v>
      </c>
      <c r="C1678" t="s">
        <v>9</v>
      </c>
      <c r="D1678">
        <v>360</v>
      </c>
      <c r="E1678" s="5">
        <v>605.40499999999997</v>
      </c>
    </row>
    <row r="1679" spans="1:5" x14ac:dyDescent="0.25">
      <c r="A1679">
        <v>998142</v>
      </c>
      <c r="B1679">
        <v>2</v>
      </c>
      <c r="C1679" t="s">
        <v>9</v>
      </c>
      <c r="D1679">
        <v>360</v>
      </c>
      <c r="E1679" s="5">
        <v>605.58166666666671</v>
      </c>
    </row>
    <row r="1680" spans="1:5" x14ac:dyDescent="0.25">
      <c r="A1680">
        <v>151201</v>
      </c>
      <c r="B1680">
        <v>1</v>
      </c>
      <c r="C1680" t="s">
        <v>9</v>
      </c>
      <c r="D1680">
        <v>360</v>
      </c>
      <c r="E1680" s="5">
        <v>605.66833333333329</v>
      </c>
    </row>
    <row r="1681" spans="1:5" x14ac:dyDescent="0.25">
      <c r="A1681">
        <v>900104</v>
      </c>
      <c r="B1681">
        <v>4</v>
      </c>
      <c r="C1681" t="s">
        <v>9</v>
      </c>
      <c r="D1681">
        <v>280</v>
      </c>
      <c r="E1681" s="5">
        <v>605.80821428571426</v>
      </c>
    </row>
    <row r="1682" spans="1:5" x14ac:dyDescent="0.25">
      <c r="A1682">
        <v>312030</v>
      </c>
      <c r="B1682">
        <v>0</v>
      </c>
      <c r="C1682" t="s">
        <v>9</v>
      </c>
      <c r="D1682">
        <v>360</v>
      </c>
      <c r="E1682" s="5">
        <v>605.84333333333325</v>
      </c>
    </row>
    <row r="1683" spans="1:5" x14ac:dyDescent="0.25">
      <c r="A1683">
        <v>251593</v>
      </c>
      <c r="B1683">
        <v>3</v>
      </c>
      <c r="C1683" t="s">
        <v>9</v>
      </c>
      <c r="D1683">
        <v>360</v>
      </c>
      <c r="E1683" s="5">
        <v>606.02083333333337</v>
      </c>
    </row>
    <row r="1684" spans="1:5" x14ac:dyDescent="0.25">
      <c r="A1684">
        <v>505080</v>
      </c>
      <c r="B1684">
        <v>0</v>
      </c>
      <c r="C1684" t="s">
        <v>9</v>
      </c>
      <c r="D1684">
        <v>360</v>
      </c>
      <c r="E1684" s="5">
        <v>606.19583333333344</v>
      </c>
    </row>
    <row r="1685" spans="1:5" x14ac:dyDescent="0.25">
      <c r="A1685">
        <v>305345</v>
      </c>
      <c r="B1685">
        <v>3</v>
      </c>
      <c r="C1685" t="s">
        <v>9</v>
      </c>
      <c r="D1685">
        <v>360</v>
      </c>
      <c r="E1685" s="5">
        <v>606.28250000000003</v>
      </c>
    </row>
    <row r="1686" spans="1:5" x14ac:dyDescent="0.25">
      <c r="A1686">
        <v>405531</v>
      </c>
      <c r="B1686">
        <v>10</v>
      </c>
      <c r="C1686" t="s">
        <v>9</v>
      </c>
      <c r="D1686">
        <v>131</v>
      </c>
      <c r="E1686" s="5">
        <v>606.38931297709928</v>
      </c>
    </row>
    <row r="1687" spans="1:5" x14ac:dyDescent="0.25">
      <c r="A1687">
        <v>160020</v>
      </c>
      <c r="B1687">
        <v>3</v>
      </c>
      <c r="C1687" t="s">
        <v>9</v>
      </c>
      <c r="D1687">
        <v>122</v>
      </c>
      <c r="E1687" s="5">
        <v>606.54098360655735</v>
      </c>
    </row>
    <row r="1688" spans="1:5" x14ac:dyDescent="0.25">
      <c r="A1688">
        <v>150850</v>
      </c>
      <c r="B1688">
        <v>11</v>
      </c>
      <c r="C1688" t="s">
        <v>9</v>
      </c>
      <c r="D1688">
        <v>121</v>
      </c>
      <c r="E1688" s="5">
        <v>606.8479338842975</v>
      </c>
    </row>
    <row r="1689" spans="1:5" x14ac:dyDescent="0.25">
      <c r="A1689">
        <v>503450</v>
      </c>
      <c r="B1689">
        <v>10</v>
      </c>
      <c r="C1689" t="s">
        <v>9</v>
      </c>
      <c r="D1689">
        <v>152</v>
      </c>
      <c r="E1689" s="5">
        <v>606.87039473684217</v>
      </c>
    </row>
    <row r="1690" spans="1:5" x14ac:dyDescent="0.25">
      <c r="A1690">
        <v>179069</v>
      </c>
      <c r="B1690">
        <v>1</v>
      </c>
      <c r="C1690" t="s">
        <v>9</v>
      </c>
      <c r="D1690">
        <v>360</v>
      </c>
      <c r="E1690" s="5">
        <v>606.89833333333331</v>
      </c>
    </row>
    <row r="1691" spans="1:5" x14ac:dyDescent="0.25">
      <c r="A1691">
        <v>998197</v>
      </c>
      <c r="B1691">
        <v>1</v>
      </c>
      <c r="C1691" t="s">
        <v>9</v>
      </c>
      <c r="D1691">
        <v>360</v>
      </c>
      <c r="E1691" s="5">
        <v>607.07333333333327</v>
      </c>
    </row>
    <row r="1692" spans="1:5" x14ac:dyDescent="0.25">
      <c r="A1692">
        <v>501050</v>
      </c>
      <c r="B1692">
        <v>0</v>
      </c>
      <c r="C1692" t="s">
        <v>9</v>
      </c>
      <c r="D1692">
        <v>360</v>
      </c>
      <c r="E1692" s="5">
        <v>607.86416666666662</v>
      </c>
    </row>
    <row r="1693" spans="1:5" x14ac:dyDescent="0.25">
      <c r="A1693">
        <v>900040</v>
      </c>
      <c r="B1693">
        <v>5</v>
      </c>
      <c r="C1693" t="s">
        <v>9</v>
      </c>
      <c r="D1693">
        <v>360</v>
      </c>
      <c r="E1693" s="5">
        <v>608.04083333333335</v>
      </c>
    </row>
    <row r="1694" spans="1:5" x14ac:dyDescent="0.25">
      <c r="A1694">
        <v>160971</v>
      </c>
      <c r="B1694">
        <v>0</v>
      </c>
      <c r="C1694" t="s">
        <v>9</v>
      </c>
      <c r="D1694">
        <v>360</v>
      </c>
      <c r="E1694" s="5">
        <v>608.39083333333338</v>
      </c>
    </row>
    <row r="1695" spans="1:5" x14ac:dyDescent="0.25">
      <c r="A1695">
        <v>420050</v>
      </c>
      <c r="B1695">
        <v>8</v>
      </c>
      <c r="C1695" t="s">
        <v>9</v>
      </c>
      <c r="D1695">
        <v>297</v>
      </c>
      <c r="E1695" s="5">
        <v>608.39696969696968</v>
      </c>
    </row>
    <row r="1696" spans="1:5" x14ac:dyDescent="0.25">
      <c r="A1696">
        <v>405725</v>
      </c>
      <c r="B1696">
        <v>4</v>
      </c>
      <c r="C1696" t="s">
        <v>9</v>
      </c>
      <c r="D1696">
        <v>360</v>
      </c>
      <c r="E1696" s="5">
        <v>608.47833333333324</v>
      </c>
    </row>
    <row r="1697" spans="1:5" x14ac:dyDescent="0.25">
      <c r="A1697">
        <v>553640</v>
      </c>
      <c r="B1697">
        <v>0</v>
      </c>
      <c r="C1697" t="s">
        <v>9</v>
      </c>
      <c r="D1697">
        <v>360</v>
      </c>
      <c r="E1697" s="5">
        <v>608.83000000000004</v>
      </c>
    </row>
    <row r="1698" spans="1:5" x14ac:dyDescent="0.25">
      <c r="A1698">
        <v>210190</v>
      </c>
      <c r="B1698">
        <v>0</v>
      </c>
      <c r="C1698" t="s">
        <v>9</v>
      </c>
      <c r="D1698">
        <v>360</v>
      </c>
      <c r="E1698" s="5">
        <v>609.00666666666666</v>
      </c>
    </row>
    <row r="1699" spans="1:5" x14ac:dyDescent="0.25">
      <c r="A1699">
        <v>153126</v>
      </c>
      <c r="B1699">
        <v>4</v>
      </c>
      <c r="C1699" t="s">
        <v>9</v>
      </c>
      <c r="D1699">
        <v>360</v>
      </c>
      <c r="E1699" s="5">
        <v>609.09416666666664</v>
      </c>
    </row>
    <row r="1700" spans="1:5" x14ac:dyDescent="0.25">
      <c r="A1700">
        <v>203622</v>
      </c>
      <c r="B1700">
        <v>0</v>
      </c>
      <c r="C1700" t="s">
        <v>9</v>
      </c>
      <c r="D1700">
        <v>360</v>
      </c>
      <c r="E1700" s="5">
        <v>609.09416666666664</v>
      </c>
    </row>
    <row r="1701" spans="1:5" x14ac:dyDescent="0.25">
      <c r="A1701">
        <v>214125</v>
      </c>
      <c r="B1701">
        <v>2</v>
      </c>
      <c r="C1701" t="s">
        <v>9</v>
      </c>
      <c r="D1701">
        <v>360</v>
      </c>
      <c r="E1701" s="5">
        <v>609.1825</v>
      </c>
    </row>
    <row r="1702" spans="1:5" x14ac:dyDescent="0.25">
      <c r="A1702">
        <v>900064</v>
      </c>
      <c r="B1702">
        <v>6</v>
      </c>
      <c r="C1702" t="s">
        <v>9</v>
      </c>
      <c r="D1702">
        <v>360</v>
      </c>
      <c r="E1702" s="5">
        <v>609.27</v>
      </c>
    </row>
    <row r="1703" spans="1:5" x14ac:dyDescent="0.25">
      <c r="A1703">
        <v>300840</v>
      </c>
      <c r="B1703">
        <v>1</v>
      </c>
      <c r="C1703" t="s">
        <v>9</v>
      </c>
      <c r="D1703">
        <v>360</v>
      </c>
      <c r="E1703" s="5">
        <v>609.44583333333344</v>
      </c>
    </row>
    <row r="1704" spans="1:5" x14ac:dyDescent="0.25">
      <c r="A1704">
        <v>151289</v>
      </c>
      <c r="B1704">
        <v>5</v>
      </c>
      <c r="C1704" t="s">
        <v>9</v>
      </c>
      <c r="D1704">
        <v>360</v>
      </c>
      <c r="E1704" s="5">
        <v>609.9708333333333</v>
      </c>
    </row>
    <row r="1705" spans="1:5" x14ac:dyDescent="0.25">
      <c r="A1705">
        <v>350321</v>
      </c>
      <c r="B1705">
        <v>0</v>
      </c>
      <c r="C1705" t="s">
        <v>9</v>
      </c>
      <c r="D1705">
        <v>360</v>
      </c>
      <c r="E1705" s="5">
        <v>610.32333333333338</v>
      </c>
    </row>
    <row r="1706" spans="1:5" x14ac:dyDescent="0.25">
      <c r="A1706">
        <v>305650</v>
      </c>
      <c r="B1706">
        <v>2</v>
      </c>
      <c r="C1706" t="s">
        <v>9</v>
      </c>
      <c r="D1706">
        <v>360</v>
      </c>
      <c r="E1706" s="5">
        <v>610.5</v>
      </c>
    </row>
    <row r="1707" spans="1:5" x14ac:dyDescent="0.25">
      <c r="A1707">
        <v>300755</v>
      </c>
      <c r="B1707">
        <v>0</v>
      </c>
      <c r="C1707" t="s">
        <v>9</v>
      </c>
      <c r="D1707">
        <v>360</v>
      </c>
      <c r="E1707" s="5">
        <v>610.58666666666659</v>
      </c>
    </row>
    <row r="1708" spans="1:5" x14ac:dyDescent="0.25">
      <c r="A1708">
        <v>503715</v>
      </c>
      <c r="B1708">
        <v>9</v>
      </c>
      <c r="C1708" t="s">
        <v>9</v>
      </c>
      <c r="D1708">
        <v>187</v>
      </c>
      <c r="E1708" s="5">
        <v>610.64759358288768</v>
      </c>
    </row>
    <row r="1709" spans="1:5" x14ac:dyDescent="0.25">
      <c r="A1709">
        <v>305175</v>
      </c>
      <c r="B1709">
        <v>9</v>
      </c>
      <c r="C1709" t="s">
        <v>9</v>
      </c>
      <c r="D1709">
        <v>180</v>
      </c>
      <c r="E1709" s="5">
        <v>610.67499999999995</v>
      </c>
    </row>
    <row r="1710" spans="1:5" x14ac:dyDescent="0.25">
      <c r="A1710">
        <v>404572</v>
      </c>
      <c r="B1710">
        <v>4</v>
      </c>
      <c r="C1710" t="s">
        <v>9</v>
      </c>
      <c r="D1710">
        <v>360</v>
      </c>
      <c r="E1710" s="5">
        <v>610.76250000000005</v>
      </c>
    </row>
    <row r="1711" spans="1:5" x14ac:dyDescent="0.25">
      <c r="A1711">
        <v>311670</v>
      </c>
      <c r="B1711">
        <v>1</v>
      </c>
      <c r="C1711" t="s">
        <v>9</v>
      </c>
      <c r="D1711">
        <v>360</v>
      </c>
      <c r="E1711" s="5">
        <v>611.20249999999999</v>
      </c>
    </row>
    <row r="1712" spans="1:5" x14ac:dyDescent="0.25">
      <c r="A1712">
        <v>998045</v>
      </c>
      <c r="B1712">
        <v>3</v>
      </c>
      <c r="C1712" t="s">
        <v>9</v>
      </c>
      <c r="D1712">
        <v>360</v>
      </c>
      <c r="E1712" s="5">
        <v>611.99333333333334</v>
      </c>
    </row>
    <row r="1713" spans="1:5" x14ac:dyDescent="0.25">
      <c r="A1713">
        <v>404673</v>
      </c>
      <c r="B1713">
        <v>7</v>
      </c>
      <c r="C1713" t="s">
        <v>9</v>
      </c>
      <c r="D1713">
        <v>360</v>
      </c>
      <c r="E1713" s="5">
        <v>612.25749999999994</v>
      </c>
    </row>
    <row r="1714" spans="1:5" x14ac:dyDescent="0.25">
      <c r="A1714">
        <v>405359</v>
      </c>
      <c r="B1714">
        <v>5</v>
      </c>
      <c r="C1714" t="s">
        <v>9</v>
      </c>
      <c r="D1714">
        <v>360</v>
      </c>
      <c r="E1714" s="5">
        <v>612.34333333333336</v>
      </c>
    </row>
    <row r="1715" spans="1:5" x14ac:dyDescent="0.25">
      <c r="A1715">
        <v>323385</v>
      </c>
      <c r="B1715">
        <v>2</v>
      </c>
      <c r="C1715" t="s">
        <v>9</v>
      </c>
      <c r="D1715">
        <v>360</v>
      </c>
      <c r="E1715" s="5">
        <v>612.43083333333334</v>
      </c>
    </row>
    <row r="1716" spans="1:5" x14ac:dyDescent="0.25">
      <c r="A1716">
        <v>550150</v>
      </c>
      <c r="B1716">
        <v>0</v>
      </c>
      <c r="C1716" t="s">
        <v>9</v>
      </c>
      <c r="D1716">
        <v>360</v>
      </c>
      <c r="E1716" s="5">
        <v>612.43333333333339</v>
      </c>
    </row>
    <row r="1717" spans="1:5" x14ac:dyDescent="0.25">
      <c r="A1717">
        <v>420021</v>
      </c>
      <c r="B1717">
        <v>1</v>
      </c>
      <c r="C1717" t="s">
        <v>9</v>
      </c>
      <c r="D1717">
        <v>360</v>
      </c>
      <c r="E1717" s="5">
        <v>612.60833333333335</v>
      </c>
    </row>
    <row r="1718" spans="1:5" x14ac:dyDescent="0.25">
      <c r="A1718">
        <v>561460</v>
      </c>
      <c r="B1718">
        <v>0</v>
      </c>
      <c r="C1718" t="s">
        <v>9</v>
      </c>
      <c r="D1718">
        <v>360</v>
      </c>
      <c r="E1718" s="5">
        <v>612.60916666666674</v>
      </c>
    </row>
    <row r="1719" spans="1:5" x14ac:dyDescent="0.25">
      <c r="A1719">
        <v>404760</v>
      </c>
      <c r="B1719">
        <v>1</v>
      </c>
      <c r="C1719" t="s">
        <v>9</v>
      </c>
      <c r="D1719">
        <v>360</v>
      </c>
      <c r="E1719" s="5">
        <v>612.78416666666669</v>
      </c>
    </row>
    <row r="1720" spans="1:5" x14ac:dyDescent="0.25">
      <c r="A1720">
        <v>400830</v>
      </c>
      <c r="B1720">
        <v>6</v>
      </c>
      <c r="C1720" t="s">
        <v>9</v>
      </c>
      <c r="D1720">
        <v>150</v>
      </c>
      <c r="E1720" s="5">
        <v>612.85399999999993</v>
      </c>
    </row>
    <row r="1721" spans="1:5" x14ac:dyDescent="0.25">
      <c r="A1721">
        <v>405486</v>
      </c>
      <c r="B1721">
        <v>0</v>
      </c>
      <c r="C1721" t="s">
        <v>9</v>
      </c>
      <c r="D1721">
        <v>360</v>
      </c>
      <c r="E1721" s="5">
        <v>613.04583333333335</v>
      </c>
    </row>
    <row r="1722" spans="1:5" x14ac:dyDescent="0.25">
      <c r="A1722">
        <v>202430</v>
      </c>
      <c r="B1722">
        <v>0</v>
      </c>
      <c r="C1722" t="s">
        <v>9</v>
      </c>
      <c r="D1722">
        <v>360</v>
      </c>
      <c r="E1722" s="5">
        <v>613.04666666666662</v>
      </c>
    </row>
    <row r="1723" spans="1:5" x14ac:dyDescent="0.25">
      <c r="A1723">
        <v>998270</v>
      </c>
      <c r="B1723">
        <v>1</v>
      </c>
      <c r="C1723" t="s">
        <v>9</v>
      </c>
      <c r="D1723">
        <v>328</v>
      </c>
      <c r="E1723" s="5">
        <v>613.3710365853658</v>
      </c>
    </row>
    <row r="1724" spans="1:5" x14ac:dyDescent="0.25">
      <c r="A1724">
        <v>405444</v>
      </c>
      <c r="B1724">
        <v>12</v>
      </c>
      <c r="C1724" t="s">
        <v>9</v>
      </c>
      <c r="D1724">
        <v>121</v>
      </c>
      <c r="E1724" s="5">
        <v>613.38099173553712</v>
      </c>
    </row>
    <row r="1725" spans="1:5" x14ac:dyDescent="0.25">
      <c r="A1725">
        <v>321290</v>
      </c>
      <c r="B1725">
        <v>0</v>
      </c>
      <c r="C1725" t="s">
        <v>9</v>
      </c>
      <c r="D1725">
        <v>360</v>
      </c>
      <c r="E1725" s="5">
        <v>613.83749999999998</v>
      </c>
    </row>
    <row r="1726" spans="1:5" x14ac:dyDescent="0.25">
      <c r="A1726">
        <v>451141</v>
      </c>
      <c r="B1726">
        <v>0</v>
      </c>
      <c r="C1726" t="s">
        <v>9</v>
      </c>
      <c r="D1726">
        <v>360</v>
      </c>
      <c r="E1726" s="5">
        <v>614.18999999999994</v>
      </c>
    </row>
    <row r="1727" spans="1:5" x14ac:dyDescent="0.25">
      <c r="A1727">
        <v>150778</v>
      </c>
      <c r="B1727">
        <v>3</v>
      </c>
      <c r="C1727" t="s">
        <v>9</v>
      </c>
      <c r="D1727">
        <v>360</v>
      </c>
      <c r="E1727" s="5">
        <v>614.45333333333326</v>
      </c>
    </row>
    <row r="1728" spans="1:5" x14ac:dyDescent="0.25">
      <c r="A1728">
        <v>158242</v>
      </c>
      <c r="B1728">
        <v>6</v>
      </c>
      <c r="C1728" t="s">
        <v>9</v>
      </c>
      <c r="D1728">
        <v>271</v>
      </c>
      <c r="E1728" s="5">
        <v>614.48856088560888</v>
      </c>
    </row>
    <row r="1729" spans="1:5" x14ac:dyDescent="0.25">
      <c r="A1729">
        <v>400520</v>
      </c>
      <c r="B1729">
        <v>0</v>
      </c>
      <c r="C1729" t="s">
        <v>9</v>
      </c>
      <c r="D1729">
        <v>360</v>
      </c>
      <c r="E1729" s="5">
        <v>615.06666666666672</v>
      </c>
    </row>
    <row r="1730" spans="1:5" x14ac:dyDescent="0.25">
      <c r="A1730">
        <v>413835</v>
      </c>
      <c r="B1730">
        <v>8</v>
      </c>
      <c r="C1730" t="s">
        <v>9</v>
      </c>
      <c r="D1730">
        <v>360</v>
      </c>
      <c r="E1730" s="5">
        <v>615.24333333333334</v>
      </c>
    </row>
    <row r="1731" spans="1:5" x14ac:dyDescent="0.25">
      <c r="A1731">
        <v>300835</v>
      </c>
      <c r="B1731">
        <v>5</v>
      </c>
      <c r="C1731" t="s">
        <v>9</v>
      </c>
      <c r="D1731">
        <v>360</v>
      </c>
      <c r="E1731" s="5">
        <v>616.29666666666674</v>
      </c>
    </row>
    <row r="1732" spans="1:5" x14ac:dyDescent="0.25">
      <c r="A1732">
        <v>451580</v>
      </c>
      <c r="B1732">
        <v>0</v>
      </c>
      <c r="C1732" t="s">
        <v>9</v>
      </c>
      <c r="D1732">
        <v>360</v>
      </c>
      <c r="E1732" s="5">
        <v>616.56166666666661</v>
      </c>
    </row>
    <row r="1733" spans="1:5" x14ac:dyDescent="0.25">
      <c r="A1733">
        <v>400516</v>
      </c>
      <c r="B1733">
        <v>5</v>
      </c>
      <c r="C1733" t="s">
        <v>9</v>
      </c>
      <c r="D1733">
        <v>360</v>
      </c>
      <c r="E1733" s="5">
        <v>616.64833333333331</v>
      </c>
    </row>
    <row r="1734" spans="1:5" x14ac:dyDescent="0.25">
      <c r="A1734">
        <v>323440</v>
      </c>
      <c r="B1734">
        <v>0</v>
      </c>
      <c r="C1734" t="s">
        <v>9</v>
      </c>
      <c r="D1734">
        <v>360</v>
      </c>
      <c r="E1734" s="5">
        <v>616.65</v>
      </c>
    </row>
    <row r="1735" spans="1:5" x14ac:dyDescent="0.25">
      <c r="A1735">
        <v>505190</v>
      </c>
      <c r="B1735">
        <v>1</v>
      </c>
      <c r="C1735" t="s">
        <v>9</v>
      </c>
      <c r="D1735">
        <v>360</v>
      </c>
      <c r="E1735" s="5">
        <v>616.82416666666677</v>
      </c>
    </row>
    <row r="1736" spans="1:5" x14ac:dyDescent="0.25">
      <c r="A1736">
        <v>176322</v>
      </c>
      <c r="B1736">
        <v>2</v>
      </c>
      <c r="C1736" t="s">
        <v>9</v>
      </c>
      <c r="D1736">
        <v>360</v>
      </c>
      <c r="E1736" s="5">
        <v>616.82666666666671</v>
      </c>
    </row>
    <row r="1737" spans="1:5" x14ac:dyDescent="0.25">
      <c r="A1737">
        <v>310870</v>
      </c>
      <c r="B1737">
        <v>1</v>
      </c>
      <c r="C1737" t="s">
        <v>9</v>
      </c>
      <c r="D1737">
        <v>360</v>
      </c>
      <c r="E1737" s="5">
        <v>616.99833333333333</v>
      </c>
    </row>
    <row r="1738" spans="1:5" x14ac:dyDescent="0.25">
      <c r="A1738">
        <v>404040</v>
      </c>
      <c r="B1738">
        <v>0</v>
      </c>
      <c r="C1738" t="s">
        <v>9</v>
      </c>
      <c r="D1738">
        <v>360</v>
      </c>
      <c r="E1738" s="5">
        <v>617.35166666666669</v>
      </c>
    </row>
    <row r="1739" spans="1:5" x14ac:dyDescent="0.25">
      <c r="A1739">
        <v>179045</v>
      </c>
      <c r="B1739">
        <v>0</v>
      </c>
      <c r="C1739" t="s">
        <v>9</v>
      </c>
      <c r="D1739">
        <v>360</v>
      </c>
      <c r="E1739" s="5">
        <v>617.35249999999996</v>
      </c>
    </row>
    <row r="1740" spans="1:5" x14ac:dyDescent="0.25">
      <c r="A1740">
        <v>404573</v>
      </c>
      <c r="B1740">
        <v>0</v>
      </c>
      <c r="C1740" t="s">
        <v>9</v>
      </c>
      <c r="D1740">
        <v>360</v>
      </c>
      <c r="E1740" s="5">
        <v>617.61500000000001</v>
      </c>
    </row>
    <row r="1741" spans="1:5" x14ac:dyDescent="0.25">
      <c r="A1741">
        <v>998168</v>
      </c>
      <c r="B1741">
        <v>0</v>
      </c>
      <c r="C1741" t="s">
        <v>9</v>
      </c>
      <c r="D1741">
        <v>360</v>
      </c>
      <c r="E1741" s="5">
        <v>617.61500000000001</v>
      </c>
    </row>
    <row r="1742" spans="1:5" x14ac:dyDescent="0.25">
      <c r="A1742">
        <v>400250</v>
      </c>
      <c r="B1742">
        <v>0</v>
      </c>
      <c r="C1742" t="s">
        <v>9</v>
      </c>
      <c r="D1742">
        <v>360</v>
      </c>
      <c r="E1742" s="5">
        <v>617.70249999999999</v>
      </c>
    </row>
    <row r="1743" spans="1:5" x14ac:dyDescent="0.25">
      <c r="A1743">
        <v>420053</v>
      </c>
      <c r="B1743">
        <v>4</v>
      </c>
      <c r="C1743" t="s">
        <v>9</v>
      </c>
      <c r="D1743">
        <v>360</v>
      </c>
      <c r="E1743" s="5">
        <v>618.05583333333334</v>
      </c>
    </row>
    <row r="1744" spans="1:5" x14ac:dyDescent="0.25">
      <c r="A1744">
        <v>211355</v>
      </c>
      <c r="B1744">
        <v>5</v>
      </c>
      <c r="C1744" t="s">
        <v>9</v>
      </c>
      <c r="D1744">
        <v>108</v>
      </c>
      <c r="E1744" s="5">
        <v>618.11111111111109</v>
      </c>
    </row>
    <row r="1745" spans="1:5" x14ac:dyDescent="0.25">
      <c r="A1745">
        <v>204145</v>
      </c>
      <c r="B1745">
        <v>1</v>
      </c>
      <c r="C1745" t="s">
        <v>9</v>
      </c>
      <c r="D1745">
        <v>360</v>
      </c>
      <c r="E1745" s="5">
        <v>618.49416666666673</v>
      </c>
    </row>
    <row r="1746" spans="1:5" x14ac:dyDescent="0.25">
      <c r="A1746">
        <v>411270</v>
      </c>
      <c r="B1746">
        <v>0</v>
      </c>
      <c r="C1746" t="s">
        <v>9</v>
      </c>
      <c r="D1746">
        <v>360</v>
      </c>
      <c r="E1746" s="5">
        <v>618.58166666666671</v>
      </c>
    </row>
    <row r="1747" spans="1:5" x14ac:dyDescent="0.25">
      <c r="A1747">
        <v>550213</v>
      </c>
      <c r="B1747">
        <v>0</v>
      </c>
      <c r="C1747" t="s">
        <v>9</v>
      </c>
      <c r="D1747">
        <v>360</v>
      </c>
      <c r="E1747" s="5">
        <v>618.66750000000002</v>
      </c>
    </row>
    <row r="1748" spans="1:5" x14ac:dyDescent="0.25">
      <c r="A1748">
        <v>200426</v>
      </c>
      <c r="B1748">
        <v>0</v>
      </c>
      <c r="C1748" t="s">
        <v>9</v>
      </c>
      <c r="D1748">
        <v>360</v>
      </c>
      <c r="E1748" s="5">
        <v>618.93166666666662</v>
      </c>
    </row>
    <row r="1749" spans="1:5" x14ac:dyDescent="0.25">
      <c r="A1749">
        <v>900364</v>
      </c>
      <c r="B1749">
        <v>2</v>
      </c>
      <c r="C1749" t="s">
        <v>9</v>
      </c>
      <c r="D1749">
        <v>360</v>
      </c>
      <c r="E1749" s="5">
        <v>620.16166666666663</v>
      </c>
    </row>
    <row r="1750" spans="1:5" x14ac:dyDescent="0.25">
      <c r="A1750">
        <v>900012</v>
      </c>
      <c r="B1750">
        <v>8</v>
      </c>
      <c r="C1750" t="s">
        <v>9</v>
      </c>
      <c r="D1750">
        <v>360</v>
      </c>
      <c r="E1750" s="5">
        <v>620.25083333333339</v>
      </c>
    </row>
    <row r="1751" spans="1:5" x14ac:dyDescent="0.25">
      <c r="A1751">
        <v>321630</v>
      </c>
      <c r="B1751">
        <v>2</v>
      </c>
      <c r="C1751" t="s">
        <v>9</v>
      </c>
      <c r="D1751">
        <v>360</v>
      </c>
      <c r="E1751" s="5">
        <v>621.12833333333333</v>
      </c>
    </row>
    <row r="1752" spans="1:5" x14ac:dyDescent="0.25">
      <c r="A1752">
        <v>353383</v>
      </c>
      <c r="B1752">
        <v>7</v>
      </c>
      <c r="C1752" t="s">
        <v>9</v>
      </c>
      <c r="D1752">
        <v>230</v>
      </c>
      <c r="E1752" s="5">
        <v>621.46043478260867</v>
      </c>
    </row>
    <row r="1753" spans="1:5" x14ac:dyDescent="0.25">
      <c r="A1753">
        <v>415012</v>
      </c>
      <c r="B1753">
        <v>1</v>
      </c>
      <c r="C1753" t="s">
        <v>9</v>
      </c>
      <c r="D1753">
        <v>360</v>
      </c>
      <c r="E1753" s="5">
        <v>621.48083333333341</v>
      </c>
    </row>
    <row r="1754" spans="1:5" x14ac:dyDescent="0.25">
      <c r="A1754">
        <v>320216</v>
      </c>
      <c r="B1754">
        <v>4</v>
      </c>
      <c r="C1754" t="s">
        <v>9</v>
      </c>
      <c r="D1754">
        <v>360</v>
      </c>
      <c r="E1754" s="5">
        <v>621.56833333333327</v>
      </c>
    </row>
    <row r="1755" spans="1:5" x14ac:dyDescent="0.25">
      <c r="A1755">
        <v>330920</v>
      </c>
      <c r="B1755">
        <v>3</v>
      </c>
      <c r="C1755" t="s">
        <v>9</v>
      </c>
      <c r="D1755">
        <v>360</v>
      </c>
      <c r="E1755" s="5">
        <v>621.74333333333334</v>
      </c>
    </row>
    <row r="1756" spans="1:5" x14ac:dyDescent="0.25">
      <c r="A1756">
        <v>411651</v>
      </c>
      <c r="B1756">
        <v>1</v>
      </c>
      <c r="C1756" t="s">
        <v>9</v>
      </c>
      <c r="D1756">
        <v>360</v>
      </c>
      <c r="E1756" s="5">
        <v>621.74416666666662</v>
      </c>
    </row>
    <row r="1757" spans="1:5" x14ac:dyDescent="0.25">
      <c r="A1757">
        <v>900093</v>
      </c>
      <c r="B1757">
        <v>8</v>
      </c>
      <c r="C1757" t="s">
        <v>9</v>
      </c>
      <c r="D1757">
        <v>360</v>
      </c>
      <c r="E1757" s="5">
        <v>621.92000000000007</v>
      </c>
    </row>
    <row r="1758" spans="1:5" x14ac:dyDescent="0.25">
      <c r="A1758">
        <v>415630</v>
      </c>
      <c r="B1758">
        <v>0</v>
      </c>
      <c r="C1758" t="s">
        <v>9</v>
      </c>
      <c r="D1758">
        <v>360</v>
      </c>
      <c r="E1758" s="5">
        <v>622.1825</v>
      </c>
    </row>
    <row r="1759" spans="1:5" x14ac:dyDescent="0.25">
      <c r="A1759">
        <v>200468</v>
      </c>
      <c r="B1759">
        <v>0</v>
      </c>
      <c r="C1759" t="s">
        <v>9</v>
      </c>
      <c r="D1759">
        <v>360</v>
      </c>
      <c r="E1759" s="5">
        <v>622.18333333333339</v>
      </c>
    </row>
    <row r="1760" spans="1:5" x14ac:dyDescent="0.25">
      <c r="A1760">
        <v>900169</v>
      </c>
      <c r="B1760">
        <v>2</v>
      </c>
      <c r="C1760" t="s">
        <v>9</v>
      </c>
      <c r="D1760">
        <v>360</v>
      </c>
      <c r="E1760" s="5">
        <v>622.88416666666672</v>
      </c>
    </row>
    <row r="1761" spans="1:5" x14ac:dyDescent="0.25">
      <c r="A1761">
        <v>200085</v>
      </c>
      <c r="B1761">
        <v>0</v>
      </c>
      <c r="C1761" t="s">
        <v>9</v>
      </c>
      <c r="D1761">
        <v>360</v>
      </c>
      <c r="E1761" s="5">
        <v>622.97249999999997</v>
      </c>
    </row>
    <row r="1762" spans="1:5" x14ac:dyDescent="0.25">
      <c r="A1762">
        <v>503652</v>
      </c>
      <c r="B1762">
        <v>5</v>
      </c>
      <c r="C1762" t="s">
        <v>9</v>
      </c>
      <c r="D1762">
        <v>360</v>
      </c>
      <c r="E1762" s="5">
        <v>623.06083333333322</v>
      </c>
    </row>
    <row r="1763" spans="1:5" x14ac:dyDescent="0.25">
      <c r="A1763">
        <v>159832</v>
      </c>
      <c r="B1763">
        <v>3</v>
      </c>
      <c r="C1763" t="s">
        <v>9</v>
      </c>
      <c r="D1763">
        <v>360</v>
      </c>
      <c r="E1763" s="5">
        <v>623.32416666666666</v>
      </c>
    </row>
    <row r="1764" spans="1:5" x14ac:dyDescent="0.25">
      <c r="A1764">
        <v>160888</v>
      </c>
      <c r="B1764">
        <v>3</v>
      </c>
      <c r="C1764" t="s">
        <v>9</v>
      </c>
      <c r="D1764">
        <v>360</v>
      </c>
      <c r="E1764" s="5">
        <v>623.50083333333339</v>
      </c>
    </row>
    <row r="1765" spans="1:5" x14ac:dyDescent="0.25">
      <c r="A1765">
        <v>550590</v>
      </c>
      <c r="B1765">
        <v>9</v>
      </c>
      <c r="C1765" t="s">
        <v>9</v>
      </c>
      <c r="D1765">
        <v>360</v>
      </c>
      <c r="E1765" s="5">
        <v>623.76249999999993</v>
      </c>
    </row>
    <row r="1766" spans="1:5" x14ac:dyDescent="0.25">
      <c r="A1766">
        <v>553610</v>
      </c>
      <c r="B1766">
        <v>0</v>
      </c>
      <c r="C1766" t="s">
        <v>9</v>
      </c>
      <c r="D1766">
        <v>360</v>
      </c>
      <c r="E1766" s="5">
        <v>623.85083333333341</v>
      </c>
    </row>
    <row r="1767" spans="1:5" x14ac:dyDescent="0.25">
      <c r="A1767">
        <v>320862</v>
      </c>
      <c r="B1767">
        <v>2</v>
      </c>
      <c r="C1767" t="s">
        <v>9</v>
      </c>
      <c r="D1767">
        <v>360</v>
      </c>
      <c r="E1767" s="5">
        <v>623.93999999999994</v>
      </c>
    </row>
    <row r="1768" spans="1:5" x14ac:dyDescent="0.25">
      <c r="A1768">
        <v>561390</v>
      </c>
      <c r="B1768">
        <v>1</v>
      </c>
      <c r="C1768" t="s">
        <v>9</v>
      </c>
      <c r="D1768">
        <v>360</v>
      </c>
      <c r="E1768" s="5">
        <v>624.02666666666664</v>
      </c>
    </row>
    <row r="1769" spans="1:5" x14ac:dyDescent="0.25">
      <c r="A1769">
        <v>211770</v>
      </c>
      <c r="B1769">
        <v>0</v>
      </c>
      <c r="C1769" t="s">
        <v>9</v>
      </c>
      <c r="D1769">
        <v>360</v>
      </c>
      <c r="E1769" s="5">
        <v>624.46833333333325</v>
      </c>
    </row>
    <row r="1770" spans="1:5" x14ac:dyDescent="0.25">
      <c r="A1770">
        <v>350640</v>
      </c>
      <c r="B1770">
        <v>6</v>
      </c>
      <c r="C1770" t="s">
        <v>9</v>
      </c>
      <c r="D1770">
        <v>152</v>
      </c>
      <c r="E1770" s="5">
        <v>624.55657894736851</v>
      </c>
    </row>
    <row r="1771" spans="1:5" x14ac:dyDescent="0.25">
      <c r="A1771">
        <v>503651</v>
      </c>
      <c r="B1771">
        <v>8</v>
      </c>
      <c r="C1771" t="s">
        <v>9</v>
      </c>
      <c r="D1771">
        <v>120</v>
      </c>
      <c r="E1771" s="5">
        <v>624.8175</v>
      </c>
    </row>
    <row r="1772" spans="1:5" x14ac:dyDescent="0.25">
      <c r="A1772">
        <v>300740</v>
      </c>
      <c r="B1772">
        <v>2</v>
      </c>
      <c r="C1772" t="s">
        <v>9</v>
      </c>
      <c r="D1772">
        <v>360</v>
      </c>
      <c r="E1772" s="5">
        <v>624.90666666666664</v>
      </c>
    </row>
    <row r="1773" spans="1:5" x14ac:dyDescent="0.25">
      <c r="A1773">
        <v>176020</v>
      </c>
      <c r="B1773">
        <v>2</v>
      </c>
      <c r="C1773" t="s">
        <v>9</v>
      </c>
      <c r="D1773">
        <v>341</v>
      </c>
      <c r="E1773" s="5">
        <v>624.94926686217013</v>
      </c>
    </row>
    <row r="1774" spans="1:5" x14ac:dyDescent="0.25">
      <c r="A1774">
        <v>415701</v>
      </c>
      <c r="B1774">
        <v>13</v>
      </c>
      <c r="C1774" t="s">
        <v>9</v>
      </c>
      <c r="D1774">
        <v>360</v>
      </c>
      <c r="E1774" s="5">
        <v>625.25749999999994</v>
      </c>
    </row>
    <row r="1775" spans="1:5" x14ac:dyDescent="0.25">
      <c r="A1775">
        <v>400703</v>
      </c>
      <c r="B1775">
        <v>5</v>
      </c>
      <c r="C1775" t="s">
        <v>9</v>
      </c>
      <c r="D1775">
        <v>360</v>
      </c>
      <c r="E1775" s="5">
        <v>625.3458333333333</v>
      </c>
    </row>
    <row r="1776" spans="1:5" x14ac:dyDescent="0.25">
      <c r="A1776">
        <v>303100</v>
      </c>
      <c r="B1776">
        <v>1</v>
      </c>
      <c r="C1776" t="s">
        <v>9</v>
      </c>
      <c r="D1776">
        <v>360</v>
      </c>
      <c r="E1776" s="5">
        <v>625.43416666666667</v>
      </c>
    </row>
    <row r="1777" spans="1:5" x14ac:dyDescent="0.25">
      <c r="A1777">
        <v>303381</v>
      </c>
      <c r="B1777">
        <v>1</v>
      </c>
      <c r="C1777" t="s">
        <v>9</v>
      </c>
      <c r="D1777">
        <v>360</v>
      </c>
      <c r="E1777" s="5">
        <v>625.52</v>
      </c>
    </row>
    <row r="1778" spans="1:5" x14ac:dyDescent="0.25">
      <c r="A1778">
        <v>301140</v>
      </c>
      <c r="B1778">
        <v>0</v>
      </c>
      <c r="C1778" t="s">
        <v>9</v>
      </c>
      <c r="D1778">
        <v>332</v>
      </c>
      <c r="E1778" s="5">
        <v>626.17409638554216</v>
      </c>
    </row>
    <row r="1779" spans="1:5" x14ac:dyDescent="0.25">
      <c r="A1779">
        <v>411719</v>
      </c>
      <c r="B1779">
        <v>7</v>
      </c>
      <c r="C1779" t="s">
        <v>9</v>
      </c>
      <c r="D1779">
        <v>222</v>
      </c>
      <c r="E1779" s="5">
        <v>626.19189189189183</v>
      </c>
    </row>
    <row r="1780" spans="1:5" x14ac:dyDescent="0.25">
      <c r="A1780">
        <v>157650</v>
      </c>
      <c r="B1780">
        <v>1</v>
      </c>
      <c r="C1780" t="s">
        <v>9</v>
      </c>
      <c r="D1780">
        <v>360</v>
      </c>
      <c r="E1780" s="5">
        <v>626.66499999999996</v>
      </c>
    </row>
    <row r="1781" spans="1:5" x14ac:dyDescent="0.25">
      <c r="A1781">
        <v>453240</v>
      </c>
      <c r="B1781">
        <v>2</v>
      </c>
      <c r="C1781" t="s">
        <v>9</v>
      </c>
      <c r="D1781">
        <v>360</v>
      </c>
      <c r="E1781" s="5">
        <v>627.1008333333333</v>
      </c>
    </row>
    <row r="1782" spans="1:5" x14ac:dyDescent="0.25">
      <c r="A1782">
        <v>350630</v>
      </c>
      <c r="B1782">
        <v>1</v>
      </c>
      <c r="C1782" t="s">
        <v>9</v>
      </c>
      <c r="D1782">
        <v>360</v>
      </c>
      <c r="E1782" s="5">
        <v>627.45333333333326</v>
      </c>
    </row>
    <row r="1783" spans="1:5" x14ac:dyDescent="0.25">
      <c r="A1783">
        <v>411595</v>
      </c>
      <c r="B1783">
        <v>4</v>
      </c>
      <c r="C1783" t="s">
        <v>9</v>
      </c>
      <c r="D1783">
        <v>360</v>
      </c>
      <c r="E1783" s="5">
        <v>627.89166666666665</v>
      </c>
    </row>
    <row r="1784" spans="1:5" x14ac:dyDescent="0.25">
      <c r="A1784">
        <v>304621</v>
      </c>
      <c r="B1784">
        <v>0</v>
      </c>
      <c r="C1784" t="s">
        <v>9</v>
      </c>
      <c r="D1784">
        <v>360</v>
      </c>
      <c r="E1784" s="5">
        <v>627.89333333333343</v>
      </c>
    </row>
    <row r="1785" spans="1:5" x14ac:dyDescent="0.25">
      <c r="A1785">
        <v>159087</v>
      </c>
      <c r="B1785">
        <v>0</v>
      </c>
      <c r="C1785" t="s">
        <v>9</v>
      </c>
      <c r="D1785">
        <v>360</v>
      </c>
      <c r="E1785" s="5">
        <v>628.24333333333334</v>
      </c>
    </row>
    <row r="1786" spans="1:5" x14ac:dyDescent="0.25">
      <c r="A1786">
        <v>900112</v>
      </c>
      <c r="B1786">
        <v>6</v>
      </c>
      <c r="C1786" t="s">
        <v>9</v>
      </c>
      <c r="D1786">
        <v>360</v>
      </c>
      <c r="E1786" s="5">
        <v>628.41916666666668</v>
      </c>
    </row>
    <row r="1787" spans="1:5" x14ac:dyDescent="0.25">
      <c r="A1787">
        <v>300530</v>
      </c>
      <c r="B1787">
        <v>0</v>
      </c>
      <c r="C1787" t="s">
        <v>9</v>
      </c>
      <c r="D1787">
        <v>360</v>
      </c>
      <c r="E1787" s="5">
        <v>628.59500000000003</v>
      </c>
    </row>
    <row r="1788" spans="1:5" x14ac:dyDescent="0.25">
      <c r="A1788">
        <v>321612</v>
      </c>
      <c r="B1788">
        <v>0</v>
      </c>
      <c r="C1788" t="s">
        <v>9</v>
      </c>
      <c r="D1788">
        <v>360</v>
      </c>
      <c r="E1788" s="5">
        <v>628.6825</v>
      </c>
    </row>
    <row r="1789" spans="1:5" x14ac:dyDescent="0.25">
      <c r="A1789">
        <v>404542</v>
      </c>
      <c r="B1789">
        <v>1</v>
      </c>
      <c r="C1789" t="s">
        <v>9</v>
      </c>
      <c r="D1789">
        <v>360</v>
      </c>
      <c r="E1789" s="5">
        <v>628.77</v>
      </c>
    </row>
    <row r="1790" spans="1:5" x14ac:dyDescent="0.25">
      <c r="A1790">
        <v>415696</v>
      </c>
      <c r="B1790">
        <v>4</v>
      </c>
      <c r="C1790" t="s">
        <v>9</v>
      </c>
      <c r="D1790">
        <v>360</v>
      </c>
      <c r="E1790" s="5">
        <v>629.0333333333333</v>
      </c>
    </row>
    <row r="1791" spans="1:5" x14ac:dyDescent="0.25">
      <c r="A1791">
        <v>998078</v>
      </c>
      <c r="B1791">
        <v>1</v>
      </c>
      <c r="C1791" t="s">
        <v>9</v>
      </c>
      <c r="D1791">
        <v>360</v>
      </c>
      <c r="E1791" s="5">
        <v>629.03583333333336</v>
      </c>
    </row>
    <row r="1792" spans="1:5" x14ac:dyDescent="0.25">
      <c r="A1792">
        <v>212030</v>
      </c>
      <c r="B1792">
        <v>3</v>
      </c>
      <c r="C1792" t="s">
        <v>9</v>
      </c>
      <c r="D1792">
        <v>360</v>
      </c>
      <c r="E1792" s="5">
        <v>629.38499999999999</v>
      </c>
    </row>
    <row r="1793" spans="1:5" x14ac:dyDescent="0.25">
      <c r="A1793">
        <v>900391</v>
      </c>
      <c r="B1793">
        <v>2</v>
      </c>
      <c r="C1793" t="s">
        <v>9</v>
      </c>
      <c r="D1793">
        <v>360</v>
      </c>
      <c r="E1793" s="5">
        <v>629.91166666666663</v>
      </c>
    </row>
    <row r="1794" spans="1:5" x14ac:dyDescent="0.25">
      <c r="A1794">
        <v>550708</v>
      </c>
      <c r="B1794">
        <v>1</v>
      </c>
      <c r="C1794" t="s">
        <v>9</v>
      </c>
      <c r="D1794">
        <v>360</v>
      </c>
      <c r="E1794" s="5">
        <v>630.35166666666669</v>
      </c>
    </row>
    <row r="1795" spans="1:5" x14ac:dyDescent="0.25">
      <c r="A1795">
        <v>306180</v>
      </c>
      <c r="B1795">
        <v>0</v>
      </c>
      <c r="C1795" t="s">
        <v>9</v>
      </c>
      <c r="D1795">
        <v>360</v>
      </c>
      <c r="E1795" s="5">
        <v>630.35333333333335</v>
      </c>
    </row>
    <row r="1796" spans="1:5" x14ac:dyDescent="0.25">
      <c r="A1796">
        <v>152677</v>
      </c>
      <c r="B1796">
        <v>1</v>
      </c>
      <c r="C1796" t="s">
        <v>9</v>
      </c>
      <c r="D1796">
        <v>183</v>
      </c>
      <c r="E1796" s="5">
        <v>630.55901639344256</v>
      </c>
    </row>
    <row r="1797" spans="1:5" x14ac:dyDescent="0.25">
      <c r="A1797">
        <v>900159</v>
      </c>
      <c r="B1797">
        <v>3</v>
      </c>
      <c r="C1797" t="s">
        <v>9</v>
      </c>
      <c r="D1797">
        <v>360</v>
      </c>
      <c r="E1797" s="5">
        <v>630.87916666666672</v>
      </c>
    </row>
    <row r="1798" spans="1:5" x14ac:dyDescent="0.25">
      <c r="A1798">
        <v>563090</v>
      </c>
      <c r="B1798">
        <v>3</v>
      </c>
      <c r="C1798" t="s">
        <v>9</v>
      </c>
      <c r="D1798">
        <v>360</v>
      </c>
      <c r="E1798" s="5">
        <v>630.96749999999997</v>
      </c>
    </row>
    <row r="1799" spans="1:5" x14ac:dyDescent="0.25">
      <c r="A1799">
        <v>503436</v>
      </c>
      <c r="B1799">
        <v>3</v>
      </c>
      <c r="C1799" t="s">
        <v>9</v>
      </c>
      <c r="D1799">
        <v>360</v>
      </c>
      <c r="E1799" s="5">
        <v>631.23083333333329</v>
      </c>
    </row>
    <row r="1800" spans="1:5" x14ac:dyDescent="0.25">
      <c r="A1800">
        <v>501689</v>
      </c>
      <c r="B1800">
        <v>9</v>
      </c>
      <c r="C1800" t="s">
        <v>9</v>
      </c>
      <c r="D1800">
        <v>360</v>
      </c>
      <c r="E1800" s="5">
        <v>631.40666666666675</v>
      </c>
    </row>
    <row r="1801" spans="1:5" x14ac:dyDescent="0.25">
      <c r="A1801">
        <v>159021</v>
      </c>
      <c r="B1801">
        <v>1</v>
      </c>
      <c r="C1801" t="s">
        <v>9</v>
      </c>
      <c r="D1801">
        <v>360</v>
      </c>
      <c r="E1801" s="5">
        <v>631.49333333333334</v>
      </c>
    </row>
    <row r="1802" spans="1:5" x14ac:dyDescent="0.25">
      <c r="A1802">
        <v>323461</v>
      </c>
      <c r="B1802">
        <v>2</v>
      </c>
      <c r="C1802" t="s">
        <v>9</v>
      </c>
      <c r="D1802">
        <v>360</v>
      </c>
      <c r="E1802" s="5">
        <v>631.66916666666668</v>
      </c>
    </row>
    <row r="1803" spans="1:5" x14ac:dyDescent="0.25">
      <c r="A1803">
        <v>313840</v>
      </c>
      <c r="B1803">
        <v>0</v>
      </c>
      <c r="C1803" t="s">
        <v>9</v>
      </c>
      <c r="D1803">
        <v>360</v>
      </c>
      <c r="E1803" s="5">
        <v>631.67000000000007</v>
      </c>
    </row>
    <row r="1804" spans="1:5" x14ac:dyDescent="0.25">
      <c r="A1804">
        <v>503531</v>
      </c>
      <c r="B1804">
        <v>7</v>
      </c>
      <c r="C1804" t="s">
        <v>9</v>
      </c>
      <c r="D1804">
        <v>360</v>
      </c>
      <c r="E1804" s="5">
        <v>632.72333333333336</v>
      </c>
    </row>
    <row r="1805" spans="1:5" x14ac:dyDescent="0.25">
      <c r="A1805">
        <v>350700</v>
      </c>
      <c r="B1805">
        <v>1</v>
      </c>
      <c r="C1805" t="s">
        <v>9</v>
      </c>
      <c r="D1805">
        <v>360</v>
      </c>
      <c r="E1805" s="5">
        <v>633.07499999999993</v>
      </c>
    </row>
    <row r="1806" spans="1:5" x14ac:dyDescent="0.25">
      <c r="A1806">
        <v>900056</v>
      </c>
      <c r="B1806">
        <v>1</v>
      </c>
      <c r="C1806" t="s">
        <v>9</v>
      </c>
      <c r="D1806">
        <v>360</v>
      </c>
      <c r="E1806" s="5">
        <v>633.33833333333337</v>
      </c>
    </row>
    <row r="1807" spans="1:5" x14ac:dyDescent="0.25">
      <c r="A1807">
        <v>304085</v>
      </c>
      <c r="B1807">
        <v>5</v>
      </c>
      <c r="C1807" t="s">
        <v>9</v>
      </c>
      <c r="D1807">
        <v>360</v>
      </c>
      <c r="E1807" s="5">
        <v>633.42583333333334</v>
      </c>
    </row>
    <row r="1808" spans="1:5" x14ac:dyDescent="0.25">
      <c r="A1808">
        <v>300396</v>
      </c>
      <c r="B1808">
        <v>2</v>
      </c>
      <c r="C1808" t="s">
        <v>9</v>
      </c>
      <c r="D1808">
        <v>360</v>
      </c>
      <c r="E1808" s="5">
        <v>633.68916666666667</v>
      </c>
    </row>
    <row r="1809" spans="1:5" x14ac:dyDescent="0.25">
      <c r="A1809">
        <v>400200</v>
      </c>
      <c r="B1809">
        <v>0</v>
      </c>
      <c r="C1809" t="s">
        <v>9</v>
      </c>
      <c r="D1809">
        <v>360</v>
      </c>
      <c r="E1809" s="5">
        <v>633.77666666666664</v>
      </c>
    </row>
    <row r="1810" spans="1:5" x14ac:dyDescent="0.25">
      <c r="A1810">
        <v>900008</v>
      </c>
      <c r="B1810">
        <v>2</v>
      </c>
      <c r="C1810" t="s">
        <v>9</v>
      </c>
      <c r="D1810">
        <v>360</v>
      </c>
      <c r="E1810" s="5">
        <v>633.77749999999992</v>
      </c>
    </row>
    <row r="1811" spans="1:5" x14ac:dyDescent="0.25">
      <c r="A1811">
        <v>561280</v>
      </c>
      <c r="B1811">
        <v>3</v>
      </c>
      <c r="C1811" t="s">
        <v>9</v>
      </c>
      <c r="D1811">
        <v>360</v>
      </c>
      <c r="E1811" s="5">
        <v>634.12916666666672</v>
      </c>
    </row>
    <row r="1812" spans="1:5" x14ac:dyDescent="0.25">
      <c r="A1812">
        <v>310490</v>
      </c>
      <c r="B1812">
        <v>0</v>
      </c>
      <c r="C1812" t="s">
        <v>9</v>
      </c>
      <c r="D1812">
        <v>360</v>
      </c>
      <c r="E1812" s="5">
        <v>634.30583333333334</v>
      </c>
    </row>
    <row r="1813" spans="1:5" x14ac:dyDescent="0.25">
      <c r="A1813">
        <v>503052</v>
      </c>
      <c r="B1813">
        <v>6</v>
      </c>
      <c r="C1813" t="s">
        <v>9</v>
      </c>
      <c r="D1813">
        <v>360</v>
      </c>
      <c r="E1813" s="5">
        <v>634.39166666666665</v>
      </c>
    </row>
    <row r="1814" spans="1:5" x14ac:dyDescent="0.25">
      <c r="A1814">
        <v>200125</v>
      </c>
      <c r="B1814">
        <v>1</v>
      </c>
      <c r="C1814" t="s">
        <v>9</v>
      </c>
      <c r="D1814">
        <v>360</v>
      </c>
      <c r="E1814" s="5">
        <v>634.48166666666668</v>
      </c>
    </row>
    <row r="1815" spans="1:5" x14ac:dyDescent="0.25">
      <c r="A1815">
        <v>159169</v>
      </c>
      <c r="B1815">
        <v>4</v>
      </c>
      <c r="C1815" t="s">
        <v>9</v>
      </c>
      <c r="D1815">
        <v>360</v>
      </c>
      <c r="E1815" s="5">
        <v>635.18333333333339</v>
      </c>
    </row>
    <row r="1816" spans="1:5" x14ac:dyDescent="0.25">
      <c r="A1816">
        <v>550587</v>
      </c>
      <c r="B1816">
        <v>1</v>
      </c>
      <c r="C1816" t="s">
        <v>9</v>
      </c>
      <c r="D1816">
        <v>360</v>
      </c>
      <c r="E1816" s="5">
        <v>635.18333333333339</v>
      </c>
    </row>
    <row r="1817" spans="1:5" x14ac:dyDescent="0.25">
      <c r="A1817">
        <v>305720</v>
      </c>
      <c r="B1817">
        <v>0</v>
      </c>
      <c r="C1817" t="s">
        <v>9</v>
      </c>
      <c r="D1817">
        <v>360</v>
      </c>
      <c r="E1817" s="5">
        <v>635.27083333333337</v>
      </c>
    </row>
    <row r="1818" spans="1:5" x14ac:dyDescent="0.25">
      <c r="A1818">
        <v>405472</v>
      </c>
      <c r="B1818">
        <v>3</v>
      </c>
      <c r="C1818" t="s">
        <v>9</v>
      </c>
      <c r="D1818">
        <v>360</v>
      </c>
      <c r="E1818" s="5">
        <v>635.4466666666666</v>
      </c>
    </row>
    <row r="1819" spans="1:5" x14ac:dyDescent="0.25">
      <c r="A1819">
        <v>403160</v>
      </c>
      <c r="B1819">
        <v>0</v>
      </c>
      <c r="C1819" t="s">
        <v>9</v>
      </c>
      <c r="D1819">
        <v>360</v>
      </c>
      <c r="E1819" s="5">
        <v>635.62083333333328</v>
      </c>
    </row>
    <row r="1820" spans="1:5" x14ac:dyDescent="0.25">
      <c r="A1820">
        <v>501535</v>
      </c>
      <c r="B1820">
        <v>6</v>
      </c>
      <c r="C1820" t="s">
        <v>9</v>
      </c>
      <c r="D1820">
        <v>364</v>
      </c>
      <c r="E1820" s="5">
        <v>635.93489010989015</v>
      </c>
    </row>
    <row r="1821" spans="1:5" x14ac:dyDescent="0.25">
      <c r="A1821">
        <v>320372</v>
      </c>
      <c r="B1821">
        <v>1</v>
      </c>
      <c r="C1821" t="s">
        <v>9</v>
      </c>
      <c r="D1821">
        <v>347</v>
      </c>
      <c r="E1821" s="5">
        <v>636.19625360230543</v>
      </c>
    </row>
    <row r="1822" spans="1:5" x14ac:dyDescent="0.25">
      <c r="A1822">
        <v>403961</v>
      </c>
      <c r="B1822">
        <v>0</v>
      </c>
      <c r="C1822" t="s">
        <v>9</v>
      </c>
      <c r="D1822">
        <v>360</v>
      </c>
      <c r="E1822" s="5">
        <v>636.67499999999995</v>
      </c>
    </row>
    <row r="1823" spans="1:5" x14ac:dyDescent="0.25">
      <c r="A1823">
        <v>900199</v>
      </c>
      <c r="B1823">
        <v>0</v>
      </c>
      <c r="C1823" t="s">
        <v>9</v>
      </c>
      <c r="D1823">
        <v>360</v>
      </c>
      <c r="E1823" s="5">
        <v>636.67583333333334</v>
      </c>
    </row>
    <row r="1824" spans="1:5" x14ac:dyDescent="0.25">
      <c r="A1824">
        <v>411740</v>
      </c>
      <c r="B1824">
        <v>1</v>
      </c>
      <c r="C1824" t="s">
        <v>9</v>
      </c>
      <c r="D1824">
        <v>360</v>
      </c>
      <c r="E1824" s="5">
        <v>636.76333333333332</v>
      </c>
    </row>
    <row r="1825" spans="1:5" x14ac:dyDescent="0.25">
      <c r="A1825">
        <v>453470</v>
      </c>
      <c r="B1825">
        <v>0</v>
      </c>
      <c r="C1825" t="s">
        <v>9</v>
      </c>
      <c r="D1825">
        <v>360</v>
      </c>
      <c r="E1825" s="5">
        <v>636.76416666666671</v>
      </c>
    </row>
    <row r="1826" spans="1:5" x14ac:dyDescent="0.25">
      <c r="A1826">
        <v>501632</v>
      </c>
      <c r="B1826">
        <v>6</v>
      </c>
      <c r="C1826" t="s">
        <v>9</v>
      </c>
      <c r="D1826">
        <v>360</v>
      </c>
      <c r="E1826" s="5">
        <v>636.85166666666669</v>
      </c>
    </row>
    <row r="1827" spans="1:5" x14ac:dyDescent="0.25">
      <c r="A1827">
        <v>152990</v>
      </c>
      <c r="B1827">
        <v>4</v>
      </c>
      <c r="C1827" t="s">
        <v>9</v>
      </c>
      <c r="D1827">
        <v>360</v>
      </c>
      <c r="E1827" s="5">
        <v>636.93999999999994</v>
      </c>
    </row>
    <row r="1828" spans="1:5" x14ac:dyDescent="0.25">
      <c r="A1828">
        <v>404548</v>
      </c>
      <c r="B1828">
        <v>0</v>
      </c>
      <c r="C1828" t="s">
        <v>9</v>
      </c>
      <c r="D1828">
        <v>360</v>
      </c>
      <c r="E1828" s="5">
        <v>637.11583333333328</v>
      </c>
    </row>
    <row r="1829" spans="1:5" x14ac:dyDescent="0.25">
      <c r="A1829">
        <v>320872</v>
      </c>
      <c r="B1829">
        <v>4</v>
      </c>
      <c r="C1829" t="s">
        <v>9</v>
      </c>
      <c r="D1829">
        <v>329</v>
      </c>
      <c r="E1829" s="5">
        <v>637.3613981762918</v>
      </c>
    </row>
    <row r="1830" spans="1:5" x14ac:dyDescent="0.25">
      <c r="A1830">
        <v>561592</v>
      </c>
      <c r="B1830">
        <v>0</v>
      </c>
      <c r="C1830" t="s">
        <v>9</v>
      </c>
      <c r="D1830">
        <v>360</v>
      </c>
      <c r="E1830" s="5">
        <v>637.38083333333327</v>
      </c>
    </row>
    <row r="1831" spans="1:5" x14ac:dyDescent="0.25">
      <c r="A1831">
        <v>553075</v>
      </c>
      <c r="B1831">
        <v>1</v>
      </c>
      <c r="C1831" t="s">
        <v>9</v>
      </c>
      <c r="D1831">
        <v>360</v>
      </c>
      <c r="E1831" s="5">
        <v>637.55500000000006</v>
      </c>
    </row>
    <row r="1832" spans="1:5" x14ac:dyDescent="0.25">
      <c r="A1832">
        <v>900368</v>
      </c>
      <c r="B1832">
        <v>2</v>
      </c>
      <c r="C1832" t="s">
        <v>9</v>
      </c>
      <c r="D1832">
        <v>360</v>
      </c>
      <c r="E1832" s="5">
        <v>637.72916666666663</v>
      </c>
    </row>
    <row r="1833" spans="1:5" x14ac:dyDescent="0.25">
      <c r="A1833">
        <v>170045</v>
      </c>
      <c r="B1833">
        <v>0</v>
      </c>
      <c r="C1833" t="s">
        <v>9</v>
      </c>
      <c r="D1833">
        <v>211</v>
      </c>
      <c r="E1833" s="5">
        <v>638.30473933649284</v>
      </c>
    </row>
    <row r="1834" spans="1:5" x14ac:dyDescent="0.25">
      <c r="A1834">
        <v>405302</v>
      </c>
      <c r="B1834">
        <v>12</v>
      </c>
      <c r="C1834" t="s">
        <v>9</v>
      </c>
      <c r="D1834">
        <v>360</v>
      </c>
      <c r="E1834" s="5">
        <v>638.3458333333333</v>
      </c>
    </row>
    <row r="1835" spans="1:5" x14ac:dyDescent="0.25">
      <c r="A1835">
        <v>152468</v>
      </c>
      <c r="B1835">
        <v>10</v>
      </c>
      <c r="C1835" t="s">
        <v>9</v>
      </c>
      <c r="D1835">
        <v>360</v>
      </c>
      <c r="E1835" s="5">
        <v>638.51916666666659</v>
      </c>
    </row>
    <row r="1836" spans="1:5" x14ac:dyDescent="0.25">
      <c r="A1836">
        <v>301350</v>
      </c>
      <c r="B1836">
        <v>0</v>
      </c>
      <c r="C1836" t="s">
        <v>9</v>
      </c>
      <c r="D1836">
        <v>360</v>
      </c>
      <c r="E1836" s="5">
        <v>638.52250000000004</v>
      </c>
    </row>
    <row r="1837" spans="1:5" x14ac:dyDescent="0.25">
      <c r="A1837">
        <v>413370</v>
      </c>
      <c r="B1837">
        <v>6</v>
      </c>
      <c r="C1837" t="s">
        <v>9</v>
      </c>
      <c r="D1837">
        <v>360</v>
      </c>
      <c r="E1837" s="5">
        <v>638.87166666666667</v>
      </c>
    </row>
    <row r="1838" spans="1:5" x14ac:dyDescent="0.25">
      <c r="A1838">
        <v>501402</v>
      </c>
      <c r="B1838">
        <v>3</v>
      </c>
      <c r="C1838" t="s">
        <v>9</v>
      </c>
      <c r="D1838">
        <v>360</v>
      </c>
      <c r="E1838" s="5">
        <v>639.04833333333329</v>
      </c>
    </row>
    <row r="1839" spans="1:5" x14ac:dyDescent="0.25">
      <c r="A1839">
        <v>455040</v>
      </c>
      <c r="B1839">
        <v>0</v>
      </c>
      <c r="C1839" t="s">
        <v>9</v>
      </c>
      <c r="D1839">
        <v>360</v>
      </c>
      <c r="E1839" s="5">
        <v>639.13666666666666</v>
      </c>
    </row>
    <row r="1840" spans="1:5" x14ac:dyDescent="0.25">
      <c r="A1840">
        <v>900131</v>
      </c>
      <c r="B1840">
        <v>3</v>
      </c>
      <c r="C1840" t="s">
        <v>9</v>
      </c>
      <c r="D1840">
        <v>360</v>
      </c>
      <c r="E1840" s="5">
        <v>639.3991666666667</v>
      </c>
    </row>
    <row r="1841" spans="1:5" x14ac:dyDescent="0.25">
      <c r="A1841">
        <v>203361</v>
      </c>
      <c r="B1841">
        <v>0</v>
      </c>
      <c r="C1841" t="s">
        <v>9</v>
      </c>
      <c r="D1841">
        <v>360</v>
      </c>
      <c r="E1841" s="5">
        <v>639.66249999999991</v>
      </c>
    </row>
    <row r="1842" spans="1:5" x14ac:dyDescent="0.25">
      <c r="A1842">
        <v>175901</v>
      </c>
      <c r="B1842">
        <v>1</v>
      </c>
      <c r="C1842" t="s">
        <v>9</v>
      </c>
      <c r="D1842">
        <v>360</v>
      </c>
      <c r="E1842" s="5">
        <v>639.75</v>
      </c>
    </row>
    <row r="1843" spans="1:5" x14ac:dyDescent="0.25">
      <c r="A1843">
        <v>553422</v>
      </c>
      <c r="B1843">
        <v>0</v>
      </c>
      <c r="C1843" t="s">
        <v>9</v>
      </c>
      <c r="D1843">
        <v>360</v>
      </c>
      <c r="E1843" s="5">
        <v>640.01666666666665</v>
      </c>
    </row>
    <row r="1844" spans="1:5" x14ac:dyDescent="0.25">
      <c r="A1844">
        <v>453030</v>
      </c>
      <c r="B1844">
        <v>0</v>
      </c>
      <c r="C1844" t="s">
        <v>9</v>
      </c>
      <c r="D1844">
        <v>360</v>
      </c>
      <c r="E1844" s="5">
        <v>640.18999999999994</v>
      </c>
    </row>
    <row r="1845" spans="1:5" x14ac:dyDescent="0.25">
      <c r="A1845">
        <v>170060</v>
      </c>
      <c r="B1845">
        <v>2</v>
      </c>
      <c r="C1845" t="s">
        <v>9</v>
      </c>
      <c r="D1845">
        <v>360</v>
      </c>
      <c r="E1845" s="5">
        <v>640.27750000000003</v>
      </c>
    </row>
    <row r="1846" spans="1:5" x14ac:dyDescent="0.25">
      <c r="A1846">
        <v>501610</v>
      </c>
      <c r="B1846">
        <v>4</v>
      </c>
      <c r="C1846" t="s">
        <v>9</v>
      </c>
      <c r="D1846">
        <v>273</v>
      </c>
      <c r="E1846" s="5">
        <v>640.3373626373625</v>
      </c>
    </row>
    <row r="1847" spans="1:5" x14ac:dyDescent="0.25">
      <c r="A1847">
        <v>413125</v>
      </c>
      <c r="B1847">
        <v>0</v>
      </c>
      <c r="C1847" t="s">
        <v>9</v>
      </c>
      <c r="D1847">
        <v>360</v>
      </c>
      <c r="E1847" s="5">
        <v>640.45333333333326</v>
      </c>
    </row>
    <row r="1848" spans="1:5" x14ac:dyDescent="0.25">
      <c r="A1848">
        <v>501747</v>
      </c>
      <c r="B1848">
        <v>2</v>
      </c>
      <c r="C1848" t="s">
        <v>9</v>
      </c>
      <c r="D1848">
        <v>360</v>
      </c>
      <c r="E1848" s="5">
        <v>640.62833333333333</v>
      </c>
    </row>
    <row r="1849" spans="1:5" x14ac:dyDescent="0.25">
      <c r="A1849">
        <v>331592</v>
      </c>
      <c r="B1849">
        <v>1</v>
      </c>
      <c r="C1849" t="s">
        <v>9</v>
      </c>
      <c r="D1849">
        <v>91</v>
      </c>
      <c r="E1849" s="5">
        <v>640.79999999999995</v>
      </c>
    </row>
    <row r="1850" spans="1:5" x14ac:dyDescent="0.25">
      <c r="A1850">
        <v>350329</v>
      </c>
      <c r="B1850">
        <v>0</v>
      </c>
      <c r="C1850" t="s">
        <v>9</v>
      </c>
      <c r="D1850">
        <v>360</v>
      </c>
      <c r="E1850" s="5">
        <v>641.33249999999998</v>
      </c>
    </row>
    <row r="1851" spans="1:5" x14ac:dyDescent="0.25">
      <c r="A1851">
        <v>550535</v>
      </c>
      <c r="B1851">
        <v>1</v>
      </c>
      <c r="C1851" t="s">
        <v>9</v>
      </c>
      <c r="D1851">
        <v>360</v>
      </c>
      <c r="E1851" s="5">
        <v>641.41999999999996</v>
      </c>
    </row>
    <row r="1852" spans="1:5" x14ac:dyDescent="0.25">
      <c r="A1852">
        <v>998217</v>
      </c>
      <c r="B1852">
        <v>2</v>
      </c>
      <c r="C1852" t="s">
        <v>9</v>
      </c>
      <c r="D1852">
        <v>360</v>
      </c>
      <c r="E1852" s="5">
        <v>641.50666666666666</v>
      </c>
    </row>
    <row r="1853" spans="1:5" x14ac:dyDescent="0.25">
      <c r="A1853">
        <v>310450</v>
      </c>
      <c r="B1853">
        <v>4</v>
      </c>
      <c r="C1853" t="s">
        <v>9</v>
      </c>
      <c r="D1853">
        <v>360</v>
      </c>
      <c r="E1853" s="5">
        <v>641.68166666666662</v>
      </c>
    </row>
    <row r="1854" spans="1:5" x14ac:dyDescent="0.25">
      <c r="A1854">
        <v>453643</v>
      </c>
      <c r="B1854">
        <v>0</v>
      </c>
      <c r="C1854" t="s">
        <v>9</v>
      </c>
      <c r="D1854">
        <v>360</v>
      </c>
      <c r="E1854" s="5">
        <v>641.77</v>
      </c>
    </row>
    <row r="1855" spans="1:5" x14ac:dyDescent="0.25">
      <c r="A1855">
        <v>202391</v>
      </c>
      <c r="B1855">
        <v>3</v>
      </c>
      <c r="C1855" t="s">
        <v>9</v>
      </c>
      <c r="D1855">
        <v>301</v>
      </c>
      <c r="E1855" s="5">
        <v>641.91627906976748</v>
      </c>
    </row>
    <row r="1856" spans="1:5" x14ac:dyDescent="0.25">
      <c r="A1856">
        <v>415622</v>
      </c>
      <c r="B1856">
        <v>12</v>
      </c>
      <c r="C1856" t="s">
        <v>9</v>
      </c>
      <c r="D1856">
        <v>360</v>
      </c>
      <c r="E1856" s="5">
        <v>641.94749999999999</v>
      </c>
    </row>
    <row r="1857" spans="1:5" x14ac:dyDescent="0.25">
      <c r="A1857">
        <v>405395</v>
      </c>
      <c r="B1857">
        <v>8</v>
      </c>
      <c r="C1857" t="s">
        <v>9</v>
      </c>
      <c r="D1857">
        <v>360</v>
      </c>
      <c r="E1857" s="5">
        <v>641.94833333333338</v>
      </c>
    </row>
    <row r="1858" spans="1:5" x14ac:dyDescent="0.25">
      <c r="A1858">
        <v>503462</v>
      </c>
      <c r="B1858">
        <v>5</v>
      </c>
      <c r="C1858" t="s">
        <v>9</v>
      </c>
      <c r="D1858">
        <v>360</v>
      </c>
      <c r="E1858" s="5">
        <v>642.38583333333338</v>
      </c>
    </row>
    <row r="1859" spans="1:5" x14ac:dyDescent="0.25">
      <c r="A1859">
        <v>553531</v>
      </c>
      <c r="B1859">
        <v>0</v>
      </c>
      <c r="C1859" t="s">
        <v>9</v>
      </c>
      <c r="D1859">
        <v>360</v>
      </c>
      <c r="E1859" s="5">
        <v>642.47499999999991</v>
      </c>
    </row>
    <row r="1860" spans="1:5" x14ac:dyDescent="0.25">
      <c r="A1860">
        <v>998058</v>
      </c>
      <c r="B1860">
        <v>3</v>
      </c>
      <c r="C1860" t="s">
        <v>9</v>
      </c>
      <c r="D1860">
        <v>360</v>
      </c>
      <c r="E1860" s="5">
        <v>642.47499999999991</v>
      </c>
    </row>
    <row r="1861" spans="1:5" x14ac:dyDescent="0.25">
      <c r="A1861">
        <v>404543</v>
      </c>
      <c r="B1861">
        <v>1</v>
      </c>
      <c r="C1861" t="s">
        <v>9</v>
      </c>
      <c r="D1861">
        <v>360</v>
      </c>
      <c r="E1861" s="5">
        <v>643.6158333333334</v>
      </c>
    </row>
    <row r="1862" spans="1:5" x14ac:dyDescent="0.25">
      <c r="A1862">
        <v>411980</v>
      </c>
      <c r="B1862">
        <v>2</v>
      </c>
      <c r="C1862" t="s">
        <v>9</v>
      </c>
      <c r="D1862">
        <v>360</v>
      </c>
      <c r="E1862" s="5">
        <v>643.70333333333326</v>
      </c>
    </row>
    <row r="1863" spans="1:5" x14ac:dyDescent="0.25">
      <c r="A1863">
        <v>326127</v>
      </c>
      <c r="B1863">
        <v>1</v>
      </c>
      <c r="C1863" t="s">
        <v>9</v>
      </c>
      <c r="D1863">
        <v>360</v>
      </c>
      <c r="E1863" s="5">
        <v>643.88166666666666</v>
      </c>
    </row>
    <row r="1864" spans="1:5" x14ac:dyDescent="0.25">
      <c r="A1864">
        <v>404490</v>
      </c>
      <c r="B1864">
        <v>0</v>
      </c>
      <c r="C1864" t="s">
        <v>9</v>
      </c>
      <c r="D1864">
        <v>360</v>
      </c>
      <c r="E1864" s="5">
        <v>643.96583333333342</v>
      </c>
    </row>
    <row r="1865" spans="1:5" x14ac:dyDescent="0.25">
      <c r="A1865">
        <v>405635</v>
      </c>
      <c r="B1865">
        <v>6</v>
      </c>
      <c r="C1865" t="s">
        <v>9</v>
      </c>
      <c r="D1865">
        <v>360</v>
      </c>
      <c r="E1865" s="5">
        <v>644.40666666666675</v>
      </c>
    </row>
    <row r="1866" spans="1:5" x14ac:dyDescent="0.25">
      <c r="A1866">
        <v>553433</v>
      </c>
      <c r="B1866">
        <v>0</v>
      </c>
      <c r="C1866" t="s">
        <v>9</v>
      </c>
      <c r="D1866">
        <v>360</v>
      </c>
      <c r="E1866" s="5">
        <v>644.40666666666675</v>
      </c>
    </row>
    <row r="1867" spans="1:5" x14ac:dyDescent="0.25">
      <c r="A1867">
        <v>453430</v>
      </c>
      <c r="B1867">
        <v>0</v>
      </c>
      <c r="C1867" t="s">
        <v>9</v>
      </c>
      <c r="D1867">
        <v>360</v>
      </c>
      <c r="E1867" s="5">
        <v>645.28583333333336</v>
      </c>
    </row>
    <row r="1868" spans="1:5" x14ac:dyDescent="0.25">
      <c r="A1868">
        <v>211330</v>
      </c>
      <c r="B1868">
        <v>2</v>
      </c>
      <c r="C1868" t="s">
        <v>9</v>
      </c>
      <c r="D1868">
        <v>360</v>
      </c>
      <c r="E1868" s="5">
        <v>645.37333333333333</v>
      </c>
    </row>
    <row r="1869" spans="1:5" x14ac:dyDescent="0.25">
      <c r="A1869">
        <v>150710</v>
      </c>
      <c r="B1869">
        <v>2</v>
      </c>
      <c r="C1869" t="s">
        <v>9</v>
      </c>
      <c r="D1869">
        <v>360</v>
      </c>
      <c r="E1869" s="5">
        <v>645.63666666666677</v>
      </c>
    </row>
    <row r="1870" spans="1:5" x14ac:dyDescent="0.25">
      <c r="A1870">
        <v>503420</v>
      </c>
      <c r="B1870">
        <v>4</v>
      </c>
      <c r="C1870" t="s">
        <v>9</v>
      </c>
      <c r="D1870">
        <v>360</v>
      </c>
      <c r="E1870" s="5">
        <v>645.81166666666672</v>
      </c>
    </row>
    <row r="1871" spans="1:5" x14ac:dyDescent="0.25">
      <c r="A1871">
        <v>157185</v>
      </c>
      <c r="B1871">
        <v>3</v>
      </c>
      <c r="C1871" t="s">
        <v>9</v>
      </c>
      <c r="D1871">
        <v>360</v>
      </c>
      <c r="E1871" s="5">
        <v>646.33916666666664</v>
      </c>
    </row>
    <row r="1872" spans="1:5" x14ac:dyDescent="0.25">
      <c r="A1872">
        <v>310210</v>
      </c>
      <c r="B1872">
        <v>0</v>
      </c>
      <c r="C1872" t="s">
        <v>9</v>
      </c>
      <c r="D1872">
        <v>360</v>
      </c>
      <c r="E1872" s="5">
        <v>646.42499999999995</v>
      </c>
    </row>
    <row r="1873" spans="1:5" x14ac:dyDescent="0.25">
      <c r="A1873">
        <v>177081</v>
      </c>
      <c r="B1873">
        <v>0</v>
      </c>
      <c r="C1873" t="s">
        <v>9</v>
      </c>
      <c r="D1873">
        <v>360</v>
      </c>
      <c r="E1873" s="5">
        <v>646.77749999999992</v>
      </c>
    </row>
    <row r="1874" spans="1:5" x14ac:dyDescent="0.25">
      <c r="A1874">
        <v>320135</v>
      </c>
      <c r="B1874">
        <v>3</v>
      </c>
      <c r="C1874" t="s">
        <v>9</v>
      </c>
      <c r="D1874">
        <v>360</v>
      </c>
      <c r="E1874" s="5">
        <v>646.77749999999992</v>
      </c>
    </row>
    <row r="1875" spans="1:5" x14ac:dyDescent="0.25">
      <c r="A1875">
        <v>300680</v>
      </c>
      <c r="B1875">
        <v>0</v>
      </c>
      <c r="C1875" t="s">
        <v>9</v>
      </c>
      <c r="D1875">
        <v>360</v>
      </c>
      <c r="E1875" s="5">
        <v>646.78</v>
      </c>
    </row>
    <row r="1876" spans="1:5" x14ac:dyDescent="0.25">
      <c r="A1876">
        <v>216107</v>
      </c>
      <c r="B1876">
        <v>2</v>
      </c>
      <c r="C1876" t="s">
        <v>9</v>
      </c>
      <c r="D1876">
        <v>360</v>
      </c>
      <c r="E1876" s="5">
        <v>646.95333333333338</v>
      </c>
    </row>
    <row r="1877" spans="1:5" x14ac:dyDescent="0.25">
      <c r="A1877">
        <v>152750</v>
      </c>
      <c r="B1877">
        <v>4</v>
      </c>
      <c r="C1877" t="s">
        <v>9</v>
      </c>
      <c r="D1877">
        <v>121</v>
      </c>
      <c r="E1877" s="5">
        <v>648.1413223140496</v>
      </c>
    </row>
    <row r="1878" spans="1:5" x14ac:dyDescent="0.25">
      <c r="A1878">
        <v>900113</v>
      </c>
      <c r="B1878">
        <v>6</v>
      </c>
      <c r="C1878" t="s">
        <v>9</v>
      </c>
      <c r="D1878">
        <v>197</v>
      </c>
      <c r="E1878" s="5">
        <v>648.19035532994917</v>
      </c>
    </row>
    <row r="1879" spans="1:5" x14ac:dyDescent="0.25">
      <c r="A1879">
        <v>353093</v>
      </c>
      <c r="B1879">
        <v>1</v>
      </c>
      <c r="C1879" t="s">
        <v>9</v>
      </c>
      <c r="D1879">
        <v>177</v>
      </c>
      <c r="E1879" s="5">
        <v>648.3610169491526</v>
      </c>
    </row>
    <row r="1880" spans="1:5" x14ac:dyDescent="0.25">
      <c r="A1880">
        <v>900077</v>
      </c>
      <c r="B1880">
        <v>2</v>
      </c>
      <c r="C1880" t="s">
        <v>9</v>
      </c>
      <c r="D1880">
        <v>360</v>
      </c>
      <c r="E1880" s="5">
        <v>648.44749999999999</v>
      </c>
    </row>
    <row r="1881" spans="1:5" x14ac:dyDescent="0.25">
      <c r="A1881">
        <v>413517</v>
      </c>
      <c r="B1881">
        <v>2</v>
      </c>
      <c r="C1881" t="s">
        <v>9</v>
      </c>
      <c r="D1881">
        <v>360</v>
      </c>
      <c r="E1881" s="5">
        <v>648.62333333333322</v>
      </c>
    </row>
    <row r="1882" spans="1:5" x14ac:dyDescent="0.25">
      <c r="A1882">
        <v>303862</v>
      </c>
      <c r="B1882">
        <v>3</v>
      </c>
      <c r="C1882" t="s">
        <v>9</v>
      </c>
      <c r="D1882">
        <v>360</v>
      </c>
      <c r="E1882" s="5">
        <v>648.79916666666668</v>
      </c>
    </row>
    <row r="1883" spans="1:5" x14ac:dyDescent="0.25">
      <c r="A1883">
        <v>301170</v>
      </c>
      <c r="B1883">
        <v>0</v>
      </c>
      <c r="C1883" t="s">
        <v>9</v>
      </c>
      <c r="D1883">
        <v>360</v>
      </c>
      <c r="E1883" s="5">
        <v>649.76416666666671</v>
      </c>
    </row>
    <row r="1884" spans="1:5" x14ac:dyDescent="0.25">
      <c r="A1884">
        <v>420075</v>
      </c>
      <c r="B1884">
        <v>5</v>
      </c>
      <c r="C1884" t="s">
        <v>9</v>
      </c>
      <c r="D1884">
        <v>360</v>
      </c>
      <c r="E1884" s="5">
        <v>650.11583333333328</v>
      </c>
    </row>
    <row r="1885" spans="1:5" x14ac:dyDescent="0.25">
      <c r="A1885">
        <v>455261</v>
      </c>
      <c r="B1885">
        <v>0</v>
      </c>
      <c r="C1885" t="s">
        <v>9</v>
      </c>
      <c r="D1885">
        <v>360</v>
      </c>
      <c r="E1885" s="5">
        <v>650.46833333333336</v>
      </c>
    </row>
    <row r="1886" spans="1:5" x14ac:dyDescent="0.25">
      <c r="A1886">
        <v>900156</v>
      </c>
      <c r="B1886">
        <v>2</v>
      </c>
      <c r="C1886" t="s">
        <v>9</v>
      </c>
      <c r="D1886">
        <v>360</v>
      </c>
      <c r="E1886" s="5">
        <v>650.73083333333341</v>
      </c>
    </row>
    <row r="1887" spans="1:5" x14ac:dyDescent="0.25">
      <c r="A1887">
        <v>320075</v>
      </c>
      <c r="B1887">
        <v>0</v>
      </c>
      <c r="C1887" t="s">
        <v>9</v>
      </c>
      <c r="D1887">
        <v>360</v>
      </c>
      <c r="E1887" s="5">
        <v>650.99499999999989</v>
      </c>
    </row>
    <row r="1888" spans="1:5" x14ac:dyDescent="0.25">
      <c r="A1888">
        <v>400731</v>
      </c>
      <c r="B1888">
        <v>3</v>
      </c>
      <c r="C1888" t="s">
        <v>9</v>
      </c>
      <c r="D1888">
        <v>360</v>
      </c>
      <c r="E1888" s="5">
        <v>651.08166666666659</v>
      </c>
    </row>
    <row r="1889" spans="1:5" x14ac:dyDescent="0.25">
      <c r="A1889">
        <v>900111</v>
      </c>
      <c r="B1889">
        <v>2</v>
      </c>
      <c r="C1889" t="s">
        <v>9</v>
      </c>
      <c r="D1889">
        <v>360</v>
      </c>
      <c r="E1889" s="5">
        <v>651.08333333333337</v>
      </c>
    </row>
    <row r="1890" spans="1:5" x14ac:dyDescent="0.25">
      <c r="A1890">
        <v>405505</v>
      </c>
      <c r="B1890">
        <v>0</v>
      </c>
      <c r="C1890" t="s">
        <v>9</v>
      </c>
      <c r="D1890">
        <v>360</v>
      </c>
      <c r="E1890" s="5">
        <v>651.25750000000005</v>
      </c>
    </row>
    <row r="1891" spans="1:5" x14ac:dyDescent="0.25">
      <c r="A1891">
        <v>326326</v>
      </c>
      <c r="B1891">
        <v>3</v>
      </c>
      <c r="C1891" t="s">
        <v>9</v>
      </c>
      <c r="D1891">
        <v>294</v>
      </c>
      <c r="E1891" s="5">
        <v>651.28265306122444</v>
      </c>
    </row>
    <row r="1892" spans="1:5" x14ac:dyDescent="0.25">
      <c r="A1892">
        <v>455342</v>
      </c>
      <c r="B1892">
        <v>2</v>
      </c>
      <c r="C1892" t="s">
        <v>9</v>
      </c>
      <c r="D1892">
        <v>360</v>
      </c>
      <c r="E1892" s="5">
        <v>651.3458333333333</v>
      </c>
    </row>
    <row r="1893" spans="1:5" x14ac:dyDescent="0.25">
      <c r="A1893">
        <v>161026</v>
      </c>
      <c r="B1893">
        <v>1</v>
      </c>
      <c r="C1893" t="s">
        <v>9</v>
      </c>
      <c r="D1893">
        <v>360</v>
      </c>
      <c r="E1893" s="5">
        <v>651.43249999999989</v>
      </c>
    </row>
    <row r="1894" spans="1:5" x14ac:dyDescent="0.25">
      <c r="A1894">
        <v>451451</v>
      </c>
      <c r="B1894">
        <v>7</v>
      </c>
      <c r="C1894" t="s">
        <v>9</v>
      </c>
      <c r="D1894">
        <v>360</v>
      </c>
      <c r="E1894" s="5">
        <v>651.52166666666676</v>
      </c>
    </row>
    <row r="1895" spans="1:5" x14ac:dyDescent="0.25">
      <c r="A1895">
        <v>331151</v>
      </c>
      <c r="B1895">
        <v>2</v>
      </c>
      <c r="C1895" t="s">
        <v>9</v>
      </c>
      <c r="D1895">
        <v>360</v>
      </c>
      <c r="E1895" s="5">
        <v>651.69666666666672</v>
      </c>
    </row>
    <row r="1896" spans="1:5" x14ac:dyDescent="0.25">
      <c r="A1896">
        <v>303740</v>
      </c>
      <c r="B1896">
        <v>0</v>
      </c>
      <c r="C1896" t="s">
        <v>9</v>
      </c>
      <c r="D1896">
        <v>360</v>
      </c>
      <c r="E1896" s="5">
        <v>651.78666666666663</v>
      </c>
    </row>
    <row r="1897" spans="1:5" x14ac:dyDescent="0.25">
      <c r="A1897">
        <v>501035</v>
      </c>
      <c r="B1897">
        <v>5</v>
      </c>
      <c r="C1897" t="s">
        <v>9</v>
      </c>
      <c r="D1897">
        <v>163</v>
      </c>
      <c r="E1897" s="5">
        <v>651.86134969325155</v>
      </c>
    </row>
    <row r="1898" spans="1:5" x14ac:dyDescent="0.25">
      <c r="A1898">
        <v>404533</v>
      </c>
      <c r="B1898">
        <v>1</v>
      </c>
      <c r="C1898" t="s">
        <v>9</v>
      </c>
      <c r="D1898">
        <v>360</v>
      </c>
      <c r="E1898" s="5">
        <v>651.87416666666661</v>
      </c>
    </row>
    <row r="1899" spans="1:5" x14ac:dyDescent="0.25">
      <c r="A1899">
        <v>175726</v>
      </c>
      <c r="B1899">
        <v>1</v>
      </c>
      <c r="C1899" t="s">
        <v>9</v>
      </c>
      <c r="D1899">
        <v>360</v>
      </c>
      <c r="E1899" s="5">
        <v>652.13750000000005</v>
      </c>
    </row>
    <row r="1900" spans="1:5" x14ac:dyDescent="0.25">
      <c r="A1900">
        <v>333020</v>
      </c>
      <c r="B1900">
        <v>0</v>
      </c>
      <c r="C1900" t="s">
        <v>9</v>
      </c>
      <c r="D1900">
        <v>360</v>
      </c>
      <c r="E1900" s="5">
        <v>652.22500000000002</v>
      </c>
    </row>
    <row r="1901" spans="1:5" x14ac:dyDescent="0.25">
      <c r="A1901">
        <v>203780</v>
      </c>
      <c r="B1901">
        <v>0</v>
      </c>
      <c r="C1901" t="s">
        <v>9</v>
      </c>
      <c r="D1901">
        <v>360</v>
      </c>
      <c r="E1901" s="5">
        <v>652.66249999999991</v>
      </c>
    </row>
    <row r="1902" spans="1:5" x14ac:dyDescent="0.25">
      <c r="A1902">
        <v>158322</v>
      </c>
      <c r="B1902">
        <v>2</v>
      </c>
      <c r="C1902" t="s">
        <v>9</v>
      </c>
      <c r="D1902">
        <v>360</v>
      </c>
      <c r="E1902" s="5">
        <v>652.92666666666673</v>
      </c>
    </row>
    <row r="1903" spans="1:5" x14ac:dyDescent="0.25">
      <c r="A1903">
        <v>413965</v>
      </c>
      <c r="B1903">
        <v>0</v>
      </c>
      <c r="C1903" t="s">
        <v>9</v>
      </c>
      <c r="D1903">
        <v>360</v>
      </c>
      <c r="E1903" s="5">
        <v>653.0150000000001</v>
      </c>
    </row>
    <row r="1904" spans="1:5" x14ac:dyDescent="0.25">
      <c r="A1904">
        <v>998083</v>
      </c>
      <c r="B1904">
        <v>1</v>
      </c>
      <c r="C1904" t="s">
        <v>9</v>
      </c>
      <c r="D1904">
        <v>360</v>
      </c>
      <c r="E1904" s="5">
        <v>653.10333333333324</v>
      </c>
    </row>
    <row r="1905" spans="1:5" x14ac:dyDescent="0.25">
      <c r="A1905">
        <v>405511</v>
      </c>
      <c r="B1905">
        <v>8</v>
      </c>
      <c r="C1905" t="s">
        <v>9</v>
      </c>
      <c r="D1905">
        <v>180</v>
      </c>
      <c r="E1905" s="5">
        <v>653.36666666666656</v>
      </c>
    </row>
    <row r="1906" spans="1:5" x14ac:dyDescent="0.25">
      <c r="A1906">
        <v>405494</v>
      </c>
      <c r="B1906">
        <v>2</v>
      </c>
      <c r="C1906" t="s">
        <v>9</v>
      </c>
      <c r="D1906">
        <v>360</v>
      </c>
      <c r="E1906" s="5">
        <v>654.06916666666666</v>
      </c>
    </row>
    <row r="1907" spans="1:5" x14ac:dyDescent="0.25">
      <c r="A1907">
        <v>300763</v>
      </c>
      <c r="B1907">
        <v>1</v>
      </c>
      <c r="C1907" t="s">
        <v>9</v>
      </c>
      <c r="D1907">
        <v>360</v>
      </c>
      <c r="E1907" s="5">
        <v>654.15666666666675</v>
      </c>
    </row>
    <row r="1908" spans="1:5" x14ac:dyDescent="0.25">
      <c r="A1908">
        <v>501030</v>
      </c>
      <c r="B1908">
        <v>2</v>
      </c>
      <c r="C1908" t="s">
        <v>9</v>
      </c>
      <c r="D1908">
        <v>163</v>
      </c>
      <c r="E1908" s="5">
        <v>654.18773006134961</v>
      </c>
    </row>
    <row r="1909" spans="1:5" x14ac:dyDescent="0.25">
      <c r="A1909">
        <v>215261</v>
      </c>
      <c r="B1909">
        <v>1</v>
      </c>
      <c r="C1909" t="s">
        <v>9</v>
      </c>
      <c r="D1909">
        <v>360</v>
      </c>
      <c r="E1909" s="5">
        <v>654.33166666666671</v>
      </c>
    </row>
    <row r="1910" spans="1:5" x14ac:dyDescent="0.25">
      <c r="A1910">
        <v>306420</v>
      </c>
      <c r="B1910">
        <v>0</v>
      </c>
      <c r="C1910" t="s">
        <v>9</v>
      </c>
      <c r="D1910">
        <v>360</v>
      </c>
      <c r="E1910" s="5">
        <v>654.41999999999996</v>
      </c>
    </row>
    <row r="1911" spans="1:5" x14ac:dyDescent="0.25">
      <c r="A1911">
        <v>561437</v>
      </c>
      <c r="B1911">
        <v>1</v>
      </c>
      <c r="C1911" t="s">
        <v>9</v>
      </c>
      <c r="D1911">
        <v>360</v>
      </c>
      <c r="E1911" s="5">
        <v>654.42166666666662</v>
      </c>
    </row>
    <row r="1912" spans="1:5" x14ac:dyDescent="0.25">
      <c r="A1912">
        <v>400544</v>
      </c>
      <c r="B1912">
        <v>0</v>
      </c>
      <c r="C1912" t="s">
        <v>9</v>
      </c>
      <c r="D1912">
        <v>95</v>
      </c>
      <c r="E1912" s="5">
        <v>654.42947368421051</v>
      </c>
    </row>
    <row r="1913" spans="1:5" x14ac:dyDescent="0.25">
      <c r="A1913">
        <v>321250</v>
      </c>
      <c r="B1913">
        <v>0</v>
      </c>
      <c r="C1913" t="s">
        <v>9</v>
      </c>
      <c r="D1913">
        <v>360</v>
      </c>
      <c r="E1913" s="5">
        <v>654.68416666666667</v>
      </c>
    </row>
    <row r="1914" spans="1:5" x14ac:dyDescent="0.25">
      <c r="A1914">
        <v>403805</v>
      </c>
      <c r="B1914">
        <v>0</v>
      </c>
      <c r="C1914" t="s">
        <v>9</v>
      </c>
      <c r="D1914">
        <v>360</v>
      </c>
      <c r="E1914" s="5">
        <v>654.77250000000004</v>
      </c>
    </row>
    <row r="1915" spans="1:5" x14ac:dyDescent="0.25">
      <c r="A1915">
        <v>400478</v>
      </c>
      <c r="B1915">
        <v>3</v>
      </c>
      <c r="C1915" t="s">
        <v>9</v>
      </c>
      <c r="D1915">
        <v>360</v>
      </c>
      <c r="E1915" s="5">
        <v>654.94583333333344</v>
      </c>
    </row>
    <row r="1916" spans="1:5" x14ac:dyDescent="0.25">
      <c r="A1916">
        <v>330990</v>
      </c>
      <c r="B1916">
        <v>0</v>
      </c>
      <c r="C1916" t="s">
        <v>9</v>
      </c>
      <c r="D1916">
        <v>360</v>
      </c>
      <c r="E1916" s="5">
        <v>655.03416666666658</v>
      </c>
    </row>
    <row r="1917" spans="1:5" x14ac:dyDescent="0.25">
      <c r="A1917">
        <v>563611</v>
      </c>
      <c r="B1917">
        <v>0</v>
      </c>
      <c r="C1917" t="s">
        <v>9</v>
      </c>
      <c r="D1917">
        <v>360</v>
      </c>
      <c r="E1917" s="5">
        <v>655.12416666666661</v>
      </c>
    </row>
    <row r="1918" spans="1:5" x14ac:dyDescent="0.25">
      <c r="A1918">
        <v>998254</v>
      </c>
      <c r="B1918">
        <v>1</v>
      </c>
      <c r="C1918" t="s">
        <v>9</v>
      </c>
      <c r="D1918">
        <v>360</v>
      </c>
      <c r="E1918" s="5">
        <v>655.21083333333331</v>
      </c>
    </row>
    <row r="1919" spans="1:5" x14ac:dyDescent="0.25">
      <c r="A1919">
        <v>200455</v>
      </c>
      <c r="B1919">
        <v>0</v>
      </c>
      <c r="C1919" t="s">
        <v>9</v>
      </c>
      <c r="D1919">
        <v>240</v>
      </c>
      <c r="E1919" s="5">
        <v>655.38625000000002</v>
      </c>
    </row>
    <row r="1920" spans="1:5" x14ac:dyDescent="0.25">
      <c r="A1920">
        <v>404558</v>
      </c>
      <c r="B1920">
        <v>1</v>
      </c>
      <c r="C1920" t="s">
        <v>9</v>
      </c>
      <c r="D1920">
        <v>360</v>
      </c>
      <c r="E1920" s="5">
        <v>655.82666666666671</v>
      </c>
    </row>
    <row r="1921" spans="1:5" x14ac:dyDescent="0.25">
      <c r="A1921">
        <v>420029</v>
      </c>
      <c r="B1921">
        <v>8</v>
      </c>
      <c r="C1921" t="s">
        <v>9</v>
      </c>
      <c r="D1921">
        <v>360</v>
      </c>
      <c r="E1921" s="5">
        <v>656.08833333333337</v>
      </c>
    </row>
    <row r="1922" spans="1:5" x14ac:dyDescent="0.25">
      <c r="A1922">
        <v>451813</v>
      </c>
      <c r="B1922">
        <v>0</v>
      </c>
      <c r="C1922" t="s">
        <v>9</v>
      </c>
      <c r="D1922">
        <v>360</v>
      </c>
      <c r="E1922" s="5">
        <v>656.17750000000001</v>
      </c>
    </row>
    <row r="1923" spans="1:5" x14ac:dyDescent="0.25">
      <c r="A1923">
        <v>411470</v>
      </c>
      <c r="B1923">
        <v>1</v>
      </c>
      <c r="C1923" t="s">
        <v>9</v>
      </c>
      <c r="D1923">
        <v>360</v>
      </c>
      <c r="E1923" s="5">
        <v>656.35249999999996</v>
      </c>
    </row>
    <row r="1924" spans="1:5" x14ac:dyDescent="0.25">
      <c r="A1924">
        <v>179013</v>
      </c>
      <c r="B1924">
        <v>0</v>
      </c>
      <c r="C1924" t="s">
        <v>9</v>
      </c>
      <c r="D1924">
        <v>360</v>
      </c>
      <c r="E1924" s="5">
        <v>656.53</v>
      </c>
    </row>
    <row r="1925" spans="1:5" x14ac:dyDescent="0.25">
      <c r="A1925">
        <v>161036</v>
      </c>
      <c r="B1925">
        <v>0</v>
      </c>
      <c r="C1925" t="s">
        <v>9</v>
      </c>
      <c r="D1925">
        <v>360</v>
      </c>
      <c r="E1925" s="5">
        <v>657.14250000000004</v>
      </c>
    </row>
    <row r="1926" spans="1:5" x14ac:dyDescent="0.25">
      <c r="A1926">
        <v>176940</v>
      </c>
      <c r="B1926">
        <v>0</v>
      </c>
      <c r="C1926" t="s">
        <v>9</v>
      </c>
      <c r="D1926">
        <v>360</v>
      </c>
      <c r="E1926" s="5">
        <v>657.58083333333332</v>
      </c>
    </row>
    <row r="1927" spans="1:5" x14ac:dyDescent="0.25">
      <c r="A1927">
        <v>213795</v>
      </c>
      <c r="B1927">
        <v>2</v>
      </c>
      <c r="C1927" t="s">
        <v>9</v>
      </c>
      <c r="D1927">
        <v>360</v>
      </c>
      <c r="E1927" s="5">
        <v>657.58249999999998</v>
      </c>
    </row>
    <row r="1928" spans="1:5" x14ac:dyDescent="0.25">
      <c r="A1928">
        <v>211891</v>
      </c>
      <c r="B1928">
        <v>1</v>
      </c>
      <c r="C1928" t="s">
        <v>9</v>
      </c>
      <c r="D1928">
        <v>225</v>
      </c>
      <c r="E1928" s="5">
        <v>657.61733333333336</v>
      </c>
    </row>
    <row r="1929" spans="1:5" x14ac:dyDescent="0.25">
      <c r="A1929">
        <v>300430</v>
      </c>
      <c r="B1929">
        <v>3</v>
      </c>
      <c r="C1929" t="s">
        <v>9</v>
      </c>
      <c r="D1929">
        <v>360</v>
      </c>
      <c r="E1929" s="5">
        <v>657.67083333333335</v>
      </c>
    </row>
    <row r="1930" spans="1:5" x14ac:dyDescent="0.25">
      <c r="A1930">
        <v>400521</v>
      </c>
      <c r="B1930">
        <v>0</v>
      </c>
      <c r="C1930" t="s">
        <v>9</v>
      </c>
      <c r="D1930">
        <v>360</v>
      </c>
      <c r="E1930" s="5">
        <v>657.67083333333335</v>
      </c>
    </row>
    <row r="1931" spans="1:5" x14ac:dyDescent="0.25">
      <c r="A1931">
        <v>998086</v>
      </c>
      <c r="B1931">
        <v>1</v>
      </c>
      <c r="C1931" t="s">
        <v>9</v>
      </c>
      <c r="D1931">
        <v>360</v>
      </c>
      <c r="E1931" s="5">
        <v>658.10916666666674</v>
      </c>
    </row>
    <row r="1932" spans="1:5" x14ac:dyDescent="0.25">
      <c r="A1932">
        <v>503268</v>
      </c>
      <c r="B1932">
        <v>6</v>
      </c>
      <c r="C1932" t="s">
        <v>9</v>
      </c>
      <c r="D1932">
        <v>360</v>
      </c>
      <c r="E1932" s="5">
        <v>658.1108333333334</v>
      </c>
    </row>
    <row r="1933" spans="1:5" x14ac:dyDescent="0.25">
      <c r="A1933">
        <v>451686</v>
      </c>
      <c r="B1933">
        <v>1</v>
      </c>
      <c r="C1933" t="s">
        <v>9</v>
      </c>
      <c r="D1933">
        <v>360</v>
      </c>
      <c r="E1933" s="5">
        <v>658.37250000000006</v>
      </c>
    </row>
    <row r="1934" spans="1:5" x14ac:dyDescent="0.25">
      <c r="A1934">
        <v>404500</v>
      </c>
      <c r="B1934">
        <v>0</v>
      </c>
      <c r="C1934" t="s">
        <v>9</v>
      </c>
      <c r="D1934">
        <v>360</v>
      </c>
      <c r="E1934" s="5">
        <v>658.37333333333333</v>
      </c>
    </row>
    <row r="1935" spans="1:5" x14ac:dyDescent="0.25">
      <c r="A1935">
        <v>415875</v>
      </c>
      <c r="B1935">
        <v>3</v>
      </c>
      <c r="C1935" t="s">
        <v>9</v>
      </c>
      <c r="D1935">
        <v>360</v>
      </c>
      <c r="E1935" s="5">
        <v>658.81083333333322</v>
      </c>
    </row>
    <row r="1936" spans="1:5" x14ac:dyDescent="0.25">
      <c r="A1936">
        <v>501552</v>
      </c>
      <c r="B1936">
        <v>7</v>
      </c>
      <c r="C1936" t="s">
        <v>9</v>
      </c>
      <c r="D1936">
        <v>360</v>
      </c>
      <c r="E1936" s="5">
        <v>658.98916666666662</v>
      </c>
    </row>
    <row r="1937" spans="1:5" x14ac:dyDescent="0.25">
      <c r="A1937">
        <v>553424</v>
      </c>
      <c r="B1937">
        <v>0</v>
      </c>
      <c r="C1937" t="s">
        <v>9</v>
      </c>
      <c r="D1937">
        <v>360</v>
      </c>
      <c r="E1937" s="5">
        <v>659.16416666666669</v>
      </c>
    </row>
    <row r="1938" spans="1:5" x14ac:dyDescent="0.25">
      <c r="A1938">
        <v>301030</v>
      </c>
      <c r="B1938">
        <v>4</v>
      </c>
      <c r="C1938" t="s">
        <v>9</v>
      </c>
      <c r="D1938">
        <v>360</v>
      </c>
      <c r="E1938" s="5">
        <v>659.60333333333335</v>
      </c>
    </row>
    <row r="1939" spans="1:5" x14ac:dyDescent="0.25">
      <c r="A1939">
        <v>151110</v>
      </c>
      <c r="B1939">
        <v>4</v>
      </c>
      <c r="C1939" t="s">
        <v>9</v>
      </c>
      <c r="D1939">
        <v>121</v>
      </c>
      <c r="E1939" s="5">
        <v>659.90330578512408</v>
      </c>
    </row>
    <row r="1940" spans="1:5" x14ac:dyDescent="0.25">
      <c r="A1940">
        <v>403080</v>
      </c>
      <c r="B1940">
        <v>3</v>
      </c>
      <c r="C1940" t="s">
        <v>9</v>
      </c>
      <c r="D1940">
        <v>360</v>
      </c>
      <c r="E1940" s="5">
        <v>659.95333333333338</v>
      </c>
    </row>
    <row r="1941" spans="1:5" x14ac:dyDescent="0.25">
      <c r="A1941">
        <v>200380</v>
      </c>
      <c r="B1941">
        <v>1</v>
      </c>
      <c r="C1941" t="s">
        <v>9</v>
      </c>
      <c r="D1941">
        <v>360</v>
      </c>
      <c r="E1941" s="5">
        <v>660.56833333333327</v>
      </c>
    </row>
    <row r="1942" spans="1:5" x14ac:dyDescent="0.25">
      <c r="A1942">
        <v>300776</v>
      </c>
      <c r="B1942">
        <v>1</v>
      </c>
      <c r="C1942" t="s">
        <v>9</v>
      </c>
      <c r="D1942">
        <v>360</v>
      </c>
      <c r="E1942" s="5">
        <v>660.83333333333337</v>
      </c>
    </row>
    <row r="1943" spans="1:5" x14ac:dyDescent="0.25">
      <c r="A1943">
        <v>900185</v>
      </c>
      <c r="B1943">
        <v>2</v>
      </c>
      <c r="C1943" t="s">
        <v>9</v>
      </c>
      <c r="D1943">
        <v>360</v>
      </c>
      <c r="E1943" s="5">
        <v>660.83416666666665</v>
      </c>
    </row>
    <row r="1944" spans="1:5" x14ac:dyDescent="0.25">
      <c r="A1944">
        <v>323260</v>
      </c>
      <c r="B1944">
        <v>0</v>
      </c>
      <c r="C1944" t="s">
        <v>9</v>
      </c>
      <c r="D1944">
        <v>360</v>
      </c>
      <c r="E1944" s="5">
        <v>661.0091666666666</v>
      </c>
    </row>
    <row r="1945" spans="1:5" x14ac:dyDescent="0.25">
      <c r="A1945">
        <v>320121</v>
      </c>
      <c r="B1945">
        <v>0</v>
      </c>
      <c r="C1945" t="s">
        <v>9</v>
      </c>
      <c r="D1945">
        <v>360</v>
      </c>
      <c r="E1945" s="5">
        <v>661.09666666666669</v>
      </c>
    </row>
    <row r="1946" spans="1:5" x14ac:dyDescent="0.25">
      <c r="A1946">
        <v>998296</v>
      </c>
      <c r="B1946">
        <v>0</v>
      </c>
      <c r="C1946" t="s">
        <v>9</v>
      </c>
      <c r="D1946">
        <v>360</v>
      </c>
      <c r="E1946" s="5">
        <v>661.625</v>
      </c>
    </row>
    <row r="1947" spans="1:5" x14ac:dyDescent="0.25">
      <c r="A1947">
        <v>403340</v>
      </c>
      <c r="B1947">
        <v>0</v>
      </c>
      <c r="C1947" t="s">
        <v>9</v>
      </c>
      <c r="D1947">
        <v>360</v>
      </c>
      <c r="E1947" s="5">
        <v>661.80000000000007</v>
      </c>
    </row>
    <row r="1948" spans="1:5" x14ac:dyDescent="0.25">
      <c r="A1948">
        <v>900119</v>
      </c>
      <c r="B1948">
        <v>3</v>
      </c>
      <c r="C1948" t="s">
        <v>9</v>
      </c>
      <c r="D1948">
        <v>134</v>
      </c>
      <c r="E1948" s="5">
        <v>661.96119402985084</v>
      </c>
    </row>
    <row r="1949" spans="1:5" x14ac:dyDescent="0.25">
      <c r="A1949">
        <v>415820</v>
      </c>
      <c r="B1949">
        <v>1</v>
      </c>
      <c r="C1949" t="s">
        <v>9</v>
      </c>
      <c r="D1949">
        <v>360</v>
      </c>
      <c r="E1949" s="5">
        <v>662.32500000000005</v>
      </c>
    </row>
    <row r="1950" spans="1:5" x14ac:dyDescent="0.25">
      <c r="A1950">
        <v>314383</v>
      </c>
      <c r="B1950">
        <v>11</v>
      </c>
      <c r="C1950" t="s">
        <v>9</v>
      </c>
      <c r="D1950">
        <v>360</v>
      </c>
      <c r="E1950" s="5">
        <v>662.50166666666678</v>
      </c>
    </row>
    <row r="1951" spans="1:5" x14ac:dyDescent="0.25">
      <c r="A1951">
        <v>216201</v>
      </c>
      <c r="B1951">
        <v>0</v>
      </c>
      <c r="C1951" t="s">
        <v>9</v>
      </c>
      <c r="D1951">
        <v>360</v>
      </c>
      <c r="E1951" s="5">
        <v>663.11749999999995</v>
      </c>
    </row>
    <row r="1952" spans="1:5" x14ac:dyDescent="0.25">
      <c r="A1952">
        <v>300095</v>
      </c>
      <c r="B1952">
        <v>12</v>
      </c>
      <c r="C1952" t="s">
        <v>9</v>
      </c>
      <c r="D1952">
        <v>209</v>
      </c>
      <c r="E1952" s="5">
        <v>663.63014354066991</v>
      </c>
    </row>
    <row r="1953" spans="1:5" x14ac:dyDescent="0.25">
      <c r="A1953">
        <v>998241</v>
      </c>
      <c r="B1953">
        <v>1</v>
      </c>
      <c r="C1953" t="s">
        <v>9</v>
      </c>
      <c r="D1953">
        <v>360</v>
      </c>
      <c r="E1953" s="5">
        <v>663.73</v>
      </c>
    </row>
    <row r="1954" spans="1:5" x14ac:dyDescent="0.25">
      <c r="A1954">
        <v>204092</v>
      </c>
      <c r="B1954">
        <v>3</v>
      </c>
      <c r="C1954" t="s">
        <v>9</v>
      </c>
      <c r="D1954">
        <v>360</v>
      </c>
      <c r="E1954" s="5">
        <v>663.81833333333338</v>
      </c>
    </row>
    <row r="1955" spans="1:5" x14ac:dyDescent="0.25">
      <c r="A1955">
        <v>413685</v>
      </c>
      <c r="B1955">
        <v>1</v>
      </c>
      <c r="C1955" t="s">
        <v>9</v>
      </c>
      <c r="D1955">
        <v>360</v>
      </c>
      <c r="E1955" s="5">
        <v>663.99499999999989</v>
      </c>
    </row>
    <row r="1956" spans="1:5" x14ac:dyDescent="0.25">
      <c r="A1956">
        <v>170825</v>
      </c>
      <c r="B1956">
        <v>3</v>
      </c>
      <c r="C1956" t="s">
        <v>9</v>
      </c>
      <c r="D1956">
        <v>360</v>
      </c>
      <c r="E1956" s="5">
        <v>663.99583333333339</v>
      </c>
    </row>
    <row r="1957" spans="1:5" x14ac:dyDescent="0.25">
      <c r="A1957">
        <v>321360</v>
      </c>
      <c r="B1957">
        <v>6</v>
      </c>
      <c r="C1957" t="s">
        <v>9</v>
      </c>
      <c r="D1957">
        <v>360</v>
      </c>
      <c r="E1957" s="5">
        <v>664.08249999999998</v>
      </c>
    </row>
    <row r="1958" spans="1:5" x14ac:dyDescent="0.25">
      <c r="A1958">
        <v>157702</v>
      </c>
      <c r="B1958">
        <v>0</v>
      </c>
      <c r="C1958" t="s">
        <v>9</v>
      </c>
      <c r="D1958">
        <v>360</v>
      </c>
      <c r="E1958" s="5">
        <v>664.25833333333333</v>
      </c>
    </row>
    <row r="1959" spans="1:5" x14ac:dyDescent="0.25">
      <c r="A1959">
        <v>501719</v>
      </c>
      <c r="B1959">
        <v>7</v>
      </c>
      <c r="C1959" t="s">
        <v>9</v>
      </c>
      <c r="D1959">
        <v>360</v>
      </c>
      <c r="E1959" s="5">
        <v>664.26</v>
      </c>
    </row>
    <row r="1960" spans="1:5" x14ac:dyDescent="0.25">
      <c r="A1960">
        <v>404536</v>
      </c>
      <c r="B1960">
        <v>1</v>
      </c>
      <c r="C1960" t="s">
        <v>9</v>
      </c>
      <c r="D1960">
        <v>152</v>
      </c>
      <c r="E1960" s="5">
        <v>664.50000000000011</v>
      </c>
    </row>
    <row r="1961" spans="1:5" x14ac:dyDescent="0.25">
      <c r="A1961">
        <v>160011</v>
      </c>
      <c r="B1961">
        <v>5</v>
      </c>
      <c r="C1961" t="s">
        <v>9</v>
      </c>
      <c r="D1961">
        <v>240</v>
      </c>
      <c r="E1961" s="5">
        <v>664.87374999999997</v>
      </c>
    </row>
    <row r="1962" spans="1:5" x14ac:dyDescent="0.25">
      <c r="A1962">
        <v>314659</v>
      </c>
      <c r="B1962">
        <v>0</v>
      </c>
      <c r="C1962" t="s">
        <v>9</v>
      </c>
      <c r="D1962">
        <v>360</v>
      </c>
      <c r="E1962" s="5">
        <v>665.4</v>
      </c>
    </row>
    <row r="1963" spans="1:5" x14ac:dyDescent="0.25">
      <c r="A1963">
        <v>563062</v>
      </c>
      <c r="B1963">
        <v>8</v>
      </c>
      <c r="C1963" t="s">
        <v>9</v>
      </c>
      <c r="D1963">
        <v>360</v>
      </c>
      <c r="E1963" s="5">
        <v>665.6633333333333</v>
      </c>
    </row>
    <row r="1964" spans="1:5" x14ac:dyDescent="0.25">
      <c r="A1964">
        <v>553200</v>
      </c>
      <c r="B1964">
        <v>2</v>
      </c>
      <c r="C1964" t="s">
        <v>9</v>
      </c>
      <c r="D1964">
        <v>345</v>
      </c>
      <c r="E1964" s="5">
        <v>665.73217391304343</v>
      </c>
    </row>
    <row r="1965" spans="1:5" x14ac:dyDescent="0.25">
      <c r="A1965">
        <v>331170</v>
      </c>
      <c r="B1965">
        <v>3</v>
      </c>
      <c r="C1965" t="s">
        <v>9</v>
      </c>
      <c r="D1965">
        <v>360</v>
      </c>
      <c r="E1965" s="5">
        <v>665.75166666666678</v>
      </c>
    </row>
    <row r="1966" spans="1:5" x14ac:dyDescent="0.25">
      <c r="A1966">
        <v>305120</v>
      </c>
      <c r="B1966">
        <v>4</v>
      </c>
      <c r="C1966" t="s">
        <v>9</v>
      </c>
      <c r="D1966">
        <v>180</v>
      </c>
      <c r="E1966" s="5">
        <v>665.83833333333337</v>
      </c>
    </row>
    <row r="1967" spans="1:5" x14ac:dyDescent="0.25">
      <c r="A1967">
        <v>333580</v>
      </c>
      <c r="B1967">
        <v>1</v>
      </c>
      <c r="C1967" t="s">
        <v>9</v>
      </c>
      <c r="D1967">
        <v>360</v>
      </c>
      <c r="E1967" s="5">
        <v>665.92750000000001</v>
      </c>
    </row>
    <row r="1968" spans="1:5" x14ac:dyDescent="0.25">
      <c r="A1968">
        <v>313521</v>
      </c>
      <c r="B1968">
        <v>6</v>
      </c>
      <c r="C1968" t="s">
        <v>9</v>
      </c>
      <c r="D1968">
        <v>94</v>
      </c>
      <c r="E1968" s="5">
        <v>666.10212765957442</v>
      </c>
    </row>
    <row r="1969" spans="1:5" x14ac:dyDescent="0.25">
      <c r="A1969">
        <v>152552</v>
      </c>
      <c r="B1969">
        <v>1</v>
      </c>
      <c r="C1969" t="s">
        <v>9</v>
      </c>
      <c r="D1969">
        <v>360</v>
      </c>
      <c r="E1969" s="5">
        <v>666.2791666666667</v>
      </c>
    </row>
    <row r="1970" spans="1:5" x14ac:dyDescent="0.25">
      <c r="A1970">
        <v>453811</v>
      </c>
      <c r="B1970">
        <v>0</v>
      </c>
      <c r="C1970" t="s">
        <v>9</v>
      </c>
      <c r="D1970">
        <v>360</v>
      </c>
      <c r="E1970" s="5">
        <v>666.36666666666656</v>
      </c>
    </row>
    <row r="1971" spans="1:5" x14ac:dyDescent="0.25">
      <c r="A1971">
        <v>200041</v>
      </c>
      <c r="B1971">
        <v>5</v>
      </c>
      <c r="C1971" t="s">
        <v>9</v>
      </c>
      <c r="D1971">
        <v>136</v>
      </c>
      <c r="E1971" s="5">
        <v>666.87132352941182</v>
      </c>
    </row>
    <row r="1972" spans="1:5" x14ac:dyDescent="0.25">
      <c r="A1972">
        <v>333040</v>
      </c>
      <c r="B1972">
        <v>0</v>
      </c>
      <c r="C1972" t="s">
        <v>9</v>
      </c>
      <c r="D1972">
        <v>360</v>
      </c>
      <c r="E1972" s="5">
        <v>666.89499999999998</v>
      </c>
    </row>
    <row r="1973" spans="1:5" x14ac:dyDescent="0.25">
      <c r="A1973">
        <v>173900</v>
      </c>
      <c r="B1973">
        <v>2</v>
      </c>
      <c r="C1973" t="s">
        <v>9</v>
      </c>
      <c r="D1973">
        <v>360</v>
      </c>
      <c r="E1973" s="5">
        <v>667.07083333333333</v>
      </c>
    </row>
    <row r="1974" spans="1:5" x14ac:dyDescent="0.25">
      <c r="A1974">
        <v>158576</v>
      </c>
      <c r="B1974">
        <v>1</v>
      </c>
      <c r="C1974" t="s">
        <v>9</v>
      </c>
      <c r="D1974">
        <v>360</v>
      </c>
      <c r="E1974" s="5">
        <v>667.24583333333328</v>
      </c>
    </row>
    <row r="1975" spans="1:5" x14ac:dyDescent="0.25">
      <c r="A1975">
        <v>550321</v>
      </c>
      <c r="B1975">
        <v>5</v>
      </c>
      <c r="C1975" t="s">
        <v>9</v>
      </c>
      <c r="D1975">
        <v>210</v>
      </c>
      <c r="E1975" s="5">
        <v>667.39714285714285</v>
      </c>
    </row>
    <row r="1976" spans="1:5" x14ac:dyDescent="0.25">
      <c r="A1976">
        <v>501205</v>
      </c>
      <c r="B1976">
        <v>4</v>
      </c>
      <c r="C1976" t="s">
        <v>9</v>
      </c>
      <c r="D1976">
        <v>360</v>
      </c>
      <c r="E1976" s="5">
        <v>667.51</v>
      </c>
    </row>
    <row r="1977" spans="1:5" x14ac:dyDescent="0.25">
      <c r="A1977">
        <v>400779</v>
      </c>
      <c r="B1977">
        <v>4</v>
      </c>
      <c r="C1977" t="s">
        <v>9</v>
      </c>
      <c r="D1977">
        <v>360</v>
      </c>
      <c r="E1977" s="5">
        <v>667.95</v>
      </c>
    </row>
    <row r="1978" spans="1:5" x14ac:dyDescent="0.25">
      <c r="A1978">
        <v>200270</v>
      </c>
      <c r="B1978">
        <v>8</v>
      </c>
      <c r="C1978" t="s">
        <v>9</v>
      </c>
      <c r="D1978">
        <v>211</v>
      </c>
      <c r="E1978" s="5">
        <v>668.42985781990512</v>
      </c>
    </row>
    <row r="1979" spans="1:5" x14ac:dyDescent="0.25">
      <c r="A1979">
        <v>353375</v>
      </c>
      <c r="B1979">
        <v>12</v>
      </c>
      <c r="C1979" t="s">
        <v>9</v>
      </c>
      <c r="D1979">
        <v>360</v>
      </c>
      <c r="E1979" s="5">
        <v>668.47666666666669</v>
      </c>
    </row>
    <row r="1980" spans="1:5" x14ac:dyDescent="0.25">
      <c r="A1980">
        <v>300050</v>
      </c>
      <c r="B1980">
        <v>1</v>
      </c>
      <c r="C1980" t="s">
        <v>9</v>
      </c>
      <c r="D1980">
        <v>360</v>
      </c>
      <c r="E1980" s="5">
        <v>669.00250000000005</v>
      </c>
    </row>
    <row r="1981" spans="1:5" x14ac:dyDescent="0.25">
      <c r="A1981">
        <v>333760</v>
      </c>
      <c r="B1981">
        <v>1</v>
      </c>
      <c r="C1981" t="s">
        <v>9</v>
      </c>
      <c r="D1981">
        <v>360</v>
      </c>
      <c r="E1981" s="5">
        <v>669.09</v>
      </c>
    </row>
    <row r="1982" spans="1:5" x14ac:dyDescent="0.25">
      <c r="A1982">
        <v>404521</v>
      </c>
      <c r="B1982">
        <v>0</v>
      </c>
      <c r="C1982" t="s">
        <v>9</v>
      </c>
      <c r="D1982">
        <v>360</v>
      </c>
      <c r="E1982" s="5">
        <v>669.17666666666662</v>
      </c>
    </row>
    <row r="1983" spans="1:5" x14ac:dyDescent="0.25">
      <c r="A1983">
        <v>563048</v>
      </c>
      <c r="B1983">
        <v>0</v>
      </c>
      <c r="C1983" t="s">
        <v>9</v>
      </c>
      <c r="D1983">
        <v>360</v>
      </c>
      <c r="E1983" s="5">
        <v>669.17750000000001</v>
      </c>
    </row>
    <row r="1984" spans="1:5" x14ac:dyDescent="0.25">
      <c r="A1984">
        <v>404663</v>
      </c>
      <c r="B1984">
        <v>5</v>
      </c>
      <c r="C1984" t="s">
        <v>9</v>
      </c>
      <c r="D1984">
        <v>360</v>
      </c>
      <c r="E1984" s="5">
        <v>669.17916666666656</v>
      </c>
    </row>
    <row r="1985" spans="1:5" x14ac:dyDescent="0.25">
      <c r="A1985">
        <v>415132</v>
      </c>
      <c r="B1985">
        <v>5</v>
      </c>
      <c r="C1985" t="s">
        <v>9</v>
      </c>
      <c r="D1985">
        <v>361</v>
      </c>
      <c r="E1985" s="5">
        <v>669.60166204986149</v>
      </c>
    </row>
    <row r="1986" spans="1:5" x14ac:dyDescent="0.25">
      <c r="A1986">
        <v>202520</v>
      </c>
      <c r="B1986">
        <v>1</v>
      </c>
      <c r="C1986" t="s">
        <v>9</v>
      </c>
      <c r="D1986">
        <v>360</v>
      </c>
      <c r="E1986" s="5">
        <v>669.61749999999995</v>
      </c>
    </row>
    <row r="1987" spans="1:5" x14ac:dyDescent="0.25">
      <c r="A1987">
        <v>405444</v>
      </c>
      <c r="B1987">
        <v>11</v>
      </c>
      <c r="C1987" t="s">
        <v>9</v>
      </c>
      <c r="D1987">
        <v>241</v>
      </c>
      <c r="E1987" s="5">
        <v>670.11784232365142</v>
      </c>
    </row>
    <row r="1988" spans="1:5" x14ac:dyDescent="0.25">
      <c r="A1988">
        <v>400574</v>
      </c>
      <c r="B1988">
        <v>0</v>
      </c>
      <c r="C1988" t="s">
        <v>9</v>
      </c>
      <c r="D1988">
        <v>360</v>
      </c>
      <c r="E1988" s="5">
        <v>670.23166666666668</v>
      </c>
    </row>
    <row r="1989" spans="1:5" x14ac:dyDescent="0.25">
      <c r="A1989">
        <v>400490</v>
      </c>
      <c r="B1989">
        <v>1</v>
      </c>
      <c r="C1989" t="s">
        <v>9</v>
      </c>
      <c r="D1989">
        <v>360</v>
      </c>
      <c r="E1989" s="5">
        <v>671.02166666666665</v>
      </c>
    </row>
    <row r="1990" spans="1:5" x14ac:dyDescent="0.25">
      <c r="A1990">
        <v>404551</v>
      </c>
      <c r="B1990">
        <v>3</v>
      </c>
      <c r="C1990" t="s">
        <v>9</v>
      </c>
      <c r="D1990">
        <v>360</v>
      </c>
      <c r="E1990" s="5">
        <v>671.55000000000007</v>
      </c>
    </row>
    <row r="1991" spans="1:5" x14ac:dyDescent="0.25">
      <c r="A1991">
        <v>160141</v>
      </c>
      <c r="B1991">
        <v>2</v>
      </c>
      <c r="C1991" t="s">
        <v>9</v>
      </c>
      <c r="D1991">
        <v>360</v>
      </c>
      <c r="E1991" s="5">
        <v>672.0766666666666</v>
      </c>
    </row>
    <row r="1992" spans="1:5" x14ac:dyDescent="0.25">
      <c r="A1992">
        <v>314526</v>
      </c>
      <c r="B1992">
        <v>6</v>
      </c>
      <c r="C1992" t="s">
        <v>9</v>
      </c>
      <c r="D1992">
        <v>94</v>
      </c>
      <c r="E1992" s="5">
        <v>672.1563829787234</v>
      </c>
    </row>
    <row r="1993" spans="1:5" x14ac:dyDescent="0.25">
      <c r="A1993">
        <v>405630</v>
      </c>
      <c r="B1993">
        <v>5</v>
      </c>
      <c r="C1993" t="s">
        <v>9</v>
      </c>
      <c r="D1993">
        <v>360</v>
      </c>
      <c r="E1993" s="5">
        <v>672.51583333333338</v>
      </c>
    </row>
    <row r="1994" spans="1:5" x14ac:dyDescent="0.25">
      <c r="A1994">
        <v>157904</v>
      </c>
      <c r="B1994">
        <v>1</v>
      </c>
      <c r="C1994" t="s">
        <v>9</v>
      </c>
      <c r="D1994">
        <v>360</v>
      </c>
      <c r="E1994" s="5">
        <v>673.04250000000002</v>
      </c>
    </row>
    <row r="1995" spans="1:5" x14ac:dyDescent="0.25">
      <c r="A1995">
        <v>325900</v>
      </c>
      <c r="B1995">
        <v>1</v>
      </c>
      <c r="C1995" t="s">
        <v>9</v>
      </c>
      <c r="D1995">
        <v>360</v>
      </c>
      <c r="E1995" s="5">
        <v>673.21833333333325</v>
      </c>
    </row>
    <row r="1996" spans="1:5" x14ac:dyDescent="0.25">
      <c r="A1996">
        <v>300718</v>
      </c>
      <c r="B1996">
        <v>3</v>
      </c>
      <c r="C1996" t="s">
        <v>9</v>
      </c>
      <c r="D1996">
        <v>360</v>
      </c>
      <c r="E1996" s="5">
        <v>673.83333333333337</v>
      </c>
    </row>
    <row r="1997" spans="1:5" x14ac:dyDescent="0.25">
      <c r="A1997">
        <v>159112</v>
      </c>
      <c r="B1997">
        <v>10</v>
      </c>
      <c r="C1997" t="s">
        <v>9</v>
      </c>
      <c r="D1997">
        <v>360</v>
      </c>
      <c r="E1997" s="5">
        <v>673.92</v>
      </c>
    </row>
    <row r="1998" spans="1:5" x14ac:dyDescent="0.25">
      <c r="A1998">
        <v>998251</v>
      </c>
      <c r="B1998">
        <v>2</v>
      </c>
      <c r="C1998" t="s">
        <v>9</v>
      </c>
      <c r="D1998">
        <v>164</v>
      </c>
      <c r="E1998" s="5">
        <v>674.4969512195122</v>
      </c>
    </row>
    <row r="1999" spans="1:5" x14ac:dyDescent="0.25">
      <c r="A1999">
        <v>314650</v>
      </c>
      <c r="B1999">
        <v>2</v>
      </c>
      <c r="C1999" t="s">
        <v>9</v>
      </c>
      <c r="D1999">
        <v>360</v>
      </c>
      <c r="E1999" s="5">
        <v>674.53666666666663</v>
      </c>
    </row>
    <row r="2000" spans="1:5" x14ac:dyDescent="0.25">
      <c r="A2000">
        <v>505321</v>
      </c>
      <c r="B2000">
        <v>0</v>
      </c>
      <c r="C2000" t="s">
        <v>9</v>
      </c>
      <c r="D2000">
        <v>360</v>
      </c>
      <c r="E2000" s="5">
        <v>674.62416666666672</v>
      </c>
    </row>
    <row r="2001" spans="1:5" x14ac:dyDescent="0.25">
      <c r="A2001">
        <v>321338</v>
      </c>
      <c r="B2001">
        <v>0</v>
      </c>
      <c r="C2001" t="s">
        <v>9</v>
      </c>
      <c r="D2001">
        <v>360</v>
      </c>
      <c r="E2001" s="5">
        <v>674.71250000000009</v>
      </c>
    </row>
    <row r="2002" spans="1:5" x14ac:dyDescent="0.25">
      <c r="A2002">
        <v>501461</v>
      </c>
      <c r="B2002">
        <v>6</v>
      </c>
      <c r="C2002" t="s">
        <v>9</v>
      </c>
      <c r="D2002">
        <v>360</v>
      </c>
      <c r="E2002" s="5">
        <v>675.06166666666661</v>
      </c>
    </row>
    <row r="2003" spans="1:5" x14ac:dyDescent="0.25">
      <c r="A2003">
        <v>176398</v>
      </c>
      <c r="B2003">
        <v>3</v>
      </c>
      <c r="C2003" t="s">
        <v>9</v>
      </c>
      <c r="D2003">
        <v>166</v>
      </c>
      <c r="E2003" s="5">
        <v>675.70481927710853</v>
      </c>
    </row>
    <row r="2004" spans="1:5" x14ac:dyDescent="0.25">
      <c r="A2004">
        <v>404553</v>
      </c>
      <c r="B2004">
        <v>1</v>
      </c>
      <c r="C2004" t="s">
        <v>9</v>
      </c>
      <c r="D2004">
        <v>360</v>
      </c>
      <c r="E2004" s="5">
        <v>675.85333333333324</v>
      </c>
    </row>
    <row r="2005" spans="1:5" x14ac:dyDescent="0.25">
      <c r="A2005">
        <v>200475</v>
      </c>
      <c r="B2005">
        <v>3</v>
      </c>
      <c r="C2005" t="s">
        <v>9</v>
      </c>
      <c r="D2005">
        <v>360</v>
      </c>
      <c r="E2005" s="5">
        <v>676.20500000000004</v>
      </c>
    </row>
    <row r="2006" spans="1:5" x14ac:dyDescent="0.25">
      <c r="A2006">
        <v>353317</v>
      </c>
      <c r="B2006">
        <v>6</v>
      </c>
      <c r="C2006" t="s">
        <v>9</v>
      </c>
      <c r="D2006">
        <v>360</v>
      </c>
      <c r="E2006" s="5">
        <v>676.20583333333332</v>
      </c>
    </row>
    <row r="2007" spans="1:5" x14ac:dyDescent="0.25">
      <c r="A2007">
        <v>503449</v>
      </c>
      <c r="B2007">
        <v>2</v>
      </c>
      <c r="C2007" t="s">
        <v>9</v>
      </c>
      <c r="D2007">
        <v>360</v>
      </c>
      <c r="E2007" s="5">
        <v>676.55666666666673</v>
      </c>
    </row>
    <row r="2008" spans="1:5" x14ac:dyDescent="0.25">
      <c r="A2008">
        <v>151282</v>
      </c>
      <c r="B2008">
        <v>10</v>
      </c>
      <c r="C2008" t="s">
        <v>9</v>
      </c>
      <c r="D2008">
        <v>360</v>
      </c>
      <c r="E2008" s="5">
        <v>676.73166666666668</v>
      </c>
    </row>
    <row r="2009" spans="1:5" x14ac:dyDescent="0.25">
      <c r="A2009">
        <v>330652</v>
      </c>
      <c r="B2009">
        <v>2</v>
      </c>
      <c r="C2009" t="s">
        <v>9</v>
      </c>
      <c r="D2009">
        <v>360</v>
      </c>
      <c r="E2009" s="5">
        <v>676.73249999999996</v>
      </c>
    </row>
    <row r="2010" spans="1:5" x14ac:dyDescent="0.25">
      <c r="A2010">
        <v>900003</v>
      </c>
      <c r="B2010">
        <v>7</v>
      </c>
      <c r="C2010" t="s">
        <v>9</v>
      </c>
      <c r="D2010">
        <v>271</v>
      </c>
      <c r="E2010" s="5">
        <v>676.91845018450192</v>
      </c>
    </row>
    <row r="2011" spans="1:5" x14ac:dyDescent="0.25">
      <c r="A2011">
        <v>400928</v>
      </c>
      <c r="B2011">
        <v>2</v>
      </c>
      <c r="C2011" t="s">
        <v>9</v>
      </c>
      <c r="D2011">
        <v>360</v>
      </c>
      <c r="E2011" s="5">
        <v>676.99583333333339</v>
      </c>
    </row>
    <row r="2012" spans="1:5" x14ac:dyDescent="0.25">
      <c r="A2012">
        <v>306040</v>
      </c>
      <c r="B2012">
        <v>0</v>
      </c>
      <c r="C2012" t="s">
        <v>9</v>
      </c>
      <c r="D2012">
        <v>360</v>
      </c>
      <c r="E2012" s="5">
        <v>676.99666666666667</v>
      </c>
    </row>
    <row r="2013" spans="1:5" x14ac:dyDescent="0.25">
      <c r="A2013">
        <v>400741</v>
      </c>
      <c r="B2013">
        <v>0</v>
      </c>
      <c r="C2013" t="s">
        <v>9</v>
      </c>
      <c r="D2013">
        <v>360</v>
      </c>
      <c r="E2013" s="5">
        <v>677.08333333333326</v>
      </c>
    </row>
    <row r="2014" spans="1:5" x14ac:dyDescent="0.25">
      <c r="A2014">
        <v>157268</v>
      </c>
      <c r="B2014">
        <v>1</v>
      </c>
      <c r="C2014" t="s">
        <v>9</v>
      </c>
      <c r="D2014">
        <v>360</v>
      </c>
      <c r="E2014" s="5">
        <v>677.61083333333329</v>
      </c>
    </row>
    <row r="2015" spans="1:5" x14ac:dyDescent="0.25">
      <c r="A2015">
        <v>334040</v>
      </c>
      <c r="B2015">
        <v>0</v>
      </c>
      <c r="C2015" t="s">
        <v>9</v>
      </c>
      <c r="D2015">
        <v>360</v>
      </c>
      <c r="E2015" s="5">
        <v>677.69749999999999</v>
      </c>
    </row>
    <row r="2016" spans="1:5" x14ac:dyDescent="0.25">
      <c r="A2016">
        <v>455820</v>
      </c>
      <c r="B2016">
        <v>0</v>
      </c>
      <c r="C2016" t="s">
        <v>9</v>
      </c>
      <c r="D2016">
        <v>360</v>
      </c>
      <c r="E2016" s="5">
        <v>677.78666666666663</v>
      </c>
    </row>
    <row r="2017" spans="1:5" x14ac:dyDescent="0.25">
      <c r="A2017">
        <v>320251</v>
      </c>
      <c r="B2017">
        <v>2</v>
      </c>
      <c r="C2017" t="s">
        <v>9</v>
      </c>
      <c r="D2017">
        <v>360</v>
      </c>
      <c r="E2017" s="5">
        <v>678.05</v>
      </c>
    </row>
    <row r="2018" spans="1:5" x14ac:dyDescent="0.25">
      <c r="A2018">
        <v>998261</v>
      </c>
      <c r="B2018">
        <v>1</v>
      </c>
      <c r="C2018" t="s">
        <v>9</v>
      </c>
      <c r="D2018">
        <v>360</v>
      </c>
      <c r="E2018" s="5">
        <v>678.05083333333334</v>
      </c>
    </row>
    <row r="2019" spans="1:5" x14ac:dyDescent="0.25">
      <c r="A2019">
        <v>331290</v>
      </c>
      <c r="B2019">
        <v>6</v>
      </c>
      <c r="C2019" t="s">
        <v>9</v>
      </c>
      <c r="D2019">
        <v>327</v>
      </c>
      <c r="E2019" s="5">
        <v>678.39541284403674</v>
      </c>
    </row>
    <row r="2020" spans="1:5" x14ac:dyDescent="0.25">
      <c r="A2020">
        <v>503099</v>
      </c>
      <c r="B2020">
        <v>2</v>
      </c>
      <c r="C2020" t="s">
        <v>9</v>
      </c>
      <c r="D2020">
        <v>360</v>
      </c>
      <c r="E2020" s="5">
        <v>678.40333333333331</v>
      </c>
    </row>
    <row r="2021" spans="1:5" x14ac:dyDescent="0.25">
      <c r="A2021">
        <v>314720</v>
      </c>
      <c r="B2021">
        <v>1</v>
      </c>
      <c r="C2021" t="s">
        <v>9</v>
      </c>
      <c r="D2021">
        <v>360</v>
      </c>
      <c r="E2021" s="5">
        <v>678.6633333333333</v>
      </c>
    </row>
    <row r="2022" spans="1:5" x14ac:dyDescent="0.25">
      <c r="A2022">
        <v>900164</v>
      </c>
      <c r="B2022">
        <v>1</v>
      </c>
      <c r="C2022" t="s">
        <v>9</v>
      </c>
      <c r="D2022">
        <v>360</v>
      </c>
      <c r="E2022" s="5">
        <v>678.75166666666667</v>
      </c>
    </row>
    <row r="2023" spans="1:5" x14ac:dyDescent="0.25">
      <c r="A2023">
        <v>900147</v>
      </c>
      <c r="B2023">
        <v>2</v>
      </c>
      <c r="C2023" t="s">
        <v>9</v>
      </c>
      <c r="D2023">
        <v>360</v>
      </c>
      <c r="E2023" s="5">
        <v>679.45499999999993</v>
      </c>
    </row>
    <row r="2024" spans="1:5" x14ac:dyDescent="0.25">
      <c r="A2024">
        <v>210397</v>
      </c>
      <c r="B2024">
        <v>0</v>
      </c>
      <c r="C2024" t="s">
        <v>9</v>
      </c>
      <c r="D2024">
        <v>360</v>
      </c>
      <c r="E2024" s="5">
        <v>679.89416666666659</v>
      </c>
    </row>
    <row r="2025" spans="1:5" x14ac:dyDescent="0.25">
      <c r="A2025">
        <v>563452</v>
      </c>
      <c r="B2025">
        <v>1</v>
      </c>
      <c r="C2025" t="s">
        <v>9</v>
      </c>
      <c r="D2025">
        <v>360</v>
      </c>
      <c r="E2025" s="5">
        <v>680.24416666666673</v>
      </c>
    </row>
    <row r="2026" spans="1:5" x14ac:dyDescent="0.25">
      <c r="A2026">
        <v>411704</v>
      </c>
      <c r="B2026">
        <v>5</v>
      </c>
      <c r="C2026" t="s">
        <v>9</v>
      </c>
      <c r="D2026">
        <v>360</v>
      </c>
      <c r="E2026" s="5">
        <v>680.245</v>
      </c>
    </row>
    <row r="2027" spans="1:5" x14ac:dyDescent="0.25">
      <c r="A2027">
        <v>420035</v>
      </c>
      <c r="B2027">
        <v>9</v>
      </c>
      <c r="C2027" t="s">
        <v>9</v>
      </c>
      <c r="D2027">
        <v>360</v>
      </c>
      <c r="E2027" s="5">
        <v>680.5091666666666</v>
      </c>
    </row>
    <row r="2028" spans="1:5" x14ac:dyDescent="0.25">
      <c r="A2028">
        <v>203670</v>
      </c>
      <c r="B2028">
        <v>1</v>
      </c>
      <c r="C2028" t="s">
        <v>9</v>
      </c>
      <c r="D2028">
        <v>143</v>
      </c>
      <c r="E2028" s="5">
        <v>680.66853146853146</v>
      </c>
    </row>
    <row r="2029" spans="1:5" x14ac:dyDescent="0.25">
      <c r="A2029">
        <v>900129</v>
      </c>
      <c r="B2029">
        <v>2</v>
      </c>
      <c r="C2029" t="s">
        <v>9</v>
      </c>
      <c r="D2029">
        <v>360</v>
      </c>
      <c r="E2029" s="5">
        <v>681.125</v>
      </c>
    </row>
    <row r="2030" spans="1:5" x14ac:dyDescent="0.25">
      <c r="A2030">
        <v>501628</v>
      </c>
      <c r="B2030">
        <v>15</v>
      </c>
      <c r="C2030" t="s">
        <v>9</v>
      </c>
      <c r="D2030">
        <v>94</v>
      </c>
      <c r="E2030" s="5">
        <v>681.57446808510633</v>
      </c>
    </row>
    <row r="2031" spans="1:5" x14ac:dyDescent="0.25">
      <c r="A2031">
        <v>300313</v>
      </c>
      <c r="B2031">
        <v>11</v>
      </c>
      <c r="C2031" t="s">
        <v>9</v>
      </c>
      <c r="D2031">
        <v>211</v>
      </c>
      <c r="E2031" s="5">
        <v>681.76919431279623</v>
      </c>
    </row>
    <row r="2032" spans="1:5" x14ac:dyDescent="0.25">
      <c r="A2032">
        <v>150630</v>
      </c>
      <c r="B2032">
        <v>3</v>
      </c>
      <c r="C2032" t="s">
        <v>9</v>
      </c>
      <c r="D2032">
        <v>360</v>
      </c>
      <c r="E2032" s="5">
        <v>681.91499999999996</v>
      </c>
    </row>
    <row r="2033" spans="1:5" x14ac:dyDescent="0.25">
      <c r="A2033">
        <v>152682</v>
      </c>
      <c r="B2033">
        <v>3</v>
      </c>
      <c r="C2033" t="s">
        <v>9</v>
      </c>
      <c r="D2033">
        <v>360</v>
      </c>
      <c r="E2033" s="5">
        <v>682.0916666666667</v>
      </c>
    </row>
    <row r="2034" spans="1:5" x14ac:dyDescent="0.25">
      <c r="A2034">
        <v>413781</v>
      </c>
      <c r="B2034">
        <v>1</v>
      </c>
      <c r="C2034" t="s">
        <v>9</v>
      </c>
      <c r="D2034">
        <v>360</v>
      </c>
      <c r="E2034" s="5">
        <v>682.88166666666666</v>
      </c>
    </row>
    <row r="2035" spans="1:5" x14ac:dyDescent="0.25">
      <c r="A2035">
        <v>503680</v>
      </c>
      <c r="B2035">
        <v>1</v>
      </c>
      <c r="C2035" t="s">
        <v>9</v>
      </c>
      <c r="D2035">
        <v>360</v>
      </c>
      <c r="E2035" s="5">
        <v>682.96916666666664</v>
      </c>
    </row>
    <row r="2036" spans="1:5" x14ac:dyDescent="0.25">
      <c r="A2036">
        <v>503342</v>
      </c>
      <c r="B2036">
        <v>9</v>
      </c>
      <c r="C2036" t="s">
        <v>9</v>
      </c>
      <c r="D2036">
        <v>360</v>
      </c>
      <c r="E2036" s="5">
        <v>682.96999999999991</v>
      </c>
    </row>
    <row r="2037" spans="1:5" x14ac:dyDescent="0.25">
      <c r="A2037">
        <v>160956</v>
      </c>
      <c r="B2037">
        <v>5</v>
      </c>
      <c r="C2037" t="s">
        <v>9</v>
      </c>
      <c r="D2037">
        <v>270</v>
      </c>
      <c r="E2037" s="5">
        <v>683.1733333333334</v>
      </c>
    </row>
    <row r="2038" spans="1:5" x14ac:dyDescent="0.25">
      <c r="A2038">
        <v>404481</v>
      </c>
      <c r="B2038">
        <v>1</v>
      </c>
      <c r="C2038" t="s">
        <v>9</v>
      </c>
      <c r="D2038">
        <v>360</v>
      </c>
      <c r="E2038" s="5">
        <v>683.67083333333323</v>
      </c>
    </row>
    <row r="2039" spans="1:5" x14ac:dyDescent="0.25">
      <c r="A2039">
        <v>330651</v>
      </c>
      <c r="B2039">
        <v>3</v>
      </c>
      <c r="C2039" t="s">
        <v>9</v>
      </c>
      <c r="D2039">
        <v>360</v>
      </c>
      <c r="E2039" s="5">
        <v>683.84833333333336</v>
      </c>
    </row>
    <row r="2040" spans="1:5" x14ac:dyDescent="0.25">
      <c r="A2040">
        <v>900346</v>
      </c>
      <c r="B2040">
        <v>5</v>
      </c>
      <c r="C2040" t="s">
        <v>9</v>
      </c>
      <c r="D2040">
        <v>360</v>
      </c>
      <c r="E2040" s="5">
        <v>683.93416666666656</v>
      </c>
    </row>
    <row r="2041" spans="1:5" x14ac:dyDescent="0.25">
      <c r="A2041">
        <v>415730</v>
      </c>
      <c r="B2041">
        <v>0</v>
      </c>
      <c r="C2041" t="s">
        <v>9</v>
      </c>
      <c r="D2041">
        <v>360</v>
      </c>
      <c r="E2041" s="5">
        <v>684.02250000000004</v>
      </c>
    </row>
    <row r="2042" spans="1:5" x14ac:dyDescent="0.25">
      <c r="A2042">
        <v>998190</v>
      </c>
      <c r="B2042">
        <v>1</v>
      </c>
      <c r="C2042" t="s">
        <v>9</v>
      </c>
      <c r="D2042">
        <v>360</v>
      </c>
      <c r="E2042" s="5">
        <v>684.28750000000014</v>
      </c>
    </row>
    <row r="2043" spans="1:5" x14ac:dyDescent="0.25">
      <c r="A2043">
        <v>175240</v>
      </c>
      <c r="B2043">
        <v>1</v>
      </c>
      <c r="C2043" t="s">
        <v>9</v>
      </c>
      <c r="D2043">
        <v>360</v>
      </c>
      <c r="E2043" s="5">
        <v>684.2883333333333</v>
      </c>
    </row>
    <row r="2044" spans="1:5" x14ac:dyDescent="0.25">
      <c r="A2044">
        <v>252090</v>
      </c>
      <c r="B2044">
        <v>3</v>
      </c>
      <c r="C2044" t="s">
        <v>9</v>
      </c>
      <c r="D2044">
        <v>213</v>
      </c>
      <c r="E2044" s="5">
        <v>684.5732394366197</v>
      </c>
    </row>
    <row r="2045" spans="1:5" x14ac:dyDescent="0.25">
      <c r="A2045">
        <v>310113</v>
      </c>
      <c r="B2045">
        <v>13</v>
      </c>
      <c r="C2045" t="s">
        <v>9</v>
      </c>
      <c r="D2045">
        <v>151</v>
      </c>
      <c r="E2045" s="5">
        <v>684.60596026490066</v>
      </c>
    </row>
    <row r="2046" spans="1:5" x14ac:dyDescent="0.25">
      <c r="A2046">
        <v>998205</v>
      </c>
      <c r="B2046">
        <v>0</v>
      </c>
      <c r="C2046" t="s">
        <v>9</v>
      </c>
      <c r="D2046">
        <v>360</v>
      </c>
      <c r="E2046" s="5">
        <v>684.72666666666669</v>
      </c>
    </row>
    <row r="2047" spans="1:5" x14ac:dyDescent="0.25">
      <c r="A2047">
        <v>900292</v>
      </c>
      <c r="B2047">
        <v>3</v>
      </c>
      <c r="C2047" t="s">
        <v>9</v>
      </c>
      <c r="D2047">
        <v>360</v>
      </c>
      <c r="E2047" s="5">
        <v>684.90166666666664</v>
      </c>
    </row>
    <row r="2048" spans="1:5" x14ac:dyDescent="0.25">
      <c r="A2048">
        <v>313380</v>
      </c>
      <c r="B2048">
        <v>2</v>
      </c>
      <c r="C2048" t="s">
        <v>9</v>
      </c>
      <c r="D2048">
        <v>360</v>
      </c>
      <c r="E2048" s="5">
        <v>684.90333333333331</v>
      </c>
    </row>
    <row r="2049" spans="1:5" x14ac:dyDescent="0.25">
      <c r="A2049">
        <v>404488</v>
      </c>
      <c r="B2049">
        <v>5</v>
      </c>
      <c r="C2049" t="s">
        <v>9</v>
      </c>
      <c r="D2049">
        <v>360</v>
      </c>
      <c r="E2049" s="5">
        <v>685.07749999999999</v>
      </c>
    </row>
    <row r="2050" spans="1:5" x14ac:dyDescent="0.25">
      <c r="A2050">
        <v>150705</v>
      </c>
      <c r="B2050">
        <v>4</v>
      </c>
      <c r="C2050" t="s">
        <v>9</v>
      </c>
      <c r="D2050">
        <v>360</v>
      </c>
      <c r="E2050" s="5">
        <v>685.16416666666657</v>
      </c>
    </row>
    <row r="2051" spans="1:5" x14ac:dyDescent="0.25">
      <c r="A2051">
        <v>550512</v>
      </c>
      <c r="B2051">
        <v>3</v>
      </c>
      <c r="C2051" t="s">
        <v>9</v>
      </c>
      <c r="D2051">
        <v>360</v>
      </c>
      <c r="E2051" s="5">
        <v>685.16666666666663</v>
      </c>
    </row>
    <row r="2052" spans="1:5" x14ac:dyDescent="0.25">
      <c r="A2052">
        <v>900065</v>
      </c>
      <c r="B2052">
        <v>5</v>
      </c>
      <c r="C2052" t="s">
        <v>9</v>
      </c>
      <c r="D2052">
        <v>360</v>
      </c>
      <c r="E2052" s="5">
        <v>685.25166666666667</v>
      </c>
    </row>
    <row r="2053" spans="1:5" x14ac:dyDescent="0.25">
      <c r="A2053">
        <v>203994</v>
      </c>
      <c r="B2053">
        <v>1</v>
      </c>
      <c r="C2053" t="s">
        <v>9</v>
      </c>
      <c r="D2053">
        <v>360</v>
      </c>
      <c r="E2053" s="5">
        <v>685.33999999999992</v>
      </c>
    </row>
    <row r="2054" spans="1:5" x14ac:dyDescent="0.25">
      <c r="A2054">
        <v>900187</v>
      </c>
      <c r="B2054">
        <v>2</v>
      </c>
      <c r="C2054" t="s">
        <v>9</v>
      </c>
      <c r="D2054">
        <v>156</v>
      </c>
      <c r="E2054" s="5">
        <v>685.36730769230769</v>
      </c>
    </row>
    <row r="2055" spans="1:5" x14ac:dyDescent="0.25">
      <c r="A2055">
        <v>176893</v>
      </c>
      <c r="B2055">
        <v>0</v>
      </c>
      <c r="C2055" t="s">
        <v>9</v>
      </c>
      <c r="D2055">
        <v>360</v>
      </c>
      <c r="E2055" s="5">
        <v>685.60416666666674</v>
      </c>
    </row>
    <row r="2056" spans="1:5" x14ac:dyDescent="0.25">
      <c r="A2056">
        <v>900144</v>
      </c>
      <c r="B2056">
        <v>5</v>
      </c>
      <c r="C2056" t="s">
        <v>9</v>
      </c>
      <c r="D2056">
        <v>360</v>
      </c>
      <c r="E2056" s="5">
        <v>685.78000000000009</v>
      </c>
    </row>
    <row r="2057" spans="1:5" x14ac:dyDescent="0.25">
      <c r="A2057">
        <v>310290</v>
      </c>
      <c r="B2057">
        <v>0</v>
      </c>
      <c r="C2057" t="s">
        <v>9</v>
      </c>
      <c r="D2057">
        <v>360</v>
      </c>
      <c r="E2057" s="5">
        <v>685.95666666666671</v>
      </c>
    </row>
    <row r="2058" spans="1:5" x14ac:dyDescent="0.25">
      <c r="A2058">
        <v>563059</v>
      </c>
      <c r="B2058">
        <v>0</v>
      </c>
      <c r="C2058" t="s">
        <v>9</v>
      </c>
      <c r="D2058">
        <v>360</v>
      </c>
      <c r="E2058" s="5">
        <v>686.12916666666661</v>
      </c>
    </row>
    <row r="2059" spans="1:5" x14ac:dyDescent="0.25">
      <c r="A2059">
        <v>159721</v>
      </c>
      <c r="B2059">
        <v>0</v>
      </c>
      <c r="C2059" t="s">
        <v>9</v>
      </c>
      <c r="D2059">
        <v>360</v>
      </c>
      <c r="E2059" s="5">
        <v>686.83333333333337</v>
      </c>
    </row>
    <row r="2060" spans="1:5" x14ac:dyDescent="0.25">
      <c r="A2060">
        <v>503220</v>
      </c>
      <c r="B2060">
        <v>0</v>
      </c>
      <c r="C2060" t="s">
        <v>9</v>
      </c>
      <c r="D2060">
        <v>360</v>
      </c>
      <c r="E2060" s="5">
        <v>686.83416666666665</v>
      </c>
    </row>
    <row r="2061" spans="1:5" x14ac:dyDescent="0.25">
      <c r="A2061">
        <v>403620</v>
      </c>
      <c r="B2061">
        <v>0</v>
      </c>
      <c r="C2061" t="s">
        <v>9</v>
      </c>
      <c r="D2061">
        <v>360</v>
      </c>
      <c r="E2061" s="5">
        <v>687.0958333333333</v>
      </c>
    </row>
    <row r="2062" spans="1:5" x14ac:dyDescent="0.25">
      <c r="A2062">
        <v>305900</v>
      </c>
      <c r="B2062">
        <v>1</v>
      </c>
      <c r="C2062" t="s">
        <v>9</v>
      </c>
      <c r="D2062">
        <v>360</v>
      </c>
      <c r="E2062" s="5">
        <v>687.18583333333333</v>
      </c>
    </row>
    <row r="2063" spans="1:5" x14ac:dyDescent="0.25">
      <c r="A2063">
        <v>563350</v>
      </c>
      <c r="B2063">
        <v>3</v>
      </c>
      <c r="C2063" t="s">
        <v>9</v>
      </c>
      <c r="D2063">
        <v>360</v>
      </c>
      <c r="E2063" s="5">
        <v>687.2741666666667</v>
      </c>
    </row>
    <row r="2064" spans="1:5" x14ac:dyDescent="0.25">
      <c r="A2064">
        <v>998020</v>
      </c>
      <c r="B2064">
        <v>1</v>
      </c>
      <c r="C2064" t="s">
        <v>9</v>
      </c>
      <c r="D2064">
        <v>360</v>
      </c>
      <c r="E2064" s="5">
        <v>687.53666666666663</v>
      </c>
    </row>
    <row r="2065" spans="1:5" x14ac:dyDescent="0.25">
      <c r="A2065">
        <v>403714</v>
      </c>
      <c r="B2065">
        <v>8</v>
      </c>
      <c r="C2065" t="s">
        <v>9</v>
      </c>
      <c r="D2065">
        <v>122</v>
      </c>
      <c r="E2065" s="5">
        <v>687.67377049180334</v>
      </c>
    </row>
    <row r="2066" spans="1:5" x14ac:dyDescent="0.25">
      <c r="A2066">
        <v>300185</v>
      </c>
      <c r="B2066">
        <v>0</v>
      </c>
      <c r="C2066" t="s">
        <v>9</v>
      </c>
      <c r="D2066">
        <v>360</v>
      </c>
      <c r="E2066" s="5">
        <v>687.7116666666667</v>
      </c>
    </row>
    <row r="2067" spans="1:5" x14ac:dyDescent="0.25">
      <c r="A2067">
        <v>300332</v>
      </c>
      <c r="B2067">
        <v>4</v>
      </c>
      <c r="C2067" t="s">
        <v>9</v>
      </c>
      <c r="D2067">
        <v>360</v>
      </c>
      <c r="E2067" s="5">
        <v>687.79916666666668</v>
      </c>
    </row>
    <row r="2068" spans="1:5" x14ac:dyDescent="0.25">
      <c r="A2068">
        <v>501533</v>
      </c>
      <c r="B2068">
        <v>9</v>
      </c>
      <c r="C2068" t="s">
        <v>9</v>
      </c>
      <c r="D2068">
        <v>360</v>
      </c>
      <c r="E2068" s="5">
        <v>687.97500000000002</v>
      </c>
    </row>
    <row r="2069" spans="1:5" x14ac:dyDescent="0.25">
      <c r="A2069">
        <v>150553</v>
      </c>
      <c r="B2069">
        <v>2</v>
      </c>
      <c r="C2069" t="s">
        <v>9</v>
      </c>
      <c r="D2069">
        <v>360</v>
      </c>
      <c r="E2069" s="5">
        <v>687.9758333333333</v>
      </c>
    </row>
    <row r="2070" spans="1:5" x14ac:dyDescent="0.25">
      <c r="A2070">
        <v>998278</v>
      </c>
      <c r="B2070">
        <v>1</v>
      </c>
      <c r="C2070" t="s">
        <v>9</v>
      </c>
      <c r="D2070">
        <v>331</v>
      </c>
      <c r="E2070" s="5">
        <v>688.25347432024159</v>
      </c>
    </row>
    <row r="2071" spans="1:5" x14ac:dyDescent="0.25">
      <c r="A2071">
        <v>411719</v>
      </c>
      <c r="B2071">
        <v>6</v>
      </c>
      <c r="C2071" t="s">
        <v>9</v>
      </c>
      <c r="D2071">
        <v>134</v>
      </c>
      <c r="E2071" s="5">
        <v>688.62537313432847</v>
      </c>
    </row>
    <row r="2072" spans="1:5" x14ac:dyDescent="0.25">
      <c r="A2072">
        <v>179023</v>
      </c>
      <c r="B2072">
        <v>3</v>
      </c>
      <c r="C2072" t="s">
        <v>9</v>
      </c>
      <c r="D2072">
        <v>360</v>
      </c>
      <c r="E2072" s="5">
        <v>688.85416666666674</v>
      </c>
    </row>
    <row r="2073" spans="1:5" x14ac:dyDescent="0.25">
      <c r="A2073">
        <v>331464</v>
      </c>
      <c r="B2073">
        <v>11</v>
      </c>
      <c r="C2073" t="s">
        <v>9</v>
      </c>
      <c r="D2073">
        <v>156</v>
      </c>
      <c r="E2073" s="5">
        <v>689.82692307692309</v>
      </c>
    </row>
    <row r="2074" spans="1:5" x14ac:dyDescent="0.25">
      <c r="A2074">
        <v>159007</v>
      </c>
      <c r="B2074">
        <v>2</v>
      </c>
      <c r="C2074" t="s">
        <v>9</v>
      </c>
      <c r="D2074">
        <v>111</v>
      </c>
      <c r="E2074" s="5">
        <v>690.01081081081088</v>
      </c>
    </row>
    <row r="2075" spans="1:5" x14ac:dyDescent="0.25">
      <c r="A2075">
        <v>313260</v>
      </c>
      <c r="B2075">
        <v>1</v>
      </c>
      <c r="C2075" t="s">
        <v>9</v>
      </c>
      <c r="D2075">
        <v>360</v>
      </c>
      <c r="E2075" s="5">
        <v>690.96166666666682</v>
      </c>
    </row>
    <row r="2076" spans="1:5" x14ac:dyDescent="0.25">
      <c r="A2076">
        <v>313861</v>
      </c>
      <c r="B2076">
        <v>5</v>
      </c>
      <c r="C2076" t="s">
        <v>9</v>
      </c>
      <c r="D2076">
        <v>360</v>
      </c>
      <c r="E2076" s="5">
        <v>691.2258333333333</v>
      </c>
    </row>
    <row r="2077" spans="1:5" x14ac:dyDescent="0.25">
      <c r="A2077">
        <v>503312</v>
      </c>
      <c r="B2077">
        <v>8</v>
      </c>
      <c r="C2077" t="s">
        <v>9</v>
      </c>
      <c r="D2077">
        <v>209</v>
      </c>
      <c r="E2077" s="5">
        <v>691.46842105263147</v>
      </c>
    </row>
    <row r="2078" spans="1:5" x14ac:dyDescent="0.25">
      <c r="A2078">
        <v>215825</v>
      </c>
      <c r="B2078">
        <v>8</v>
      </c>
      <c r="C2078" t="s">
        <v>9</v>
      </c>
      <c r="D2078">
        <v>360</v>
      </c>
      <c r="E2078" s="5">
        <v>691.57666666666671</v>
      </c>
    </row>
    <row r="2079" spans="1:5" x14ac:dyDescent="0.25">
      <c r="A2079">
        <v>413026</v>
      </c>
      <c r="B2079">
        <v>2</v>
      </c>
      <c r="C2079" t="s">
        <v>9</v>
      </c>
      <c r="D2079">
        <v>360</v>
      </c>
      <c r="E2079" s="5">
        <v>691.92916666666667</v>
      </c>
    </row>
    <row r="2080" spans="1:5" x14ac:dyDescent="0.25">
      <c r="A2080">
        <v>411950</v>
      </c>
      <c r="B2080">
        <v>0</v>
      </c>
      <c r="C2080" t="s">
        <v>9</v>
      </c>
      <c r="D2080">
        <v>360</v>
      </c>
      <c r="E2080" s="5">
        <v>692.10500000000002</v>
      </c>
    </row>
    <row r="2081" spans="1:5" x14ac:dyDescent="0.25">
      <c r="A2081">
        <v>400570</v>
      </c>
      <c r="B2081">
        <v>0</v>
      </c>
      <c r="C2081" t="s">
        <v>9</v>
      </c>
      <c r="D2081">
        <v>360</v>
      </c>
      <c r="E2081" s="5">
        <v>692.45666666666659</v>
      </c>
    </row>
    <row r="2082" spans="1:5" x14ac:dyDescent="0.25">
      <c r="A2082">
        <v>400576</v>
      </c>
      <c r="B2082">
        <v>0</v>
      </c>
      <c r="C2082" t="s">
        <v>9</v>
      </c>
      <c r="D2082">
        <v>360</v>
      </c>
      <c r="E2082" s="5">
        <v>692.54333333333341</v>
      </c>
    </row>
    <row r="2083" spans="1:5" x14ac:dyDescent="0.25">
      <c r="A2083">
        <v>159099</v>
      </c>
      <c r="B2083">
        <v>3</v>
      </c>
      <c r="C2083" t="s">
        <v>9</v>
      </c>
      <c r="D2083">
        <v>360</v>
      </c>
      <c r="E2083" s="5">
        <v>692.62999999999988</v>
      </c>
    </row>
    <row r="2084" spans="1:5" x14ac:dyDescent="0.25">
      <c r="A2084">
        <v>300758</v>
      </c>
      <c r="B2084">
        <v>2</v>
      </c>
      <c r="C2084" t="s">
        <v>9</v>
      </c>
      <c r="D2084">
        <v>360</v>
      </c>
      <c r="E2084" s="5">
        <v>692.71833333333336</v>
      </c>
    </row>
    <row r="2085" spans="1:5" x14ac:dyDescent="0.25">
      <c r="A2085">
        <v>330425</v>
      </c>
      <c r="B2085">
        <v>0</v>
      </c>
      <c r="C2085" t="s">
        <v>9</v>
      </c>
      <c r="D2085">
        <v>360</v>
      </c>
      <c r="E2085" s="5">
        <v>692.71999999999991</v>
      </c>
    </row>
    <row r="2086" spans="1:5" x14ac:dyDescent="0.25">
      <c r="A2086">
        <v>403720</v>
      </c>
      <c r="B2086">
        <v>1</v>
      </c>
      <c r="C2086" t="s">
        <v>9</v>
      </c>
      <c r="D2086">
        <v>360</v>
      </c>
      <c r="E2086" s="5">
        <v>692.98333333333335</v>
      </c>
    </row>
    <row r="2087" spans="1:5" x14ac:dyDescent="0.25">
      <c r="A2087">
        <v>353314</v>
      </c>
      <c r="B2087">
        <v>3</v>
      </c>
      <c r="C2087" t="s">
        <v>9</v>
      </c>
      <c r="D2087">
        <v>360</v>
      </c>
      <c r="E2087" s="5">
        <v>693.1583333333333</v>
      </c>
    </row>
    <row r="2088" spans="1:5" x14ac:dyDescent="0.25">
      <c r="A2088">
        <v>900025</v>
      </c>
      <c r="B2088">
        <v>6</v>
      </c>
      <c r="C2088" t="s">
        <v>9</v>
      </c>
      <c r="D2088">
        <v>360</v>
      </c>
      <c r="E2088" s="5">
        <v>693.68583333333333</v>
      </c>
    </row>
    <row r="2089" spans="1:5" x14ac:dyDescent="0.25">
      <c r="A2089">
        <v>900187</v>
      </c>
      <c r="B2089">
        <v>1</v>
      </c>
      <c r="C2089" t="s">
        <v>9</v>
      </c>
      <c r="D2089">
        <v>205</v>
      </c>
      <c r="E2089" s="5">
        <v>693.85463414634148</v>
      </c>
    </row>
    <row r="2090" spans="1:5" x14ac:dyDescent="0.25">
      <c r="A2090">
        <v>251750</v>
      </c>
      <c r="B2090">
        <v>0</v>
      </c>
      <c r="C2090" t="s">
        <v>9</v>
      </c>
      <c r="D2090">
        <v>360</v>
      </c>
      <c r="E2090" s="5">
        <v>693.94999999999993</v>
      </c>
    </row>
    <row r="2091" spans="1:5" x14ac:dyDescent="0.25">
      <c r="A2091">
        <v>413022</v>
      </c>
      <c r="B2091">
        <v>9</v>
      </c>
      <c r="C2091" t="s">
        <v>9</v>
      </c>
      <c r="D2091">
        <v>133</v>
      </c>
      <c r="E2091" s="5">
        <v>694.03984962406003</v>
      </c>
    </row>
    <row r="2092" spans="1:5" x14ac:dyDescent="0.25">
      <c r="A2092">
        <v>203290</v>
      </c>
      <c r="B2092">
        <v>5</v>
      </c>
      <c r="C2092" t="s">
        <v>9</v>
      </c>
      <c r="D2092">
        <v>360</v>
      </c>
      <c r="E2092" s="5">
        <v>694.125</v>
      </c>
    </row>
    <row r="2093" spans="1:5" x14ac:dyDescent="0.25">
      <c r="A2093">
        <v>404289</v>
      </c>
      <c r="B2093">
        <v>0</v>
      </c>
      <c r="C2093" t="s">
        <v>9</v>
      </c>
      <c r="D2093">
        <v>360</v>
      </c>
      <c r="E2093" s="5">
        <v>694.21249999999986</v>
      </c>
    </row>
    <row r="2094" spans="1:5" x14ac:dyDescent="0.25">
      <c r="A2094">
        <v>353500</v>
      </c>
      <c r="B2094">
        <v>0</v>
      </c>
      <c r="C2094" t="s">
        <v>9</v>
      </c>
      <c r="D2094">
        <v>360</v>
      </c>
      <c r="E2094" s="5">
        <v>694.38833333333332</v>
      </c>
    </row>
    <row r="2095" spans="1:5" x14ac:dyDescent="0.25">
      <c r="A2095">
        <v>998307</v>
      </c>
      <c r="B2095">
        <v>0</v>
      </c>
      <c r="C2095" t="s">
        <v>9</v>
      </c>
      <c r="D2095">
        <v>360</v>
      </c>
      <c r="E2095" s="5">
        <v>694.38916666666671</v>
      </c>
    </row>
    <row r="2096" spans="1:5" x14ac:dyDescent="0.25">
      <c r="A2096">
        <v>304485</v>
      </c>
      <c r="B2096">
        <v>10</v>
      </c>
      <c r="C2096" t="s">
        <v>9</v>
      </c>
      <c r="D2096">
        <v>360</v>
      </c>
      <c r="E2096" s="5">
        <v>694.73916666666673</v>
      </c>
    </row>
    <row r="2097" spans="1:5" x14ac:dyDescent="0.25">
      <c r="A2097">
        <v>420048</v>
      </c>
      <c r="B2097">
        <v>10</v>
      </c>
      <c r="C2097" t="s">
        <v>9</v>
      </c>
      <c r="D2097">
        <v>279</v>
      </c>
      <c r="E2097" s="5">
        <v>694.79892473118275</v>
      </c>
    </row>
    <row r="2098" spans="1:5" x14ac:dyDescent="0.25">
      <c r="A2098">
        <v>411370</v>
      </c>
      <c r="B2098">
        <v>1</v>
      </c>
      <c r="C2098" t="s">
        <v>9</v>
      </c>
      <c r="D2098">
        <v>149</v>
      </c>
      <c r="E2098" s="5">
        <v>695.28322147650999</v>
      </c>
    </row>
    <row r="2099" spans="1:5" x14ac:dyDescent="0.25">
      <c r="A2099">
        <v>161018</v>
      </c>
      <c r="B2099">
        <v>1</v>
      </c>
      <c r="C2099" t="s">
        <v>9</v>
      </c>
      <c r="D2099">
        <v>360</v>
      </c>
      <c r="E2099" s="5">
        <v>695.61833333333334</v>
      </c>
    </row>
    <row r="2100" spans="1:5" x14ac:dyDescent="0.25">
      <c r="A2100">
        <v>314330</v>
      </c>
      <c r="B2100">
        <v>4</v>
      </c>
      <c r="C2100" t="s">
        <v>9</v>
      </c>
      <c r="D2100">
        <v>259</v>
      </c>
      <c r="E2100" s="5">
        <v>696.19459459459449</v>
      </c>
    </row>
    <row r="2101" spans="1:5" x14ac:dyDescent="0.25">
      <c r="A2101">
        <v>300044</v>
      </c>
      <c r="B2101">
        <v>2</v>
      </c>
      <c r="C2101" t="s">
        <v>9</v>
      </c>
      <c r="D2101">
        <v>360</v>
      </c>
      <c r="E2101" s="5">
        <v>696.23333333333323</v>
      </c>
    </row>
    <row r="2102" spans="1:5" x14ac:dyDescent="0.25">
      <c r="A2102">
        <v>303362</v>
      </c>
      <c r="B2102">
        <v>2</v>
      </c>
      <c r="C2102" t="s">
        <v>9</v>
      </c>
      <c r="D2102">
        <v>360</v>
      </c>
      <c r="E2102" s="5">
        <v>696.32166666666672</v>
      </c>
    </row>
    <row r="2103" spans="1:5" x14ac:dyDescent="0.25">
      <c r="A2103">
        <v>203421</v>
      </c>
      <c r="B2103">
        <v>1</v>
      </c>
      <c r="C2103" t="s">
        <v>9</v>
      </c>
      <c r="D2103">
        <v>254</v>
      </c>
      <c r="E2103" s="5">
        <v>696.82677165354335</v>
      </c>
    </row>
    <row r="2104" spans="1:5" x14ac:dyDescent="0.25">
      <c r="A2104">
        <v>314341</v>
      </c>
      <c r="B2104">
        <v>12</v>
      </c>
      <c r="C2104" t="s">
        <v>9</v>
      </c>
      <c r="D2104">
        <v>211</v>
      </c>
      <c r="E2104" s="5">
        <v>697.20426540284359</v>
      </c>
    </row>
    <row r="2105" spans="1:5" x14ac:dyDescent="0.25">
      <c r="A2105">
        <v>323500</v>
      </c>
      <c r="B2105">
        <v>3</v>
      </c>
      <c r="C2105" t="s">
        <v>9</v>
      </c>
      <c r="D2105">
        <v>360</v>
      </c>
      <c r="E2105" s="5">
        <v>697.28583333333336</v>
      </c>
    </row>
    <row r="2106" spans="1:5" x14ac:dyDescent="0.25">
      <c r="A2106">
        <v>420014</v>
      </c>
      <c r="B2106">
        <v>2</v>
      </c>
      <c r="C2106" t="s">
        <v>9</v>
      </c>
      <c r="D2106">
        <v>360</v>
      </c>
      <c r="E2106" s="5">
        <v>697.28750000000014</v>
      </c>
    </row>
    <row r="2107" spans="1:5" x14ac:dyDescent="0.25">
      <c r="A2107">
        <v>420047</v>
      </c>
      <c r="B2107">
        <v>3</v>
      </c>
      <c r="C2107" t="s">
        <v>9</v>
      </c>
      <c r="D2107">
        <v>360</v>
      </c>
      <c r="E2107" s="5">
        <v>697.6391666666666</v>
      </c>
    </row>
    <row r="2108" spans="1:5" x14ac:dyDescent="0.25">
      <c r="A2108">
        <v>900072</v>
      </c>
      <c r="B2108">
        <v>1</v>
      </c>
      <c r="C2108" t="s">
        <v>9</v>
      </c>
      <c r="D2108">
        <v>360</v>
      </c>
      <c r="E2108" s="5">
        <v>697.81500000000005</v>
      </c>
    </row>
    <row r="2109" spans="1:5" x14ac:dyDescent="0.25">
      <c r="A2109">
        <v>152866</v>
      </c>
      <c r="B2109">
        <v>14</v>
      </c>
      <c r="C2109" t="s">
        <v>9</v>
      </c>
      <c r="D2109">
        <v>183</v>
      </c>
      <c r="E2109" s="5">
        <v>697.95081967213116</v>
      </c>
    </row>
    <row r="2110" spans="1:5" x14ac:dyDescent="0.25">
      <c r="A2110">
        <v>177982</v>
      </c>
      <c r="B2110">
        <v>3</v>
      </c>
      <c r="C2110" t="s">
        <v>9</v>
      </c>
      <c r="D2110">
        <v>360</v>
      </c>
      <c r="E2110" s="5">
        <v>697.99083333333328</v>
      </c>
    </row>
    <row r="2111" spans="1:5" x14ac:dyDescent="0.25">
      <c r="A2111">
        <v>350327</v>
      </c>
      <c r="B2111">
        <v>0</v>
      </c>
      <c r="C2111" t="s">
        <v>9</v>
      </c>
      <c r="D2111">
        <v>360</v>
      </c>
      <c r="E2111" s="5">
        <v>699.3075</v>
      </c>
    </row>
    <row r="2112" spans="1:5" x14ac:dyDescent="0.25">
      <c r="A2112">
        <v>179342</v>
      </c>
      <c r="B2112">
        <v>1</v>
      </c>
      <c r="C2112" t="s">
        <v>9</v>
      </c>
      <c r="D2112">
        <v>360</v>
      </c>
      <c r="E2112" s="5">
        <v>700.01083333333327</v>
      </c>
    </row>
    <row r="2113" spans="1:5" x14ac:dyDescent="0.25">
      <c r="A2113">
        <v>250150</v>
      </c>
      <c r="B2113">
        <v>0</v>
      </c>
      <c r="C2113" t="s">
        <v>9</v>
      </c>
      <c r="D2113">
        <v>360</v>
      </c>
      <c r="E2113" s="5">
        <v>700.44999999999993</v>
      </c>
    </row>
    <row r="2114" spans="1:5" x14ac:dyDescent="0.25">
      <c r="A2114">
        <v>330642</v>
      </c>
      <c r="B2114">
        <v>0</v>
      </c>
      <c r="C2114" t="s">
        <v>9</v>
      </c>
      <c r="D2114">
        <v>360</v>
      </c>
      <c r="E2114" s="5">
        <v>700.80250000000001</v>
      </c>
    </row>
    <row r="2115" spans="1:5" x14ac:dyDescent="0.25">
      <c r="A2115">
        <v>404685</v>
      </c>
      <c r="B2115">
        <v>1</v>
      </c>
      <c r="C2115" t="s">
        <v>9</v>
      </c>
      <c r="D2115">
        <v>360</v>
      </c>
      <c r="E2115" s="5">
        <v>701.24166666666667</v>
      </c>
    </row>
    <row r="2116" spans="1:5" x14ac:dyDescent="0.25">
      <c r="A2116">
        <v>998135</v>
      </c>
      <c r="B2116">
        <v>2</v>
      </c>
      <c r="C2116" t="s">
        <v>9</v>
      </c>
      <c r="D2116">
        <v>360</v>
      </c>
      <c r="E2116" s="5">
        <v>701.32749999999999</v>
      </c>
    </row>
    <row r="2117" spans="1:5" x14ac:dyDescent="0.25">
      <c r="A2117">
        <v>321331</v>
      </c>
      <c r="B2117">
        <v>1</v>
      </c>
      <c r="C2117" t="s">
        <v>9</v>
      </c>
      <c r="D2117">
        <v>360</v>
      </c>
      <c r="E2117" s="5">
        <v>702.11916666666662</v>
      </c>
    </row>
    <row r="2118" spans="1:5" x14ac:dyDescent="0.25">
      <c r="A2118">
        <v>413030</v>
      </c>
      <c r="B2118">
        <v>0</v>
      </c>
      <c r="C2118" t="s">
        <v>9</v>
      </c>
      <c r="D2118">
        <v>360</v>
      </c>
      <c r="E2118" s="5">
        <v>702.64416666666659</v>
      </c>
    </row>
    <row r="2119" spans="1:5" x14ac:dyDescent="0.25">
      <c r="A2119">
        <v>210230</v>
      </c>
      <c r="B2119">
        <v>1</v>
      </c>
      <c r="C2119" t="s">
        <v>9</v>
      </c>
      <c r="D2119">
        <v>360</v>
      </c>
      <c r="E2119" s="5">
        <v>702.73416666666662</v>
      </c>
    </row>
    <row r="2120" spans="1:5" x14ac:dyDescent="0.25">
      <c r="A2120">
        <v>411370</v>
      </c>
      <c r="B2120">
        <v>2</v>
      </c>
      <c r="C2120" t="s">
        <v>9</v>
      </c>
      <c r="D2120">
        <v>212</v>
      </c>
      <c r="E2120" s="5">
        <v>703.61037735849061</v>
      </c>
    </row>
    <row r="2121" spans="1:5" x14ac:dyDescent="0.25">
      <c r="A2121">
        <v>178020</v>
      </c>
      <c r="B2121">
        <v>0</v>
      </c>
      <c r="C2121" t="s">
        <v>9</v>
      </c>
      <c r="D2121">
        <v>360</v>
      </c>
      <c r="E2121" s="5">
        <v>703.69833333333327</v>
      </c>
    </row>
    <row r="2122" spans="1:5" x14ac:dyDescent="0.25">
      <c r="A2122">
        <v>900148</v>
      </c>
      <c r="B2122">
        <v>3</v>
      </c>
      <c r="C2122" t="s">
        <v>9</v>
      </c>
      <c r="D2122">
        <v>360</v>
      </c>
      <c r="E2122" s="5">
        <v>703.69916666666654</v>
      </c>
    </row>
    <row r="2123" spans="1:5" x14ac:dyDescent="0.25">
      <c r="A2123">
        <v>455330</v>
      </c>
      <c r="B2123">
        <v>0</v>
      </c>
      <c r="C2123" t="s">
        <v>9</v>
      </c>
      <c r="D2123">
        <v>360</v>
      </c>
      <c r="E2123" s="5">
        <v>703.96333333333337</v>
      </c>
    </row>
    <row r="2124" spans="1:5" x14ac:dyDescent="0.25">
      <c r="A2124">
        <v>300777</v>
      </c>
      <c r="B2124">
        <v>2</v>
      </c>
      <c r="C2124" t="s">
        <v>9</v>
      </c>
      <c r="D2124">
        <v>360</v>
      </c>
      <c r="E2124" s="5">
        <v>704.05</v>
      </c>
    </row>
    <row r="2125" spans="1:5" x14ac:dyDescent="0.25">
      <c r="A2125">
        <v>323930</v>
      </c>
      <c r="B2125">
        <v>1</v>
      </c>
      <c r="C2125" t="s">
        <v>9</v>
      </c>
      <c r="D2125">
        <v>360</v>
      </c>
      <c r="E2125" s="5">
        <v>704.14</v>
      </c>
    </row>
    <row r="2126" spans="1:5" x14ac:dyDescent="0.25">
      <c r="A2126">
        <v>451540</v>
      </c>
      <c r="B2126">
        <v>0</v>
      </c>
      <c r="C2126" t="s">
        <v>9</v>
      </c>
      <c r="D2126">
        <v>360</v>
      </c>
      <c r="E2126" s="5">
        <v>704.31333333333328</v>
      </c>
    </row>
    <row r="2127" spans="1:5" x14ac:dyDescent="0.25">
      <c r="A2127">
        <v>203800</v>
      </c>
      <c r="B2127">
        <v>2</v>
      </c>
      <c r="C2127" t="s">
        <v>9</v>
      </c>
      <c r="D2127">
        <v>360</v>
      </c>
      <c r="E2127" s="5">
        <v>704.66583333333324</v>
      </c>
    </row>
    <row r="2128" spans="1:5" x14ac:dyDescent="0.25">
      <c r="A2128">
        <v>214069</v>
      </c>
      <c r="B2128">
        <v>2</v>
      </c>
      <c r="C2128" t="s">
        <v>9</v>
      </c>
      <c r="D2128">
        <v>360</v>
      </c>
      <c r="E2128" s="5">
        <v>704.8416666666667</v>
      </c>
    </row>
    <row r="2129" spans="1:5" x14ac:dyDescent="0.25">
      <c r="A2129">
        <v>501140</v>
      </c>
      <c r="B2129">
        <v>1</v>
      </c>
      <c r="C2129" t="s">
        <v>9</v>
      </c>
      <c r="D2129">
        <v>360</v>
      </c>
      <c r="E2129" s="5">
        <v>704.8416666666667</v>
      </c>
    </row>
    <row r="2130" spans="1:5" x14ac:dyDescent="0.25">
      <c r="A2130">
        <v>250090</v>
      </c>
      <c r="B2130">
        <v>2</v>
      </c>
      <c r="C2130" t="s">
        <v>9</v>
      </c>
      <c r="D2130">
        <v>360</v>
      </c>
      <c r="E2130" s="5">
        <v>705.19166666666661</v>
      </c>
    </row>
    <row r="2131" spans="1:5" x14ac:dyDescent="0.25">
      <c r="A2131">
        <v>160835</v>
      </c>
      <c r="B2131">
        <v>0</v>
      </c>
      <c r="C2131" t="s">
        <v>9</v>
      </c>
      <c r="D2131">
        <v>360</v>
      </c>
      <c r="E2131" s="5">
        <v>705.1925</v>
      </c>
    </row>
    <row r="2132" spans="1:5" x14ac:dyDescent="0.25">
      <c r="A2132">
        <v>203735</v>
      </c>
      <c r="B2132">
        <v>3</v>
      </c>
      <c r="C2132" t="s">
        <v>9</v>
      </c>
      <c r="D2132">
        <v>360</v>
      </c>
      <c r="E2132" s="5">
        <v>705.63250000000005</v>
      </c>
    </row>
    <row r="2133" spans="1:5" x14ac:dyDescent="0.25">
      <c r="A2133">
        <v>413578</v>
      </c>
      <c r="B2133">
        <v>12</v>
      </c>
      <c r="C2133" t="s">
        <v>9</v>
      </c>
      <c r="D2133">
        <v>294</v>
      </c>
      <c r="E2133" s="5">
        <v>706.03163265306114</v>
      </c>
    </row>
    <row r="2134" spans="1:5" x14ac:dyDescent="0.25">
      <c r="A2134">
        <v>203051</v>
      </c>
      <c r="B2134">
        <v>0</v>
      </c>
      <c r="C2134" t="s">
        <v>9</v>
      </c>
      <c r="D2134">
        <v>360</v>
      </c>
      <c r="E2134" s="5">
        <v>706.07166666666672</v>
      </c>
    </row>
    <row r="2135" spans="1:5" x14ac:dyDescent="0.25">
      <c r="A2135">
        <v>210815</v>
      </c>
      <c r="B2135">
        <v>0</v>
      </c>
      <c r="C2135" t="s">
        <v>9</v>
      </c>
      <c r="D2135">
        <v>360</v>
      </c>
      <c r="E2135" s="5">
        <v>706.07166666666672</v>
      </c>
    </row>
    <row r="2136" spans="1:5" x14ac:dyDescent="0.25">
      <c r="A2136">
        <v>404418</v>
      </c>
      <c r="B2136">
        <v>2</v>
      </c>
      <c r="C2136" t="s">
        <v>9</v>
      </c>
      <c r="D2136">
        <v>360</v>
      </c>
      <c r="E2136" s="5">
        <v>706.33500000000004</v>
      </c>
    </row>
    <row r="2137" spans="1:5" x14ac:dyDescent="0.25">
      <c r="A2137">
        <v>301436</v>
      </c>
      <c r="B2137">
        <v>10</v>
      </c>
      <c r="C2137" t="s">
        <v>9</v>
      </c>
      <c r="D2137">
        <v>273</v>
      </c>
      <c r="E2137" s="5">
        <v>706.47802197802196</v>
      </c>
    </row>
    <row r="2138" spans="1:5" x14ac:dyDescent="0.25">
      <c r="A2138">
        <v>900050</v>
      </c>
      <c r="B2138">
        <v>6</v>
      </c>
      <c r="C2138" t="s">
        <v>9</v>
      </c>
      <c r="D2138">
        <v>360</v>
      </c>
      <c r="E2138" s="5">
        <v>706.51</v>
      </c>
    </row>
    <row r="2139" spans="1:5" x14ac:dyDescent="0.25">
      <c r="A2139">
        <v>300789</v>
      </c>
      <c r="B2139">
        <v>1</v>
      </c>
      <c r="C2139" t="s">
        <v>9</v>
      </c>
      <c r="D2139">
        <v>360</v>
      </c>
      <c r="E2139" s="5">
        <v>706.59749999999997</v>
      </c>
    </row>
    <row r="2140" spans="1:5" x14ac:dyDescent="0.25">
      <c r="A2140">
        <v>900043</v>
      </c>
      <c r="B2140">
        <v>10</v>
      </c>
      <c r="C2140" t="s">
        <v>9</v>
      </c>
      <c r="D2140">
        <v>181</v>
      </c>
      <c r="E2140" s="5">
        <v>706.71381215469614</v>
      </c>
    </row>
    <row r="2141" spans="1:5" x14ac:dyDescent="0.25">
      <c r="A2141">
        <v>411498</v>
      </c>
      <c r="B2141">
        <v>3</v>
      </c>
      <c r="C2141" t="s">
        <v>9</v>
      </c>
      <c r="D2141">
        <v>360</v>
      </c>
      <c r="E2141" s="5">
        <v>706.77499999999998</v>
      </c>
    </row>
    <row r="2142" spans="1:5" x14ac:dyDescent="0.25">
      <c r="A2142">
        <v>314320</v>
      </c>
      <c r="B2142">
        <v>3</v>
      </c>
      <c r="C2142" t="s">
        <v>9</v>
      </c>
      <c r="D2142">
        <v>259</v>
      </c>
      <c r="E2142" s="5">
        <v>706.81737451737445</v>
      </c>
    </row>
    <row r="2143" spans="1:5" x14ac:dyDescent="0.25">
      <c r="A2143">
        <v>200335</v>
      </c>
      <c r="B2143">
        <v>3</v>
      </c>
      <c r="C2143" t="s">
        <v>9</v>
      </c>
      <c r="D2143">
        <v>360</v>
      </c>
      <c r="E2143" s="5">
        <v>706.94916666666666</v>
      </c>
    </row>
    <row r="2144" spans="1:5" x14ac:dyDescent="0.25">
      <c r="A2144">
        <v>150250</v>
      </c>
      <c r="B2144">
        <v>7</v>
      </c>
      <c r="C2144" t="s">
        <v>9</v>
      </c>
      <c r="D2144">
        <v>360</v>
      </c>
      <c r="E2144" s="5">
        <v>707.8275000000001</v>
      </c>
    </row>
    <row r="2145" spans="1:5" x14ac:dyDescent="0.25">
      <c r="A2145">
        <v>561452</v>
      </c>
      <c r="B2145">
        <v>2</v>
      </c>
      <c r="C2145" t="s">
        <v>9</v>
      </c>
      <c r="D2145">
        <v>360</v>
      </c>
      <c r="E2145" s="5">
        <v>708.61916666666673</v>
      </c>
    </row>
    <row r="2146" spans="1:5" x14ac:dyDescent="0.25">
      <c r="A2146">
        <v>405391</v>
      </c>
      <c r="B2146">
        <v>0</v>
      </c>
      <c r="C2146" t="s">
        <v>9</v>
      </c>
      <c r="D2146">
        <v>360</v>
      </c>
      <c r="E2146" s="5">
        <v>708.62083333333339</v>
      </c>
    </row>
    <row r="2147" spans="1:5" x14ac:dyDescent="0.25">
      <c r="A2147">
        <v>411561</v>
      </c>
      <c r="B2147">
        <v>5</v>
      </c>
      <c r="C2147" t="s">
        <v>9</v>
      </c>
      <c r="D2147">
        <v>360</v>
      </c>
      <c r="E2147" s="5">
        <v>709.23333333333323</v>
      </c>
    </row>
    <row r="2148" spans="1:5" x14ac:dyDescent="0.25">
      <c r="A2148">
        <v>150167</v>
      </c>
      <c r="B2148">
        <v>1</v>
      </c>
      <c r="C2148" t="s">
        <v>9</v>
      </c>
      <c r="D2148">
        <v>360</v>
      </c>
      <c r="E2148" s="5">
        <v>710.11166666666668</v>
      </c>
    </row>
    <row r="2149" spans="1:5" x14ac:dyDescent="0.25">
      <c r="A2149">
        <v>553150</v>
      </c>
      <c r="B2149">
        <v>6</v>
      </c>
      <c r="C2149" t="s">
        <v>9</v>
      </c>
      <c r="D2149">
        <v>360</v>
      </c>
      <c r="E2149" s="5">
        <v>710.20083333333332</v>
      </c>
    </row>
    <row r="2150" spans="1:5" x14ac:dyDescent="0.25">
      <c r="A2150">
        <v>411475</v>
      </c>
      <c r="B2150">
        <v>7</v>
      </c>
      <c r="C2150" t="s">
        <v>9</v>
      </c>
      <c r="D2150">
        <v>360</v>
      </c>
      <c r="E2150" s="5">
        <v>710.72583333333318</v>
      </c>
    </row>
    <row r="2151" spans="1:5" x14ac:dyDescent="0.25">
      <c r="A2151">
        <v>152482</v>
      </c>
      <c r="B2151">
        <v>3</v>
      </c>
      <c r="C2151" t="s">
        <v>9</v>
      </c>
      <c r="D2151">
        <v>360</v>
      </c>
      <c r="E2151" s="5">
        <v>710.81500000000005</v>
      </c>
    </row>
    <row r="2152" spans="1:5" x14ac:dyDescent="0.25">
      <c r="A2152">
        <v>200400</v>
      </c>
      <c r="B2152">
        <v>0</v>
      </c>
      <c r="C2152" t="s">
        <v>9</v>
      </c>
      <c r="D2152">
        <v>360</v>
      </c>
      <c r="E2152" s="5">
        <v>710.99</v>
      </c>
    </row>
    <row r="2153" spans="1:5" x14ac:dyDescent="0.25">
      <c r="A2153">
        <v>900073</v>
      </c>
      <c r="B2153">
        <v>6</v>
      </c>
      <c r="C2153" t="s">
        <v>9</v>
      </c>
      <c r="D2153">
        <v>360</v>
      </c>
      <c r="E2153" s="5">
        <v>711.07833333333338</v>
      </c>
    </row>
    <row r="2154" spans="1:5" x14ac:dyDescent="0.25">
      <c r="A2154">
        <v>210710</v>
      </c>
      <c r="B2154">
        <v>2</v>
      </c>
      <c r="C2154" t="s">
        <v>9</v>
      </c>
      <c r="D2154">
        <v>360</v>
      </c>
      <c r="E2154" s="5">
        <v>711.3416666666667</v>
      </c>
    </row>
    <row r="2155" spans="1:5" x14ac:dyDescent="0.25">
      <c r="A2155">
        <v>306582</v>
      </c>
      <c r="B2155">
        <v>2</v>
      </c>
      <c r="C2155" t="s">
        <v>9</v>
      </c>
      <c r="D2155">
        <v>360</v>
      </c>
      <c r="E2155" s="5">
        <v>711.34250000000009</v>
      </c>
    </row>
    <row r="2156" spans="1:5" x14ac:dyDescent="0.25">
      <c r="A2156">
        <v>314460</v>
      </c>
      <c r="B2156">
        <v>6</v>
      </c>
      <c r="C2156" t="s">
        <v>9</v>
      </c>
      <c r="D2156">
        <v>360</v>
      </c>
      <c r="E2156" s="5">
        <v>711.6925</v>
      </c>
    </row>
    <row r="2157" spans="1:5" x14ac:dyDescent="0.25">
      <c r="A2157">
        <v>505220</v>
      </c>
      <c r="B2157">
        <v>0</v>
      </c>
      <c r="C2157" t="s">
        <v>9</v>
      </c>
      <c r="D2157">
        <v>360</v>
      </c>
      <c r="E2157" s="5">
        <v>712.13333333333344</v>
      </c>
    </row>
    <row r="2158" spans="1:5" x14ac:dyDescent="0.25">
      <c r="A2158">
        <v>900284</v>
      </c>
      <c r="B2158">
        <v>3</v>
      </c>
      <c r="C2158" t="s">
        <v>9</v>
      </c>
      <c r="D2158">
        <v>360</v>
      </c>
      <c r="E2158" s="5">
        <v>712.3075</v>
      </c>
    </row>
    <row r="2159" spans="1:5" x14ac:dyDescent="0.25">
      <c r="A2159">
        <v>411300</v>
      </c>
      <c r="B2159">
        <v>1</v>
      </c>
      <c r="C2159" t="s">
        <v>9</v>
      </c>
      <c r="D2159">
        <v>360</v>
      </c>
      <c r="E2159" s="5">
        <v>712.48250000000007</v>
      </c>
    </row>
    <row r="2160" spans="1:5" x14ac:dyDescent="0.25">
      <c r="A2160">
        <v>563027</v>
      </c>
      <c r="B2160">
        <v>0</v>
      </c>
      <c r="C2160" t="s">
        <v>9</v>
      </c>
      <c r="D2160">
        <v>360</v>
      </c>
      <c r="E2160" s="5">
        <v>712.65916666666669</v>
      </c>
    </row>
    <row r="2161" spans="1:5" x14ac:dyDescent="0.25">
      <c r="A2161">
        <v>400945</v>
      </c>
      <c r="B2161">
        <v>1</v>
      </c>
      <c r="C2161" t="s">
        <v>9</v>
      </c>
      <c r="D2161">
        <v>360</v>
      </c>
      <c r="E2161" s="5">
        <v>713.18499999999995</v>
      </c>
    </row>
    <row r="2162" spans="1:5" x14ac:dyDescent="0.25">
      <c r="A2162">
        <v>150412</v>
      </c>
      <c r="B2162">
        <v>7</v>
      </c>
      <c r="C2162" t="s">
        <v>9</v>
      </c>
      <c r="D2162">
        <v>211</v>
      </c>
      <c r="E2162" s="5">
        <v>713.39004739336497</v>
      </c>
    </row>
    <row r="2163" spans="1:5" x14ac:dyDescent="0.25">
      <c r="A2163">
        <v>334461</v>
      </c>
      <c r="B2163">
        <v>1</v>
      </c>
      <c r="C2163" t="s">
        <v>9</v>
      </c>
      <c r="D2163">
        <v>360</v>
      </c>
      <c r="E2163" s="5">
        <v>713.625</v>
      </c>
    </row>
    <row r="2164" spans="1:5" x14ac:dyDescent="0.25">
      <c r="A2164">
        <v>305985</v>
      </c>
      <c r="B2164">
        <v>0</v>
      </c>
      <c r="C2164" t="s">
        <v>9</v>
      </c>
      <c r="D2164">
        <v>360</v>
      </c>
      <c r="E2164" s="5">
        <v>713.71333333333325</v>
      </c>
    </row>
    <row r="2165" spans="1:5" x14ac:dyDescent="0.25">
      <c r="A2165">
        <v>503082</v>
      </c>
      <c r="B2165">
        <v>7</v>
      </c>
      <c r="C2165" t="s">
        <v>9</v>
      </c>
      <c r="D2165">
        <v>129</v>
      </c>
      <c r="E2165" s="5">
        <v>714.09069767441861</v>
      </c>
    </row>
    <row r="2166" spans="1:5" x14ac:dyDescent="0.25">
      <c r="A2166">
        <v>323642</v>
      </c>
      <c r="B2166">
        <v>4</v>
      </c>
      <c r="C2166" t="s">
        <v>9</v>
      </c>
      <c r="D2166">
        <v>360</v>
      </c>
      <c r="E2166" s="5">
        <v>714.32833333333338</v>
      </c>
    </row>
    <row r="2167" spans="1:5" x14ac:dyDescent="0.25">
      <c r="A2167">
        <v>300072</v>
      </c>
      <c r="B2167">
        <v>7</v>
      </c>
      <c r="C2167" t="s">
        <v>9</v>
      </c>
      <c r="D2167">
        <v>360</v>
      </c>
      <c r="E2167" s="5">
        <v>714.59250000000009</v>
      </c>
    </row>
    <row r="2168" spans="1:5" x14ac:dyDescent="0.25">
      <c r="A2168">
        <v>900026</v>
      </c>
      <c r="B2168">
        <v>8</v>
      </c>
      <c r="C2168" t="s">
        <v>9</v>
      </c>
      <c r="D2168">
        <v>360</v>
      </c>
      <c r="E2168" s="5">
        <v>714.67916666666667</v>
      </c>
    </row>
    <row r="2169" spans="1:5" x14ac:dyDescent="0.25">
      <c r="A2169">
        <v>202245</v>
      </c>
      <c r="B2169">
        <v>1</v>
      </c>
      <c r="C2169" t="s">
        <v>9</v>
      </c>
      <c r="D2169">
        <v>360</v>
      </c>
      <c r="E2169" s="5">
        <v>714.68</v>
      </c>
    </row>
    <row r="2170" spans="1:5" x14ac:dyDescent="0.25">
      <c r="A2170">
        <v>171265</v>
      </c>
      <c r="B2170">
        <v>1</v>
      </c>
      <c r="C2170" t="s">
        <v>9</v>
      </c>
      <c r="D2170">
        <v>360</v>
      </c>
      <c r="E2170" s="5">
        <v>714.85500000000002</v>
      </c>
    </row>
    <row r="2171" spans="1:5" x14ac:dyDescent="0.25">
      <c r="A2171">
        <v>453720</v>
      </c>
      <c r="B2171">
        <v>7</v>
      </c>
      <c r="C2171" t="s">
        <v>9</v>
      </c>
      <c r="D2171">
        <v>360</v>
      </c>
      <c r="E2171" s="5">
        <v>714.9425</v>
      </c>
    </row>
    <row r="2172" spans="1:5" x14ac:dyDescent="0.25">
      <c r="A2172">
        <v>175166</v>
      </c>
      <c r="B2172">
        <v>2</v>
      </c>
      <c r="C2172" t="s">
        <v>9</v>
      </c>
      <c r="D2172">
        <v>360</v>
      </c>
      <c r="E2172" s="5">
        <v>714.94416666666666</v>
      </c>
    </row>
    <row r="2173" spans="1:5" x14ac:dyDescent="0.25">
      <c r="A2173">
        <v>453472</v>
      </c>
      <c r="B2173">
        <v>3</v>
      </c>
      <c r="C2173" t="s">
        <v>9</v>
      </c>
      <c r="D2173">
        <v>360</v>
      </c>
      <c r="E2173" s="5">
        <v>715.11833333333334</v>
      </c>
    </row>
    <row r="2174" spans="1:5" x14ac:dyDescent="0.25">
      <c r="A2174">
        <v>400210</v>
      </c>
      <c r="B2174">
        <v>0</v>
      </c>
      <c r="C2174" t="s">
        <v>9</v>
      </c>
      <c r="D2174">
        <v>360</v>
      </c>
      <c r="E2174" s="5">
        <v>715.29416666666668</v>
      </c>
    </row>
    <row r="2175" spans="1:5" x14ac:dyDescent="0.25">
      <c r="A2175">
        <v>503260</v>
      </c>
      <c r="B2175">
        <v>2</v>
      </c>
      <c r="C2175" t="s">
        <v>9</v>
      </c>
      <c r="D2175">
        <v>360</v>
      </c>
      <c r="E2175" s="5">
        <v>715.46999999999991</v>
      </c>
    </row>
    <row r="2176" spans="1:5" x14ac:dyDescent="0.25">
      <c r="A2176">
        <v>998139</v>
      </c>
      <c r="B2176">
        <v>1</v>
      </c>
      <c r="C2176" t="s">
        <v>9</v>
      </c>
      <c r="D2176">
        <v>360</v>
      </c>
      <c r="E2176" s="5">
        <v>715.99749999999995</v>
      </c>
    </row>
    <row r="2177" spans="1:5" x14ac:dyDescent="0.25">
      <c r="A2177">
        <v>300310</v>
      </c>
      <c r="B2177">
        <v>2</v>
      </c>
      <c r="C2177" t="s">
        <v>9</v>
      </c>
      <c r="D2177">
        <v>360</v>
      </c>
      <c r="E2177" s="5">
        <v>716.17333333333329</v>
      </c>
    </row>
    <row r="2178" spans="1:5" x14ac:dyDescent="0.25">
      <c r="A2178">
        <v>400340</v>
      </c>
      <c r="B2178">
        <v>2</v>
      </c>
      <c r="C2178" t="s">
        <v>9</v>
      </c>
      <c r="D2178">
        <v>360</v>
      </c>
      <c r="E2178" s="5">
        <v>716.17333333333329</v>
      </c>
    </row>
    <row r="2179" spans="1:5" x14ac:dyDescent="0.25">
      <c r="A2179">
        <v>159065</v>
      </c>
      <c r="B2179">
        <v>8</v>
      </c>
      <c r="C2179" t="s">
        <v>9</v>
      </c>
      <c r="D2179">
        <v>360</v>
      </c>
      <c r="E2179" s="5">
        <v>716.34916666666663</v>
      </c>
    </row>
    <row r="2180" spans="1:5" x14ac:dyDescent="0.25">
      <c r="A2180">
        <v>314036</v>
      </c>
      <c r="B2180">
        <v>6</v>
      </c>
      <c r="C2180" t="s">
        <v>9</v>
      </c>
      <c r="D2180">
        <v>360</v>
      </c>
      <c r="E2180" s="5">
        <v>716.34916666666663</v>
      </c>
    </row>
    <row r="2181" spans="1:5" x14ac:dyDescent="0.25">
      <c r="A2181">
        <v>553091</v>
      </c>
      <c r="B2181">
        <v>3</v>
      </c>
      <c r="C2181" t="s">
        <v>9</v>
      </c>
      <c r="D2181">
        <v>360</v>
      </c>
      <c r="E2181" s="5">
        <v>716.7883333333333</v>
      </c>
    </row>
    <row r="2182" spans="1:5" x14ac:dyDescent="0.25">
      <c r="A2182">
        <v>503140</v>
      </c>
      <c r="B2182">
        <v>2</v>
      </c>
      <c r="C2182" t="s">
        <v>9</v>
      </c>
      <c r="D2182">
        <v>240</v>
      </c>
      <c r="E2182" s="5">
        <v>717.05124999999998</v>
      </c>
    </row>
    <row r="2183" spans="1:5" x14ac:dyDescent="0.25">
      <c r="A2183">
        <v>900149</v>
      </c>
      <c r="B2183">
        <v>2</v>
      </c>
      <c r="C2183" t="s">
        <v>9</v>
      </c>
      <c r="D2183">
        <v>93</v>
      </c>
      <c r="E2183" s="5">
        <v>717.12903225806451</v>
      </c>
    </row>
    <row r="2184" spans="1:5" x14ac:dyDescent="0.25">
      <c r="A2184">
        <v>451735</v>
      </c>
      <c r="B2184">
        <v>2</v>
      </c>
      <c r="C2184" t="s">
        <v>9</v>
      </c>
      <c r="D2184">
        <v>360</v>
      </c>
      <c r="E2184" s="5">
        <v>717.13916666666671</v>
      </c>
    </row>
    <row r="2185" spans="1:5" x14ac:dyDescent="0.25">
      <c r="A2185">
        <v>251072</v>
      </c>
      <c r="B2185">
        <v>3</v>
      </c>
      <c r="C2185" t="s">
        <v>9</v>
      </c>
      <c r="D2185">
        <v>360</v>
      </c>
      <c r="E2185" s="5">
        <v>717.49083333333328</v>
      </c>
    </row>
    <row r="2186" spans="1:5" x14ac:dyDescent="0.25">
      <c r="A2186">
        <v>900127</v>
      </c>
      <c r="B2186">
        <v>4</v>
      </c>
      <c r="C2186" t="s">
        <v>9</v>
      </c>
      <c r="D2186">
        <v>360</v>
      </c>
      <c r="E2186" s="5">
        <v>717.66583333333324</v>
      </c>
    </row>
    <row r="2187" spans="1:5" x14ac:dyDescent="0.25">
      <c r="A2187">
        <v>505655</v>
      </c>
      <c r="B2187">
        <v>4</v>
      </c>
      <c r="C2187" t="s">
        <v>9</v>
      </c>
      <c r="D2187">
        <v>347</v>
      </c>
      <c r="E2187" s="5">
        <v>717.85158501440912</v>
      </c>
    </row>
    <row r="2188" spans="1:5" x14ac:dyDescent="0.25">
      <c r="A2188">
        <v>325400</v>
      </c>
      <c r="B2188">
        <v>2</v>
      </c>
      <c r="C2188" t="s">
        <v>9</v>
      </c>
      <c r="D2188">
        <v>255</v>
      </c>
      <c r="E2188" s="5">
        <v>718.2776470588235</v>
      </c>
    </row>
    <row r="2189" spans="1:5" x14ac:dyDescent="0.25">
      <c r="A2189">
        <v>150728</v>
      </c>
      <c r="B2189">
        <v>5</v>
      </c>
      <c r="C2189" t="s">
        <v>9</v>
      </c>
      <c r="D2189">
        <v>360</v>
      </c>
      <c r="E2189" s="5">
        <v>718.28083333333336</v>
      </c>
    </row>
    <row r="2190" spans="1:5" x14ac:dyDescent="0.25">
      <c r="A2190">
        <v>314580</v>
      </c>
      <c r="B2190">
        <v>1</v>
      </c>
      <c r="C2190" t="s">
        <v>9</v>
      </c>
      <c r="D2190">
        <v>360</v>
      </c>
      <c r="E2190" s="5">
        <v>718.2833333333333</v>
      </c>
    </row>
    <row r="2191" spans="1:5" x14ac:dyDescent="0.25">
      <c r="A2191">
        <v>561670</v>
      </c>
      <c r="B2191">
        <v>2</v>
      </c>
      <c r="C2191" t="s">
        <v>9</v>
      </c>
      <c r="D2191">
        <v>360</v>
      </c>
      <c r="E2191" s="5">
        <v>718.37</v>
      </c>
    </row>
    <row r="2192" spans="1:5" x14ac:dyDescent="0.25">
      <c r="A2192">
        <v>151115</v>
      </c>
      <c r="B2192">
        <v>1</v>
      </c>
      <c r="C2192" t="s">
        <v>9</v>
      </c>
      <c r="D2192">
        <v>360</v>
      </c>
      <c r="E2192" s="5">
        <v>718.45833333333337</v>
      </c>
    </row>
    <row r="2193" spans="1:5" x14ac:dyDescent="0.25">
      <c r="A2193">
        <v>300402</v>
      </c>
      <c r="B2193">
        <v>2</v>
      </c>
      <c r="C2193" t="s">
        <v>9</v>
      </c>
      <c r="D2193">
        <v>360</v>
      </c>
      <c r="E2193" s="5">
        <v>718.6350000000001</v>
      </c>
    </row>
    <row r="2194" spans="1:5" x14ac:dyDescent="0.25">
      <c r="A2194">
        <v>159043</v>
      </c>
      <c r="B2194">
        <v>2</v>
      </c>
      <c r="C2194" t="s">
        <v>9</v>
      </c>
      <c r="D2194">
        <v>252</v>
      </c>
      <c r="E2194" s="5">
        <v>718.66904761904766</v>
      </c>
    </row>
    <row r="2195" spans="1:5" x14ac:dyDescent="0.25">
      <c r="A2195">
        <v>177341</v>
      </c>
      <c r="B2195">
        <v>1</v>
      </c>
      <c r="C2195" t="s">
        <v>9</v>
      </c>
      <c r="D2195">
        <v>360</v>
      </c>
      <c r="E2195" s="5">
        <v>718.80833333333339</v>
      </c>
    </row>
    <row r="2196" spans="1:5" x14ac:dyDescent="0.25">
      <c r="A2196">
        <v>202635</v>
      </c>
      <c r="B2196">
        <v>1</v>
      </c>
      <c r="C2196" t="s">
        <v>9</v>
      </c>
      <c r="D2196">
        <v>360</v>
      </c>
      <c r="E2196" s="5">
        <v>718.80833333333339</v>
      </c>
    </row>
    <row r="2197" spans="1:5" x14ac:dyDescent="0.25">
      <c r="A2197">
        <v>503151</v>
      </c>
      <c r="B2197">
        <v>4</v>
      </c>
      <c r="C2197" t="s">
        <v>9</v>
      </c>
      <c r="D2197">
        <v>212</v>
      </c>
      <c r="E2197" s="5">
        <v>718.97688679245289</v>
      </c>
    </row>
    <row r="2198" spans="1:5" x14ac:dyDescent="0.25">
      <c r="A2198">
        <v>324076</v>
      </c>
      <c r="B2198">
        <v>3</v>
      </c>
      <c r="C2198" t="s">
        <v>9</v>
      </c>
      <c r="D2198">
        <v>360</v>
      </c>
      <c r="E2198" s="5">
        <v>719.42416666666668</v>
      </c>
    </row>
    <row r="2199" spans="1:5" x14ac:dyDescent="0.25">
      <c r="A2199">
        <v>900095</v>
      </c>
      <c r="B2199">
        <v>7</v>
      </c>
      <c r="C2199" t="s">
        <v>9</v>
      </c>
      <c r="D2199">
        <v>360</v>
      </c>
      <c r="E2199" s="5">
        <v>719.6</v>
      </c>
    </row>
    <row r="2200" spans="1:5" x14ac:dyDescent="0.25">
      <c r="A2200">
        <v>202080</v>
      </c>
      <c r="B2200">
        <v>0</v>
      </c>
      <c r="C2200" t="s">
        <v>9</v>
      </c>
      <c r="D2200">
        <v>360</v>
      </c>
      <c r="E2200" s="5">
        <v>719.86250000000007</v>
      </c>
    </row>
    <row r="2201" spans="1:5" x14ac:dyDescent="0.25">
      <c r="A2201">
        <v>305842</v>
      </c>
      <c r="B2201">
        <v>1</v>
      </c>
      <c r="C2201" t="s">
        <v>9</v>
      </c>
      <c r="D2201">
        <v>360</v>
      </c>
      <c r="E2201" s="5">
        <v>719.98333333333323</v>
      </c>
    </row>
    <row r="2202" spans="1:5" x14ac:dyDescent="0.25">
      <c r="A2202">
        <v>174235</v>
      </c>
      <c r="B2202">
        <v>0</v>
      </c>
      <c r="C2202" t="s">
        <v>9</v>
      </c>
      <c r="D2202">
        <v>360</v>
      </c>
      <c r="E2202" s="5">
        <v>720.56500000000005</v>
      </c>
    </row>
    <row r="2203" spans="1:5" x14ac:dyDescent="0.25">
      <c r="A2203">
        <v>159190</v>
      </c>
      <c r="B2203">
        <v>1</v>
      </c>
      <c r="C2203" t="s">
        <v>9</v>
      </c>
      <c r="D2203">
        <v>360</v>
      </c>
      <c r="E2203" s="5">
        <v>720.82999999999993</v>
      </c>
    </row>
    <row r="2204" spans="1:5" x14ac:dyDescent="0.25">
      <c r="A2204">
        <v>300898</v>
      </c>
      <c r="B2204">
        <v>4</v>
      </c>
      <c r="C2204" t="s">
        <v>9</v>
      </c>
      <c r="D2204">
        <v>360</v>
      </c>
      <c r="E2204" s="5">
        <v>720.91583333333335</v>
      </c>
    </row>
    <row r="2205" spans="1:5" x14ac:dyDescent="0.25">
      <c r="A2205">
        <v>177998</v>
      </c>
      <c r="B2205">
        <v>4</v>
      </c>
      <c r="C2205" t="s">
        <v>9</v>
      </c>
      <c r="D2205">
        <v>360</v>
      </c>
      <c r="E2205" s="5">
        <v>720.91666666666663</v>
      </c>
    </row>
    <row r="2206" spans="1:5" x14ac:dyDescent="0.25">
      <c r="A2206">
        <v>411830</v>
      </c>
      <c r="B2206">
        <v>0</v>
      </c>
      <c r="C2206" t="s">
        <v>9</v>
      </c>
      <c r="D2206">
        <v>360</v>
      </c>
      <c r="E2206" s="5">
        <v>721.18</v>
      </c>
    </row>
    <row r="2207" spans="1:5" x14ac:dyDescent="0.25">
      <c r="A2207">
        <v>210650</v>
      </c>
      <c r="B2207">
        <v>1</v>
      </c>
      <c r="C2207" t="s">
        <v>9</v>
      </c>
      <c r="D2207">
        <v>360</v>
      </c>
      <c r="E2207" s="5">
        <v>721.53166666666664</v>
      </c>
    </row>
    <row r="2208" spans="1:5" x14ac:dyDescent="0.25">
      <c r="A2208">
        <v>998081</v>
      </c>
      <c r="B2208">
        <v>1</v>
      </c>
      <c r="C2208" t="s">
        <v>9</v>
      </c>
      <c r="D2208">
        <v>360</v>
      </c>
      <c r="E2208" s="5">
        <v>721.96833333333336</v>
      </c>
    </row>
    <row r="2209" spans="1:5" x14ac:dyDescent="0.25">
      <c r="A2209">
        <v>176810</v>
      </c>
      <c r="B2209">
        <v>0</v>
      </c>
      <c r="C2209" t="s">
        <v>9</v>
      </c>
      <c r="D2209">
        <v>360</v>
      </c>
      <c r="E2209" s="5">
        <v>722.05916666666667</v>
      </c>
    </row>
    <row r="2210" spans="1:5" x14ac:dyDescent="0.25">
      <c r="A2210">
        <v>413376</v>
      </c>
      <c r="B2210">
        <v>1</v>
      </c>
      <c r="C2210" t="s">
        <v>9</v>
      </c>
      <c r="D2210">
        <v>360</v>
      </c>
      <c r="E2210" s="5">
        <v>722.32333333333327</v>
      </c>
    </row>
    <row r="2211" spans="1:5" x14ac:dyDescent="0.25">
      <c r="A2211">
        <v>252165</v>
      </c>
      <c r="B2211">
        <v>1</v>
      </c>
      <c r="C2211" t="s">
        <v>9</v>
      </c>
      <c r="D2211">
        <v>360</v>
      </c>
      <c r="E2211" s="5">
        <v>722.6733333333334</v>
      </c>
    </row>
    <row r="2212" spans="1:5" x14ac:dyDescent="0.25">
      <c r="A2212">
        <v>313655</v>
      </c>
      <c r="B2212">
        <v>0</v>
      </c>
      <c r="C2212" t="s">
        <v>9</v>
      </c>
      <c r="D2212">
        <v>360</v>
      </c>
      <c r="E2212" s="5">
        <v>722.84833333333336</v>
      </c>
    </row>
    <row r="2213" spans="1:5" x14ac:dyDescent="0.25">
      <c r="A2213">
        <v>150972</v>
      </c>
      <c r="B2213">
        <v>1</v>
      </c>
      <c r="C2213" t="s">
        <v>9</v>
      </c>
      <c r="D2213">
        <v>360</v>
      </c>
      <c r="E2213" s="5">
        <v>723.0241666666667</v>
      </c>
    </row>
    <row r="2214" spans="1:5" x14ac:dyDescent="0.25">
      <c r="A2214">
        <v>404618</v>
      </c>
      <c r="B2214">
        <v>1</v>
      </c>
      <c r="C2214" t="s">
        <v>9</v>
      </c>
      <c r="D2214">
        <v>360</v>
      </c>
      <c r="E2214" s="5">
        <v>723.19999999999993</v>
      </c>
    </row>
    <row r="2215" spans="1:5" x14ac:dyDescent="0.25">
      <c r="A2215">
        <v>900183</v>
      </c>
      <c r="B2215">
        <v>9</v>
      </c>
      <c r="C2215" t="s">
        <v>9</v>
      </c>
      <c r="D2215">
        <v>360</v>
      </c>
      <c r="E2215" s="5">
        <v>723.37583333333339</v>
      </c>
    </row>
    <row r="2216" spans="1:5" x14ac:dyDescent="0.25">
      <c r="A2216">
        <v>150775</v>
      </c>
      <c r="B2216">
        <v>3</v>
      </c>
      <c r="C2216" t="s">
        <v>9</v>
      </c>
      <c r="D2216">
        <v>360</v>
      </c>
      <c r="E2216" s="5">
        <v>723.37666666666667</v>
      </c>
    </row>
    <row r="2217" spans="1:5" x14ac:dyDescent="0.25">
      <c r="A2217">
        <v>900245</v>
      </c>
      <c r="B2217">
        <v>2</v>
      </c>
      <c r="C2217" t="s">
        <v>9</v>
      </c>
      <c r="D2217">
        <v>360</v>
      </c>
      <c r="E2217" s="5">
        <v>723.37666666666667</v>
      </c>
    </row>
    <row r="2218" spans="1:5" x14ac:dyDescent="0.25">
      <c r="A2218">
        <v>998294</v>
      </c>
      <c r="B2218">
        <v>1</v>
      </c>
      <c r="C2218" t="s">
        <v>9</v>
      </c>
      <c r="D2218">
        <v>360</v>
      </c>
      <c r="E2218" s="5">
        <v>723.55083333333346</v>
      </c>
    </row>
    <row r="2219" spans="1:5" x14ac:dyDescent="0.25">
      <c r="A2219">
        <v>323120</v>
      </c>
      <c r="B2219">
        <v>6</v>
      </c>
      <c r="C2219" t="s">
        <v>9</v>
      </c>
      <c r="D2219">
        <v>360</v>
      </c>
      <c r="E2219" s="5">
        <v>723.72749999999996</v>
      </c>
    </row>
    <row r="2220" spans="1:5" x14ac:dyDescent="0.25">
      <c r="A2220">
        <v>413080</v>
      </c>
      <c r="B2220">
        <v>3</v>
      </c>
      <c r="C2220" t="s">
        <v>9</v>
      </c>
      <c r="D2220">
        <v>360</v>
      </c>
      <c r="E2220" s="5">
        <v>723.90333333333342</v>
      </c>
    </row>
    <row r="2221" spans="1:5" x14ac:dyDescent="0.25">
      <c r="A2221">
        <v>413666</v>
      </c>
      <c r="B2221">
        <v>3</v>
      </c>
      <c r="C2221" t="s">
        <v>9</v>
      </c>
      <c r="D2221">
        <v>360</v>
      </c>
      <c r="E2221" s="5">
        <v>723.99166666666667</v>
      </c>
    </row>
    <row r="2222" spans="1:5" x14ac:dyDescent="0.25">
      <c r="A2222">
        <v>503075</v>
      </c>
      <c r="B2222">
        <v>2</v>
      </c>
      <c r="C2222" t="s">
        <v>9</v>
      </c>
      <c r="D2222">
        <v>240</v>
      </c>
      <c r="E2222" s="5">
        <v>724.03499999999997</v>
      </c>
    </row>
    <row r="2223" spans="1:5" x14ac:dyDescent="0.25">
      <c r="A2223">
        <v>998187</v>
      </c>
      <c r="B2223">
        <v>1</v>
      </c>
      <c r="C2223" t="s">
        <v>9</v>
      </c>
      <c r="D2223">
        <v>360</v>
      </c>
      <c r="E2223" s="5">
        <v>724.25333333333333</v>
      </c>
    </row>
    <row r="2224" spans="1:5" x14ac:dyDescent="0.25">
      <c r="A2224">
        <v>150326</v>
      </c>
      <c r="B2224">
        <v>7</v>
      </c>
      <c r="C2224" t="s">
        <v>9</v>
      </c>
      <c r="D2224">
        <v>360</v>
      </c>
      <c r="E2224" s="5">
        <v>724.25416666666661</v>
      </c>
    </row>
    <row r="2225" spans="1:5" x14ac:dyDescent="0.25">
      <c r="A2225">
        <v>455190</v>
      </c>
      <c r="B2225">
        <v>0</v>
      </c>
      <c r="C2225" t="s">
        <v>9</v>
      </c>
      <c r="D2225">
        <v>360</v>
      </c>
      <c r="E2225" s="5">
        <v>724.3416666666667</v>
      </c>
    </row>
    <row r="2226" spans="1:5" x14ac:dyDescent="0.25">
      <c r="A2226">
        <v>175142</v>
      </c>
      <c r="B2226">
        <v>2</v>
      </c>
      <c r="C2226" t="s">
        <v>9</v>
      </c>
      <c r="D2226">
        <v>360</v>
      </c>
      <c r="E2226" s="5">
        <v>724.51749999999993</v>
      </c>
    </row>
    <row r="2227" spans="1:5" x14ac:dyDescent="0.25">
      <c r="A2227">
        <v>998138</v>
      </c>
      <c r="B2227">
        <v>2</v>
      </c>
      <c r="C2227" t="s">
        <v>9</v>
      </c>
      <c r="D2227">
        <v>360</v>
      </c>
      <c r="E2227" s="5">
        <v>724.78249999999991</v>
      </c>
    </row>
    <row r="2228" spans="1:5" x14ac:dyDescent="0.25">
      <c r="A2228">
        <v>158544</v>
      </c>
      <c r="B2228">
        <v>0</v>
      </c>
      <c r="C2228" t="s">
        <v>9</v>
      </c>
      <c r="D2228">
        <v>178</v>
      </c>
      <c r="E2228" s="5">
        <v>724.84044943820231</v>
      </c>
    </row>
    <row r="2229" spans="1:5" x14ac:dyDescent="0.25">
      <c r="A2229">
        <v>152680</v>
      </c>
      <c r="B2229">
        <v>0</v>
      </c>
      <c r="C2229" t="s">
        <v>9</v>
      </c>
      <c r="D2229">
        <v>360</v>
      </c>
      <c r="E2229" s="5">
        <v>724.86916666666662</v>
      </c>
    </row>
    <row r="2230" spans="1:5" x14ac:dyDescent="0.25">
      <c r="A2230">
        <v>203250</v>
      </c>
      <c r="B2230">
        <v>0</v>
      </c>
      <c r="C2230" t="s">
        <v>9</v>
      </c>
      <c r="D2230">
        <v>360</v>
      </c>
      <c r="E2230" s="5">
        <v>724.87000000000012</v>
      </c>
    </row>
    <row r="2231" spans="1:5" x14ac:dyDescent="0.25">
      <c r="A2231">
        <v>404800</v>
      </c>
      <c r="B2231">
        <v>0</v>
      </c>
      <c r="C2231" t="s">
        <v>9</v>
      </c>
      <c r="D2231">
        <v>360</v>
      </c>
      <c r="E2231" s="5">
        <v>724.87083333333339</v>
      </c>
    </row>
    <row r="2232" spans="1:5" x14ac:dyDescent="0.25">
      <c r="A2232">
        <v>501720</v>
      </c>
      <c r="B2232">
        <v>8</v>
      </c>
      <c r="C2232" t="s">
        <v>9</v>
      </c>
      <c r="D2232">
        <v>151</v>
      </c>
      <c r="E2232" s="5">
        <v>725.23112582781459</v>
      </c>
    </row>
    <row r="2233" spans="1:5" x14ac:dyDescent="0.25">
      <c r="A2233">
        <v>176361</v>
      </c>
      <c r="B2233">
        <v>0</v>
      </c>
      <c r="C2233" t="s">
        <v>9</v>
      </c>
      <c r="D2233">
        <v>360</v>
      </c>
      <c r="E2233" s="5">
        <v>725.66</v>
      </c>
    </row>
    <row r="2234" spans="1:5" x14ac:dyDescent="0.25">
      <c r="A2234">
        <v>404610</v>
      </c>
      <c r="B2234">
        <v>1</v>
      </c>
      <c r="C2234" t="s">
        <v>9</v>
      </c>
      <c r="D2234">
        <v>360</v>
      </c>
      <c r="E2234" s="5">
        <v>725.92416666666668</v>
      </c>
    </row>
    <row r="2235" spans="1:5" x14ac:dyDescent="0.25">
      <c r="A2235">
        <v>561270</v>
      </c>
      <c r="B2235">
        <v>1</v>
      </c>
      <c r="C2235" t="s">
        <v>9</v>
      </c>
      <c r="D2235">
        <v>360</v>
      </c>
      <c r="E2235" s="5">
        <v>726.18666666666672</v>
      </c>
    </row>
    <row r="2236" spans="1:5" x14ac:dyDescent="0.25">
      <c r="A2236">
        <v>303082</v>
      </c>
      <c r="B2236">
        <v>0</v>
      </c>
      <c r="C2236" t="s">
        <v>9</v>
      </c>
      <c r="D2236">
        <v>360</v>
      </c>
      <c r="E2236" s="5">
        <v>727.1541666666667</v>
      </c>
    </row>
    <row r="2237" spans="1:5" x14ac:dyDescent="0.25">
      <c r="A2237">
        <v>998166</v>
      </c>
      <c r="B2237">
        <v>0</v>
      </c>
      <c r="C2237" t="s">
        <v>9</v>
      </c>
      <c r="D2237">
        <v>360</v>
      </c>
      <c r="E2237" s="5">
        <v>727.41666666666674</v>
      </c>
    </row>
    <row r="2238" spans="1:5" x14ac:dyDescent="0.25">
      <c r="A2238">
        <v>455159</v>
      </c>
      <c r="B2238">
        <v>6</v>
      </c>
      <c r="C2238" t="s">
        <v>9</v>
      </c>
      <c r="D2238">
        <v>208</v>
      </c>
      <c r="E2238" s="5">
        <v>727.47980769230765</v>
      </c>
    </row>
    <row r="2239" spans="1:5" x14ac:dyDescent="0.25">
      <c r="A2239">
        <v>323824</v>
      </c>
      <c r="B2239">
        <v>6</v>
      </c>
      <c r="C2239" t="s">
        <v>9</v>
      </c>
      <c r="D2239">
        <v>152</v>
      </c>
      <c r="E2239" s="5">
        <v>727.95394736842104</v>
      </c>
    </row>
    <row r="2240" spans="1:5" x14ac:dyDescent="0.25">
      <c r="A2240">
        <v>159002</v>
      </c>
      <c r="B2240">
        <v>2</v>
      </c>
      <c r="C2240" t="s">
        <v>9</v>
      </c>
      <c r="D2240">
        <v>360</v>
      </c>
      <c r="E2240" s="5">
        <v>728.82166666666672</v>
      </c>
    </row>
    <row r="2241" spans="1:5" x14ac:dyDescent="0.25">
      <c r="A2241">
        <v>415435</v>
      </c>
      <c r="B2241">
        <v>7</v>
      </c>
      <c r="C2241" t="s">
        <v>9</v>
      </c>
      <c r="D2241">
        <v>360</v>
      </c>
      <c r="E2241" s="5">
        <v>728.82416666666666</v>
      </c>
    </row>
    <row r="2242" spans="1:5" x14ac:dyDescent="0.25">
      <c r="A2242">
        <v>420010</v>
      </c>
      <c r="B2242">
        <v>4</v>
      </c>
      <c r="C2242" t="s">
        <v>9</v>
      </c>
      <c r="D2242">
        <v>360</v>
      </c>
      <c r="E2242" s="5">
        <v>728.99583333333339</v>
      </c>
    </row>
    <row r="2243" spans="1:5" x14ac:dyDescent="0.25">
      <c r="A2243">
        <v>323940</v>
      </c>
      <c r="B2243">
        <v>3</v>
      </c>
      <c r="C2243" t="s">
        <v>9</v>
      </c>
      <c r="D2243">
        <v>360</v>
      </c>
      <c r="E2243" s="5">
        <v>729.08583333333343</v>
      </c>
    </row>
    <row r="2244" spans="1:5" x14ac:dyDescent="0.25">
      <c r="A2244">
        <v>321333</v>
      </c>
      <c r="B2244">
        <v>1</v>
      </c>
      <c r="C2244" t="s">
        <v>9</v>
      </c>
      <c r="D2244">
        <v>360</v>
      </c>
      <c r="E2244" s="5">
        <v>729.17416666666668</v>
      </c>
    </row>
    <row r="2245" spans="1:5" x14ac:dyDescent="0.25">
      <c r="A2245">
        <v>177540</v>
      </c>
      <c r="B2245">
        <v>0</v>
      </c>
      <c r="C2245" t="s">
        <v>9</v>
      </c>
      <c r="D2245">
        <v>360</v>
      </c>
      <c r="E2245" s="5">
        <v>729.52499999999998</v>
      </c>
    </row>
    <row r="2246" spans="1:5" x14ac:dyDescent="0.25">
      <c r="A2246">
        <v>563060</v>
      </c>
      <c r="B2246">
        <v>3</v>
      </c>
      <c r="C2246" t="s">
        <v>9</v>
      </c>
      <c r="D2246">
        <v>360</v>
      </c>
      <c r="E2246" s="5">
        <v>729.78916666666657</v>
      </c>
    </row>
    <row r="2247" spans="1:5" x14ac:dyDescent="0.25">
      <c r="A2247">
        <v>404574</v>
      </c>
      <c r="B2247">
        <v>1</v>
      </c>
      <c r="C2247" t="s">
        <v>9</v>
      </c>
      <c r="D2247">
        <v>360</v>
      </c>
      <c r="E2247" s="5">
        <v>729.87750000000005</v>
      </c>
    </row>
    <row r="2248" spans="1:5" x14ac:dyDescent="0.25">
      <c r="A2248">
        <v>411000</v>
      </c>
      <c r="B2248">
        <v>0</v>
      </c>
      <c r="C2248" t="s">
        <v>9</v>
      </c>
      <c r="D2248">
        <v>360</v>
      </c>
      <c r="E2248" s="5">
        <v>730.49166666666667</v>
      </c>
    </row>
    <row r="2249" spans="1:5" x14ac:dyDescent="0.25">
      <c r="A2249">
        <v>250439</v>
      </c>
      <c r="B2249">
        <v>5</v>
      </c>
      <c r="C2249" t="s">
        <v>9</v>
      </c>
      <c r="D2249">
        <v>360</v>
      </c>
      <c r="E2249" s="5">
        <v>730.57916666666665</v>
      </c>
    </row>
    <row r="2250" spans="1:5" x14ac:dyDescent="0.25">
      <c r="A2250">
        <v>200455</v>
      </c>
      <c r="B2250">
        <v>1</v>
      </c>
      <c r="C2250" t="s">
        <v>9</v>
      </c>
      <c r="D2250">
        <v>122</v>
      </c>
      <c r="E2250" s="5">
        <v>730.69918032786893</v>
      </c>
    </row>
    <row r="2251" spans="1:5" x14ac:dyDescent="0.25">
      <c r="A2251">
        <v>170547</v>
      </c>
      <c r="B2251">
        <v>2</v>
      </c>
      <c r="C2251" t="s">
        <v>9</v>
      </c>
      <c r="D2251">
        <v>360</v>
      </c>
      <c r="E2251" s="5">
        <v>730.75666666666666</v>
      </c>
    </row>
    <row r="2252" spans="1:5" x14ac:dyDescent="0.25">
      <c r="A2252">
        <v>453190</v>
      </c>
      <c r="B2252">
        <v>0</v>
      </c>
      <c r="C2252" t="s">
        <v>9</v>
      </c>
      <c r="D2252">
        <v>360</v>
      </c>
      <c r="E2252" s="5">
        <v>730.8416666666667</v>
      </c>
    </row>
    <row r="2253" spans="1:5" x14ac:dyDescent="0.25">
      <c r="A2253">
        <v>305485</v>
      </c>
      <c r="B2253">
        <v>5</v>
      </c>
      <c r="C2253" t="s">
        <v>9</v>
      </c>
      <c r="D2253">
        <v>360</v>
      </c>
      <c r="E2253" s="5">
        <v>731.45583333333332</v>
      </c>
    </row>
    <row r="2254" spans="1:5" x14ac:dyDescent="0.25">
      <c r="A2254">
        <v>403560</v>
      </c>
      <c r="B2254">
        <v>0</v>
      </c>
      <c r="C2254" t="s">
        <v>9</v>
      </c>
      <c r="D2254">
        <v>360</v>
      </c>
      <c r="E2254" s="5">
        <v>731.63250000000005</v>
      </c>
    </row>
    <row r="2255" spans="1:5" x14ac:dyDescent="0.25">
      <c r="A2255">
        <v>203967</v>
      </c>
      <c r="B2255">
        <v>1</v>
      </c>
      <c r="C2255" t="s">
        <v>9</v>
      </c>
      <c r="D2255">
        <v>360</v>
      </c>
      <c r="E2255" s="5">
        <v>731.71999999999991</v>
      </c>
    </row>
    <row r="2256" spans="1:5" x14ac:dyDescent="0.25">
      <c r="A2256">
        <v>159178</v>
      </c>
      <c r="B2256">
        <v>3</v>
      </c>
      <c r="C2256" t="s">
        <v>9</v>
      </c>
      <c r="D2256">
        <v>360</v>
      </c>
      <c r="E2256" s="5">
        <v>732.24583333333339</v>
      </c>
    </row>
    <row r="2257" spans="1:5" x14ac:dyDescent="0.25">
      <c r="A2257">
        <v>200735</v>
      </c>
      <c r="B2257">
        <v>2</v>
      </c>
      <c r="C2257" t="s">
        <v>9</v>
      </c>
      <c r="D2257">
        <v>360</v>
      </c>
      <c r="E2257" s="5">
        <v>732.77499999999986</v>
      </c>
    </row>
    <row r="2258" spans="1:5" x14ac:dyDescent="0.25">
      <c r="A2258">
        <v>451095</v>
      </c>
      <c r="B2258">
        <v>1</v>
      </c>
      <c r="C2258" t="s">
        <v>9</v>
      </c>
      <c r="D2258">
        <v>360</v>
      </c>
      <c r="E2258" s="5">
        <v>733.04083333333324</v>
      </c>
    </row>
    <row r="2259" spans="1:5" x14ac:dyDescent="0.25">
      <c r="A2259">
        <v>157770</v>
      </c>
      <c r="B2259">
        <v>6</v>
      </c>
      <c r="C2259" t="s">
        <v>9</v>
      </c>
      <c r="D2259">
        <v>360</v>
      </c>
      <c r="E2259" s="5">
        <v>733.47916666666663</v>
      </c>
    </row>
    <row r="2260" spans="1:5" x14ac:dyDescent="0.25">
      <c r="A2260">
        <v>203895</v>
      </c>
      <c r="B2260">
        <v>3</v>
      </c>
      <c r="C2260" t="s">
        <v>9</v>
      </c>
      <c r="D2260">
        <v>360</v>
      </c>
      <c r="E2260" s="5">
        <v>733.56666666666661</v>
      </c>
    </row>
    <row r="2261" spans="1:5" x14ac:dyDescent="0.25">
      <c r="A2261">
        <v>330590</v>
      </c>
      <c r="B2261">
        <v>4</v>
      </c>
      <c r="C2261" t="s">
        <v>9</v>
      </c>
      <c r="D2261">
        <v>181</v>
      </c>
      <c r="E2261" s="5">
        <v>733.6193370165746</v>
      </c>
    </row>
    <row r="2262" spans="1:5" x14ac:dyDescent="0.25">
      <c r="A2262">
        <v>306480</v>
      </c>
      <c r="B2262">
        <v>0</v>
      </c>
      <c r="C2262" t="s">
        <v>9</v>
      </c>
      <c r="D2262">
        <v>360</v>
      </c>
      <c r="E2262" s="5">
        <v>733.6541666666667</v>
      </c>
    </row>
    <row r="2263" spans="1:5" x14ac:dyDescent="0.25">
      <c r="A2263">
        <v>251950</v>
      </c>
      <c r="B2263">
        <v>0</v>
      </c>
      <c r="C2263" t="s">
        <v>9</v>
      </c>
      <c r="D2263">
        <v>360</v>
      </c>
      <c r="E2263" s="5">
        <v>733.65499999999997</v>
      </c>
    </row>
    <row r="2264" spans="1:5" x14ac:dyDescent="0.25">
      <c r="A2264">
        <v>998215</v>
      </c>
      <c r="B2264">
        <v>2</v>
      </c>
      <c r="C2264" t="s">
        <v>9</v>
      </c>
      <c r="D2264">
        <v>163</v>
      </c>
      <c r="E2264" s="5">
        <v>733.92331288343564</v>
      </c>
    </row>
    <row r="2265" spans="1:5" x14ac:dyDescent="0.25">
      <c r="A2265">
        <v>210270</v>
      </c>
      <c r="B2265">
        <v>0</v>
      </c>
      <c r="C2265" t="s">
        <v>9</v>
      </c>
      <c r="D2265">
        <v>360</v>
      </c>
      <c r="E2265" s="5">
        <v>734.26833333333332</v>
      </c>
    </row>
    <row r="2266" spans="1:5" x14ac:dyDescent="0.25">
      <c r="A2266">
        <v>900168</v>
      </c>
      <c r="B2266">
        <v>2</v>
      </c>
      <c r="C2266" t="s">
        <v>9</v>
      </c>
      <c r="D2266">
        <v>360</v>
      </c>
      <c r="E2266" s="5">
        <v>734.26833333333332</v>
      </c>
    </row>
    <row r="2267" spans="1:5" x14ac:dyDescent="0.25">
      <c r="A2267">
        <v>900385</v>
      </c>
      <c r="B2267">
        <v>2</v>
      </c>
      <c r="C2267" t="s">
        <v>9</v>
      </c>
      <c r="D2267">
        <v>99</v>
      </c>
      <c r="E2267" s="5">
        <v>734.67575757575753</v>
      </c>
    </row>
    <row r="2268" spans="1:5" x14ac:dyDescent="0.25">
      <c r="A2268">
        <v>330671</v>
      </c>
      <c r="B2268">
        <v>0</v>
      </c>
      <c r="C2268" t="s">
        <v>9</v>
      </c>
      <c r="D2268">
        <v>360</v>
      </c>
      <c r="E2268" s="5">
        <v>734.88333333333333</v>
      </c>
    </row>
    <row r="2269" spans="1:5" x14ac:dyDescent="0.25">
      <c r="A2269">
        <v>900253</v>
      </c>
      <c r="B2269">
        <v>4</v>
      </c>
      <c r="C2269" t="s">
        <v>9</v>
      </c>
      <c r="D2269">
        <v>360</v>
      </c>
      <c r="E2269" s="5">
        <v>734.9708333333333</v>
      </c>
    </row>
    <row r="2270" spans="1:5" x14ac:dyDescent="0.25">
      <c r="A2270">
        <v>160865</v>
      </c>
      <c r="B2270">
        <v>0</v>
      </c>
      <c r="C2270" t="s">
        <v>9</v>
      </c>
      <c r="D2270">
        <v>360</v>
      </c>
      <c r="E2270" s="5">
        <v>735.14666666666665</v>
      </c>
    </row>
    <row r="2271" spans="1:5" x14ac:dyDescent="0.25">
      <c r="A2271">
        <v>203070</v>
      </c>
      <c r="B2271">
        <v>0</v>
      </c>
      <c r="C2271" t="s">
        <v>9</v>
      </c>
      <c r="D2271">
        <v>360</v>
      </c>
      <c r="E2271" s="5">
        <v>735.23500000000001</v>
      </c>
    </row>
    <row r="2272" spans="1:5" x14ac:dyDescent="0.25">
      <c r="A2272">
        <v>153100</v>
      </c>
      <c r="B2272">
        <v>0</v>
      </c>
      <c r="C2272" t="s">
        <v>9</v>
      </c>
      <c r="D2272">
        <v>360</v>
      </c>
      <c r="E2272" s="5">
        <v>735.32249999999999</v>
      </c>
    </row>
    <row r="2273" spans="1:5" x14ac:dyDescent="0.25">
      <c r="A2273">
        <v>321230</v>
      </c>
      <c r="B2273">
        <v>0</v>
      </c>
      <c r="C2273" t="s">
        <v>9</v>
      </c>
      <c r="D2273">
        <v>360</v>
      </c>
      <c r="E2273" s="5">
        <v>735.49749999999995</v>
      </c>
    </row>
    <row r="2274" spans="1:5" x14ac:dyDescent="0.25">
      <c r="A2274">
        <v>501438</v>
      </c>
      <c r="B2274">
        <v>8</v>
      </c>
      <c r="C2274" t="s">
        <v>9</v>
      </c>
      <c r="D2274">
        <v>178</v>
      </c>
      <c r="E2274" s="5">
        <v>735.50056179775288</v>
      </c>
    </row>
    <row r="2275" spans="1:5" x14ac:dyDescent="0.25">
      <c r="A2275">
        <v>325280</v>
      </c>
      <c r="B2275">
        <v>0</v>
      </c>
      <c r="C2275" t="s">
        <v>9</v>
      </c>
      <c r="D2275">
        <v>360</v>
      </c>
      <c r="E2275" s="5">
        <v>735.6733333333334</v>
      </c>
    </row>
    <row r="2276" spans="1:5" x14ac:dyDescent="0.25">
      <c r="A2276">
        <v>213146</v>
      </c>
      <c r="B2276">
        <v>3</v>
      </c>
      <c r="C2276" t="s">
        <v>9</v>
      </c>
      <c r="D2276">
        <v>360</v>
      </c>
      <c r="E2276" s="5">
        <v>735.76333333333332</v>
      </c>
    </row>
    <row r="2277" spans="1:5" x14ac:dyDescent="0.25">
      <c r="A2277">
        <v>203375</v>
      </c>
      <c r="B2277">
        <v>2</v>
      </c>
      <c r="C2277" t="s">
        <v>9</v>
      </c>
      <c r="D2277">
        <v>360</v>
      </c>
      <c r="E2277" s="5">
        <v>735.93916666666667</v>
      </c>
    </row>
    <row r="2278" spans="1:5" x14ac:dyDescent="0.25">
      <c r="A2278">
        <v>150412</v>
      </c>
      <c r="B2278">
        <v>6</v>
      </c>
      <c r="C2278" t="s">
        <v>9</v>
      </c>
      <c r="D2278">
        <v>150</v>
      </c>
      <c r="E2278" s="5">
        <v>735.97199999999998</v>
      </c>
    </row>
    <row r="2279" spans="1:5" x14ac:dyDescent="0.25">
      <c r="A2279">
        <v>176100</v>
      </c>
      <c r="B2279">
        <v>0</v>
      </c>
      <c r="C2279" t="s">
        <v>9</v>
      </c>
      <c r="D2279">
        <v>360</v>
      </c>
      <c r="E2279" s="5">
        <v>736.11250000000007</v>
      </c>
    </row>
    <row r="2280" spans="1:5" x14ac:dyDescent="0.25">
      <c r="A2280">
        <v>400867</v>
      </c>
      <c r="B2280">
        <v>2</v>
      </c>
      <c r="C2280" t="s">
        <v>9</v>
      </c>
      <c r="D2280">
        <v>360</v>
      </c>
      <c r="E2280" s="5">
        <v>736.2016666666666</v>
      </c>
    </row>
    <row r="2281" spans="1:5" x14ac:dyDescent="0.25">
      <c r="A2281">
        <v>202452</v>
      </c>
      <c r="B2281">
        <v>2</v>
      </c>
      <c r="C2281" t="s">
        <v>9</v>
      </c>
      <c r="D2281">
        <v>360</v>
      </c>
      <c r="E2281" s="5">
        <v>737.25583333333327</v>
      </c>
    </row>
    <row r="2282" spans="1:5" x14ac:dyDescent="0.25">
      <c r="A2282">
        <v>331464</v>
      </c>
      <c r="B2282">
        <v>10</v>
      </c>
      <c r="C2282" t="s">
        <v>9</v>
      </c>
      <c r="D2282">
        <v>205</v>
      </c>
      <c r="E2282" s="5">
        <v>737.51121951219511</v>
      </c>
    </row>
    <row r="2283" spans="1:5" x14ac:dyDescent="0.25">
      <c r="A2283">
        <v>179025</v>
      </c>
      <c r="B2283">
        <v>1</v>
      </c>
      <c r="C2283" t="s">
        <v>9</v>
      </c>
      <c r="D2283">
        <v>360</v>
      </c>
      <c r="E2283" s="5">
        <v>737.60666666666668</v>
      </c>
    </row>
    <row r="2284" spans="1:5" x14ac:dyDescent="0.25">
      <c r="A2284">
        <v>415760</v>
      </c>
      <c r="B2284">
        <v>2</v>
      </c>
      <c r="C2284" t="s">
        <v>9</v>
      </c>
      <c r="D2284">
        <v>360</v>
      </c>
      <c r="E2284" s="5">
        <v>738.13499999999999</v>
      </c>
    </row>
    <row r="2285" spans="1:5" x14ac:dyDescent="0.25">
      <c r="A2285">
        <v>323645</v>
      </c>
      <c r="B2285">
        <v>4</v>
      </c>
      <c r="C2285" t="s">
        <v>9</v>
      </c>
      <c r="D2285">
        <v>344</v>
      </c>
      <c r="E2285" s="5">
        <v>738.63488372093025</v>
      </c>
    </row>
    <row r="2286" spans="1:5" x14ac:dyDescent="0.25">
      <c r="A2286">
        <v>550260</v>
      </c>
      <c r="B2286">
        <v>2</v>
      </c>
      <c r="C2286" t="s">
        <v>9</v>
      </c>
      <c r="D2286">
        <v>360</v>
      </c>
      <c r="E2286" s="5">
        <v>738.74833333333333</v>
      </c>
    </row>
    <row r="2287" spans="1:5" x14ac:dyDescent="0.25">
      <c r="A2287">
        <v>306540</v>
      </c>
      <c r="B2287">
        <v>1</v>
      </c>
      <c r="C2287" t="s">
        <v>9</v>
      </c>
      <c r="D2287">
        <v>360</v>
      </c>
      <c r="E2287" s="5">
        <v>739.27583333333325</v>
      </c>
    </row>
    <row r="2288" spans="1:5" x14ac:dyDescent="0.25">
      <c r="A2288">
        <v>900149</v>
      </c>
      <c r="B2288">
        <v>1</v>
      </c>
      <c r="C2288" t="s">
        <v>9</v>
      </c>
      <c r="D2288">
        <v>268</v>
      </c>
      <c r="E2288" s="5">
        <v>739.95447761194032</v>
      </c>
    </row>
    <row r="2289" spans="1:5" x14ac:dyDescent="0.25">
      <c r="A2289">
        <v>312010</v>
      </c>
      <c r="B2289">
        <v>0</v>
      </c>
      <c r="C2289" t="s">
        <v>9</v>
      </c>
      <c r="D2289">
        <v>360</v>
      </c>
      <c r="E2289" s="5">
        <v>740.24166666666667</v>
      </c>
    </row>
    <row r="2290" spans="1:5" x14ac:dyDescent="0.25">
      <c r="A2290">
        <v>411750</v>
      </c>
      <c r="B2290">
        <v>1</v>
      </c>
      <c r="C2290" t="s">
        <v>9</v>
      </c>
      <c r="D2290">
        <v>360</v>
      </c>
      <c r="E2290" s="5">
        <v>740.68083333333334</v>
      </c>
    </row>
    <row r="2291" spans="1:5" x14ac:dyDescent="0.25">
      <c r="A2291">
        <v>320190</v>
      </c>
      <c r="B2291">
        <v>0</v>
      </c>
      <c r="C2291" t="s">
        <v>9</v>
      </c>
      <c r="D2291">
        <v>360</v>
      </c>
      <c r="E2291" s="5">
        <v>741.03250000000003</v>
      </c>
    </row>
    <row r="2292" spans="1:5" x14ac:dyDescent="0.25">
      <c r="A2292">
        <v>159717</v>
      </c>
      <c r="B2292">
        <v>1</v>
      </c>
      <c r="C2292" t="s">
        <v>9</v>
      </c>
      <c r="D2292">
        <v>360</v>
      </c>
      <c r="E2292" s="5">
        <v>741.29583333333335</v>
      </c>
    </row>
    <row r="2293" spans="1:5" x14ac:dyDescent="0.25">
      <c r="A2293">
        <v>900319</v>
      </c>
      <c r="B2293">
        <v>0</v>
      </c>
      <c r="C2293" t="s">
        <v>9</v>
      </c>
      <c r="D2293">
        <v>360</v>
      </c>
      <c r="E2293" s="5">
        <v>741.29583333333335</v>
      </c>
    </row>
    <row r="2294" spans="1:5" x14ac:dyDescent="0.25">
      <c r="A2294">
        <v>501394</v>
      </c>
      <c r="B2294">
        <v>4</v>
      </c>
      <c r="C2294" t="s">
        <v>9</v>
      </c>
      <c r="D2294">
        <v>360</v>
      </c>
      <c r="E2294" s="5">
        <v>741.38416666666672</v>
      </c>
    </row>
    <row r="2295" spans="1:5" x14ac:dyDescent="0.25">
      <c r="A2295">
        <v>160740</v>
      </c>
      <c r="B2295">
        <v>3</v>
      </c>
      <c r="C2295" t="s">
        <v>9</v>
      </c>
      <c r="D2295">
        <v>360</v>
      </c>
      <c r="E2295" s="5">
        <v>741.3850000000001</v>
      </c>
    </row>
    <row r="2296" spans="1:5" x14ac:dyDescent="0.25">
      <c r="A2296">
        <v>998051</v>
      </c>
      <c r="B2296">
        <v>6</v>
      </c>
      <c r="C2296" t="s">
        <v>9</v>
      </c>
      <c r="D2296">
        <v>181</v>
      </c>
      <c r="E2296" s="5">
        <v>742.00607734806647</v>
      </c>
    </row>
    <row r="2297" spans="1:5" x14ac:dyDescent="0.25">
      <c r="A2297">
        <v>900119</v>
      </c>
      <c r="B2297">
        <v>4</v>
      </c>
      <c r="C2297" t="s">
        <v>9</v>
      </c>
      <c r="D2297">
        <v>226</v>
      </c>
      <c r="E2297" s="5">
        <v>742.02079646017705</v>
      </c>
    </row>
    <row r="2298" spans="1:5" x14ac:dyDescent="0.25">
      <c r="A2298">
        <v>160936</v>
      </c>
      <c r="B2298">
        <v>2</v>
      </c>
      <c r="C2298" t="s">
        <v>9</v>
      </c>
      <c r="D2298">
        <v>360</v>
      </c>
      <c r="E2298" s="5">
        <v>742.52583333333325</v>
      </c>
    </row>
    <row r="2299" spans="1:5" x14ac:dyDescent="0.25">
      <c r="A2299">
        <v>400525</v>
      </c>
      <c r="B2299">
        <v>17</v>
      </c>
      <c r="C2299" t="s">
        <v>9</v>
      </c>
      <c r="D2299">
        <v>271</v>
      </c>
      <c r="E2299" s="5">
        <v>742.73247232472329</v>
      </c>
    </row>
    <row r="2300" spans="1:5" x14ac:dyDescent="0.25">
      <c r="A2300">
        <v>900203</v>
      </c>
      <c r="B2300">
        <v>1</v>
      </c>
      <c r="C2300" t="s">
        <v>9</v>
      </c>
      <c r="D2300">
        <v>360</v>
      </c>
      <c r="E2300" s="5">
        <v>742.87750000000005</v>
      </c>
    </row>
    <row r="2301" spans="1:5" x14ac:dyDescent="0.25">
      <c r="A2301">
        <v>152623</v>
      </c>
      <c r="B2301">
        <v>4</v>
      </c>
      <c r="C2301" t="s">
        <v>9</v>
      </c>
      <c r="D2301">
        <v>360</v>
      </c>
      <c r="E2301" s="5">
        <v>742.96333333333337</v>
      </c>
    </row>
    <row r="2302" spans="1:5" x14ac:dyDescent="0.25">
      <c r="A2302">
        <v>323720</v>
      </c>
      <c r="B2302">
        <v>2</v>
      </c>
      <c r="C2302" t="s">
        <v>9</v>
      </c>
      <c r="D2302">
        <v>360</v>
      </c>
      <c r="E2302" s="5">
        <v>743.0524999999999</v>
      </c>
    </row>
    <row r="2303" spans="1:5" x14ac:dyDescent="0.25">
      <c r="A2303">
        <v>303520</v>
      </c>
      <c r="B2303">
        <v>0</v>
      </c>
      <c r="C2303" t="s">
        <v>9</v>
      </c>
      <c r="D2303">
        <v>360</v>
      </c>
      <c r="E2303" s="5">
        <v>743.14083333333338</v>
      </c>
    </row>
    <row r="2304" spans="1:5" x14ac:dyDescent="0.25">
      <c r="A2304">
        <v>331195</v>
      </c>
      <c r="B2304">
        <v>0</v>
      </c>
      <c r="C2304" t="s">
        <v>9</v>
      </c>
      <c r="D2304">
        <v>360</v>
      </c>
      <c r="E2304" s="5">
        <v>743.31666666666661</v>
      </c>
    </row>
    <row r="2305" spans="1:5" x14ac:dyDescent="0.25">
      <c r="A2305">
        <v>333645</v>
      </c>
      <c r="B2305">
        <v>8</v>
      </c>
      <c r="C2305" t="s">
        <v>9</v>
      </c>
      <c r="D2305">
        <v>360</v>
      </c>
      <c r="E2305" s="5">
        <v>743.4041666666667</v>
      </c>
    </row>
    <row r="2306" spans="1:5" x14ac:dyDescent="0.25">
      <c r="A2306">
        <v>152900</v>
      </c>
      <c r="B2306">
        <v>1</v>
      </c>
      <c r="C2306" t="s">
        <v>9</v>
      </c>
      <c r="D2306">
        <v>360</v>
      </c>
      <c r="E2306" s="5">
        <v>743.755</v>
      </c>
    </row>
    <row r="2307" spans="1:5" x14ac:dyDescent="0.25">
      <c r="A2307">
        <v>503465</v>
      </c>
      <c r="B2307">
        <v>0</v>
      </c>
      <c r="C2307" t="s">
        <v>9</v>
      </c>
      <c r="D2307">
        <v>360</v>
      </c>
      <c r="E2307" s="5">
        <v>744.19416666666666</v>
      </c>
    </row>
    <row r="2308" spans="1:5" x14ac:dyDescent="0.25">
      <c r="A2308">
        <v>170580</v>
      </c>
      <c r="B2308">
        <v>0</v>
      </c>
      <c r="C2308" t="s">
        <v>9</v>
      </c>
      <c r="D2308">
        <v>239</v>
      </c>
      <c r="E2308" s="5">
        <v>744.26610878661086</v>
      </c>
    </row>
    <row r="2309" spans="1:5" x14ac:dyDescent="0.25">
      <c r="A2309">
        <v>150663</v>
      </c>
      <c r="B2309">
        <v>4</v>
      </c>
      <c r="C2309" t="s">
        <v>9</v>
      </c>
      <c r="D2309">
        <v>360</v>
      </c>
      <c r="E2309" s="5">
        <v>744.37083333333339</v>
      </c>
    </row>
    <row r="2310" spans="1:5" x14ac:dyDescent="0.25">
      <c r="A2310">
        <v>160840</v>
      </c>
      <c r="B2310">
        <v>0</v>
      </c>
      <c r="C2310" t="s">
        <v>9</v>
      </c>
      <c r="D2310">
        <v>360</v>
      </c>
      <c r="E2310" s="5">
        <v>744.98583333333329</v>
      </c>
    </row>
    <row r="2311" spans="1:5" x14ac:dyDescent="0.25">
      <c r="A2311">
        <v>300766</v>
      </c>
      <c r="B2311">
        <v>3</v>
      </c>
      <c r="C2311" t="s">
        <v>9</v>
      </c>
      <c r="D2311">
        <v>360</v>
      </c>
      <c r="E2311" s="5">
        <v>745.24916666666661</v>
      </c>
    </row>
    <row r="2312" spans="1:5" x14ac:dyDescent="0.25">
      <c r="A2312">
        <v>451510</v>
      </c>
      <c r="B2312">
        <v>3</v>
      </c>
      <c r="C2312" t="s">
        <v>9</v>
      </c>
      <c r="D2312">
        <v>360</v>
      </c>
      <c r="E2312" s="5">
        <v>745.42416666666668</v>
      </c>
    </row>
    <row r="2313" spans="1:5" x14ac:dyDescent="0.25">
      <c r="A2313">
        <v>561090</v>
      </c>
      <c r="B2313">
        <v>0</v>
      </c>
      <c r="C2313" t="s">
        <v>9</v>
      </c>
      <c r="D2313">
        <v>360</v>
      </c>
      <c r="E2313" s="5">
        <v>745.42416666666668</v>
      </c>
    </row>
    <row r="2314" spans="1:5" x14ac:dyDescent="0.25">
      <c r="A2314">
        <v>561030</v>
      </c>
      <c r="B2314">
        <v>1</v>
      </c>
      <c r="C2314" t="s">
        <v>9</v>
      </c>
      <c r="D2314">
        <v>360</v>
      </c>
      <c r="E2314" s="5">
        <v>745.6008333333333</v>
      </c>
    </row>
    <row r="2315" spans="1:5" x14ac:dyDescent="0.25">
      <c r="A2315">
        <v>400519</v>
      </c>
      <c r="B2315">
        <v>1</v>
      </c>
      <c r="C2315" t="s">
        <v>9</v>
      </c>
      <c r="D2315">
        <v>360</v>
      </c>
      <c r="E2315" s="5">
        <v>745.77583333333337</v>
      </c>
    </row>
    <row r="2316" spans="1:5" x14ac:dyDescent="0.25">
      <c r="A2316">
        <v>300246</v>
      </c>
      <c r="B2316">
        <v>0</v>
      </c>
      <c r="C2316" t="s">
        <v>9</v>
      </c>
      <c r="D2316">
        <v>360</v>
      </c>
      <c r="E2316" s="5">
        <v>745.95166666666671</v>
      </c>
    </row>
    <row r="2317" spans="1:5" x14ac:dyDescent="0.25">
      <c r="A2317">
        <v>550040</v>
      </c>
      <c r="B2317">
        <v>1</v>
      </c>
      <c r="C2317" t="s">
        <v>9</v>
      </c>
      <c r="D2317">
        <v>360</v>
      </c>
      <c r="E2317" s="5">
        <v>746.12666666666667</v>
      </c>
    </row>
    <row r="2318" spans="1:5" x14ac:dyDescent="0.25">
      <c r="A2318">
        <v>301130</v>
      </c>
      <c r="B2318">
        <v>0</v>
      </c>
      <c r="C2318" t="s">
        <v>9</v>
      </c>
      <c r="D2318">
        <v>360</v>
      </c>
      <c r="E2318" s="5">
        <v>746.12833333333344</v>
      </c>
    </row>
    <row r="2319" spans="1:5" x14ac:dyDescent="0.25">
      <c r="A2319">
        <v>152780</v>
      </c>
      <c r="B2319">
        <v>10</v>
      </c>
      <c r="C2319" t="s">
        <v>9</v>
      </c>
      <c r="D2319">
        <v>245</v>
      </c>
      <c r="E2319" s="5">
        <v>746.17346938775518</v>
      </c>
    </row>
    <row r="2320" spans="1:5" x14ac:dyDescent="0.25">
      <c r="A2320">
        <v>157510</v>
      </c>
      <c r="B2320">
        <v>1</v>
      </c>
      <c r="C2320" t="s">
        <v>9</v>
      </c>
      <c r="D2320">
        <v>360</v>
      </c>
      <c r="E2320" s="5">
        <v>746.30333333333328</v>
      </c>
    </row>
    <row r="2321" spans="1:5" x14ac:dyDescent="0.25">
      <c r="A2321">
        <v>501727</v>
      </c>
      <c r="B2321">
        <v>3</v>
      </c>
      <c r="C2321" t="s">
        <v>9</v>
      </c>
      <c r="D2321">
        <v>360</v>
      </c>
      <c r="E2321" s="5">
        <v>746.39083333333338</v>
      </c>
    </row>
    <row r="2322" spans="1:5" x14ac:dyDescent="0.25">
      <c r="A2322">
        <v>202300</v>
      </c>
      <c r="B2322">
        <v>4</v>
      </c>
      <c r="C2322" t="s">
        <v>9</v>
      </c>
      <c r="D2322">
        <v>360</v>
      </c>
      <c r="E2322" s="5">
        <v>746.74249999999995</v>
      </c>
    </row>
    <row r="2323" spans="1:5" x14ac:dyDescent="0.25">
      <c r="A2323">
        <v>303080</v>
      </c>
      <c r="B2323">
        <v>2</v>
      </c>
      <c r="C2323" t="s">
        <v>9</v>
      </c>
      <c r="D2323">
        <v>360</v>
      </c>
      <c r="E2323" s="5">
        <v>746.82833333333338</v>
      </c>
    </row>
    <row r="2324" spans="1:5" x14ac:dyDescent="0.25">
      <c r="A2324">
        <v>501556</v>
      </c>
      <c r="B2324">
        <v>10</v>
      </c>
      <c r="C2324" t="s">
        <v>9</v>
      </c>
      <c r="D2324">
        <v>360</v>
      </c>
      <c r="E2324" s="5">
        <v>746.82999999999993</v>
      </c>
    </row>
    <row r="2325" spans="1:5" x14ac:dyDescent="0.25">
      <c r="A2325">
        <v>900110</v>
      </c>
      <c r="B2325">
        <v>3</v>
      </c>
      <c r="C2325" t="s">
        <v>9</v>
      </c>
      <c r="D2325">
        <v>360</v>
      </c>
      <c r="E2325" s="5">
        <v>746.82999999999993</v>
      </c>
    </row>
    <row r="2326" spans="1:5" x14ac:dyDescent="0.25">
      <c r="A2326">
        <v>170580</v>
      </c>
      <c r="B2326">
        <v>1</v>
      </c>
      <c r="C2326" t="s">
        <v>9</v>
      </c>
      <c r="D2326">
        <v>123</v>
      </c>
      <c r="E2326" s="5">
        <v>746.87073170731708</v>
      </c>
    </row>
    <row r="2327" spans="1:5" x14ac:dyDescent="0.25">
      <c r="A2327">
        <v>503161</v>
      </c>
      <c r="B2327">
        <v>2</v>
      </c>
      <c r="C2327" t="s">
        <v>9</v>
      </c>
      <c r="D2327">
        <v>360</v>
      </c>
      <c r="E2327" s="5">
        <v>747.44416666666666</v>
      </c>
    </row>
    <row r="2328" spans="1:5" x14ac:dyDescent="0.25">
      <c r="A2328">
        <v>323600</v>
      </c>
      <c r="B2328">
        <v>1</v>
      </c>
      <c r="C2328" t="s">
        <v>9</v>
      </c>
      <c r="D2328">
        <v>360</v>
      </c>
      <c r="E2328" s="5">
        <v>747.53083333333336</v>
      </c>
    </row>
    <row r="2329" spans="1:5" x14ac:dyDescent="0.25">
      <c r="A2329">
        <v>150404</v>
      </c>
      <c r="B2329">
        <v>6</v>
      </c>
      <c r="C2329" t="s">
        <v>9</v>
      </c>
      <c r="D2329">
        <v>360</v>
      </c>
      <c r="E2329" s="5">
        <v>748.05916666666656</v>
      </c>
    </row>
    <row r="2330" spans="1:5" x14ac:dyDescent="0.25">
      <c r="A2330">
        <v>300814</v>
      </c>
      <c r="B2330">
        <v>3</v>
      </c>
      <c r="C2330" t="s">
        <v>9</v>
      </c>
      <c r="D2330">
        <v>360</v>
      </c>
      <c r="E2330" s="5">
        <v>748.32166666666672</v>
      </c>
    </row>
    <row r="2331" spans="1:5" x14ac:dyDescent="0.25">
      <c r="A2331">
        <v>900021</v>
      </c>
      <c r="B2331">
        <v>5</v>
      </c>
      <c r="C2331" t="s">
        <v>9</v>
      </c>
      <c r="D2331">
        <v>360</v>
      </c>
      <c r="E2331" s="5">
        <v>748.58749999999986</v>
      </c>
    </row>
    <row r="2332" spans="1:5" x14ac:dyDescent="0.25">
      <c r="A2332">
        <v>550110</v>
      </c>
      <c r="B2332">
        <v>0</v>
      </c>
      <c r="C2332" t="s">
        <v>9</v>
      </c>
      <c r="D2332">
        <v>360</v>
      </c>
      <c r="E2332" s="5">
        <v>749.02666666666664</v>
      </c>
    </row>
    <row r="2333" spans="1:5" x14ac:dyDescent="0.25">
      <c r="A2333">
        <v>310155</v>
      </c>
      <c r="B2333">
        <v>2</v>
      </c>
      <c r="C2333" t="s">
        <v>9</v>
      </c>
      <c r="D2333">
        <v>360</v>
      </c>
      <c r="E2333" s="5">
        <v>749.28916666666669</v>
      </c>
    </row>
    <row r="2334" spans="1:5" x14ac:dyDescent="0.25">
      <c r="A2334">
        <v>900153</v>
      </c>
      <c r="B2334">
        <v>3</v>
      </c>
      <c r="C2334" t="s">
        <v>9</v>
      </c>
      <c r="D2334">
        <v>118</v>
      </c>
      <c r="E2334" s="5">
        <v>749.30593220338983</v>
      </c>
    </row>
    <row r="2335" spans="1:5" x14ac:dyDescent="0.25">
      <c r="A2335">
        <v>403400</v>
      </c>
      <c r="B2335">
        <v>2</v>
      </c>
      <c r="C2335" t="s">
        <v>9</v>
      </c>
      <c r="D2335">
        <v>360</v>
      </c>
      <c r="E2335" s="5">
        <v>749.64</v>
      </c>
    </row>
    <row r="2336" spans="1:5" x14ac:dyDescent="0.25">
      <c r="A2336">
        <v>998189</v>
      </c>
      <c r="B2336">
        <v>1</v>
      </c>
      <c r="C2336" t="s">
        <v>9</v>
      </c>
      <c r="D2336">
        <v>360</v>
      </c>
      <c r="E2336" s="5">
        <v>749.64083333333338</v>
      </c>
    </row>
    <row r="2337" spans="1:5" x14ac:dyDescent="0.25">
      <c r="A2337">
        <v>301333</v>
      </c>
      <c r="B2337">
        <v>2</v>
      </c>
      <c r="C2337" t="s">
        <v>9</v>
      </c>
      <c r="D2337">
        <v>360</v>
      </c>
      <c r="E2337" s="5">
        <v>749.72749999999996</v>
      </c>
    </row>
    <row r="2338" spans="1:5" x14ac:dyDescent="0.25">
      <c r="A2338">
        <v>252432</v>
      </c>
      <c r="B2338">
        <v>1</v>
      </c>
      <c r="C2338" t="s">
        <v>9</v>
      </c>
      <c r="D2338">
        <v>360</v>
      </c>
      <c r="E2338" s="5">
        <v>749.72916666666663</v>
      </c>
    </row>
    <row r="2339" spans="1:5" x14ac:dyDescent="0.25">
      <c r="A2339">
        <v>173020</v>
      </c>
      <c r="B2339">
        <v>0</v>
      </c>
      <c r="C2339" t="s">
        <v>9</v>
      </c>
      <c r="D2339">
        <v>360</v>
      </c>
      <c r="E2339" s="5">
        <v>749.73</v>
      </c>
    </row>
    <row r="2340" spans="1:5" x14ac:dyDescent="0.25">
      <c r="A2340">
        <v>900024</v>
      </c>
      <c r="B2340">
        <v>10</v>
      </c>
      <c r="C2340" t="s">
        <v>9</v>
      </c>
      <c r="D2340">
        <v>360</v>
      </c>
      <c r="E2340" s="5">
        <v>749.90333333333342</v>
      </c>
    </row>
    <row r="2341" spans="1:5" x14ac:dyDescent="0.25">
      <c r="A2341">
        <v>420061</v>
      </c>
      <c r="B2341">
        <v>13</v>
      </c>
      <c r="C2341" t="s">
        <v>9</v>
      </c>
      <c r="D2341">
        <v>360</v>
      </c>
      <c r="E2341" s="5">
        <v>749.99249999999995</v>
      </c>
    </row>
    <row r="2342" spans="1:5" x14ac:dyDescent="0.25">
      <c r="A2342">
        <v>173725</v>
      </c>
      <c r="B2342">
        <v>0</v>
      </c>
      <c r="C2342" t="s">
        <v>9</v>
      </c>
      <c r="D2342">
        <v>360</v>
      </c>
      <c r="E2342" s="5">
        <v>750.08083333333332</v>
      </c>
    </row>
    <row r="2343" spans="1:5" x14ac:dyDescent="0.25">
      <c r="A2343">
        <v>333648</v>
      </c>
      <c r="B2343">
        <v>10</v>
      </c>
      <c r="C2343" t="s">
        <v>9</v>
      </c>
      <c r="D2343">
        <v>120</v>
      </c>
      <c r="E2343" s="5">
        <v>750.51750000000004</v>
      </c>
    </row>
    <row r="2344" spans="1:5" x14ac:dyDescent="0.25">
      <c r="A2344">
        <v>550220</v>
      </c>
      <c r="B2344">
        <v>1</v>
      </c>
      <c r="C2344" t="s">
        <v>9</v>
      </c>
      <c r="D2344">
        <v>360</v>
      </c>
      <c r="E2344" s="5">
        <v>750.52</v>
      </c>
    </row>
    <row r="2345" spans="1:5" x14ac:dyDescent="0.25">
      <c r="A2345">
        <v>200474</v>
      </c>
      <c r="B2345">
        <v>2</v>
      </c>
      <c r="C2345" t="s">
        <v>9</v>
      </c>
      <c r="D2345">
        <v>150</v>
      </c>
      <c r="E2345" s="5">
        <v>750.72799999999995</v>
      </c>
    </row>
    <row r="2346" spans="1:5" x14ac:dyDescent="0.25">
      <c r="A2346">
        <v>300226</v>
      </c>
      <c r="B2346">
        <v>6</v>
      </c>
      <c r="C2346" t="s">
        <v>9</v>
      </c>
      <c r="D2346">
        <v>360</v>
      </c>
      <c r="E2346" s="5">
        <v>750.78250000000003</v>
      </c>
    </row>
    <row r="2347" spans="1:5" x14ac:dyDescent="0.25">
      <c r="A2347">
        <v>505181</v>
      </c>
      <c r="B2347">
        <v>0</v>
      </c>
      <c r="C2347" t="s">
        <v>9</v>
      </c>
      <c r="D2347">
        <v>360</v>
      </c>
      <c r="E2347" s="5">
        <v>750.78250000000003</v>
      </c>
    </row>
    <row r="2348" spans="1:5" x14ac:dyDescent="0.25">
      <c r="A2348">
        <v>200495</v>
      </c>
      <c r="B2348">
        <v>4</v>
      </c>
      <c r="C2348" t="s">
        <v>9</v>
      </c>
      <c r="D2348">
        <v>240</v>
      </c>
      <c r="E2348" s="5">
        <v>750.91499999999996</v>
      </c>
    </row>
    <row r="2349" spans="1:5" x14ac:dyDescent="0.25">
      <c r="A2349">
        <v>415365</v>
      </c>
      <c r="B2349">
        <v>0</v>
      </c>
      <c r="C2349" t="s">
        <v>9</v>
      </c>
      <c r="D2349">
        <v>360</v>
      </c>
      <c r="E2349" s="5">
        <v>751.22249999999997</v>
      </c>
    </row>
    <row r="2350" spans="1:5" x14ac:dyDescent="0.25">
      <c r="A2350">
        <v>501310</v>
      </c>
      <c r="B2350">
        <v>0</v>
      </c>
      <c r="C2350" t="s">
        <v>9</v>
      </c>
      <c r="D2350">
        <v>360</v>
      </c>
      <c r="E2350" s="5">
        <v>751.48750000000007</v>
      </c>
    </row>
    <row r="2351" spans="1:5" x14ac:dyDescent="0.25">
      <c r="A2351">
        <v>451612</v>
      </c>
      <c r="B2351">
        <v>1</v>
      </c>
      <c r="C2351" t="s">
        <v>9</v>
      </c>
      <c r="D2351">
        <v>360</v>
      </c>
      <c r="E2351" s="5">
        <v>751.57333333333327</v>
      </c>
    </row>
    <row r="2352" spans="1:5" x14ac:dyDescent="0.25">
      <c r="A2352">
        <v>179105</v>
      </c>
      <c r="B2352">
        <v>1</v>
      </c>
      <c r="C2352" t="s">
        <v>9</v>
      </c>
      <c r="D2352">
        <v>360</v>
      </c>
      <c r="E2352" s="5">
        <v>751.66250000000014</v>
      </c>
    </row>
    <row r="2353" spans="1:5" x14ac:dyDescent="0.25">
      <c r="A2353">
        <v>405522</v>
      </c>
      <c r="B2353">
        <v>8</v>
      </c>
      <c r="C2353" t="s">
        <v>9</v>
      </c>
      <c r="D2353">
        <v>360</v>
      </c>
      <c r="E2353" s="5">
        <v>751.92583333333334</v>
      </c>
    </row>
    <row r="2354" spans="1:5" x14ac:dyDescent="0.25">
      <c r="A2354">
        <v>998057</v>
      </c>
      <c r="B2354">
        <v>1</v>
      </c>
      <c r="C2354" t="s">
        <v>9</v>
      </c>
      <c r="D2354">
        <v>360</v>
      </c>
      <c r="E2354" s="5">
        <v>752.19</v>
      </c>
    </row>
    <row r="2355" spans="1:5" x14ac:dyDescent="0.25">
      <c r="A2355">
        <v>300723</v>
      </c>
      <c r="B2355">
        <v>0</v>
      </c>
      <c r="C2355" t="s">
        <v>9</v>
      </c>
      <c r="D2355">
        <v>360</v>
      </c>
      <c r="E2355" s="5">
        <v>752.53916666666657</v>
      </c>
    </row>
    <row r="2356" spans="1:5" x14ac:dyDescent="0.25">
      <c r="A2356">
        <v>404565</v>
      </c>
      <c r="B2356">
        <v>0</v>
      </c>
      <c r="C2356" t="s">
        <v>9</v>
      </c>
      <c r="D2356">
        <v>360</v>
      </c>
      <c r="E2356" s="5">
        <v>752.80166666666673</v>
      </c>
    </row>
    <row r="2357" spans="1:5" x14ac:dyDescent="0.25">
      <c r="A2357">
        <v>150392</v>
      </c>
      <c r="B2357">
        <v>1</v>
      </c>
      <c r="C2357" t="s">
        <v>9</v>
      </c>
      <c r="D2357">
        <v>360</v>
      </c>
      <c r="E2357" s="5">
        <v>753.1541666666667</v>
      </c>
    </row>
    <row r="2358" spans="1:5" x14ac:dyDescent="0.25">
      <c r="A2358">
        <v>404491</v>
      </c>
      <c r="B2358">
        <v>0</v>
      </c>
      <c r="C2358" t="s">
        <v>9</v>
      </c>
      <c r="D2358">
        <v>360</v>
      </c>
      <c r="E2358" s="5">
        <v>753.33166666666671</v>
      </c>
    </row>
    <row r="2359" spans="1:5" x14ac:dyDescent="0.25">
      <c r="A2359">
        <v>451201</v>
      </c>
      <c r="B2359">
        <v>1</v>
      </c>
      <c r="C2359" t="s">
        <v>9</v>
      </c>
      <c r="D2359">
        <v>360</v>
      </c>
      <c r="E2359" s="5">
        <v>753.41833333333341</v>
      </c>
    </row>
    <row r="2360" spans="1:5" x14ac:dyDescent="0.25">
      <c r="A2360">
        <v>160858</v>
      </c>
      <c r="B2360">
        <v>1</v>
      </c>
      <c r="C2360" t="s">
        <v>9</v>
      </c>
      <c r="D2360">
        <v>360</v>
      </c>
      <c r="E2360" s="5">
        <v>753.6825</v>
      </c>
    </row>
    <row r="2361" spans="1:5" x14ac:dyDescent="0.25">
      <c r="A2361">
        <v>323230</v>
      </c>
      <c r="B2361">
        <v>0</v>
      </c>
      <c r="C2361" t="s">
        <v>9</v>
      </c>
      <c r="D2361">
        <v>360</v>
      </c>
      <c r="E2361" s="5">
        <v>753.6825</v>
      </c>
    </row>
    <row r="2362" spans="1:5" x14ac:dyDescent="0.25">
      <c r="A2362">
        <v>998157</v>
      </c>
      <c r="B2362">
        <v>1</v>
      </c>
      <c r="C2362" t="s">
        <v>9</v>
      </c>
      <c r="D2362">
        <v>360</v>
      </c>
      <c r="E2362" s="5">
        <v>753.76916666666659</v>
      </c>
    </row>
    <row r="2363" spans="1:5" x14ac:dyDescent="0.25">
      <c r="A2363">
        <v>151258</v>
      </c>
      <c r="B2363">
        <v>7</v>
      </c>
      <c r="C2363" t="s">
        <v>9</v>
      </c>
      <c r="D2363">
        <v>360</v>
      </c>
      <c r="E2363" s="5">
        <v>754.65</v>
      </c>
    </row>
    <row r="2364" spans="1:5" x14ac:dyDescent="0.25">
      <c r="A2364">
        <v>300770</v>
      </c>
      <c r="B2364">
        <v>1</v>
      </c>
      <c r="C2364" t="s">
        <v>9</v>
      </c>
      <c r="D2364">
        <v>360</v>
      </c>
      <c r="E2364" s="5">
        <v>754.73416666666662</v>
      </c>
    </row>
    <row r="2365" spans="1:5" x14ac:dyDescent="0.25">
      <c r="A2365">
        <v>451110</v>
      </c>
      <c r="B2365">
        <v>0</v>
      </c>
      <c r="C2365" t="s">
        <v>9</v>
      </c>
      <c r="D2365">
        <v>360</v>
      </c>
      <c r="E2365" s="5">
        <v>754.73583333333329</v>
      </c>
    </row>
    <row r="2366" spans="1:5" x14ac:dyDescent="0.25">
      <c r="A2366">
        <v>211230</v>
      </c>
      <c r="B2366">
        <v>2</v>
      </c>
      <c r="C2366" t="s">
        <v>9</v>
      </c>
      <c r="D2366">
        <v>360</v>
      </c>
      <c r="E2366" s="5">
        <v>754.82416666666666</v>
      </c>
    </row>
    <row r="2367" spans="1:5" x14ac:dyDescent="0.25">
      <c r="A2367">
        <v>210530</v>
      </c>
      <c r="B2367">
        <v>0</v>
      </c>
      <c r="C2367" t="s">
        <v>9</v>
      </c>
      <c r="D2367">
        <v>360</v>
      </c>
      <c r="E2367" s="5">
        <v>754.91083333333336</v>
      </c>
    </row>
    <row r="2368" spans="1:5" x14ac:dyDescent="0.25">
      <c r="A2368">
        <v>550550</v>
      </c>
      <c r="B2368">
        <v>1</v>
      </c>
      <c r="C2368" t="s">
        <v>9</v>
      </c>
      <c r="D2368">
        <v>360</v>
      </c>
      <c r="E2368" s="5">
        <v>754.99833333333322</v>
      </c>
    </row>
    <row r="2369" spans="1:5" x14ac:dyDescent="0.25">
      <c r="A2369">
        <v>501221</v>
      </c>
      <c r="B2369">
        <v>0</v>
      </c>
      <c r="C2369" t="s">
        <v>9</v>
      </c>
      <c r="D2369">
        <v>360</v>
      </c>
      <c r="E2369" s="5">
        <v>755.0866666666667</v>
      </c>
    </row>
    <row r="2370" spans="1:5" x14ac:dyDescent="0.25">
      <c r="A2370">
        <v>453450</v>
      </c>
      <c r="B2370">
        <v>0</v>
      </c>
      <c r="C2370" t="s">
        <v>9</v>
      </c>
      <c r="D2370">
        <v>360</v>
      </c>
      <c r="E2370" s="5">
        <v>755.35166666666657</v>
      </c>
    </row>
    <row r="2371" spans="1:5" x14ac:dyDescent="0.25">
      <c r="A2371">
        <v>304200</v>
      </c>
      <c r="B2371">
        <v>1</v>
      </c>
      <c r="C2371" t="s">
        <v>9</v>
      </c>
      <c r="D2371">
        <v>360</v>
      </c>
      <c r="E2371" s="5">
        <v>755.87750000000005</v>
      </c>
    </row>
    <row r="2372" spans="1:5" x14ac:dyDescent="0.25">
      <c r="A2372">
        <v>200245</v>
      </c>
      <c r="B2372">
        <v>2</v>
      </c>
      <c r="C2372" t="s">
        <v>9</v>
      </c>
      <c r="D2372">
        <v>360</v>
      </c>
      <c r="E2372" s="5">
        <v>755.87833333333344</v>
      </c>
    </row>
    <row r="2373" spans="1:5" x14ac:dyDescent="0.25">
      <c r="A2373">
        <v>404562</v>
      </c>
      <c r="B2373">
        <v>0</v>
      </c>
      <c r="C2373" t="s">
        <v>9</v>
      </c>
      <c r="D2373">
        <v>360</v>
      </c>
      <c r="E2373" s="5">
        <v>756.05416666666667</v>
      </c>
    </row>
    <row r="2374" spans="1:5" x14ac:dyDescent="0.25">
      <c r="A2374">
        <v>501635</v>
      </c>
      <c r="B2374">
        <v>2</v>
      </c>
      <c r="C2374" t="s">
        <v>9</v>
      </c>
      <c r="D2374">
        <v>360</v>
      </c>
      <c r="E2374" s="5">
        <v>756.4041666666667</v>
      </c>
    </row>
    <row r="2375" spans="1:5" x14ac:dyDescent="0.25">
      <c r="A2375">
        <v>311395</v>
      </c>
      <c r="B2375">
        <v>2</v>
      </c>
      <c r="C2375" t="s">
        <v>9</v>
      </c>
      <c r="D2375">
        <v>360</v>
      </c>
      <c r="E2375" s="5">
        <v>756.49250000000006</v>
      </c>
    </row>
    <row r="2376" spans="1:5" x14ac:dyDescent="0.25">
      <c r="A2376">
        <v>563347</v>
      </c>
      <c r="B2376">
        <v>1</v>
      </c>
      <c r="C2376" t="s">
        <v>9</v>
      </c>
      <c r="D2376">
        <v>360</v>
      </c>
      <c r="E2376" s="5">
        <v>756.66916666666668</v>
      </c>
    </row>
    <row r="2377" spans="1:5" x14ac:dyDescent="0.25">
      <c r="A2377">
        <v>900276</v>
      </c>
      <c r="B2377">
        <v>2</v>
      </c>
      <c r="C2377" t="s">
        <v>9</v>
      </c>
      <c r="D2377">
        <v>360</v>
      </c>
      <c r="E2377" s="5">
        <v>756.84249999999997</v>
      </c>
    </row>
    <row r="2378" spans="1:5" x14ac:dyDescent="0.25">
      <c r="A2378">
        <v>213440</v>
      </c>
      <c r="B2378">
        <v>0</v>
      </c>
      <c r="C2378" t="s">
        <v>9</v>
      </c>
      <c r="D2378">
        <v>171</v>
      </c>
      <c r="E2378" s="5">
        <v>757.1035087719298</v>
      </c>
    </row>
    <row r="2379" spans="1:5" x14ac:dyDescent="0.25">
      <c r="A2379">
        <v>405608</v>
      </c>
      <c r="B2379">
        <v>6</v>
      </c>
      <c r="C2379" t="s">
        <v>9</v>
      </c>
      <c r="D2379">
        <v>360</v>
      </c>
      <c r="E2379" s="5">
        <v>757.45833333333326</v>
      </c>
    </row>
    <row r="2380" spans="1:5" x14ac:dyDescent="0.25">
      <c r="A2380">
        <v>324689</v>
      </c>
      <c r="B2380">
        <v>0</v>
      </c>
      <c r="C2380" t="s">
        <v>9</v>
      </c>
      <c r="D2380">
        <v>360</v>
      </c>
      <c r="E2380" s="5">
        <v>757.45916666666676</v>
      </c>
    </row>
    <row r="2381" spans="1:5" x14ac:dyDescent="0.25">
      <c r="A2381">
        <v>305169</v>
      </c>
      <c r="B2381">
        <v>10</v>
      </c>
      <c r="C2381" t="s">
        <v>9</v>
      </c>
      <c r="D2381">
        <v>360</v>
      </c>
      <c r="E2381" s="5">
        <v>757.98666666666668</v>
      </c>
    </row>
    <row r="2382" spans="1:5" x14ac:dyDescent="0.25">
      <c r="A2382">
        <v>451329</v>
      </c>
      <c r="B2382">
        <v>3</v>
      </c>
      <c r="C2382" t="s">
        <v>9</v>
      </c>
      <c r="D2382">
        <v>360</v>
      </c>
      <c r="E2382" s="5">
        <v>758.33666666666682</v>
      </c>
    </row>
    <row r="2383" spans="1:5" x14ac:dyDescent="0.25">
      <c r="A2383">
        <v>413406</v>
      </c>
      <c r="B2383">
        <v>7</v>
      </c>
      <c r="C2383" t="s">
        <v>9</v>
      </c>
      <c r="D2383">
        <v>360</v>
      </c>
      <c r="E2383" s="5">
        <v>759.04083333333324</v>
      </c>
    </row>
    <row r="2384" spans="1:5" x14ac:dyDescent="0.25">
      <c r="A2384">
        <v>161006</v>
      </c>
      <c r="B2384">
        <v>2</v>
      </c>
      <c r="C2384" t="s">
        <v>9</v>
      </c>
      <c r="D2384">
        <v>360</v>
      </c>
      <c r="E2384" s="5">
        <v>759.47916666666663</v>
      </c>
    </row>
    <row r="2385" spans="1:5" x14ac:dyDescent="0.25">
      <c r="A2385">
        <v>331192</v>
      </c>
      <c r="B2385">
        <v>1</v>
      </c>
      <c r="C2385" t="s">
        <v>9</v>
      </c>
      <c r="D2385">
        <v>360</v>
      </c>
      <c r="E2385" s="5">
        <v>759.48</v>
      </c>
    </row>
    <row r="2386" spans="1:5" x14ac:dyDescent="0.25">
      <c r="A2386">
        <v>176892</v>
      </c>
      <c r="B2386">
        <v>0</v>
      </c>
      <c r="C2386" t="s">
        <v>9</v>
      </c>
      <c r="D2386">
        <v>360</v>
      </c>
      <c r="E2386" s="5">
        <v>759.74333333333334</v>
      </c>
    </row>
    <row r="2387" spans="1:5" x14ac:dyDescent="0.25">
      <c r="A2387">
        <v>411967</v>
      </c>
      <c r="B2387">
        <v>1</v>
      </c>
      <c r="C2387" t="s">
        <v>9</v>
      </c>
      <c r="D2387">
        <v>360</v>
      </c>
      <c r="E2387" s="5">
        <v>759.82833333333338</v>
      </c>
    </row>
    <row r="2388" spans="1:5" x14ac:dyDescent="0.25">
      <c r="A2388">
        <v>503730</v>
      </c>
      <c r="B2388">
        <v>8</v>
      </c>
      <c r="C2388" t="s">
        <v>9</v>
      </c>
      <c r="D2388">
        <v>241</v>
      </c>
      <c r="E2388" s="5">
        <v>759.87136929460587</v>
      </c>
    </row>
    <row r="2389" spans="1:5" x14ac:dyDescent="0.25">
      <c r="A2389">
        <v>998153</v>
      </c>
      <c r="B2389">
        <v>1</v>
      </c>
      <c r="C2389" t="s">
        <v>9</v>
      </c>
      <c r="D2389">
        <v>360</v>
      </c>
      <c r="E2389" s="5">
        <v>759.91750000000002</v>
      </c>
    </row>
    <row r="2390" spans="1:5" x14ac:dyDescent="0.25">
      <c r="A2390">
        <v>300845</v>
      </c>
      <c r="B2390">
        <v>1</v>
      </c>
      <c r="C2390" t="s">
        <v>9</v>
      </c>
      <c r="D2390">
        <v>360</v>
      </c>
      <c r="E2390" s="5">
        <v>760.35750000000007</v>
      </c>
    </row>
    <row r="2391" spans="1:5" x14ac:dyDescent="0.25">
      <c r="A2391">
        <v>157775</v>
      </c>
      <c r="B2391">
        <v>3</v>
      </c>
      <c r="C2391" t="s">
        <v>9</v>
      </c>
      <c r="D2391">
        <v>183</v>
      </c>
      <c r="E2391" s="5">
        <v>760.68032786885249</v>
      </c>
    </row>
    <row r="2392" spans="1:5" x14ac:dyDescent="0.25">
      <c r="A2392">
        <v>333840</v>
      </c>
      <c r="B2392">
        <v>3</v>
      </c>
      <c r="C2392" t="s">
        <v>9</v>
      </c>
      <c r="D2392">
        <v>360</v>
      </c>
      <c r="E2392" s="5">
        <v>760.79750000000001</v>
      </c>
    </row>
    <row r="2393" spans="1:5" x14ac:dyDescent="0.25">
      <c r="A2393">
        <v>413900</v>
      </c>
      <c r="B2393">
        <v>0</v>
      </c>
      <c r="C2393" t="s">
        <v>9</v>
      </c>
      <c r="D2393">
        <v>360</v>
      </c>
      <c r="E2393" s="5">
        <v>761.41166666666675</v>
      </c>
    </row>
    <row r="2394" spans="1:5" x14ac:dyDescent="0.25">
      <c r="A2394">
        <v>152500</v>
      </c>
      <c r="B2394">
        <v>4</v>
      </c>
      <c r="C2394" t="s">
        <v>9</v>
      </c>
      <c r="D2394">
        <v>360</v>
      </c>
      <c r="E2394" s="5">
        <v>761.49916666666661</v>
      </c>
    </row>
    <row r="2395" spans="1:5" x14ac:dyDescent="0.25">
      <c r="A2395">
        <v>250489</v>
      </c>
      <c r="B2395">
        <v>5</v>
      </c>
      <c r="C2395" t="s">
        <v>9</v>
      </c>
      <c r="D2395">
        <v>360</v>
      </c>
      <c r="E2395" s="5">
        <v>761.67333333333329</v>
      </c>
    </row>
    <row r="2396" spans="1:5" x14ac:dyDescent="0.25">
      <c r="A2396">
        <v>998172</v>
      </c>
      <c r="B2396">
        <v>0</v>
      </c>
      <c r="C2396" t="s">
        <v>9</v>
      </c>
      <c r="D2396">
        <v>360</v>
      </c>
      <c r="E2396" s="5">
        <v>761.76333333333332</v>
      </c>
    </row>
    <row r="2397" spans="1:5" x14ac:dyDescent="0.25">
      <c r="A2397">
        <v>159172</v>
      </c>
      <c r="B2397">
        <v>3</v>
      </c>
      <c r="C2397" t="s">
        <v>9</v>
      </c>
      <c r="D2397">
        <v>360</v>
      </c>
      <c r="E2397" s="5">
        <v>762.2025000000001</v>
      </c>
    </row>
    <row r="2398" spans="1:5" x14ac:dyDescent="0.25">
      <c r="A2398">
        <v>503468</v>
      </c>
      <c r="B2398">
        <v>1</v>
      </c>
      <c r="C2398" t="s">
        <v>9</v>
      </c>
      <c r="D2398">
        <v>185</v>
      </c>
      <c r="E2398" s="5">
        <v>762.37135135135134</v>
      </c>
    </row>
    <row r="2399" spans="1:5" x14ac:dyDescent="0.25">
      <c r="A2399">
        <v>503080</v>
      </c>
      <c r="B2399">
        <v>2</v>
      </c>
      <c r="C2399" t="s">
        <v>9</v>
      </c>
      <c r="D2399">
        <v>360</v>
      </c>
      <c r="E2399" s="5">
        <v>762.55416666666656</v>
      </c>
    </row>
    <row r="2400" spans="1:5" x14ac:dyDescent="0.25">
      <c r="A2400">
        <v>455395</v>
      </c>
      <c r="B2400">
        <v>3</v>
      </c>
      <c r="C2400" t="s">
        <v>9</v>
      </c>
      <c r="D2400">
        <v>360</v>
      </c>
      <c r="E2400" s="5">
        <v>763.08083333333332</v>
      </c>
    </row>
    <row r="2401" spans="1:5" x14ac:dyDescent="0.25">
      <c r="A2401">
        <v>451383</v>
      </c>
      <c r="B2401">
        <v>2</v>
      </c>
      <c r="C2401" t="s">
        <v>9</v>
      </c>
      <c r="D2401">
        <v>360</v>
      </c>
      <c r="E2401" s="5">
        <v>763.69416666666666</v>
      </c>
    </row>
    <row r="2402" spans="1:5" x14ac:dyDescent="0.25">
      <c r="A2402">
        <v>503245</v>
      </c>
      <c r="B2402">
        <v>4</v>
      </c>
      <c r="C2402" t="s">
        <v>9</v>
      </c>
      <c r="D2402">
        <v>360</v>
      </c>
      <c r="E2402" s="5">
        <v>763.95916666666665</v>
      </c>
    </row>
    <row r="2403" spans="1:5" x14ac:dyDescent="0.25">
      <c r="A2403">
        <v>325261</v>
      </c>
      <c r="B2403">
        <v>0</v>
      </c>
      <c r="C2403" t="s">
        <v>9</v>
      </c>
      <c r="D2403">
        <v>360</v>
      </c>
      <c r="E2403" s="5">
        <v>763.96083333333343</v>
      </c>
    </row>
    <row r="2404" spans="1:5" x14ac:dyDescent="0.25">
      <c r="A2404">
        <v>900182</v>
      </c>
      <c r="B2404">
        <v>2</v>
      </c>
      <c r="C2404" t="s">
        <v>9</v>
      </c>
      <c r="D2404">
        <v>360</v>
      </c>
      <c r="E2404" s="5">
        <v>764.0474999999999</v>
      </c>
    </row>
    <row r="2405" spans="1:5" x14ac:dyDescent="0.25">
      <c r="A2405">
        <v>202228</v>
      </c>
      <c r="B2405">
        <v>6</v>
      </c>
      <c r="C2405" t="s">
        <v>9</v>
      </c>
      <c r="D2405">
        <v>284</v>
      </c>
      <c r="E2405" s="5">
        <v>764.07359154929577</v>
      </c>
    </row>
    <row r="2406" spans="1:5" x14ac:dyDescent="0.25">
      <c r="A2406">
        <v>403865</v>
      </c>
      <c r="B2406">
        <v>1</v>
      </c>
      <c r="C2406" t="s">
        <v>9</v>
      </c>
      <c r="D2406">
        <v>360</v>
      </c>
      <c r="E2406" s="5">
        <v>764.22333333333336</v>
      </c>
    </row>
    <row r="2407" spans="1:5" x14ac:dyDescent="0.25">
      <c r="A2407">
        <v>900171</v>
      </c>
      <c r="B2407">
        <v>7</v>
      </c>
      <c r="C2407" t="s">
        <v>9</v>
      </c>
      <c r="D2407">
        <v>271</v>
      </c>
      <c r="E2407" s="5">
        <v>764.3214022140221</v>
      </c>
    </row>
    <row r="2408" spans="1:5" x14ac:dyDescent="0.25">
      <c r="A2408">
        <v>563305</v>
      </c>
      <c r="B2408">
        <v>1</v>
      </c>
      <c r="C2408" t="s">
        <v>9</v>
      </c>
      <c r="D2408">
        <v>360</v>
      </c>
      <c r="E2408" s="5">
        <v>764.83749999999998</v>
      </c>
    </row>
    <row r="2409" spans="1:5" x14ac:dyDescent="0.25">
      <c r="A2409">
        <v>451410</v>
      </c>
      <c r="B2409">
        <v>0</v>
      </c>
      <c r="C2409" t="s">
        <v>9</v>
      </c>
      <c r="D2409">
        <v>360</v>
      </c>
      <c r="E2409" s="5">
        <v>765.0141666666666</v>
      </c>
    </row>
    <row r="2410" spans="1:5" x14ac:dyDescent="0.25">
      <c r="A2410">
        <v>175020</v>
      </c>
      <c r="B2410">
        <v>8</v>
      </c>
      <c r="C2410" t="s">
        <v>9</v>
      </c>
      <c r="D2410">
        <v>136</v>
      </c>
      <c r="E2410" s="5">
        <v>765.2294117647059</v>
      </c>
    </row>
    <row r="2411" spans="1:5" x14ac:dyDescent="0.25">
      <c r="A2411">
        <v>420042</v>
      </c>
      <c r="B2411">
        <v>12</v>
      </c>
      <c r="C2411" t="s">
        <v>9</v>
      </c>
      <c r="D2411">
        <v>360</v>
      </c>
      <c r="E2411" s="5">
        <v>765.97749999999996</v>
      </c>
    </row>
    <row r="2412" spans="1:5" x14ac:dyDescent="0.25">
      <c r="A2412">
        <v>303020</v>
      </c>
      <c r="B2412">
        <v>0</v>
      </c>
      <c r="C2412" t="s">
        <v>9</v>
      </c>
      <c r="D2412">
        <v>360</v>
      </c>
      <c r="E2412" s="5">
        <v>766.24333333333334</v>
      </c>
    </row>
    <row r="2413" spans="1:5" x14ac:dyDescent="0.25">
      <c r="A2413">
        <v>251037</v>
      </c>
      <c r="B2413">
        <v>1</v>
      </c>
      <c r="C2413" t="s">
        <v>9</v>
      </c>
      <c r="D2413">
        <v>360</v>
      </c>
      <c r="E2413" s="5">
        <v>766.77</v>
      </c>
    </row>
    <row r="2414" spans="1:5" x14ac:dyDescent="0.25">
      <c r="A2414">
        <v>404471</v>
      </c>
      <c r="B2414">
        <v>1</v>
      </c>
      <c r="C2414" t="s">
        <v>9</v>
      </c>
      <c r="D2414">
        <v>360</v>
      </c>
      <c r="E2414" s="5">
        <v>767.12166666666656</v>
      </c>
    </row>
    <row r="2415" spans="1:5" x14ac:dyDescent="0.25">
      <c r="A2415">
        <v>324460</v>
      </c>
      <c r="B2415">
        <v>4</v>
      </c>
      <c r="C2415" t="s">
        <v>9</v>
      </c>
      <c r="D2415">
        <v>360</v>
      </c>
      <c r="E2415" s="5">
        <v>767.20916666666676</v>
      </c>
    </row>
    <row r="2416" spans="1:5" x14ac:dyDescent="0.25">
      <c r="A2416">
        <v>200337</v>
      </c>
      <c r="B2416">
        <v>5</v>
      </c>
      <c r="C2416" t="s">
        <v>9</v>
      </c>
      <c r="D2416">
        <v>360</v>
      </c>
      <c r="E2416" s="5">
        <v>767.21</v>
      </c>
    </row>
    <row r="2417" spans="1:5" x14ac:dyDescent="0.25">
      <c r="A2417">
        <v>202374</v>
      </c>
      <c r="B2417">
        <v>4</v>
      </c>
      <c r="C2417" t="s">
        <v>9</v>
      </c>
      <c r="D2417">
        <v>331</v>
      </c>
      <c r="E2417" s="5">
        <v>767.26404833836853</v>
      </c>
    </row>
    <row r="2418" spans="1:5" x14ac:dyDescent="0.25">
      <c r="A2418">
        <v>150567</v>
      </c>
      <c r="B2418">
        <v>10</v>
      </c>
      <c r="C2418" t="s">
        <v>9</v>
      </c>
      <c r="D2418">
        <v>360</v>
      </c>
      <c r="E2418" s="5">
        <v>767.38416666666672</v>
      </c>
    </row>
    <row r="2419" spans="1:5" x14ac:dyDescent="0.25">
      <c r="A2419">
        <v>213480</v>
      </c>
      <c r="B2419">
        <v>5</v>
      </c>
      <c r="C2419" t="s">
        <v>9</v>
      </c>
      <c r="D2419">
        <v>360</v>
      </c>
      <c r="E2419" s="5">
        <v>767.64750000000004</v>
      </c>
    </row>
    <row r="2420" spans="1:5" x14ac:dyDescent="0.25">
      <c r="A2420">
        <v>203237</v>
      </c>
      <c r="B2420">
        <v>3</v>
      </c>
      <c r="C2420" t="s">
        <v>9</v>
      </c>
      <c r="D2420">
        <v>360</v>
      </c>
      <c r="E2420" s="5">
        <v>767.6491666666667</v>
      </c>
    </row>
    <row r="2421" spans="1:5" x14ac:dyDescent="0.25">
      <c r="A2421">
        <v>305640</v>
      </c>
      <c r="B2421">
        <v>3</v>
      </c>
      <c r="C2421" t="s">
        <v>9</v>
      </c>
      <c r="D2421">
        <v>360</v>
      </c>
      <c r="E2421" s="5">
        <v>767.91083333333336</v>
      </c>
    </row>
    <row r="2422" spans="1:5" x14ac:dyDescent="0.25">
      <c r="A2422">
        <v>305020</v>
      </c>
      <c r="B2422">
        <v>0</v>
      </c>
      <c r="C2422" t="s">
        <v>9</v>
      </c>
      <c r="D2422">
        <v>360</v>
      </c>
      <c r="E2422" s="5">
        <v>768.08916666666664</v>
      </c>
    </row>
    <row r="2423" spans="1:5" x14ac:dyDescent="0.25">
      <c r="A2423">
        <v>158559</v>
      </c>
      <c r="B2423">
        <v>2</v>
      </c>
      <c r="C2423" t="s">
        <v>9</v>
      </c>
      <c r="D2423">
        <v>360</v>
      </c>
      <c r="E2423" s="5">
        <v>768.61583333333328</v>
      </c>
    </row>
    <row r="2424" spans="1:5" x14ac:dyDescent="0.25">
      <c r="A2424">
        <v>405692</v>
      </c>
      <c r="B2424">
        <v>9</v>
      </c>
      <c r="C2424" t="s">
        <v>9</v>
      </c>
      <c r="D2424">
        <v>360</v>
      </c>
      <c r="E2424" s="5">
        <v>768.87750000000005</v>
      </c>
    </row>
    <row r="2425" spans="1:5" x14ac:dyDescent="0.25">
      <c r="A2425">
        <v>158548</v>
      </c>
      <c r="B2425">
        <v>3</v>
      </c>
      <c r="C2425" t="s">
        <v>9</v>
      </c>
      <c r="D2425">
        <v>360</v>
      </c>
      <c r="E2425" s="5">
        <v>769.9325</v>
      </c>
    </row>
    <row r="2426" spans="1:5" x14ac:dyDescent="0.25">
      <c r="A2426">
        <v>173162</v>
      </c>
      <c r="B2426">
        <v>0</v>
      </c>
      <c r="C2426" t="s">
        <v>9</v>
      </c>
      <c r="D2426">
        <v>209</v>
      </c>
      <c r="E2426" s="5">
        <v>770.14880382775118</v>
      </c>
    </row>
    <row r="2427" spans="1:5" x14ac:dyDescent="0.25">
      <c r="A2427">
        <v>455170</v>
      </c>
      <c r="B2427">
        <v>5</v>
      </c>
      <c r="C2427" t="s">
        <v>9</v>
      </c>
      <c r="D2427">
        <v>360</v>
      </c>
      <c r="E2427" s="5">
        <v>770.46</v>
      </c>
    </row>
    <row r="2428" spans="1:5" x14ac:dyDescent="0.25">
      <c r="A2428">
        <v>303325</v>
      </c>
      <c r="B2428">
        <v>1</v>
      </c>
      <c r="C2428" t="s">
        <v>9</v>
      </c>
      <c r="D2428">
        <v>360</v>
      </c>
      <c r="E2428" s="5">
        <v>770.98666666666668</v>
      </c>
    </row>
    <row r="2429" spans="1:5" x14ac:dyDescent="0.25">
      <c r="A2429">
        <v>211270</v>
      </c>
      <c r="B2429">
        <v>2</v>
      </c>
      <c r="C2429" t="s">
        <v>9</v>
      </c>
      <c r="D2429">
        <v>152</v>
      </c>
      <c r="E2429" s="5">
        <v>771.01776315789471</v>
      </c>
    </row>
    <row r="2430" spans="1:5" x14ac:dyDescent="0.25">
      <c r="A2430">
        <v>451400</v>
      </c>
      <c r="B2430">
        <v>0</v>
      </c>
      <c r="C2430" t="s">
        <v>9</v>
      </c>
      <c r="D2430">
        <v>360</v>
      </c>
      <c r="E2430" s="5">
        <v>771.8649999999999</v>
      </c>
    </row>
    <row r="2431" spans="1:5" x14ac:dyDescent="0.25">
      <c r="A2431">
        <v>300837</v>
      </c>
      <c r="B2431">
        <v>6</v>
      </c>
      <c r="C2431" t="s">
        <v>9</v>
      </c>
      <c r="D2431">
        <v>360</v>
      </c>
      <c r="E2431" s="5">
        <v>772.04083333333324</v>
      </c>
    </row>
    <row r="2432" spans="1:5" x14ac:dyDescent="0.25">
      <c r="A2432">
        <v>998082</v>
      </c>
      <c r="B2432">
        <v>1</v>
      </c>
      <c r="C2432" t="s">
        <v>9</v>
      </c>
      <c r="D2432">
        <v>360</v>
      </c>
      <c r="E2432" s="5">
        <v>772.21583333333331</v>
      </c>
    </row>
    <row r="2433" spans="1:5" x14ac:dyDescent="0.25">
      <c r="A2433">
        <v>202270</v>
      </c>
      <c r="B2433">
        <v>0</v>
      </c>
      <c r="C2433" t="s">
        <v>9</v>
      </c>
      <c r="D2433">
        <v>360</v>
      </c>
      <c r="E2433" s="5">
        <v>772.21749999999997</v>
      </c>
    </row>
    <row r="2434" spans="1:5" x14ac:dyDescent="0.25">
      <c r="A2434">
        <v>250210</v>
      </c>
      <c r="B2434">
        <v>2</v>
      </c>
      <c r="C2434" t="s">
        <v>9</v>
      </c>
      <c r="D2434">
        <v>360</v>
      </c>
      <c r="E2434" s="5">
        <v>772.9191666666668</v>
      </c>
    </row>
    <row r="2435" spans="1:5" x14ac:dyDescent="0.25">
      <c r="A2435">
        <v>314150</v>
      </c>
      <c r="B2435">
        <v>12</v>
      </c>
      <c r="C2435" t="s">
        <v>9</v>
      </c>
      <c r="D2435">
        <v>211</v>
      </c>
      <c r="E2435" s="5">
        <v>773.04170616113754</v>
      </c>
    </row>
    <row r="2436" spans="1:5" x14ac:dyDescent="0.25">
      <c r="A2436">
        <v>314430</v>
      </c>
      <c r="B2436">
        <v>2</v>
      </c>
      <c r="C2436" t="s">
        <v>9</v>
      </c>
      <c r="D2436">
        <v>360</v>
      </c>
      <c r="E2436" s="5">
        <v>773.27</v>
      </c>
    </row>
    <row r="2437" spans="1:5" x14ac:dyDescent="0.25">
      <c r="A2437">
        <v>323205</v>
      </c>
      <c r="B2437">
        <v>5</v>
      </c>
      <c r="C2437" t="s">
        <v>9</v>
      </c>
      <c r="D2437">
        <v>360</v>
      </c>
      <c r="E2437" s="5">
        <v>773.53416666666658</v>
      </c>
    </row>
    <row r="2438" spans="1:5" x14ac:dyDescent="0.25">
      <c r="A2438">
        <v>405431</v>
      </c>
      <c r="B2438">
        <v>0</v>
      </c>
      <c r="C2438" t="s">
        <v>9</v>
      </c>
      <c r="D2438">
        <v>360</v>
      </c>
      <c r="E2438" s="5">
        <v>773.62166666666667</v>
      </c>
    </row>
    <row r="2439" spans="1:5" x14ac:dyDescent="0.25">
      <c r="A2439">
        <v>160839</v>
      </c>
      <c r="B2439">
        <v>0</v>
      </c>
      <c r="C2439" t="s">
        <v>9</v>
      </c>
      <c r="D2439">
        <v>360</v>
      </c>
      <c r="E2439" s="5">
        <v>773.79750000000001</v>
      </c>
    </row>
    <row r="2440" spans="1:5" x14ac:dyDescent="0.25">
      <c r="A2440">
        <v>152646</v>
      </c>
      <c r="B2440">
        <v>9</v>
      </c>
      <c r="C2440" t="s">
        <v>9</v>
      </c>
      <c r="D2440">
        <v>360</v>
      </c>
      <c r="E2440" s="5">
        <v>774.2358333333334</v>
      </c>
    </row>
    <row r="2441" spans="1:5" x14ac:dyDescent="0.25">
      <c r="A2441">
        <v>503486</v>
      </c>
      <c r="B2441">
        <v>2</v>
      </c>
      <c r="C2441" t="s">
        <v>9</v>
      </c>
      <c r="D2441">
        <v>360</v>
      </c>
      <c r="E2441" s="5">
        <v>774.85000000000014</v>
      </c>
    </row>
    <row r="2442" spans="1:5" x14ac:dyDescent="0.25">
      <c r="A2442">
        <v>150261</v>
      </c>
      <c r="B2442">
        <v>4</v>
      </c>
      <c r="C2442" t="s">
        <v>9</v>
      </c>
      <c r="D2442">
        <v>360</v>
      </c>
      <c r="E2442" s="5">
        <v>774.85083333333318</v>
      </c>
    </row>
    <row r="2443" spans="1:5" x14ac:dyDescent="0.25">
      <c r="A2443">
        <v>311990</v>
      </c>
      <c r="B2443">
        <v>1</v>
      </c>
      <c r="C2443" t="s">
        <v>9</v>
      </c>
      <c r="D2443">
        <v>360</v>
      </c>
      <c r="E2443" s="5">
        <v>775.1149999999999</v>
      </c>
    </row>
    <row r="2444" spans="1:5" x14ac:dyDescent="0.25">
      <c r="A2444">
        <v>153200</v>
      </c>
      <c r="B2444">
        <v>0</v>
      </c>
      <c r="C2444" t="s">
        <v>9</v>
      </c>
      <c r="D2444">
        <v>360</v>
      </c>
      <c r="E2444" s="5">
        <v>775.2016666666666</v>
      </c>
    </row>
    <row r="2445" spans="1:5" x14ac:dyDescent="0.25">
      <c r="A2445">
        <v>900067</v>
      </c>
      <c r="B2445">
        <v>1</v>
      </c>
      <c r="C2445" t="s">
        <v>9</v>
      </c>
      <c r="D2445">
        <v>360</v>
      </c>
      <c r="E2445" s="5">
        <v>775.46583333333342</v>
      </c>
    </row>
    <row r="2446" spans="1:5" x14ac:dyDescent="0.25">
      <c r="A2446">
        <v>404300</v>
      </c>
      <c r="B2446">
        <v>3</v>
      </c>
      <c r="C2446" t="s">
        <v>9</v>
      </c>
      <c r="D2446">
        <v>360</v>
      </c>
      <c r="E2446" s="5">
        <v>775.64249999999993</v>
      </c>
    </row>
    <row r="2447" spans="1:5" x14ac:dyDescent="0.25">
      <c r="A2447">
        <v>415067</v>
      </c>
      <c r="B2447">
        <v>1</v>
      </c>
      <c r="C2447" t="s">
        <v>9</v>
      </c>
      <c r="D2447">
        <v>360</v>
      </c>
      <c r="E2447" s="5">
        <v>775.64249999999993</v>
      </c>
    </row>
    <row r="2448" spans="1:5" x14ac:dyDescent="0.25">
      <c r="A2448">
        <v>305340</v>
      </c>
      <c r="B2448">
        <v>0</v>
      </c>
      <c r="C2448" t="s">
        <v>9</v>
      </c>
      <c r="D2448">
        <v>360</v>
      </c>
      <c r="E2448" s="5">
        <v>775.72916666666663</v>
      </c>
    </row>
    <row r="2449" spans="1:5" x14ac:dyDescent="0.25">
      <c r="A2449">
        <v>563300</v>
      </c>
      <c r="B2449">
        <v>1</v>
      </c>
      <c r="C2449" t="s">
        <v>9</v>
      </c>
      <c r="D2449">
        <v>201</v>
      </c>
      <c r="E2449" s="5">
        <v>775.78507462686571</v>
      </c>
    </row>
    <row r="2450" spans="1:5" x14ac:dyDescent="0.25">
      <c r="A2450">
        <v>900409</v>
      </c>
      <c r="B2450">
        <v>6</v>
      </c>
      <c r="C2450" t="s">
        <v>9</v>
      </c>
      <c r="D2450">
        <v>121</v>
      </c>
      <c r="E2450" s="5">
        <v>775.94380165289249</v>
      </c>
    </row>
    <row r="2451" spans="1:5" x14ac:dyDescent="0.25">
      <c r="A2451">
        <v>157205</v>
      </c>
      <c r="B2451">
        <v>5</v>
      </c>
      <c r="C2451" t="s">
        <v>9</v>
      </c>
      <c r="D2451">
        <v>360</v>
      </c>
      <c r="E2451" s="5">
        <v>776.08166666666671</v>
      </c>
    </row>
    <row r="2452" spans="1:5" x14ac:dyDescent="0.25">
      <c r="A2452">
        <v>900086</v>
      </c>
      <c r="B2452">
        <v>10</v>
      </c>
      <c r="C2452" t="s">
        <v>9</v>
      </c>
      <c r="D2452">
        <v>360</v>
      </c>
      <c r="E2452" s="5">
        <v>776.08166666666671</v>
      </c>
    </row>
    <row r="2453" spans="1:5" x14ac:dyDescent="0.25">
      <c r="A2453">
        <v>158573</v>
      </c>
      <c r="B2453">
        <v>2</v>
      </c>
      <c r="C2453" t="s">
        <v>9</v>
      </c>
      <c r="D2453">
        <v>360</v>
      </c>
      <c r="E2453" s="5">
        <v>776.78416666666658</v>
      </c>
    </row>
    <row r="2454" spans="1:5" x14ac:dyDescent="0.25">
      <c r="A2454">
        <v>998305</v>
      </c>
      <c r="B2454">
        <v>1</v>
      </c>
      <c r="C2454" t="s">
        <v>9</v>
      </c>
      <c r="D2454">
        <v>157</v>
      </c>
      <c r="E2454" s="5">
        <v>776.87770700636941</v>
      </c>
    </row>
    <row r="2455" spans="1:5" x14ac:dyDescent="0.25">
      <c r="A2455">
        <v>300042</v>
      </c>
      <c r="B2455">
        <v>0</v>
      </c>
      <c r="C2455" t="s">
        <v>9</v>
      </c>
      <c r="D2455">
        <v>360</v>
      </c>
      <c r="E2455" s="5">
        <v>777.0474999999999</v>
      </c>
    </row>
    <row r="2456" spans="1:5" x14ac:dyDescent="0.25">
      <c r="A2456">
        <v>159811</v>
      </c>
      <c r="B2456">
        <v>1</v>
      </c>
      <c r="C2456" t="s">
        <v>9</v>
      </c>
      <c r="D2456">
        <v>202</v>
      </c>
      <c r="E2456" s="5">
        <v>777.58217821782182</v>
      </c>
    </row>
    <row r="2457" spans="1:5" x14ac:dyDescent="0.25">
      <c r="A2457">
        <v>553130</v>
      </c>
      <c r="B2457">
        <v>0</v>
      </c>
      <c r="C2457" t="s">
        <v>9</v>
      </c>
      <c r="D2457">
        <v>360</v>
      </c>
      <c r="E2457" s="5">
        <v>777.75083333333339</v>
      </c>
    </row>
    <row r="2458" spans="1:5" x14ac:dyDescent="0.25">
      <c r="A2458">
        <v>320755</v>
      </c>
      <c r="B2458">
        <v>0</v>
      </c>
      <c r="C2458" t="s">
        <v>9</v>
      </c>
      <c r="D2458">
        <v>360</v>
      </c>
      <c r="E2458" s="5">
        <v>777.75166666666667</v>
      </c>
    </row>
    <row r="2459" spans="1:5" x14ac:dyDescent="0.25">
      <c r="A2459">
        <v>413044</v>
      </c>
      <c r="B2459">
        <v>9</v>
      </c>
      <c r="C2459" t="s">
        <v>9</v>
      </c>
      <c r="D2459">
        <v>360</v>
      </c>
      <c r="E2459" s="5">
        <v>778.10083333333318</v>
      </c>
    </row>
    <row r="2460" spans="1:5" x14ac:dyDescent="0.25">
      <c r="A2460">
        <v>152395</v>
      </c>
      <c r="B2460">
        <v>0</v>
      </c>
      <c r="C2460" t="s">
        <v>9</v>
      </c>
      <c r="D2460">
        <v>360</v>
      </c>
      <c r="E2460" s="5">
        <v>778.10166666666657</v>
      </c>
    </row>
    <row r="2461" spans="1:5" x14ac:dyDescent="0.25">
      <c r="A2461">
        <v>415717</v>
      </c>
      <c r="B2461">
        <v>5</v>
      </c>
      <c r="C2461" t="s">
        <v>9</v>
      </c>
      <c r="D2461">
        <v>360</v>
      </c>
      <c r="E2461" s="5">
        <v>778.18916666666667</v>
      </c>
    </row>
    <row r="2462" spans="1:5" x14ac:dyDescent="0.25">
      <c r="A2462">
        <v>400935</v>
      </c>
      <c r="B2462">
        <v>3</v>
      </c>
      <c r="C2462" t="s">
        <v>9</v>
      </c>
      <c r="D2462">
        <v>360</v>
      </c>
      <c r="E2462" s="5">
        <v>778.19</v>
      </c>
    </row>
    <row r="2463" spans="1:5" x14ac:dyDescent="0.25">
      <c r="A2463">
        <v>300152</v>
      </c>
      <c r="B2463">
        <v>0</v>
      </c>
      <c r="C2463" t="s">
        <v>9</v>
      </c>
      <c r="D2463">
        <v>360</v>
      </c>
      <c r="E2463" s="5">
        <v>778.71583333333331</v>
      </c>
    </row>
    <row r="2464" spans="1:5" x14ac:dyDescent="0.25">
      <c r="A2464">
        <v>175480</v>
      </c>
      <c r="B2464">
        <v>3</v>
      </c>
      <c r="C2464" t="s">
        <v>9</v>
      </c>
      <c r="D2464">
        <v>360</v>
      </c>
      <c r="E2464" s="5">
        <v>778.7166666666667</v>
      </c>
    </row>
    <row r="2465" spans="1:5" x14ac:dyDescent="0.25">
      <c r="A2465">
        <v>160892</v>
      </c>
      <c r="B2465">
        <v>9</v>
      </c>
      <c r="C2465" t="s">
        <v>9</v>
      </c>
      <c r="D2465">
        <v>240</v>
      </c>
      <c r="E2465" s="5">
        <v>779.11125000000004</v>
      </c>
    </row>
    <row r="2466" spans="1:5" x14ac:dyDescent="0.25">
      <c r="A2466">
        <v>177225</v>
      </c>
      <c r="B2466">
        <v>2</v>
      </c>
      <c r="C2466" t="s">
        <v>9</v>
      </c>
      <c r="D2466">
        <v>360</v>
      </c>
      <c r="E2466" s="5">
        <v>779.41916666666668</v>
      </c>
    </row>
    <row r="2467" spans="1:5" x14ac:dyDescent="0.25">
      <c r="A2467">
        <v>313060</v>
      </c>
      <c r="B2467">
        <v>0</v>
      </c>
      <c r="C2467" t="s">
        <v>9</v>
      </c>
      <c r="D2467">
        <v>360</v>
      </c>
      <c r="E2467" s="5">
        <v>779.77166666666665</v>
      </c>
    </row>
    <row r="2468" spans="1:5" x14ac:dyDescent="0.25">
      <c r="A2468">
        <v>179094</v>
      </c>
      <c r="B2468">
        <v>0</v>
      </c>
      <c r="C2468" t="s">
        <v>9</v>
      </c>
      <c r="D2468">
        <v>360</v>
      </c>
      <c r="E2468" s="5">
        <v>779.85916666666662</v>
      </c>
    </row>
    <row r="2469" spans="1:5" x14ac:dyDescent="0.25">
      <c r="A2469">
        <v>160919</v>
      </c>
      <c r="B2469">
        <v>1</v>
      </c>
      <c r="C2469" t="s">
        <v>9</v>
      </c>
      <c r="D2469">
        <v>360</v>
      </c>
      <c r="E2469" s="5">
        <v>780.38583333333327</v>
      </c>
    </row>
    <row r="2470" spans="1:5" x14ac:dyDescent="0.25">
      <c r="A2470">
        <v>420034</v>
      </c>
      <c r="B2470">
        <v>6</v>
      </c>
      <c r="C2470" t="s">
        <v>9</v>
      </c>
      <c r="D2470">
        <v>360</v>
      </c>
      <c r="E2470" s="5">
        <v>780.47333333333336</v>
      </c>
    </row>
    <row r="2471" spans="1:5" x14ac:dyDescent="0.25">
      <c r="A2471">
        <v>405615</v>
      </c>
      <c r="B2471">
        <v>8</v>
      </c>
      <c r="C2471" t="s">
        <v>9</v>
      </c>
      <c r="D2471">
        <v>151</v>
      </c>
      <c r="E2471" s="5">
        <v>780.52450331125829</v>
      </c>
    </row>
    <row r="2472" spans="1:5" x14ac:dyDescent="0.25">
      <c r="A2472">
        <v>300630</v>
      </c>
      <c r="B2472">
        <v>0</v>
      </c>
      <c r="C2472" t="s">
        <v>9</v>
      </c>
      <c r="D2472">
        <v>360</v>
      </c>
      <c r="E2472" s="5">
        <v>780.56166666666672</v>
      </c>
    </row>
    <row r="2473" spans="1:5" x14ac:dyDescent="0.25">
      <c r="A2473">
        <v>900243</v>
      </c>
      <c r="B2473">
        <v>1</v>
      </c>
      <c r="C2473" t="s">
        <v>9</v>
      </c>
      <c r="D2473">
        <v>360</v>
      </c>
      <c r="E2473" s="5">
        <v>780.6491666666667</v>
      </c>
    </row>
    <row r="2474" spans="1:5" x14ac:dyDescent="0.25">
      <c r="A2474">
        <v>250230</v>
      </c>
      <c r="B2474">
        <v>1</v>
      </c>
      <c r="C2474" t="s">
        <v>9</v>
      </c>
      <c r="D2474">
        <v>360</v>
      </c>
      <c r="E2474" s="5">
        <v>780.73583333333329</v>
      </c>
    </row>
    <row r="2475" spans="1:5" x14ac:dyDescent="0.25">
      <c r="A2475">
        <v>157220</v>
      </c>
      <c r="B2475">
        <v>6</v>
      </c>
      <c r="C2475" t="s">
        <v>9</v>
      </c>
      <c r="D2475">
        <v>209</v>
      </c>
      <c r="E2475" s="5">
        <v>780.73923444976072</v>
      </c>
    </row>
    <row r="2476" spans="1:5" x14ac:dyDescent="0.25">
      <c r="A2476">
        <v>900116</v>
      </c>
      <c r="B2476">
        <v>0</v>
      </c>
      <c r="C2476" t="s">
        <v>9</v>
      </c>
      <c r="D2476">
        <v>360</v>
      </c>
      <c r="E2476" s="5">
        <v>780.82583333333332</v>
      </c>
    </row>
    <row r="2477" spans="1:5" x14ac:dyDescent="0.25">
      <c r="A2477">
        <v>203700</v>
      </c>
      <c r="B2477">
        <v>5</v>
      </c>
      <c r="C2477" t="s">
        <v>9</v>
      </c>
      <c r="D2477">
        <v>360</v>
      </c>
      <c r="E2477" s="5">
        <v>780.82749999999999</v>
      </c>
    </row>
    <row r="2478" spans="1:5" x14ac:dyDescent="0.25">
      <c r="A2478">
        <v>900046</v>
      </c>
      <c r="B2478">
        <v>7</v>
      </c>
      <c r="C2478" t="s">
        <v>9</v>
      </c>
      <c r="D2478">
        <v>105</v>
      </c>
      <c r="E2478" s="5">
        <v>780.93714285714293</v>
      </c>
    </row>
    <row r="2479" spans="1:5" x14ac:dyDescent="0.25">
      <c r="A2479">
        <v>333805</v>
      </c>
      <c r="B2479">
        <v>3</v>
      </c>
      <c r="C2479" t="s">
        <v>9</v>
      </c>
      <c r="D2479">
        <v>360</v>
      </c>
      <c r="E2479" s="5">
        <v>781.0866666666667</v>
      </c>
    </row>
    <row r="2480" spans="1:5" x14ac:dyDescent="0.25">
      <c r="A2480">
        <v>563474</v>
      </c>
      <c r="B2480">
        <v>3</v>
      </c>
      <c r="C2480" t="s">
        <v>9</v>
      </c>
      <c r="D2480">
        <v>360</v>
      </c>
      <c r="E2480" s="5">
        <v>781.17750000000001</v>
      </c>
    </row>
    <row r="2481" spans="1:5" x14ac:dyDescent="0.25">
      <c r="A2481">
        <v>900248</v>
      </c>
      <c r="B2481">
        <v>1</v>
      </c>
      <c r="C2481" t="s">
        <v>9</v>
      </c>
      <c r="D2481">
        <v>330</v>
      </c>
      <c r="E2481" s="5">
        <v>781.28</v>
      </c>
    </row>
    <row r="2482" spans="1:5" x14ac:dyDescent="0.25">
      <c r="A2482">
        <v>310119</v>
      </c>
      <c r="B2482">
        <v>1</v>
      </c>
      <c r="C2482" t="s">
        <v>9</v>
      </c>
      <c r="D2482">
        <v>360</v>
      </c>
      <c r="E2482" s="5">
        <v>781.35166666666657</v>
      </c>
    </row>
    <row r="2483" spans="1:5" x14ac:dyDescent="0.25">
      <c r="A2483">
        <v>203530</v>
      </c>
      <c r="B2483">
        <v>1</v>
      </c>
      <c r="C2483" t="s">
        <v>9</v>
      </c>
      <c r="D2483">
        <v>360</v>
      </c>
      <c r="E2483" s="5">
        <v>781.35249999999996</v>
      </c>
    </row>
    <row r="2484" spans="1:5" x14ac:dyDescent="0.25">
      <c r="A2484">
        <v>403465</v>
      </c>
      <c r="B2484">
        <v>0</v>
      </c>
      <c r="C2484" t="s">
        <v>9</v>
      </c>
      <c r="D2484">
        <v>360</v>
      </c>
      <c r="E2484" s="5">
        <v>781.61416666666673</v>
      </c>
    </row>
    <row r="2485" spans="1:5" x14ac:dyDescent="0.25">
      <c r="A2485">
        <v>323820</v>
      </c>
      <c r="B2485">
        <v>14</v>
      </c>
      <c r="C2485" t="s">
        <v>9</v>
      </c>
      <c r="D2485">
        <v>163</v>
      </c>
      <c r="E2485" s="5">
        <v>781.6490797546013</v>
      </c>
    </row>
    <row r="2486" spans="1:5" x14ac:dyDescent="0.25">
      <c r="A2486">
        <v>203540</v>
      </c>
      <c r="B2486">
        <v>1</v>
      </c>
      <c r="C2486" t="s">
        <v>9</v>
      </c>
      <c r="D2486">
        <v>360</v>
      </c>
      <c r="E2486" s="5">
        <v>782.05416666666667</v>
      </c>
    </row>
    <row r="2487" spans="1:5" x14ac:dyDescent="0.25">
      <c r="A2487">
        <v>503180</v>
      </c>
      <c r="B2487">
        <v>0</v>
      </c>
      <c r="C2487" t="s">
        <v>9</v>
      </c>
      <c r="D2487">
        <v>360</v>
      </c>
      <c r="E2487" s="5">
        <v>782.14416666666659</v>
      </c>
    </row>
    <row r="2488" spans="1:5" x14ac:dyDescent="0.25">
      <c r="A2488">
        <v>998180</v>
      </c>
      <c r="B2488">
        <v>0</v>
      </c>
      <c r="C2488" t="s">
        <v>9</v>
      </c>
      <c r="D2488">
        <v>360</v>
      </c>
      <c r="E2488" s="5">
        <v>782.31666666666661</v>
      </c>
    </row>
    <row r="2489" spans="1:5" x14ac:dyDescent="0.25">
      <c r="A2489">
        <v>301375</v>
      </c>
      <c r="B2489">
        <v>4</v>
      </c>
      <c r="C2489" t="s">
        <v>9</v>
      </c>
      <c r="D2489">
        <v>360</v>
      </c>
      <c r="E2489" s="5">
        <v>782.31833333333327</v>
      </c>
    </row>
    <row r="2490" spans="1:5" x14ac:dyDescent="0.25">
      <c r="A2490">
        <v>420066</v>
      </c>
      <c r="B2490">
        <v>7</v>
      </c>
      <c r="C2490" t="s">
        <v>9</v>
      </c>
      <c r="D2490">
        <v>360</v>
      </c>
      <c r="E2490" s="5">
        <v>782.49250000000006</v>
      </c>
    </row>
    <row r="2491" spans="1:5" x14ac:dyDescent="0.25">
      <c r="A2491">
        <v>179160</v>
      </c>
      <c r="B2491">
        <v>1</v>
      </c>
      <c r="C2491" t="s">
        <v>9</v>
      </c>
      <c r="D2491">
        <v>360</v>
      </c>
      <c r="E2491" s="5">
        <v>782.93416666666656</v>
      </c>
    </row>
    <row r="2492" spans="1:5" x14ac:dyDescent="0.25">
      <c r="A2492">
        <v>175180</v>
      </c>
      <c r="B2492">
        <v>1</v>
      </c>
      <c r="C2492" t="s">
        <v>9</v>
      </c>
      <c r="D2492">
        <v>360</v>
      </c>
      <c r="E2492" s="5">
        <v>783.01916666666659</v>
      </c>
    </row>
    <row r="2493" spans="1:5" x14ac:dyDescent="0.25">
      <c r="A2493">
        <v>900155</v>
      </c>
      <c r="B2493">
        <v>5</v>
      </c>
      <c r="C2493" t="s">
        <v>9</v>
      </c>
      <c r="D2493">
        <v>360</v>
      </c>
      <c r="E2493" s="5">
        <v>783.02</v>
      </c>
    </row>
    <row r="2494" spans="1:5" x14ac:dyDescent="0.25">
      <c r="A2494">
        <v>404600</v>
      </c>
      <c r="B2494">
        <v>0</v>
      </c>
      <c r="C2494" t="s">
        <v>9</v>
      </c>
      <c r="D2494">
        <v>360</v>
      </c>
      <c r="E2494" s="5">
        <v>783.02083333333326</v>
      </c>
    </row>
    <row r="2495" spans="1:5" x14ac:dyDescent="0.25">
      <c r="A2495">
        <v>553005</v>
      </c>
      <c r="B2495">
        <v>4</v>
      </c>
      <c r="C2495" t="s">
        <v>9</v>
      </c>
      <c r="D2495">
        <v>360</v>
      </c>
      <c r="E2495" s="5">
        <v>783.2833333333333</v>
      </c>
    </row>
    <row r="2496" spans="1:5" x14ac:dyDescent="0.25">
      <c r="A2496">
        <v>300123</v>
      </c>
      <c r="B2496">
        <v>0</v>
      </c>
      <c r="C2496" t="s">
        <v>9</v>
      </c>
      <c r="D2496">
        <v>360</v>
      </c>
      <c r="E2496" s="5">
        <v>783.72250000000008</v>
      </c>
    </row>
    <row r="2497" spans="1:5" x14ac:dyDescent="0.25">
      <c r="A2497">
        <v>179015</v>
      </c>
      <c r="B2497">
        <v>0</v>
      </c>
      <c r="C2497" t="s">
        <v>9</v>
      </c>
      <c r="D2497">
        <v>360</v>
      </c>
      <c r="E2497" s="5">
        <v>784.16166666666675</v>
      </c>
    </row>
    <row r="2498" spans="1:5" x14ac:dyDescent="0.25">
      <c r="A2498">
        <v>306221</v>
      </c>
      <c r="B2498">
        <v>1</v>
      </c>
      <c r="C2498" t="s">
        <v>9</v>
      </c>
      <c r="D2498">
        <v>360</v>
      </c>
      <c r="E2498" s="5">
        <v>784.51333333333332</v>
      </c>
    </row>
    <row r="2499" spans="1:5" x14ac:dyDescent="0.25">
      <c r="A2499">
        <v>413590</v>
      </c>
      <c r="B2499">
        <v>3</v>
      </c>
      <c r="C2499" t="s">
        <v>9</v>
      </c>
      <c r="D2499">
        <v>360</v>
      </c>
      <c r="E2499" s="5">
        <v>784.68916666666667</v>
      </c>
    </row>
    <row r="2500" spans="1:5" x14ac:dyDescent="0.25">
      <c r="A2500">
        <v>200485</v>
      </c>
      <c r="B2500">
        <v>0</v>
      </c>
      <c r="C2500" t="s">
        <v>9</v>
      </c>
      <c r="D2500">
        <v>360</v>
      </c>
      <c r="E2500" s="5">
        <v>784.77833333333331</v>
      </c>
    </row>
    <row r="2501" spans="1:5" x14ac:dyDescent="0.25">
      <c r="A2501">
        <v>202081</v>
      </c>
      <c r="B2501">
        <v>4</v>
      </c>
      <c r="C2501" t="s">
        <v>9</v>
      </c>
      <c r="D2501">
        <v>360</v>
      </c>
      <c r="E2501" s="5">
        <v>785.12833333333344</v>
      </c>
    </row>
    <row r="2502" spans="1:5" x14ac:dyDescent="0.25">
      <c r="A2502">
        <v>336032</v>
      </c>
      <c r="B2502">
        <v>9</v>
      </c>
      <c r="C2502" t="s">
        <v>9</v>
      </c>
      <c r="D2502">
        <v>360</v>
      </c>
      <c r="E2502" s="5">
        <v>785.21583333333331</v>
      </c>
    </row>
    <row r="2503" spans="1:5" x14ac:dyDescent="0.25">
      <c r="A2503">
        <v>304027</v>
      </c>
      <c r="B2503">
        <v>13</v>
      </c>
      <c r="C2503" t="s">
        <v>9</v>
      </c>
      <c r="D2503">
        <v>360</v>
      </c>
      <c r="E2503" s="5">
        <v>786.09499999999991</v>
      </c>
    </row>
    <row r="2504" spans="1:5" x14ac:dyDescent="0.25">
      <c r="A2504">
        <v>400831</v>
      </c>
      <c r="B2504">
        <v>1</v>
      </c>
      <c r="C2504" t="s">
        <v>9</v>
      </c>
      <c r="D2504">
        <v>360</v>
      </c>
      <c r="E2504" s="5">
        <v>786.44583333333333</v>
      </c>
    </row>
    <row r="2505" spans="1:5" x14ac:dyDescent="0.25">
      <c r="A2505">
        <v>179325</v>
      </c>
      <c r="B2505">
        <v>0</v>
      </c>
      <c r="C2505" t="s">
        <v>9</v>
      </c>
      <c r="D2505">
        <v>360</v>
      </c>
      <c r="E2505" s="5">
        <v>786.71083333333343</v>
      </c>
    </row>
    <row r="2506" spans="1:5" x14ac:dyDescent="0.25">
      <c r="A2506">
        <v>503520</v>
      </c>
      <c r="B2506">
        <v>4</v>
      </c>
      <c r="C2506" t="s">
        <v>9</v>
      </c>
      <c r="D2506">
        <v>360</v>
      </c>
      <c r="E2506" s="5">
        <v>786.7983333333334</v>
      </c>
    </row>
    <row r="2507" spans="1:5" x14ac:dyDescent="0.25">
      <c r="A2507">
        <v>400577</v>
      </c>
      <c r="B2507">
        <v>0</v>
      </c>
      <c r="C2507" t="s">
        <v>9</v>
      </c>
      <c r="D2507">
        <v>360</v>
      </c>
      <c r="E2507" s="5">
        <v>786.88499999999999</v>
      </c>
    </row>
    <row r="2508" spans="1:5" x14ac:dyDescent="0.25">
      <c r="A2508">
        <v>900135</v>
      </c>
      <c r="B2508">
        <v>8</v>
      </c>
      <c r="C2508" t="s">
        <v>9</v>
      </c>
      <c r="D2508">
        <v>360</v>
      </c>
      <c r="E2508" s="5">
        <v>787.5</v>
      </c>
    </row>
    <row r="2509" spans="1:5" x14ac:dyDescent="0.25">
      <c r="A2509">
        <v>404547</v>
      </c>
      <c r="B2509">
        <v>0</v>
      </c>
      <c r="C2509" t="s">
        <v>9</v>
      </c>
      <c r="D2509">
        <v>360</v>
      </c>
      <c r="E2509" s="5">
        <v>787.50083333333328</v>
      </c>
    </row>
    <row r="2510" spans="1:5" x14ac:dyDescent="0.25">
      <c r="A2510">
        <v>210155</v>
      </c>
      <c r="B2510">
        <v>0</v>
      </c>
      <c r="C2510" t="s">
        <v>9</v>
      </c>
      <c r="D2510">
        <v>360</v>
      </c>
      <c r="E2510" s="5">
        <v>787.58916666666664</v>
      </c>
    </row>
    <row r="2511" spans="1:5" x14ac:dyDescent="0.25">
      <c r="A2511">
        <v>179341</v>
      </c>
      <c r="B2511">
        <v>2</v>
      </c>
      <c r="C2511" t="s">
        <v>9</v>
      </c>
      <c r="D2511">
        <v>360</v>
      </c>
      <c r="E2511" s="5">
        <v>787.67583333333334</v>
      </c>
    </row>
    <row r="2512" spans="1:5" x14ac:dyDescent="0.25">
      <c r="A2512">
        <v>404505</v>
      </c>
      <c r="B2512">
        <v>0</v>
      </c>
      <c r="C2512" t="s">
        <v>9</v>
      </c>
      <c r="D2512">
        <v>360</v>
      </c>
      <c r="E2512" s="5">
        <v>787.76333333333332</v>
      </c>
    </row>
    <row r="2513" spans="1:5" x14ac:dyDescent="0.25">
      <c r="A2513">
        <v>157800</v>
      </c>
      <c r="B2513">
        <v>0</v>
      </c>
      <c r="C2513" t="s">
        <v>9</v>
      </c>
      <c r="D2513">
        <v>360</v>
      </c>
      <c r="E2513" s="5">
        <v>788.11583333333328</v>
      </c>
    </row>
    <row r="2514" spans="1:5" x14ac:dyDescent="0.25">
      <c r="A2514">
        <v>300021</v>
      </c>
      <c r="B2514">
        <v>1</v>
      </c>
      <c r="C2514" t="s">
        <v>9</v>
      </c>
      <c r="D2514">
        <v>360</v>
      </c>
      <c r="E2514" s="5">
        <v>788.37750000000005</v>
      </c>
    </row>
    <row r="2515" spans="1:5" x14ac:dyDescent="0.25">
      <c r="A2515">
        <v>405512</v>
      </c>
      <c r="B2515">
        <v>4</v>
      </c>
      <c r="C2515" t="s">
        <v>9</v>
      </c>
      <c r="D2515">
        <v>360</v>
      </c>
      <c r="E2515" s="5">
        <v>788.37916666666661</v>
      </c>
    </row>
    <row r="2516" spans="1:5" x14ac:dyDescent="0.25">
      <c r="A2516">
        <v>159822</v>
      </c>
      <c r="B2516">
        <v>1</v>
      </c>
      <c r="C2516" t="s">
        <v>9</v>
      </c>
      <c r="D2516">
        <v>360</v>
      </c>
      <c r="E2516" s="5">
        <v>788.55416666666667</v>
      </c>
    </row>
    <row r="2517" spans="1:5" x14ac:dyDescent="0.25">
      <c r="A2517">
        <v>451270</v>
      </c>
      <c r="B2517">
        <v>0</v>
      </c>
      <c r="C2517" t="s">
        <v>9</v>
      </c>
      <c r="D2517">
        <v>360</v>
      </c>
      <c r="E2517" s="5">
        <v>788.90583333333336</v>
      </c>
    </row>
    <row r="2518" spans="1:5" x14ac:dyDescent="0.25">
      <c r="A2518">
        <v>503352</v>
      </c>
      <c r="B2518">
        <v>4</v>
      </c>
      <c r="C2518" t="s">
        <v>9</v>
      </c>
      <c r="D2518">
        <v>360</v>
      </c>
      <c r="E2518" s="5">
        <v>788.90583333333336</v>
      </c>
    </row>
    <row r="2519" spans="1:5" x14ac:dyDescent="0.25">
      <c r="A2519">
        <v>503341</v>
      </c>
      <c r="B2519">
        <v>7</v>
      </c>
      <c r="C2519" t="s">
        <v>9</v>
      </c>
      <c r="D2519">
        <v>151</v>
      </c>
      <c r="E2519" s="5">
        <v>789.9476821192053</v>
      </c>
    </row>
    <row r="2520" spans="1:5" x14ac:dyDescent="0.25">
      <c r="A2520">
        <v>211110</v>
      </c>
      <c r="B2520">
        <v>1</v>
      </c>
      <c r="C2520" t="s">
        <v>9</v>
      </c>
      <c r="D2520">
        <v>360</v>
      </c>
      <c r="E2520" s="5">
        <v>790.22333333333336</v>
      </c>
    </row>
    <row r="2521" spans="1:5" x14ac:dyDescent="0.25">
      <c r="A2521">
        <v>203210</v>
      </c>
      <c r="B2521">
        <v>2</v>
      </c>
      <c r="C2521" t="s">
        <v>9</v>
      </c>
      <c r="D2521">
        <v>360</v>
      </c>
      <c r="E2521" s="5">
        <v>790.22416666666675</v>
      </c>
    </row>
    <row r="2522" spans="1:5" x14ac:dyDescent="0.25">
      <c r="A2522">
        <v>325315</v>
      </c>
      <c r="B2522">
        <v>9</v>
      </c>
      <c r="C2522" t="s">
        <v>9</v>
      </c>
      <c r="D2522">
        <v>360</v>
      </c>
      <c r="E2522" s="5">
        <v>790.31083333333333</v>
      </c>
    </row>
    <row r="2523" spans="1:5" x14ac:dyDescent="0.25">
      <c r="A2523">
        <v>311660</v>
      </c>
      <c r="B2523">
        <v>0</v>
      </c>
      <c r="C2523" t="s">
        <v>9</v>
      </c>
      <c r="D2523">
        <v>360</v>
      </c>
      <c r="E2523" s="5">
        <v>790.57499999999993</v>
      </c>
    </row>
    <row r="2524" spans="1:5" x14ac:dyDescent="0.25">
      <c r="A2524">
        <v>503440</v>
      </c>
      <c r="B2524">
        <v>1</v>
      </c>
      <c r="C2524" t="s">
        <v>9</v>
      </c>
      <c r="D2524">
        <v>360</v>
      </c>
      <c r="E2524" s="5">
        <v>791.01499999999999</v>
      </c>
    </row>
    <row r="2525" spans="1:5" x14ac:dyDescent="0.25">
      <c r="A2525">
        <v>202626</v>
      </c>
      <c r="B2525">
        <v>1</v>
      </c>
      <c r="C2525" t="s">
        <v>9</v>
      </c>
      <c r="D2525">
        <v>360</v>
      </c>
      <c r="E2525" s="5">
        <v>791.62916666666661</v>
      </c>
    </row>
    <row r="2526" spans="1:5" x14ac:dyDescent="0.25">
      <c r="A2526">
        <v>320247</v>
      </c>
      <c r="B2526">
        <v>2</v>
      </c>
      <c r="C2526" t="s">
        <v>9</v>
      </c>
      <c r="D2526">
        <v>360</v>
      </c>
      <c r="E2526" s="5">
        <v>791.71750000000009</v>
      </c>
    </row>
    <row r="2527" spans="1:5" x14ac:dyDescent="0.25">
      <c r="A2527">
        <v>305888</v>
      </c>
      <c r="B2527">
        <v>0</v>
      </c>
      <c r="C2527" t="s">
        <v>9</v>
      </c>
      <c r="D2527">
        <v>360</v>
      </c>
      <c r="E2527" s="5">
        <v>791.8024999999999</v>
      </c>
    </row>
    <row r="2528" spans="1:5" x14ac:dyDescent="0.25">
      <c r="A2528">
        <v>453700</v>
      </c>
      <c r="B2528">
        <v>2</v>
      </c>
      <c r="C2528" t="s">
        <v>9</v>
      </c>
      <c r="D2528">
        <v>360</v>
      </c>
      <c r="E2528" s="5">
        <v>792.06916666666666</v>
      </c>
    </row>
    <row r="2529" spans="1:5" x14ac:dyDescent="0.25">
      <c r="A2529">
        <v>303060</v>
      </c>
      <c r="B2529">
        <v>0</v>
      </c>
      <c r="C2529" t="s">
        <v>9</v>
      </c>
      <c r="D2529">
        <v>360</v>
      </c>
      <c r="E2529" s="5">
        <v>792.42000000000007</v>
      </c>
    </row>
    <row r="2530" spans="1:5" x14ac:dyDescent="0.25">
      <c r="A2530">
        <v>176150</v>
      </c>
      <c r="B2530">
        <v>1</v>
      </c>
      <c r="C2530" t="s">
        <v>9</v>
      </c>
      <c r="D2530">
        <v>360</v>
      </c>
      <c r="E2530" s="5">
        <v>792.85916666666662</v>
      </c>
    </row>
    <row r="2531" spans="1:5" x14ac:dyDescent="0.25">
      <c r="A2531">
        <v>353475</v>
      </c>
      <c r="B2531">
        <v>13</v>
      </c>
      <c r="C2531" t="s">
        <v>9</v>
      </c>
      <c r="D2531">
        <v>360</v>
      </c>
      <c r="E2531" s="5">
        <v>793.38583333333327</v>
      </c>
    </row>
    <row r="2532" spans="1:5" x14ac:dyDescent="0.25">
      <c r="A2532">
        <v>413586</v>
      </c>
      <c r="B2532">
        <v>3</v>
      </c>
      <c r="C2532" t="s">
        <v>9</v>
      </c>
      <c r="D2532">
        <v>360</v>
      </c>
      <c r="E2532" s="5">
        <v>793.47333333333336</v>
      </c>
    </row>
    <row r="2533" spans="1:5" x14ac:dyDescent="0.25">
      <c r="A2533">
        <v>150720</v>
      </c>
      <c r="B2533">
        <v>1</v>
      </c>
      <c r="C2533" t="s">
        <v>9</v>
      </c>
      <c r="D2533">
        <v>360</v>
      </c>
      <c r="E2533" s="5">
        <v>793.56333333333339</v>
      </c>
    </row>
    <row r="2534" spans="1:5" x14ac:dyDescent="0.25">
      <c r="A2534">
        <v>324698</v>
      </c>
      <c r="B2534">
        <v>0</v>
      </c>
      <c r="C2534" t="s">
        <v>9</v>
      </c>
      <c r="D2534">
        <v>360</v>
      </c>
      <c r="E2534" s="5">
        <v>793.73833333333346</v>
      </c>
    </row>
    <row r="2535" spans="1:5" x14ac:dyDescent="0.25">
      <c r="A2535">
        <v>200640</v>
      </c>
      <c r="B2535">
        <v>0</v>
      </c>
      <c r="C2535" t="s">
        <v>9</v>
      </c>
      <c r="D2535">
        <v>360</v>
      </c>
      <c r="E2535" s="5">
        <v>794.00083333333339</v>
      </c>
    </row>
    <row r="2536" spans="1:5" x14ac:dyDescent="0.25">
      <c r="A2536">
        <v>251915</v>
      </c>
      <c r="B2536">
        <v>10</v>
      </c>
      <c r="C2536" t="s">
        <v>9</v>
      </c>
      <c r="D2536">
        <v>360</v>
      </c>
      <c r="E2536" s="5">
        <v>794.70416666666665</v>
      </c>
    </row>
    <row r="2537" spans="1:5" x14ac:dyDescent="0.25">
      <c r="A2537">
        <v>413180</v>
      </c>
      <c r="B2537">
        <v>0</v>
      </c>
      <c r="C2537" t="s">
        <v>9</v>
      </c>
      <c r="D2537">
        <v>360</v>
      </c>
      <c r="E2537" s="5">
        <v>794.87916666666661</v>
      </c>
    </row>
    <row r="2538" spans="1:5" x14ac:dyDescent="0.25">
      <c r="A2538">
        <v>900130</v>
      </c>
      <c r="B2538">
        <v>2</v>
      </c>
      <c r="C2538" t="s">
        <v>9</v>
      </c>
      <c r="D2538">
        <v>360</v>
      </c>
      <c r="E2538" s="5">
        <v>795.05416666666667</v>
      </c>
    </row>
    <row r="2539" spans="1:5" x14ac:dyDescent="0.25">
      <c r="A2539">
        <v>353460</v>
      </c>
      <c r="B2539">
        <v>0</v>
      </c>
      <c r="C2539" t="s">
        <v>9</v>
      </c>
      <c r="D2539">
        <v>360</v>
      </c>
      <c r="E2539" s="5">
        <v>795.14249999999993</v>
      </c>
    </row>
    <row r="2540" spans="1:5" x14ac:dyDescent="0.25">
      <c r="A2540">
        <v>403800</v>
      </c>
      <c r="B2540">
        <v>7</v>
      </c>
      <c r="C2540" t="s">
        <v>9</v>
      </c>
      <c r="D2540">
        <v>360</v>
      </c>
      <c r="E2540" s="5">
        <v>795.14249999999993</v>
      </c>
    </row>
    <row r="2541" spans="1:5" x14ac:dyDescent="0.25">
      <c r="A2541">
        <v>553070</v>
      </c>
      <c r="B2541">
        <v>0</v>
      </c>
      <c r="C2541" t="s">
        <v>9</v>
      </c>
      <c r="D2541">
        <v>360</v>
      </c>
      <c r="E2541" s="5">
        <v>795.58249999999998</v>
      </c>
    </row>
    <row r="2542" spans="1:5" x14ac:dyDescent="0.25">
      <c r="A2542">
        <v>251150</v>
      </c>
      <c r="B2542">
        <v>0</v>
      </c>
      <c r="C2542" t="s">
        <v>9</v>
      </c>
      <c r="D2542">
        <v>360</v>
      </c>
      <c r="E2542" s="5">
        <v>795.67000000000007</v>
      </c>
    </row>
    <row r="2543" spans="1:5" x14ac:dyDescent="0.25">
      <c r="A2543">
        <v>301531</v>
      </c>
      <c r="B2543">
        <v>1</v>
      </c>
      <c r="C2543" t="s">
        <v>9</v>
      </c>
      <c r="D2543">
        <v>360</v>
      </c>
      <c r="E2543" s="5">
        <v>795.75749999999994</v>
      </c>
    </row>
    <row r="2544" spans="1:5" x14ac:dyDescent="0.25">
      <c r="A2544">
        <v>413069</v>
      </c>
      <c r="B2544">
        <v>2</v>
      </c>
      <c r="C2544" t="s">
        <v>9</v>
      </c>
      <c r="D2544">
        <v>360</v>
      </c>
      <c r="E2544" s="5">
        <v>796.02250000000004</v>
      </c>
    </row>
    <row r="2545" spans="1:5" x14ac:dyDescent="0.25">
      <c r="A2545">
        <v>900272</v>
      </c>
      <c r="B2545">
        <v>0</v>
      </c>
      <c r="C2545" t="s">
        <v>9</v>
      </c>
      <c r="D2545">
        <v>360</v>
      </c>
      <c r="E2545" s="5">
        <v>796.28500000000008</v>
      </c>
    </row>
    <row r="2546" spans="1:5" x14ac:dyDescent="0.25">
      <c r="A2546">
        <v>311230</v>
      </c>
      <c r="B2546">
        <v>1</v>
      </c>
      <c r="C2546" t="s">
        <v>9</v>
      </c>
      <c r="D2546">
        <v>360</v>
      </c>
      <c r="E2546" s="5">
        <v>796.37249999999995</v>
      </c>
    </row>
    <row r="2547" spans="1:5" x14ac:dyDescent="0.25">
      <c r="A2547">
        <v>300653</v>
      </c>
      <c r="B2547">
        <v>3</v>
      </c>
      <c r="C2547" t="s">
        <v>9</v>
      </c>
      <c r="D2547">
        <v>360</v>
      </c>
      <c r="E2547" s="5">
        <v>796.46</v>
      </c>
    </row>
    <row r="2548" spans="1:5" x14ac:dyDescent="0.25">
      <c r="A2548">
        <v>503412</v>
      </c>
      <c r="B2548">
        <v>4</v>
      </c>
      <c r="C2548" t="s">
        <v>9</v>
      </c>
      <c r="D2548">
        <v>360</v>
      </c>
      <c r="E2548" s="5">
        <v>796.9858333333334</v>
      </c>
    </row>
    <row r="2549" spans="1:5" x14ac:dyDescent="0.25">
      <c r="A2549">
        <v>998024</v>
      </c>
      <c r="B2549">
        <v>2</v>
      </c>
      <c r="C2549" t="s">
        <v>9</v>
      </c>
      <c r="D2549">
        <v>360</v>
      </c>
      <c r="E2549" s="5">
        <v>797.1633333333333</v>
      </c>
    </row>
    <row r="2550" spans="1:5" x14ac:dyDescent="0.25">
      <c r="A2550">
        <v>204056</v>
      </c>
      <c r="B2550">
        <v>2</v>
      </c>
      <c r="C2550" t="s">
        <v>9</v>
      </c>
      <c r="D2550">
        <v>360</v>
      </c>
      <c r="E2550" s="5">
        <v>797.33833333333337</v>
      </c>
    </row>
    <row r="2551" spans="1:5" x14ac:dyDescent="0.25">
      <c r="A2551">
        <v>505000</v>
      </c>
      <c r="B2551">
        <v>0</v>
      </c>
      <c r="C2551" t="s">
        <v>9</v>
      </c>
      <c r="D2551">
        <v>360</v>
      </c>
      <c r="E2551" s="5">
        <v>797.68916666666667</v>
      </c>
    </row>
    <row r="2552" spans="1:5" x14ac:dyDescent="0.25">
      <c r="A2552">
        <v>998087</v>
      </c>
      <c r="B2552">
        <v>1</v>
      </c>
      <c r="C2552" t="s">
        <v>9</v>
      </c>
      <c r="D2552">
        <v>360</v>
      </c>
      <c r="E2552" s="5">
        <v>798.04250000000002</v>
      </c>
    </row>
    <row r="2553" spans="1:5" x14ac:dyDescent="0.25">
      <c r="A2553">
        <v>334541</v>
      </c>
      <c r="B2553">
        <v>1</v>
      </c>
      <c r="C2553" t="s">
        <v>9</v>
      </c>
      <c r="D2553">
        <v>360</v>
      </c>
      <c r="E2553" s="5">
        <v>798.04416666666668</v>
      </c>
    </row>
    <row r="2554" spans="1:5" x14ac:dyDescent="0.25">
      <c r="A2554">
        <v>405540</v>
      </c>
      <c r="B2554">
        <v>4</v>
      </c>
      <c r="C2554" t="s">
        <v>9</v>
      </c>
      <c r="D2554">
        <v>152</v>
      </c>
      <c r="E2554" s="5">
        <v>798.06315789473683</v>
      </c>
    </row>
    <row r="2555" spans="1:5" x14ac:dyDescent="0.25">
      <c r="A2555">
        <v>304180</v>
      </c>
      <c r="B2555">
        <v>1</v>
      </c>
      <c r="C2555" t="s">
        <v>9</v>
      </c>
      <c r="D2555">
        <v>360</v>
      </c>
      <c r="E2555" s="5">
        <v>798.4816666666668</v>
      </c>
    </row>
    <row r="2556" spans="1:5" x14ac:dyDescent="0.25">
      <c r="A2556">
        <v>400566</v>
      </c>
      <c r="B2556">
        <v>8</v>
      </c>
      <c r="C2556" t="s">
        <v>9</v>
      </c>
      <c r="D2556">
        <v>360</v>
      </c>
      <c r="E2556" s="5">
        <v>799.09499999999991</v>
      </c>
    </row>
    <row r="2557" spans="1:5" x14ac:dyDescent="0.25">
      <c r="A2557">
        <v>561591</v>
      </c>
      <c r="B2557">
        <v>0</v>
      </c>
      <c r="C2557" t="s">
        <v>9</v>
      </c>
      <c r="D2557">
        <v>360</v>
      </c>
      <c r="E2557" s="5">
        <v>799.18416666666667</v>
      </c>
    </row>
    <row r="2558" spans="1:5" x14ac:dyDescent="0.25">
      <c r="A2558">
        <v>998089</v>
      </c>
      <c r="B2558">
        <v>4</v>
      </c>
      <c r="C2558" t="s">
        <v>9</v>
      </c>
      <c r="D2558">
        <v>180</v>
      </c>
      <c r="E2558" s="5">
        <v>799.53500000000008</v>
      </c>
    </row>
    <row r="2559" spans="1:5" x14ac:dyDescent="0.25">
      <c r="A2559">
        <v>325721</v>
      </c>
      <c r="B2559">
        <v>1</v>
      </c>
      <c r="C2559" t="s">
        <v>9</v>
      </c>
      <c r="D2559">
        <v>360</v>
      </c>
      <c r="E2559" s="5">
        <v>799.97500000000002</v>
      </c>
    </row>
    <row r="2560" spans="1:5" x14ac:dyDescent="0.25">
      <c r="A2560">
        <v>405690</v>
      </c>
      <c r="B2560">
        <v>6</v>
      </c>
      <c r="C2560" t="s">
        <v>9</v>
      </c>
      <c r="D2560">
        <v>360</v>
      </c>
      <c r="E2560" s="5">
        <v>800.23833333333334</v>
      </c>
    </row>
    <row r="2561" spans="1:5" x14ac:dyDescent="0.25">
      <c r="A2561">
        <v>400655</v>
      </c>
      <c r="B2561">
        <v>0</v>
      </c>
      <c r="C2561" t="s">
        <v>9</v>
      </c>
      <c r="D2561">
        <v>360</v>
      </c>
      <c r="E2561" s="5">
        <v>800.84916666666663</v>
      </c>
    </row>
    <row r="2562" spans="1:5" x14ac:dyDescent="0.25">
      <c r="A2562">
        <v>404428</v>
      </c>
      <c r="B2562">
        <v>0</v>
      </c>
      <c r="C2562" t="s">
        <v>9</v>
      </c>
      <c r="D2562">
        <v>360</v>
      </c>
      <c r="E2562" s="5">
        <v>800.94083333333344</v>
      </c>
    </row>
    <row r="2563" spans="1:5" x14ac:dyDescent="0.25">
      <c r="A2563">
        <v>900011</v>
      </c>
      <c r="B2563">
        <v>3</v>
      </c>
      <c r="C2563" t="s">
        <v>9</v>
      </c>
      <c r="D2563">
        <v>360</v>
      </c>
      <c r="E2563" s="5">
        <v>801.02750000000003</v>
      </c>
    </row>
    <row r="2564" spans="1:5" x14ac:dyDescent="0.25">
      <c r="A2564">
        <v>900210</v>
      </c>
      <c r="B2564">
        <v>2</v>
      </c>
      <c r="C2564" t="s">
        <v>9</v>
      </c>
      <c r="D2564">
        <v>360</v>
      </c>
      <c r="E2564" s="5">
        <v>801.02750000000003</v>
      </c>
    </row>
    <row r="2565" spans="1:5" x14ac:dyDescent="0.25">
      <c r="A2565">
        <v>998204</v>
      </c>
      <c r="B2565">
        <v>0</v>
      </c>
      <c r="C2565" t="s">
        <v>9</v>
      </c>
      <c r="D2565">
        <v>264</v>
      </c>
      <c r="E2565" s="5">
        <v>801.3568181818182</v>
      </c>
    </row>
    <row r="2566" spans="1:5" x14ac:dyDescent="0.25">
      <c r="A2566">
        <v>553533</v>
      </c>
      <c r="B2566">
        <v>0</v>
      </c>
      <c r="C2566" t="s">
        <v>9</v>
      </c>
      <c r="D2566">
        <v>360</v>
      </c>
      <c r="E2566" s="5">
        <v>801.46750000000009</v>
      </c>
    </row>
    <row r="2567" spans="1:5" x14ac:dyDescent="0.25">
      <c r="A2567">
        <v>503456</v>
      </c>
      <c r="B2567">
        <v>0</v>
      </c>
      <c r="C2567" t="s">
        <v>9</v>
      </c>
      <c r="D2567">
        <v>360</v>
      </c>
      <c r="E2567" s="5">
        <v>801.55333333333328</v>
      </c>
    </row>
    <row r="2568" spans="1:5" x14ac:dyDescent="0.25">
      <c r="A2568">
        <v>415997</v>
      </c>
      <c r="B2568">
        <v>0</v>
      </c>
      <c r="C2568" t="s">
        <v>9</v>
      </c>
      <c r="D2568">
        <v>360</v>
      </c>
      <c r="E2568" s="5">
        <v>801.81833333333327</v>
      </c>
    </row>
    <row r="2569" spans="1:5" x14ac:dyDescent="0.25">
      <c r="A2569">
        <v>404641</v>
      </c>
      <c r="B2569">
        <v>2</v>
      </c>
      <c r="C2569" t="s">
        <v>9</v>
      </c>
      <c r="D2569">
        <v>128</v>
      </c>
      <c r="E2569" s="5">
        <v>801.9375</v>
      </c>
    </row>
    <row r="2570" spans="1:5" x14ac:dyDescent="0.25">
      <c r="A2570">
        <v>159084</v>
      </c>
      <c r="B2570">
        <v>4</v>
      </c>
      <c r="C2570" t="s">
        <v>9</v>
      </c>
      <c r="D2570">
        <v>344</v>
      </c>
      <c r="E2570" s="5">
        <v>801.97499999999991</v>
      </c>
    </row>
    <row r="2571" spans="1:5" x14ac:dyDescent="0.25">
      <c r="A2571">
        <v>313140</v>
      </c>
      <c r="B2571">
        <v>0</v>
      </c>
      <c r="C2571" t="s">
        <v>9</v>
      </c>
      <c r="D2571">
        <v>360</v>
      </c>
      <c r="E2571" s="5">
        <v>802.3458333333333</v>
      </c>
    </row>
    <row r="2572" spans="1:5" x14ac:dyDescent="0.25">
      <c r="A2572">
        <v>152740</v>
      </c>
      <c r="B2572">
        <v>3</v>
      </c>
      <c r="C2572" t="s">
        <v>9</v>
      </c>
      <c r="D2572">
        <v>360</v>
      </c>
      <c r="E2572" s="5">
        <v>802.52333333333343</v>
      </c>
    </row>
    <row r="2573" spans="1:5" x14ac:dyDescent="0.25">
      <c r="A2573">
        <v>505410</v>
      </c>
      <c r="B2573">
        <v>1</v>
      </c>
      <c r="C2573" t="s">
        <v>9</v>
      </c>
      <c r="D2573">
        <v>360</v>
      </c>
      <c r="E2573" s="5">
        <v>802.60833333333323</v>
      </c>
    </row>
    <row r="2574" spans="1:5" x14ac:dyDescent="0.25">
      <c r="A2574">
        <v>998188</v>
      </c>
      <c r="B2574">
        <v>1</v>
      </c>
      <c r="C2574" t="s">
        <v>9</v>
      </c>
      <c r="D2574">
        <v>360</v>
      </c>
      <c r="E2574" s="5">
        <v>802.60916666666662</v>
      </c>
    </row>
    <row r="2575" spans="1:5" x14ac:dyDescent="0.25">
      <c r="A2575">
        <v>313880</v>
      </c>
      <c r="B2575">
        <v>0</v>
      </c>
      <c r="C2575" t="s">
        <v>9</v>
      </c>
      <c r="D2575">
        <v>360</v>
      </c>
      <c r="E2575" s="5">
        <v>802.61</v>
      </c>
    </row>
    <row r="2576" spans="1:5" x14ac:dyDescent="0.25">
      <c r="A2576">
        <v>175821</v>
      </c>
      <c r="B2576">
        <v>1</v>
      </c>
      <c r="C2576" t="s">
        <v>9</v>
      </c>
      <c r="D2576">
        <v>360</v>
      </c>
      <c r="E2576" s="5">
        <v>802.74416666666673</v>
      </c>
    </row>
    <row r="2577" spans="1:5" x14ac:dyDescent="0.25">
      <c r="A2577">
        <v>306100</v>
      </c>
      <c r="B2577">
        <v>0</v>
      </c>
      <c r="C2577" t="s">
        <v>9</v>
      </c>
      <c r="D2577">
        <v>360</v>
      </c>
      <c r="E2577" s="5">
        <v>802.96083333333331</v>
      </c>
    </row>
    <row r="2578" spans="1:5" x14ac:dyDescent="0.25">
      <c r="A2578">
        <v>323420</v>
      </c>
      <c r="B2578">
        <v>0</v>
      </c>
      <c r="C2578" t="s">
        <v>9</v>
      </c>
      <c r="D2578">
        <v>360</v>
      </c>
      <c r="E2578" s="5">
        <v>803.04916666666668</v>
      </c>
    </row>
    <row r="2579" spans="1:5" x14ac:dyDescent="0.25">
      <c r="A2579">
        <v>324044</v>
      </c>
      <c r="B2579">
        <v>5</v>
      </c>
      <c r="C2579" t="s">
        <v>9</v>
      </c>
      <c r="D2579">
        <v>360</v>
      </c>
      <c r="E2579" s="5">
        <v>803.04916666666668</v>
      </c>
    </row>
    <row r="2580" spans="1:5" x14ac:dyDescent="0.25">
      <c r="A2580">
        <v>300137</v>
      </c>
      <c r="B2580">
        <v>0</v>
      </c>
      <c r="C2580" t="s">
        <v>9</v>
      </c>
      <c r="D2580">
        <v>360</v>
      </c>
      <c r="E2580" s="5">
        <v>803.13583333333327</v>
      </c>
    </row>
    <row r="2581" spans="1:5" x14ac:dyDescent="0.25">
      <c r="A2581">
        <v>451120</v>
      </c>
      <c r="B2581">
        <v>0</v>
      </c>
      <c r="C2581" t="s">
        <v>9</v>
      </c>
      <c r="D2581">
        <v>360</v>
      </c>
      <c r="E2581" s="5">
        <v>803.3991666666667</v>
      </c>
    </row>
    <row r="2582" spans="1:5" x14ac:dyDescent="0.25">
      <c r="A2582">
        <v>501060</v>
      </c>
      <c r="B2582">
        <v>2</v>
      </c>
      <c r="C2582" t="s">
        <v>9</v>
      </c>
      <c r="D2582">
        <v>360</v>
      </c>
      <c r="E2582" s="5">
        <v>803.57583333333332</v>
      </c>
    </row>
    <row r="2583" spans="1:5" x14ac:dyDescent="0.25">
      <c r="A2583">
        <v>170181</v>
      </c>
      <c r="B2583">
        <v>0</v>
      </c>
      <c r="C2583" t="s">
        <v>9</v>
      </c>
      <c r="D2583">
        <v>360</v>
      </c>
      <c r="E2583" s="5">
        <v>803.83916666666664</v>
      </c>
    </row>
    <row r="2584" spans="1:5" x14ac:dyDescent="0.25">
      <c r="A2584">
        <v>152564</v>
      </c>
      <c r="B2584">
        <v>4</v>
      </c>
      <c r="C2584" t="s">
        <v>9</v>
      </c>
      <c r="D2584">
        <v>360</v>
      </c>
      <c r="E2584" s="5">
        <v>803.92750000000001</v>
      </c>
    </row>
    <row r="2585" spans="1:5" x14ac:dyDescent="0.25">
      <c r="A2585">
        <v>310530</v>
      </c>
      <c r="B2585">
        <v>0</v>
      </c>
      <c r="C2585" t="s">
        <v>9</v>
      </c>
      <c r="D2585">
        <v>360</v>
      </c>
      <c r="E2585" s="5">
        <v>804.10249999999996</v>
      </c>
    </row>
    <row r="2586" spans="1:5" x14ac:dyDescent="0.25">
      <c r="A2586">
        <v>170340</v>
      </c>
      <c r="B2586">
        <v>0</v>
      </c>
      <c r="C2586" t="s">
        <v>9</v>
      </c>
      <c r="D2586">
        <v>360</v>
      </c>
      <c r="E2586" s="5">
        <v>804.27749999999992</v>
      </c>
    </row>
    <row r="2587" spans="1:5" x14ac:dyDescent="0.25">
      <c r="A2587">
        <v>211150</v>
      </c>
      <c r="B2587">
        <v>0</v>
      </c>
      <c r="C2587" t="s">
        <v>9</v>
      </c>
      <c r="D2587">
        <v>360</v>
      </c>
      <c r="E2587" s="5">
        <v>805.24416666666662</v>
      </c>
    </row>
    <row r="2588" spans="1:5" x14ac:dyDescent="0.25">
      <c r="A2588">
        <v>250196</v>
      </c>
      <c r="B2588">
        <v>1</v>
      </c>
      <c r="C2588" t="s">
        <v>9</v>
      </c>
      <c r="D2588">
        <v>360</v>
      </c>
      <c r="E2588" s="5">
        <v>805.42000000000007</v>
      </c>
    </row>
    <row r="2589" spans="1:5" x14ac:dyDescent="0.25">
      <c r="A2589">
        <v>900165</v>
      </c>
      <c r="B2589">
        <v>3</v>
      </c>
      <c r="C2589" t="s">
        <v>9</v>
      </c>
      <c r="D2589">
        <v>157</v>
      </c>
      <c r="E2589" s="5">
        <v>805.68152866242031</v>
      </c>
    </row>
    <row r="2590" spans="1:5" x14ac:dyDescent="0.25">
      <c r="A2590">
        <v>213000</v>
      </c>
      <c r="B2590">
        <v>1</v>
      </c>
      <c r="C2590" t="s">
        <v>9</v>
      </c>
      <c r="D2590">
        <v>360</v>
      </c>
      <c r="E2590" s="5">
        <v>805.6825</v>
      </c>
    </row>
    <row r="2591" spans="1:5" x14ac:dyDescent="0.25">
      <c r="A2591">
        <v>311454</v>
      </c>
      <c r="B2591">
        <v>0</v>
      </c>
      <c r="C2591" t="s">
        <v>9</v>
      </c>
      <c r="D2591">
        <v>360</v>
      </c>
      <c r="E2591" s="5">
        <v>805.77250000000004</v>
      </c>
    </row>
    <row r="2592" spans="1:5" x14ac:dyDescent="0.25">
      <c r="A2592">
        <v>326540</v>
      </c>
      <c r="B2592">
        <v>1</v>
      </c>
      <c r="C2592" t="s">
        <v>9</v>
      </c>
      <c r="D2592">
        <v>360</v>
      </c>
      <c r="E2592" s="5">
        <v>806.91250000000002</v>
      </c>
    </row>
    <row r="2593" spans="1:5" x14ac:dyDescent="0.25">
      <c r="A2593">
        <v>330633</v>
      </c>
      <c r="B2593">
        <v>3</v>
      </c>
      <c r="C2593" t="s">
        <v>9</v>
      </c>
      <c r="D2593">
        <v>146</v>
      </c>
      <c r="E2593" s="5">
        <v>807.03904109589041</v>
      </c>
    </row>
    <row r="2594" spans="1:5" x14ac:dyDescent="0.25">
      <c r="A2594">
        <v>324501</v>
      </c>
      <c r="B2594">
        <v>1</v>
      </c>
      <c r="C2594" t="s">
        <v>9</v>
      </c>
      <c r="D2594">
        <v>360</v>
      </c>
      <c r="E2594" s="5">
        <v>807.44</v>
      </c>
    </row>
    <row r="2595" spans="1:5" x14ac:dyDescent="0.25">
      <c r="A2595">
        <v>900075</v>
      </c>
      <c r="B2595">
        <v>0</v>
      </c>
      <c r="C2595" t="s">
        <v>9</v>
      </c>
      <c r="D2595">
        <v>360</v>
      </c>
      <c r="E2595" s="5">
        <v>807.79416666666668</v>
      </c>
    </row>
    <row r="2596" spans="1:5" x14ac:dyDescent="0.25">
      <c r="A2596">
        <v>998126</v>
      </c>
      <c r="B2596">
        <v>1</v>
      </c>
      <c r="C2596" t="s">
        <v>9</v>
      </c>
      <c r="D2596">
        <v>360</v>
      </c>
      <c r="E2596" s="5">
        <v>807.87916666666661</v>
      </c>
    </row>
    <row r="2597" spans="1:5" x14ac:dyDescent="0.25">
      <c r="A2597">
        <v>451078</v>
      </c>
      <c r="B2597">
        <v>2</v>
      </c>
      <c r="C2597" t="s">
        <v>9</v>
      </c>
      <c r="D2597">
        <v>360</v>
      </c>
      <c r="E2597" s="5">
        <v>808.31833333333327</v>
      </c>
    </row>
    <row r="2598" spans="1:5" x14ac:dyDescent="0.25">
      <c r="A2598">
        <v>179214</v>
      </c>
      <c r="B2598">
        <v>0</v>
      </c>
      <c r="C2598" t="s">
        <v>9</v>
      </c>
      <c r="D2598">
        <v>360</v>
      </c>
      <c r="E2598" s="5">
        <v>808.58249999999998</v>
      </c>
    </row>
    <row r="2599" spans="1:5" x14ac:dyDescent="0.25">
      <c r="A2599">
        <v>159691</v>
      </c>
      <c r="B2599">
        <v>0</v>
      </c>
      <c r="C2599" t="s">
        <v>9</v>
      </c>
      <c r="D2599">
        <v>360</v>
      </c>
      <c r="E2599" s="5">
        <v>808.75833333333333</v>
      </c>
    </row>
    <row r="2600" spans="1:5" x14ac:dyDescent="0.25">
      <c r="A2600">
        <v>251171</v>
      </c>
      <c r="B2600">
        <v>4</v>
      </c>
      <c r="C2600" t="s">
        <v>9</v>
      </c>
      <c r="D2600">
        <v>360</v>
      </c>
      <c r="E2600" s="5">
        <v>809.46083333333343</v>
      </c>
    </row>
    <row r="2601" spans="1:5" x14ac:dyDescent="0.25">
      <c r="A2601">
        <v>311050</v>
      </c>
      <c r="B2601">
        <v>0</v>
      </c>
      <c r="C2601" t="s">
        <v>9</v>
      </c>
      <c r="D2601">
        <v>360</v>
      </c>
      <c r="E2601" s="5">
        <v>809.98749999999995</v>
      </c>
    </row>
    <row r="2602" spans="1:5" x14ac:dyDescent="0.25">
      <c r="A2602">
        <v>998044</v>
      </c>
      <c r="B2602">
        <v>1</v>
      </c>
      <c r="C2602" t="s">
        <v>9</v>
      </c>
      <c r="D2602">
        <v>360</v>
      </c>
      <c r="E2602" s="5">
        <v>810.07583333333332</v>
      </c>
    </row>
    <row r="2603" spans="1:5" x14ac:dyDescent="0.25">
      <c r="A2603">
        <v>998299</v>
      </c>
      <c r="B2603">
        <v>0</v>
      </c>
      <c r="C2603" t="s">
        <v>9</v>
      </c>
      <c r="D2603">
        <v>360</v>
      </c>
      <c r="E2603" s="5">
        <v>810.07666666666671</v>
      </c>
    </row>
    <row r="2604" spans="1:5" x14ac:dyDescent="0.25">
      <c r="A2604">
        <v>300828</v>
      </c>
      <c r="B2604">
        <v>1</v>
      </c>
      <c r="C2604" t="s">
        <v>9</v>
      </c>
      <c r="D2604">
        <v>360</v>
      </c>
      <c r="E2604" s="5">
        <v>810.25166666666678</v>
      </c>
    </row>
    <row r="2605" spans="1:5" x14ac:dyDescent="0.25">
      <c r="A2605">
        <v>250326</v>
      </c>
      <c r="B2605">
        <v>2</v>
      </c>
      <c r="C2605" t="s">
        <v>9</v>
      </c>
      <c r="D2605">
        <v>360</v>
      </c>
      <c r="E2605" s="5">
        <v>810.4274999999999</v>
      </c>
    </row>
    <row r="2606" spans="1:5" x14ac:dyDescent="0.25">
      <c r="A2606">
        <v>300190</v>
      </c>
      <c r="B2606">
        <v>5</v>
      </c>
      <c r="C2606" t="s">
        <v>9</v>
      </c>
      <c r="D2606">
        <v>360</v>
      </c>
      <c r="E2606" s="5">
        <v>810.60333333333324</v>
      </c>
    </row>
    <row r="2607" spans="1:5" x14ac:dyDescent="0.25">
      <c r="A2607">
        <v>179010</v>
      </c>
      <c r="B2607">
        <v>0</v>
      </c>
      <c r="C2607" t="s">
        <v>9</v>
      </c>
      <c r="D2607">
        <v>360</v>
      </c>
      <c r="E2607" s="5">
        <v>810.77750000000003</v>
      </c>
    </row>
    <row r="2608" spans="1:5" x14ac:dyDescent="0.25">
      <c r="A2608">
        <v>900037</v>
      </c>
      <c r="B2608">
        <v>1</v>
      </c>
      <c r="C2608" t="s">
        <v>9</v>
      </c>
      <c r="D2608">
        <v>360</v>
      </c>
      <c r="E2608" s="5">
        <v>811.30666666666673</v>
      </c>
    </row>
    <row r="2609" spans="1:5" x14ac:dyDescent="0.25">
      <c r="A2609">
        <v>420040</v>
      </c>
      <c r="B2609">
        <v>6</v>
      </c>
      <c r="C2609" t="s">
        <v>9</v>
      </c>
      <c r="D2609">
        <v>360</v>
      </c>
      <c r="E2609" s="5">
        <v>811.39333333333332</v>
      </c>
    </row>
    <row r="2610" spans="1:5" x14ac:dyDescent="0.25">
      <c r="A2610">
        <v>216212</v>
      </c>
      <c r="B2610">
        <v>9</v>
      </c>
      <c r="C2610" t="s">
        <v>9</v>
      </c>
      <c r="D2610">
        <v>360</v>
      </c>
      <c r="E2610" s="5">
        <v>811.48083333333329</v>
      </c>
    </row>
    <row r="2611" spans="1:5" x14ac:dyDescent="0.25">
      <c r="A2611">
        <v>159814</v>
      </c>
      <c r="B2611">
        <v>1</v>
      </c>
      <c r="C2611" t="s">
        <v>9</v>
      </c>
      <c r="D2611">
        <v>360</v>
      </c>
      <c r="E2611" s="5">
        <v>812.18416666666667</v>
      </c>
    </row>
    <row r="2612" spans="1:5" x14ac:dyDescent="0.25">
      <c r="A2612">
        <v>900162</v>
      </c>
      <c r="B2612">
        <v>1</v>
      </c>
      <c r="C2612" t="s">
        <v>9</v>
      </c>
      <c r="D2612">
        <v>360</v>
      </c>
      <c r="E2612" s="5">
        <v>812.27250000000004</v>
      </c>
    </row>
    <row r="2613" spans="1:5" x14ac:dyDescent="0.25">
      <c r="A2613">
        <v>152735</v>
      </c>
      <c r="B2613">
        <v>0</v>
      </c>
      <c r="C2613" t="s">
        <v>9</v>
      </c>
      <c r="D2613">
        <v>360</v>
      </c>
      <c r="E2613" s="5">
        <v>812.53499999999997</v>
      </c>
    </row>
    <row r="2614" spans="1:5" x14ac:dyDescent="0.25">
      <c r="A2614">
        <v>900366</v>
      </c>
      <c r="B2614">
        <v>1</v>
      </c>
      <c r="C2614" t="s">
        <v>9</v>
      </c>
      <c r="D2614">
        <v>219</v>
      </c>
      <c r="E2614" s="5">
        <v>812.81232876712329</v>
      </c>
    </row>
    <row r="2615" spans="1:5" x14ac:dyDescent="0.25">
      <c r="A2615">
        <v>403842</v>
      </c>
      <c r="B2615">
        <v>0</v>
      </c>
      <c r="C2615" t="s">
        <v>9</v>
      </c>
      <c r="D2615">
        <v>360</v>
      </c>
      <c r="E2615" s="5">
        <v>812.88749999999993</v>
      </c>
    </row>
    <row r="2616" spans="1:5" x14ac:dyDescent="0.25">
      <c r="A2616">
        <v>411551</v>
      </c>
      <c r="B2616">
        <v>2</v>
      </c>
      <c r="C2616" t="s">
        <v>9</v>
      </c>
      <c r="D2616">
        <v>360</v>
      </c>
      <c r="E2616" s="5">
        <v>813.06166666666661</v>
      </c>
    </row>
    <row r="2617" spans="1:5" x14ac:dyDescent="0.25">
      <c r="A2617">
        <v>300076</v>
      </c>
      <c r="B2617">
        <v>12</v>
      </c>
      <c r="C2617" t="s">
        <v>9</v>
      </c>
      <c r="D2617">
        <v>298</v>
      </c>
      <c r="E2617" s="5">
        <v>813.07046979865765</v>
      </c>
    </row>
    <row r="2618" spans="1:5" x14ac:dyDescent="0.25">
      <c r="A2618">
        <v>998213</v>
      </c>
      <c r="B2618">
        <v>1</v>
      </c>
      <c r="C2618" t="s">
        <v>9</v>
      </c>
      <c r="D2618">
        <v>360</v>
      </c>
      <c r="E2618" s="5">
        <v>813.15083333333337</v>
      </c>
    </row>
    <row r="2619" spans="1:5" x14ac:dyDescent="0.25">
      <c r="A2619">
        <v>251375</v>
      </c>
      <c r="B2619">
        <v>3</v>
      </c>
      <c r="C2619" t="s">
        <v>9</v>
      </c>
      <c r="D2619">
        <v>360</v>
      </c>
      <c r="E2619" s="5">
        <v>813.50166666666667</v>
      </c>
    </row>
    <row r="2620" spans="1:5" x14ac:dyDescent="0.25">
      <c r="A2620">
        <v>403581</v>
      </c>
      <c r="B2620">
        <v>0</v>
      </c>
      <c r="C2620" t="s">
        <v>9</v>
      </c>
      <c r="D2620">
        <v>360</v>
      </c>
      <c r="E2620" s="5">
        <v>814.82</v>
      </c>
    </row>
    <row r="2621" spans="1:5" x14ac:dyDescent="0.25">
      <c r="A2621">
        <v>304287</v>
      </c>
      <c r="B2621">
        <v>7</v>
      </c>
      <c r="C2621" t="s">
        <v>9</v>
      </c>
      <c r="D2621">
        <v>360</v>
      </c>
      <c r="E2621" s="5">
        <v>815.17000000000007</v>
      </c>
    </row>
    <row r="2622" spans="1:5" x14ac:dyDescent="0.25">
      <c r="A2622">
        <v>900409</v>
      </c>
      <c r="B2622">
        <v>5</v>
      </c>
      <c r="C2622" t="s">
        <v>9</v>
      </c>
      <c r="D2622">
        <v>241</v>
      </c>
      <c r="E2622" s="5">
        <v>815.37634854771773</v>
      </c>
    </row>
    <row r="2623" spans="1:5" x14ac:dyDescent="0.25">
      <c r="A2623">
        <v>157400</v>
      </c>
      <c r="B2623">
        <v>7</v>
      </c>
      <c r="C2623" t="s">
        <v>9</v>
      </c>
      <c r="D2623">
        <v>221</v>
      </c>
      <c r="E2623" s="5">
        <v>815.47330316742068</v>
      </c>
    </row>
    <row r="2624" spans="1:5" x14ac:dyDescent="0.25">
      <c r="A2624">
        <v>171140</v>
      </c>
      <c r="B2624">
        <v>0</v>
      </c>
      <c r="C2624" t="s">
        <v>9</v>
      </c>
      <c r="D2624">
        <v>360</v>
      </c>
      <c r="E2624" s="5">
        <v>816.13666666666666</v>
      </c>
    </row>
    <row r="2625" spans="1:5" x14ac:dyDescent="0.25">
      <c r="A2625">
        <v>179097</v>
      </c>
      <c r="B2625">
        <v>0</v>
      </c>
      <c r="C2625" t="s">
        <v>9</v>
      </c>
      <c r="D2625">
        <v>360</v>
      </c>
      <c r="E2625" s="5">
        <v>816.75083333333339</v>
      </c>
    </row>
    <row r="2626" spans="1:5" x14ac:dyDescent="0.25">
      <c r="A2626">
        <v>300994</v>
      </c>
      <c r="B2626">
        <v>3</v>
      </c>
      <c r="C2626" t="s">
        <v>9</v>
      </c>
      <c r="D2626">
        <v>360</v>
      </c>
      <c r="E2626" s="5">
        <v>817.10416666666663</v>
      </c>
    </row>
    <row r="2627" spans="1:5" x14ac:dyDescent="0.25">
      <c r="A2627">
        <v>404765</v>
      </c>
      <c r="B2627">
        <v>1</v>
      </c>
      <c r="C2627" t="s">
        <v>9</v>
      </c>
      <c r="D2627">
        <v>360</v>
      </c>
      <c r="E2627" s="5">
        <v>817.19083333333333</v>
      </c>
    </row>
    <row r="2628" spans="1:5" x14ac:dyDescent="0.25">
      <c r="A2628">
        <v>415664</v>
      </c>
      <c r="B2628">
        <v>5</v>
      </c>
      <c r="C2628" t="s">
        <v>9</v>
      </c>
      <c r="D2628">
        <v>360</v>
      </c>
      <c r="E2628" s="5">
        <v>817.28000000000009</v>
      </c>
    </row>
    <row r="2629" spans="1:5" x14ac:dyDescent="0.25">
      <c r="A2629">
        <v>173162</v>
      </c>
      <c r="B2629">
        <v>1</v>
      </c>
      <c r="C2629" t="s">
        <v>9</v>
      </c>
      <c r="D2629">
        <v>152</v>
      </c>
      <c r="E2629" s="5">
        <v>817.41118421052636</v>
      </c>
    </row>
    <row r="2630" spans="1:5" x14ac:dyDescent="0.25">
      <c r="A2630">
        <v>501382</v>
      </c>
      <c r="B2630">
        <v>9</v>
      </c>
      <c r="C2630" t="s">
        <v>9</v>
      </c>
      <c r="D2630">
        <v>360</v>
      </c>
      <c r="E2630" s="5">
        <v>817.54333333333329</v>
      </c>
    </row>
    <row r="2631" spans="1:5" x14ac:dyDescent="0.25">
      <c r="A2631">
        <v>203442</v>
      </c>
      <c r="B2631">
        <v>8</v>
      </c>
      <c r="C2631" t="s">
        <v>9</v>
      </c>
      <c r="D2631">
        <v>330</v>
      </c>
      <c r="E2631" s="5">
        <v>817.59818181818184</v>
      </c>
    </row>
    <row r="2632" spans="1:5" x14ac:dyDescent="0.25">
      <c r="A2632">
        <v>216121</v>
      </c>
      <c r="B2632">
        <v>0</v>
      </c>
      <c r="C2632" t="s">
        <v>9</v>
      </c>
      <c r="D2632">
        <v>360</v>
      </c>
      <c r="E2632" s="5">
        <v>817.80499999999995</v>
      </c>
    </row>
    <row r="2633" spans="1:5" x14ac:dyDescent="0.25">
      <c r="A2633">
        <v>202407</v>
      </c>
      <c r="B2633">
        <v>2</v>
      </c>
      <c r="C2633" t="s">
        <v>9</v>
      </c>
      <c r="D2633">
        <v>360</v>
      </c>
      <c r="E2633" s="5">
        <v>817.98250000000007</v>
      </c>
    </row>
    <row r="2634" spans="1:5" x14ac:dyDescent="0.25">
      <c r="A2634">
        <v>900096</v>
      </c>
      <c r="B2634">
        <v>8</v>
      </c>
      <c r="C2634" t="s">
        <v>9</v>
      </c>
      <c r="D2634">
        <v>360</v>
      </c>
      <c r="E2634" s="5">
        <v>818.07</v>
      </c>
    </row>
    <row r="2635" spans="1:5" x14ac:dyDescent="0.25">
      <c r="A2635">
        <v>405685</v>
      </c>
      <c r="B2635">
        <v>4</v>
      </c>
      <c r="C2635" t="s">
        <v>9</v>
      </c>
      <c r="D2635">
        <v>360</v>
      </c>
      <c r="E2635" s="5">
        <v>818.59666666666669</v>
      </c>
    </row>
    <row r="2636" spans="1:5" x14ac:dyDescent="0.25">
      <c r="A2636">
        <v>321020</v>
      </c>
      <c r="B2636">
        <v>1</v>
      </c>
      <c r="C2636" t="s">
        <v>9</v>
      </c>
      <c r="D2636">
        <v>360</v>
      </c>
      <c r="E2636" s="5">
        <v>818.68499999999995</v>
      </c>
    </row>
    <row r="2637" spans="1:5" x14ac:dyDescent="0.25">
      <c r="A2637">
        <v>400040</v>
      </c>
      <c r="B2637">
        <v>4</v>
      </c>
      <c r="C2637" t="s">
        <v>9</v>
      </c>
      <c r="D2637">
        <v>360</v>
      </c>
      <c r="E2637" s="5">
        <v>818.77250000000004</v>
      </c>
    </row>
    <row r="2638" spans="1:5" x14ac:dyDescent="0.25">
      <c r="A2638">
        <v>503485</v>
      </c>
      <c r="B2638">
        <v>6</v>
      </c>
      <c r="C2638" t="s">
        <v>9</v>
      </c>
      <c r="D2638">
        <v>300</v>
      </c>
      <c r="E2638" s="5">
        <v>819.35200000000009</v>
      </c>
    </row>
    <row r="2639" spans="1:5" x14ac:dyDescent="0.25">
      <c r="A2639">
        <v>563055</v>
      </c>
      <c r="B2639">
        <v>0</v>
      </c>
      <c r="C2639" t="s">
        <v>9</v>
      </c>
      <c r="D2639">
        <v>360</v>
      </c>
      <c r="E2639" s="5">
        <v>819.38666666666666</v>
      </c>
    </row>
    <row r="2640" spans="1:5" x14ac:dyDescent="0.25">
      <c r="A2640">
        <v>561560</v>
      </c>
      <c r="B2640">
        <v>0</v>
      </c>
      <c r="C2640" t="s">
        <v>9</v>
      </c>
      <c r="D2640">
        <v>360</v>
      </c>
      <c r="E2640" s="5">
        <v>819.56166666666661</v>
      </c>
    </row>
    <row r="2641" spans="1:5" x14ac:dyDescent="0.25">
      <c r="A2641">
        <v>400330</v>
      </c>
      <c r="B2641">
        <v>0</v>
      </c>
      <c r="C2641" t="s">
        <v>9</v>
      </c>
      <c r="D2641">
        <v>360</v>
      </c>
      <c r="E2641" s="5">
        <v>819.73916666666673</v>
      </c>
    </row>
    <row r="2642" spans="1:5" x14ac:dyDescent="0.25">
      <c r="A2642">
        <v>300296</v>
      </c>
      <c r="B2642">
        <v>9</v>
      </c>
      <c r="C2642" t="s">
        <v>9</v>
      </c>
      <c r="D2642">
        <v>360</v>
      </c>
      <c r="E2642" s="5">
        <v>819.82666666666671</v>
      </c>
    </row>
    <row r="2643" spans="1:5" x14ac:dyDescent="0.25">
      <c r="A2643">
        <v>501432</v>
      </c>
      <c r="B2643">
        <v>4</v>
      </c>
      <c r="C2643" t="s">
        <v>9</v>
      </c>
      <c r="D2643">
        <v>360</v>
      </c>
      <c r="E2643" s="5">
        <v>820.26333333333332</v>
      </c>
    </row>
    <row r="2644" spans="1:5" x14ac:dyDescent="0.25">
      <c r="A2644">
        <v>900080</v>
      </c>
      <c r="B2644">
        <v>4</v>
      </c>
      <c r="C2644" t="s">
        <v>9</v>
      </c>
      <c r="D2644">
        <v>360</v>
      </c>
      <c r="E2644" s="5">
        <v>820.44166666666661</v>
      </c>
    </row>
    <row r="2645" spans="1:5" x14ac:dyDescent="0.25">
      <c r="A2645">
        <v>413338</v>
      </c>
      <c r="B2645">
        <v>10</v>
      </c>
      <c r="C2645" t="s">
        <v>9</v>
      </c>
      <c r="D2645">
        <v>240</v>
      </c>
      <c r="E2645" s="5">
        <v>820.61874999999998</v>
      </c>
    </row>
    <row r="2646" spans="1:5" x14ac:dyDescent="0.25">
      <c r="A2646">
        <v>900133</v>
      </c>
      <c r="B2646">
        <v>6</v>
      </c>
      <c r="C2646" t="s">
        <v>9</v>
      </c>
      <c r="D2646">
        <v>162</v>
      </c>
      <c r="E2646" s="5">
        <v>820.83333333333337</v>
      </c>
    </row>
    <row r="2647" spans="1:5" x14ac:dyDescent="0.25">
      <c r="A2647">
        <v>152501</v>
      </c>
      <c r="B2647">
        <v>1</v>
      </c>
      <c r="C2647" t="s">
        <v>9</v>
      </c>
      <c r="D2647">
        <v>360</v>
      </c>
      <c r="E2647" s="5">
        <v>821.05666666666673</v>
      </c>
    </row>
    <row r="2648" spans="1:5" x14ac:dyDescent="0.25">
      <c r="A2648">
        <v>411283</v>
      </c>
      <c r="B2648">
        <v>1</v>
      </c>
      <c r="C2648" t="s">
        <v>9</v>
      </c>
      <c r="D2648">
        <v>360</v>
      </c>
      <c r="E2648" s="5">
        <v>821.14499999999998</v>
      </c>
    </row>
    <row r="2649" spans="1:5" x14ac:dyDescent="0.25">
      <c r="A2649">
        <v>306745</v>
      </c>
      <c r="B2649">
        <v>3</v>
      </c>
      <c r="C2649" t="s">
        <v>9</v>
      </c>
      <c r="D2649">
        <v>143</v>
      </c>
      <c r="E2649" s="5">
        <v>821.31398601398598</v>
      </c>
    </row>
    <row r="2650" spans="1:5" x14ac:dyDescent="0.25">
      <c r="A2650">
        <v>561482</v>
      </c>
      <c r="B2650">
        <v>0</v>
      </c>
      <c r="C2650" t="s">
        <v>9</v>
      </c>
      <c r="D2650">
        <v>360</v>
      </c>
      <c r="E2650" s="5">
        <v>821.40666666666652</v>
      </c>
    </row>
    <row r="2651" spans="1:5" x14ac:dyDescent="0.25">
      <c r="A2651">
        <v>300177</v>
      </c>
      <c r="B2651">
        <v>10</v>
      </c>
      <c r="C2651" t="s">
        <v>9</v>
      </c>
      <c r="D2651">
        <v>273</v>
      </c>
      <c r="E2651" s="5">
        <v>821.85164835164846</v>
      </c>
    </row>
    <row r="2652" spans="1:5" x14ac:dyDescent="0.25">
      <c r="A2652">
        <v>404552</v>
      </c>
      <c r="B2652">
        <v>0</v>
      </c>
      <c r="C2652" t="s">
        <v>9</v>
      </c>
      <c r="D2652">
        <v>360</v>
      </c>
      <c r="E2652" s="5">
        <v>823.25250000000005</v>
      </c>
    </row>
    <row r="2653" spans="1:5" x14ac:dyDescent="0.25">
      <c r="A2653">
        <v>333720</v>
      </c>
      <c r="B2653">
        <v>4</v>
      </c>
      <c r="C2653" t="s">
        <v>9</v>
      </c>
      <c r="D2653">
        <v>360</v>
      </c>
      <c r="E2653" s="5">
        <v>823.69166666666661</v>
      </c>
    </row>
    <row r="2654" spans="1:5" x14ac:dyDescent="0.25">
      <c r="A2654">
        <v>314220</v>
      </c>
      <c r="B2654">
        <v>2</v>
      </c>
      <c r="C2654" t="s">
        <v>9</v>
      </c>
      <c r="D2654">
        <v>360</v>
      </c>
      <c r="E2654" s="5">
        <v>824.21749999999997</v>
      </c>
    </row>
    <row r="2655" spans="1:5" x14ac:dyDescent="0.25">
      <c r="A2655">
        <v>353463</v>
      </c>
      <c r="B2655">
        <v>5</v>
      </c>
      <c r="C2655" t="s">
        <v>9</v>
      </c>
      <c r="D2655">
        <v>240</v>
      </c>
      <c r="E2655" s="5">
        <v>824.30624999999998</v>
      </c>
    </row>
    <row r="2656" spans="1:5" x14ac:dyDescent="0.25">
      <c r="A2656">
        <v>216236</v>
      </c>
      <c r="B2656">
        <v>7</v>
      </c>
      <c r="C2656" t="s">
        <v>9</v>
      </c>
      <c r="D2656">
        <v>360</v>
      </c>
      <c r="E2656" s="5">
        <v>824.74583333333339</v>
      </c>
    </row>
    <row r="2657" spans="1:5" x14ac:dyDescent="0.25">
      <c r="A2657">
        <v>900288</v>
      </c>
      <c r="B2657">
        <v>3</v>
      </c>
      <c r="C2657" t="s">
        <v>9</v>
      </c>
      <c r="D2657">
        <v>360</v>
      </c>
      <c r="E2657" s="5">
        <v>824.92083333333323</v>
      </c>
    </row>
    <row r="2658" spans="1:5" x14ac:dyDescent="0.25">
      <c r="A2658">
        <v>998274</v>
      </c>
      <c r="B2658">
        <v>1</v>
      </c>
      <c r="C2658" t="s">
        <v>9</v>
      </c>
      <c r="D2658">
        <v>270</v>
      </c>
      <c r="E2658" s="5">
        <v>825.01</v>
      </c>
    </row>
    <row r="2659" spans="1:5" x14ac:dyDescent="0.25">
      <c r="A2659">
        <v>453680</v>
      </c>
      <c r="B2659">
        <v>1</v>
      </c>
      <c r="C2659" t="s">
        <v>9</v>
      </c>
      <c r="D2659">
        <v>360</v>
      </c>
      <c r="E2659" s="5">
        <v>825.36249999999995</v>
      </c>
    </row>
    <row r="2660" spans="1:5" x14ac:dyDescent="0.25">
      <c r="A2660">
        <v>505368</v>
      </c>
      <c r="B2660">
        <v>0</v>
      </c>
      <c r="C2660" t="s">
        <v>9</v>
      </c>
      <c r="D2660">
        <v>360</v>
      </c>
      <c r="E2660" s="5">
        <v>825.44916666666654</v>
      </c>
    </row>
    <row r="2661" spans="1:5" x14ac:dyDescent="0.25">
      <c r="A2661">
        <v>210910</v>
      </c>
      <c r="B2661">
        <v>4</v>
      </c>
      <c r="C2661" t="s">
        <v>9</v>
      </c>
      <c r="D2661">
        <v>287</v>
      </c>
      <c r="E2661" s="5">
        <v>825.61463414634147</v>
      </c>
    </row>
    <row r="2662" spans="1:5" x14ac:dyDescent="0.25">
      <c r="A2662">
        <v>325860</v>
      </c>
      <c r="B2662">
        <v>0</v>
      </c>
      <c r="C2662" t="s">
        <v>9</v>
      </c>
      <c r="D2662">
        <v>360</v>
      </c>
      <c r="E2662" s="5">
        <v>825.62416666666661</v>
      </c>
    </row>
    <row r="2663" spans="1:5" x14ac:dyDescent="0.25">
      <c r="A2663">
        <v>306720</v>
      </c>
      <c r="B2663">
        <v>0</v>
      </c>
      <c r="C2663" t="s">
        <v>9</v>
      </c>
      <c r="D2663">
        <v>360</v>
      </c>
      <c r="E2663" s="5">
        <v>825.62583333333339</v>
      </c>
    </row>
    <row r="2664" spans="1:5" x14ac:dyDescent="0.25">
      <c r="A2664">
        <v>323960</v>
      </c>
      <c r="B2664">
        <v>7</v>
      </c>
      <c r="C2664" t="s">
        <v>9</v>
      </c>
      <c r="D2664">
        <v>360</v>
      </c>
      <c r="E2664" s="5">
        <v>825.97500000000002</v>
      </c>
    </row>
    <row r="2665" spans="1:5" x14ac:dyDescent="0.25">
      <c r="A2665">
        <v>152670</v>
      </c>
      <c r="B2665">
        <v>3</v>
      </c>
      <c r="C2665" t="s">
        <v>9</v>
      </c>
      <c r="D2665">
        <v>360</v>
      </c>
      <c r="E2665" s="5">
        <v>825.9758333333333</v>
      </c>
    </row>
    <row r="2666" spans="1:5" x14ac:dyDescent="0.25">
      <c r="A2666">
        <v>159173</v>
      </c>
      <c r="B2666">
        <v>3</v>
      </c>
      <c r="C2666" t="s">
        <v>9</v>
      </c>
      <c r="D2666">
        <v>360</v>
      </c>
      <c r="E2666" s="5">
        <v>826.50250000000005</v>
      </c>
    </row>
    <row r="2667" spans="1:5" x14ac:dyDescent="0.25">
      <c r="A2667">
        <v>150151</v>
      </c>
      <c r="B2667">
        <v>2</v>
      </c>
      <c r="C2667" t="s">
        <v>9</v>
      </c>
      <c r="D2667">
        <v>360</v>
      </c>
      <c r="E2667" s="5">
        <v>826.59</v>
      </c>
    </row>
    <row r="2668" spans="1:5" x14ac:dyDescent="0.25">
      <c r="A2668">
        <v>305462</v>
      </c>
      <c r="B2668">
        <v>1</v>
      </c>
      <c r="C2668" t="s">
        <v>9</v>
      </c>
      <c r="D2668">
        <v>360</v>
      </c>
      <c r="E2668" s="5">
        <v>826.76583333333338</v>
      </c>
    </row>
    <row r="2669" spans="1:5" x14ac:dyDescent="0.25">
      <c r="A2669">
        <v>210790</v>
      </c>
      <c r="B2669">
        <v>1</v>
      </c>
      <c r="C2669" t="s">
        <v>9</v>
      </c>
      <c r="D2669">
        <v>360</v>
      </c>
      <c r="E2669" s="5">
        <v>826.85333333333335</v>
      </c>
    </row>
    <row r="2670" spans="1:5" x14ac:dyDescent="0.25">
      <c r="A2670">
        <v>561300</v>
      </c>
      <c r="B2670">
        <v>5</v>
      </c>
      <c r="C2670" t="s">
        <v>9</v>
      </c>
      <c r="D2670">
        <v>360</v>
      </c>
      <c r="E2670" s="5">
        <v>827.0291666666667</v>
      </c>
    </row>
    <row r="2671" spans="1:5" x14ac:dyDescent="0.25">
      <c r="A2671">
        <v>405456</v>
      </c>
      <c r="B2671">
        <v>2</v>
      </c>
      <c r="C2671" t="s">
        <v>9</v>
      </c>
      <c r="D2671">
        <v>360</v>
      </c>
      <c r="E2671" s="5">
        <v>827.82083333333333</v>
      </c>
    </row>
    <row r="2672" spans="1:5" x14ac:dyDescent="0.25">
      <c r="A2672">
        <v>501537</v>
      </c>
      <c r="B2672">
        <v>5</v>
      </c>
      <c r="C2672" t="s">
        <v>9</v>
      </c>
      <c r="D2672">
        <v>360</v>
      </c>
      <c r="E2672" s="5">
        <v>828.17083333333323</v>
      </c>
    </row>
    <row r="2673" spans="1:5" x14ac:dyDescent="0.25">
      <c r="A2673">
        <v>152852</v>
      </c>
      <c r="B2673">
        <v>2</v>
      </c>
      <c r="C2673" t="s">
        <v>9</v>
      </c>
      <c r="D2673">
        <v>360</v>
      </c>
      <c r="E2673" s="5">
        <v>828.43583333333333</v>
      </c>
    </row>
    <row r="2674" spans="1:5" x14ac:dyDescent="0.25">
      <c r="A2674">
        <v>404698</v>
      </c>
      <c r="B2674">
        <v>2</v>
      </c>
      <c r="C2674" t="s">
        <v>9</v>
      </c>
      <c r="D2674">
        <v>360</v>
      </c>
      <c r="E2674" s="5">
        <v>828.87416666666672</v>
      </c>
    </row>
    <row r="2675" spans="1:5" x14ac:dyDescent="0.25">
      <c r="A2675">
        <v>405330</v>
      </c>
      <c r="B2675">
        <v>2</v>
      </c>
      <c r="C2675" t="s">
        <v>9</v>
      </c>
      <c r="D2675">
        <v>360</v>
      </c>
      <c r="E2675" s="5">
        <v>829.05000000000007</v>
      </c>
    </row>
    <row r="2676" spans="1:5" x14ac:dyDescent="0.25">
      <c r="A2676">
        <v>900001</v>
      </c>
      <c r="B2676">
        <v>13</v>
      </c>
      <c r="C2676" t="s">
        <v>9</v>
      </c>
      <c r="D2676">
        <v>360</v>
      </c>
      <c r="E2676" s="5">
        <v>829.31333333333339</v>
      </c>
    </row>
    <row r="2677" spans="1:5" x14ac:dyDescent="0.25">
      <c r="A2677">
        <v>900141</v>
      </c>
      <c r="B2677">
        <v>2</v>
      </c>
      <c r="C2677" t="s">
        <v>9</v>
      </c>
      <c r="D2677">
        <v>241</v>
      </c>
      <c r="E2677" s="5">
        <v>829.41535269709539</v>
      </c>
    </row>
    <row r="2678" spans="1:5" x14ac:dyDescent="0.25">
      <c r="A2678">
        <v>153110</v>
      </c>
      <c r="B2678">
        <v>0</v>
      </c>
      <c r="C2678" t="s">
        <v>9</v>
      </c>
      <c r="D2678">
        <v>360</v>
      </c>
      <c r="E2678" s="5">
        <v>829.48833333333346</v>
      </c>
    </row>
    <row r="2679" spans="1:5" x14ac:dyDescent="0.25">
      <c r="A2679">
        <v>152520</v>
      </c>
      <c r="B2679">
        <v>8</v>
      </c>
      <c r="C2679" t="s">
        <v>9</v>
      </c>
      <c r="D2679">
        <v>360</v>
      </c>
      <c r="E2679" s="5">
        <v>829.92833333333328</v>
      </c>
    </row>
    <row r="2680" spans="1:5" x14ac:dyDescent="0.25">
      <c r="A2680">
        <v>159807</v>
      </c>
      <c r="B2680">
        <v>6</v>
      </c>
      <c r="C2680" t="s">
        <v>9</v>
      </c>
      <c r="D2680">
        <v>360</v>
      </c>
      <c r="E2680" s="5">
        <v>830.19333333333338</v>
      </c>
    </row>
    <row r="2681" spans="1:5" x14ac:dyDescent="0.25">
      <c r="A2681">
        <v>176460</v>
      </c>
      <c r="B2681">
        <v>3</v>
      </c>
      <c r="C2681" t="s">
        <v>9</v>
      </c>
      <c r="D2681">
        <v>360</v>
      </c>
      <c r="E2681" s="5">
        <v>830.2791666666667</v>
      </c>
    </row>
    <row r="2682" spans="1:5" x14ac:dyDescent="0.25">
      <c r="A2682">
        <v>353368</v>
      </c>
      <c r="B2682">
        <v>0</v>
      </c>
      <c r="C2682" t="s">
        <v>9</v>
      </c>
      <c r="D2682">
        <v>360</v>
      </c>
      <c r="E2682" s="5">
        <v>830.45499999999993</v>
      </c>
    </row>
    <row r="2683" spans="1:5" x14ac:dyDescent="0.25">
      <c r="A2683">
        <v>451190</v>
      </c>
      <c r="B2683">
        <v>1</v>
      </c>
      <c r="C2683" t="s">
        <v>9</v>
      </c>
      <c r="D2683">
        <v>122</v>
      </c>
      <c r="E2683" s="5">
        <v>830.49590163934431</v>
      </c>
    </row>
    <row r="2684" spans="1:5" x14ac:dyDescent="0.25">
      <c r="A2684">
        <v>179269</v>
      </c>
      <c r="B2684">
        <v>0</v>
      </c>
      <c r="C2684" t="s">
        <v>9</v>
      </c>
      <c r="D2684">
        <v>360</v>
      </c>
      <c r="E2684" s="5">
        <v>830.54333333333341</v>
      </c>
    </row>
    <row r="2685" spans="1:5" x14ac:dyDescent="0.25">
      <c r="A2685">
        <v>313781</v>
      </c>
      <c r="B2685">
        <v>3</v>
      </c>
      <c r="C2685" t="s">
        <v>9</v>
      </c>
      <c r="D2685">
        <v>360</v>
      </c>
      <c r="E2685" s="5">
        <v>830.8933333333332</v>
      </c>
    </row>
    <row r="2686" spans="1:5" x14ac:dyDescent="0.25">
      <c r="A2686">
        <v>413560</v>
      </c>
      <c r="B2686">
        <v>3</v>
      </c>
      <c r="C2686" t="s">
        <v>9</v>
      </c>
      <c r="D2686">
        <v>360</v>
      </c>
      <c r="E2686" s="5">
        <v>830.89499999999998</v>
      </c>
    </row>
    <row r="2687" spans="1:5" x14ac:dyDescent="0.25">
      <c r="A2687">
        <v>313940</v>
      </c>
      <c r="B2687">
        <v>0</v>
      </c>
      <c r="C2687" t="s">
        <v>9</v>
      </c>
      <c r="D2687">
        <v>360</v>
      </c>
      <c r="E2687" s="5">
        <v>831.07</v>
      </c>
    </row>
    <row r="2688" spans="1:5" x14ac:dyDescent="0.25">
      <c r="A2688">
        <v>158465</v>
      </c>
      <c r="B2688">
        <v>1</v>
      </c>
      <c r="C2688" t="s">
        <v>9</v>
      </c>
      <c r="D2688">
        <v>360</v>
      </c>
      <c r="E2688" s="5">
        <v>831.42083333333323</v>
      </c>
    </row>
    <row r="2689" spans="1:5" x14ac:dyDescent="0.25">
      <c r="A2689">
        <v>353720</v>
      </c>
      <c r="B2689">
        <v>6</v>
      </c>
      <c r="C2689" t="s">
        <v>9</v>
      </c>
      <c r="D2689">
        <v>360</v>
      </c>
      <c r="E2689" s="5">
        <v>831.59749999999997</v>
      </c>
    </row>
    <row r="2690" spans="1:5" x14ac:dyDescent="0.25">
      <c r="A2690">
        <v>311410</v>
      </c>
      <c r="B2690">
        <v>0</v>
      </c>
      <c r="C2690" t="s">
        <v>9</v>
      </c>
      <c r="D2690">
        <v>360</v>
      </c>
      <c r="E2690" s="5">
        <v>832.125</v>
      </c>
    </row>
    <row r="2691" spans="1:5" x14ac:dyDescent="0.25">
      <c r="A2691">
        <v>900133</v>
      </c>
      <c r="B2691">
        <v>5</v>
      </c>
      <c r="C2691" t="s">
        <v>9</v>
      </c>
      <c r="D2691">
        <v>198</v>
      </c>
      <c r="E2691" s="5">
        <v>832.41969696969693</v>
      </c>
    </row>
    <row r="2692" spans="1:5" x14ac:dyDescent="0.25">
      <c r="A2692">
        <v>159058</v>
      </c>
      <c r="B2692">
        <v>2</v>
      </c>
      <c r="C2692" t="s">
        <v>9</v>
      </c>
      <c r="D2692">
        <v>360</v>
      </c>
      <c r="E2692" s="5">
        <v>832.56500000000005</v>
      </c>
    </row>
    <row r="2693" spans="1:5" x14ac:dyDescent="0.25">
      <c r="A2693">
        <v>159736</v>
      </c>
      <c r="B2693">
        <v>8</v>
      </c>
      <c r="C2693" t="s">
        <v>9</v>
      </c>
      <c r="D2693">
        <v>329</v>
      </c>
      <c r="E2693" s="5">
        <v>832.6741641337386</v>
      </c>
    </row>
    <row r="2694" spans="1:5" x14ac:dyDescent="0.25">
      <c r="A2694">
        <v>177997</v>
      </c>
      <c r="B2694">
        <v>0</v>
      </c>
      <c r="C2694" t="s">
        <v>9</v>
      </c>
      <c r="D2694">
        <v>360</v>
      </c>
      <c r="E2694" s="5">
        <v>833.35333333333324</v>
      </c>
    </row>
    <row r="2695" spans="1:5" x14ac:dyDescent="0.25">
      <c r="A2695">
        <v>173140</v>
      </c>
      <c r="B2695">
        <v>0</v>
      </c>
      <c r="C2695" t="s">
        <v>9</v>
      </c>
      <c r="D2695">
        <v>360</v>
      </c>
      <c r="E2695" s="5">
        <v>833.53000000000009</v>
      </c>
    </row>
    <row r="2696" spans="1:5" x14ac:dyDescent="0.25">
      <c r="A2696">
        <v>305960</v>
      </c>
      <c r="B2696">
        <v>0</v>
      </c>
      <c r="C2696" t="s">
        <v>9</v>
      </c>
      <c r="D2696">
        <v>360</v>
      </c>
      <c r="E2696" s="5">
        <v>833.96916666666652</v>
      </c>
    </row>
    <row r="2697" spans="1:5" x14ac:dyDescent="0.25">
      <c r="A2697">
        <v>326504</v>
      </c>
      <c r="B2697">
        <v>3</v>
      </c>
      <c r="C2697" t="s">
        <v>9</v>
      </c>
      <c r="D2697">
        <v>360</v>
      </c>
      <c r="E2697" s="5">
        <v>834.31916666666666</v>
      </c>
    </row>
    <row r="2698" spans="1:5" x14ac:dyDescent="0.25">
      <c r="A2698">
        <v>420039</v>
      </c>
      <c r="B2698">
        <v>10</v>
      </c>
      <c r="C2698" t="s">
        <v>9</v>
      </c>
      <c r="D2698">
        <v>360</v>
      </c>
      <c r="E2698" s="5">
        <v>834.31999999999994</v>
      </c>
    </row>
    <row r="2699" spans="1:5" x14ac:dyDescent="0.25">
      <c r="A2699">
        <v>415011</v>
      </c>
      <c r="B2699">
        <v>12</v>
      </c>
      <c r="C2699" t="s">
        <v>9</v>
      </c>
      <c r="D2699">
        <v>359</v>
      </c>
      <c r="E2699" s="5">
        <v>834.4412256267409</v>
      </c>
    </row>
    <row r="2700" spans="1:5" x14ac:dyDescent="0.25">
      <c r="A2700">
        <v>998206</v>
      </c>
      <c r="B2700">
        <v>0</v>
      </c>
      <c r="C2700" t="s">
        <v>9</v>
      </c>
      <c r="D2700">
        <v>360</v>
      </c>
      <c r="E2700" s="5">
        <v>834.84666666666669</v>
      </c>
    </row>
    <row r="2701" spans="1:5" x14ac:dyDescent="0.25">
      <c r="A2701">
        <v>326281</v>
      </c>
      <c r="B2701">
        <v>0</v>
      </c>
      <c r="C2701" t="s">
        <v>9</v>
      </c>
      <c r="D2701">
        <v>360</v>
      </c>
      <c r="E2701" s="5">
        <v>834.93333333333339</v>
      </c>
    </row>
    <row r="2702" spans="1:5" x14ac:dyDescent="0.25">
      <c r="A2702">
        <v>152952</v>
      </c>
      <c r="B2702">
        <v>8</v>
      </c>
      <c r="C2702" t="s">
        <v>9</v>
      </c>
      <c r="D2702">
        <v>269</v>
      </c>
      <c r="E2702" s="5">
        <v>835.01040892193305</v>
      </c>
    </row>
    <row r="2703" spans="1:5" x14ac:dyDescent="0.25">
      <c r="A2703">
        <v>900145</v>
      </c>
      <c r="B2703">
        <v>2</v>
      </c>
      <c r="C2703" t="s">
        <v>9</v>
      </c>
      <c r="D2703">
        <v>360</v>
      </c>
      <c r="E2703" s="5">
        <v>835.11</v>
      </c>
    </row>
    <row r="2704" spans="1:5" x14ac:dyDescent="0.25">
      <c r="A2704">
        <v>900052</v>
      </c>
      <c r="B2704">
        <v>4</v>
      </c>
      <c r="C2704" t="s">
        <v>9</v>
      </c>
      <c r="D2704">
        <v>360</v>
      </c>
      <c r="E2704" s="5">
        <v>835.28583333333336</v>
      </c>
    </row>
    <row r="2705" spans="1:5" x14ac:dyDescent="0.25">
      <c r="A2705">
        <v>310070</v>
      </c>
      <c r="B2705">
        <v>0</v>
      </c>
      <c r="C2705" t="s">
        <v>9</v>
      </c>
      <c r="D2705">
        <v>360</v>
      </c>
      <c r="E2705" s="5">
        <v>835.5483333333334</v>
      </c>
    </row>
    <row r="2706" spans="1:5" x14ac:dyDescent="0.25">
      <c r="A2706">
        <v>998041</v>
      </c>
      <c r="B2706">
        <v>1</v>
      </c>
      <c r="C2706" t="s">
        <v>9</v>
      </c>
      <c r="D2706">
        <v>360</v>
      </c>
      <c r="E2706" s="5">
        <v>835.63833333333332</v>
      </c>
    </row>
    <row r="2707" spans="1:5" x14ac:dyDescent="0.25">
      <c r="A2707">
        <v>503429</v>
      </c>
      <c r="B2707">
        <v>1</v>
      </c>
      <c r="C2707" t="s">
        <v>9</v>
      </c>
      <c r="D2707">
        <v>360</v>
      </c>
      <c r="E2707" s="5">
        <v>835.98916666666673</v>
      </c>
    </row>
    <row r="2708" spans="1:5" x14ac:dyDescent="0.25">
      <c r="A2708">
        <v>152545</v>
      </c>
      <c r="B2708">
        <v>5</v>
      </c>
      <c r="C2708" t="s">
        <v>9</v>
      </c>
      <c r="D2708">
        <v>360</v>
      </c>
      <c r="E2708" s="5">
        <v>836.25333333333344</v>
      </c>
    </row>
    <row r="2709" spans="1:5" x14ac:dyDescent="0.25">
      <c r="A2709">
        <v>300663</v>
      </c>
      <c r="B2709">
        <v>1</v>
      </c>
      <c r="C2709" t="s">
        <v>9</v>
      </c>
      <c r="D2709">
        <v>360</v>
      </c>
      <c r="E2709" s="5">
        <v>836.60416666666663</v>
      </c>
    </row>
    <row r="2710" spans="1:5" x14ac:dyDescent="0.25">
      <c r="A2710">
        <v>202120</v>
      </c>
      <c r="B2710">
        <v>0</v>
      </c>
      <c r="C2710" t="s">
        <v>9</v>
      </c>
      <c r="D2710">
        <v>360</v>
      </c>
      <c r="E2710" s="5">
        <v>837.13083333333338</v>
      </c>
    </row>
    <row r="2711" spans="1:5" x14ac:dyDescent="0.25">
      <c r="A2711">
        <v>404780</v>
      </c>
      <c r="B2711">
        <v>2</v>
      </c>
      <c r="C2711" t="s">
        <v>9</v>
      </c>
      <c r="D2711">
        <v>360</v>
      </c>
      <c r="E2711" s="5">
        <v>837.6583333333333</v>
      </c>
    </row>
    <row r="2712" spans="1:5" x14ac:dyDescent="0.25">
      <c r="A2712">
        <v>300270</v>
      </c>
      <c r="B2712">
        <v>0</v>
      </c>
      <c r="C2712" t="s">
        <v>9</v>
      </c>
      <c r="D2712">
        <v>360</v>
      </c>
      <c r="E2712" s="5">
        <v>837.66</v>
      </c>
    </row>
    <row r="2713" spans="1:5" x14ac:dyDescent="0.25">
      <c r="A2713">
        <v>325641</v>
      </c>
      <c r="B2713">
        <v>0</v>
      </c>
      <c r="C2713" t="s">
        <v>9</v>
      </c>
      <c r="D2713">
        <v>360</v>
      </c>
      <c r="E2713" s="5">
        <v>838.18416666666667</v>
      </c>
    </row>
    <row r="2714" spans="1:5" x14ac:dyDescent="0.25">
      <c r="A2714">
        <v>900150</v>
      </c>
      <c r="B2714">
        <v>1</v>
      </c>
      <c r="C2714" t="s">
        <v>9</v>
      </c>
      <c r="D2714">
        <v>360</v>
      </c>
      <c r="E2714" s="5">
        <v>838.80083333333334</v>
      </c>
    </row>
    <row r="2715" spans="1:5" x14ac:dyDescent="0.25">
      <c r="A2715">
        <v>455251</v>
      </c>
      <c r="B2715">
        <v>2</v>
      </c>
      <c r="C2715" t="s">
        <v>9</v>
      </c>
      <c r="D2715">
        <v>360</v>
      </c>
      <c r="E2715" s="5">
        <v>838.88833333333332</v>
      </c>
    </row>
    <row r="2716" spans="1:5" x14ac:dyDescent="0.25">
      <c r="A2716">
        <v>151147</v>
      </c>
      <c r="B2716">
        <v>2</v>
      </c>
      <c r="C2716" t="s">
        <v>9</v>
      </c>
      <c r="D2716">
        <v>360</v>
      </c>
      <c r="E2716" s="5">
        <v>839.15166666666664</v>
      </c>
    </row>
    <row r="2717" spans="1:5" x14ac:dyDescent="0.25">
      <c r="A2717">
        <v>324130</v>
      </c>
      <c r="B2717">
        <v>0</v>
      </c>
      <c r="C2717" t="s">
        <v>9</v>
      </c>
      <c r="D2717">
        <v>360</v>
      </c>
      <c r="E2717" s="5">
        <v>839.15166666666664</v>
      </c>
    </row>
    <row r="2718" spans="1:5" x14ac:dyDescent="0.25">
      <c r="A2718">
        <v>404577</v>
      </c>
      <c r="B2718">
        <v>2</v>
      </c>
      <c r="C2718" t="s">
        <v>9</v>
      </c>
      <c r="D2718">
        <v>360</v>
      </c>
      <c r="E2718" s="5">
        <v>839.23833333333334</v>
      </c>
    </row>
    <row r="2719" spans="1:5" x14ac:dyDescent="0.25">
      <c r="A2719">
        <v>998022</v>
      </c>
      <c r="B2719">
        <v>2</v>
      </c>
      <c r="C2719" t="s">
        <v>9</v>
      </c>
      <c r="D2719">
        <v>360</v>
      </c>
      <c r="E2719" s="5">
        <v>839.41666666666663</v>
      </c>
    </row>
    <row r="2720" spans="1:5" x14ac:dyDescent="0.25">
      <c r="A2720">
        <v>503448</v>
      </c>
      <c r="B2720">
        <v>1</v>
      </c>
      <c r="C2720" t="s">
        <v>9</v>
      </c>
      <c r="D2720">
        <v>360</v>
      </c>
      <c r="E2720" s="5">
        <v>839.59083333333331</v>
      </c>
    </row>
    <row r="2721" spans="1:5" x14ac:dyDescent="0.25">
      <c r="A2721">
        <v>330510</v>
      </c>
      <c r="B2721">
        <v>0</v>
      </c>
      <c r="C2721" t="s">
        <v>9</v>
      </c>
      <c r="D2721">
        <v>360</v>
      </c>
      <c r="E2721" s="5">
        <v>839.67833333333328</v>
      </c>
    </row>
    <row r="2722" spans="1:5" x14ac:dyDescent="0.25">
      <c r="A2722">
        <v>411255</v>
      </c>
      <c r="B2722">
        <v>4</v>
      </c>
      <c r="C2722" t="s">
        <v>9</v>
      </c>
      <c r="D2722">
        <v>271</v>
      </c>
      <c r="E2722" s="5">
        <v>840.40184501845022</v>
      </c>
    </row>
    <row r="2723" spans="1:5" x14ac:dyDescent="0.25">
      <c r="A2723">
        <v>998269</v>
      </c>
      <c r="B2723">
        <v>0</v>
      </c>
      <c r="C2723" t="s">
        <v>9</v>
      </c>
      <c r="D2723">
        <v>271</v>
      </c>
      <c r="E2723" s="5">
        <v>840.40295202952029</v>
      </c>
    </row>
    <row r="2724" spans="1:5" x14ac:dyDescent="0.25">
      <c r="A2724">
        <v>200630</v>
      </c>
      <c r="B2724">
        <v>1</v>
      </c>
      <c r="C2724" t="s">
        <v>9</v>
      </c>
      <c r="D2724">
        <v>360</v>
      </c>
      <c r="E2724" s="5">
        <v>841.25916666666672</v>
      </c>
    </row>
    <row r="2725" spans="1:5" x14ac:dyDescent="0.25">
      <c r="A2725">
        <v>505710</v>
      </c>
      <c r="B2725">
        <v>0</v>
      </c>
      <c r="C2725" t="s">
        <v>9</v>
      </c>
      <c r="D2725">
        <v>360</v>
      </c>
      <c r="E2725" s="5">
        <v>841.26</v>
      </c>
    </row>
    <row r="2726" spans="1:5" x14ac:dyDescent="0.25">
      <c r="A2726">
        <v>563580</v>
      </c>
      <c r="B2726">
        <v>0</v>
      </c>
      <c r="C2726" t="s">
        <v>9</v>
      </c>
      <c r="D2726">
        <v>360</v>
      </c>
      <c r="E2726" s="5">
        <v>841.34749999999997</v>
      </c>
    </row>
    <row r="2727" spans="1:5" x14ac:dyDescent="0.25">
      <c r="A2727">
        <v>157550</v>
      </c>
      <c r="B2727">
        <v>2</v>
      </c>
      <c r="C2727" t="s">
        <v>9</v>
      </c>
      <c r="D2727">
        <v>360</v>
      </c>
      <c r="E2727" s="5">
        <v>841.69916666666666</v>
      </c>
    </row>
    <row r="2728" spans="1:5" x14ac:dyDescent="0.25">
      <c r="A2728">
        <v>203888</v>
      </c>
      <c r="B2728">
        <v>2</v>
      </c>
      <c r="C2728" t="s">
        <v>9</v>
      </c>
      <c r="D2728">
        <v>360</v>
      </c>
      <c r="E2728" s="5">
        <v>841.96249999999986</v>
      </c>
    </row>
    <row r="2729" spans="1:5" x14ac:dyDescent="0.25">
      <c r="A2729">
        <v>159132</v>
      </c>
      <c r="B2729">
        <v>1</v>
      </c>
      <c r="C2729" t="s">
        <v>9</v>
      </c>
      <c r="D2729">
        <v>360</v>
      </c>
      <c r="E2729" s="5">
        <v>842.04916666666668</v>
      </c>
    </row>
    <row r="2730" spans="1:5" x14ac:dyDescent="0.25">
      <c r="A2730">
        <v>503231</v>
      </c>
      <c r="B2730">
        <v>5</v>
      </c>
      <c r="C2730" t="s">
        <v>9</v>
      </c>
      <c r="D2730">
        <v>208</v>
      </c>
      <c r="E2730" s="5">
        <v>842.26730769230767</v>
      </c>
    </row>
    <row r="2731" spans="1:5" x14ac:dyDescent="0.25">
      <c r="A2731">
        <v>404595</v>
      </c>
      <c r="B2731">
        <v>3</v>
      </c>
      <c r="C2731" t="s">
        <v>9</v>
      </c>
      <c r="D2731">
        <v>360</v>
      </c>
      <c r="E2731" s="5">
        <v>842.66499999999996</v>
      </c>
    </row>
    <row r="2732" spans="1:5" x14ac:dyDescent="0.25">
      <c r="A2732">
        <v>453550</v>
      </c>
      <c r="B2732">
        <v>0</v>
      </c>
      <c r="C2732" t="s">
        <v>9</v>
      </c>
      <c r="D2732">
        <v>360</v>
      </c>
      <c r="E2732" s="5">
        <v>842.66666666666663</v>
      </c>
    </row>
    <row r="2733" spans="1:5" x14ac:dyDescent="0.25">
      <c r="A2733">
        <v>315040</v>
      </c>
      <c r="B2733">
        <v>0</v>
      </c>
      <c r="C2733" t="s">
        <v>9</v>
      </c>
      <c r="D2733">
        <v>360</v>
      </c>
      <c r="E2733" s="5">
        <v>842.84083333333342</v>
      </c>
    </row>
    <row r="2734" spans="1:5" x14ac:dyDescent="0.25">
      <c r="A2734">
        <v>159024</v>
      </c>
      <c r="B2734">
        <v>4</v>
      </c>
      <c r="C2734" t="s">
        <v>9</v>
      </c>
      <c r="D2734">
        <v>360</v>
      </c>
      <c r="E2734" s="5">
        <v>843.01583333333338</v>
      </c>
    </row>
    <row r="2735" spans="1:5" x14ac:dyDescent="0.25">
      <c r="A2735">
        <v>179130</v>
      </c>
      <c r="B2735">
        <v>1</v>
      </c>
      <c r="C2735" t="s">
        <v>9</v>
      </c>
      <c r="D2735">
        <v>360</v>
      </c>
      <c r="E2735" s="5">
        <v>843.45749999999998</v>
      </c>
    </row>
    <row r="2736" spans="1:5" x14ac:dyDescent="0.25">
      <c r="A2736">
        <v>300129</v>
      </c>
      <c r="B2736">
        <v>2</v>
      </c>
      <c r="C2736" t="s">
        <v>9</v>
      </c>
      <c r="D2736">
        <v>360</v>
      </c>
      <c r="E2736" s="5">
        <v>843.54416666666668</v>
      </c>
    </row>
    <row r="2737" spans="1:5" x14ac:dyDescent="0.25">
      <c r="A2737">
        <v>900372</v>
      </c>
      <c r="B2737">
        <v>1</v>
      </c>
      <c r="C2737" t="s">
        <v>9</v>
      </c>
      <c r="D2737">
        <v>360</v>
      </c>
      <c r="E2737" s="5">
        <v>843.89583333333337</v>
      </c>
    </row>
    <row r="2738" spans="1:5" x14ac:dyDescent="0.25">
      <c r="A2738">
        <v>353016</v>
      </c>
      <c r="B2738">
        <v>8</v>
      </c>
      <c r="C2738" t="s">
        <v>9</v>
      </c>
      <c r="D2738">
        <v>364</v>
      </c>
      <c r="E2738" s="5">
        <v>844.17857142857144</v>
      </c>
    </row>
    <row r="2739" spans="1:5" x14ac:dyDescent="0.25">
      <c r="A2739">
        <v>152686</v>
      </c>
      <c r="B2739">
        <v>0</v>
      </c>
      <c r="C2739" t="s">
        <v>9</v>
      </c>
      <c r="D2739">
        <v>178</v>
      </c>
      <c r="E2739" s="5">
        <v>844.22696629213488</v>
      </c>
    </row>
    <row r="2740" spans="1:5" x14ac:dyDescent="0.25">
      <c r="A2740">
        <v>210850</v>
      </c>
      <c r="B2740">
        <v>1</v>
      </c>
      <c r="C2740" t="s">
        <v>9</v>
      </c>
      <c r="D2740">
        <v>360</v>
      </c>
      <c r="E2740" s="5">
        <v>844.4224999999999</v>
      </c>
    </row>
    <row r="2741" spans="1:5" x14ac:dyDescent="0.25">
      <c r="A2741">
        <v>175401</v>
      </c>
      <c r="B2741">
        <v>1</v>
      </c>
      <c r="C2741" t="s">
        <v>9</v>
      </c>
      <c r="D2741">
        <v>360</v>
      </c>
      <c r="E2741" s="5">
        <v>844.50833333333333</v>
      </c>
    </row>
    <row r="2742" spans="1:5" x14ac:dyDescent="0.25">
      <c r="A2742">
        <v>251038</v>
      </c>
      <c r="B2742">
        <v>2</v>
      </c>
      <c r="C2742" t="s">
        <v>9</v>
      </c>
      <c r="D2742">
        <v>360</v>
      </c>
      <c r="E2742" s="5">
        <v>844.68583333333333</v>
      </c>
    </row>
    <row r="2743" spans="1:5" x14ac:dyDescent="0.25">
      <c r="A2743">
        <v>300972</v>
      </c>
      <c r="B2743">
        <v>2</v>
      </c>
      <c r="C2743" t="s">
        <v>9</v>
      </c>
      <c r="D2743">
        <v>360</v>
      </c>
      <c r="E2743" s="5">
        <v>845.12416666666661</v>
      </c>
    </row>
    <row r="2744" spans="1:5" x14ac:dyDescent="0.25">
      <c r="A2744">
        <v>998134</v>
      </c>
      <c r="B2744">
        <v>0</v>
      </c>
      <c r="C2744" t="s">
        <v>9</v>
      </c>
      <c r="D2744">
        <v>360</v>
      </c>
      <c r="E2744" s="5">
        <v>845.65333333333342</v>
      </c>
    </row>
    <row r="2745" spans="1:5" x14ac:dyDescent="0.25">
      <c r="A2745">
        <v>330692</v>
      </c>
      <c r="B2745">
        <v>0</v>
      </c>
      <c r="C2745" t="s">
        <v>9</v>
      </c>
      <c r="D2745">
        <v>306</v>
      </c>
      <c r="E2745" s="5">
        <v>845.75980392156862</v>
      </c>
    </row>
    <row r="2746" spans="1:5" x14ac:dyDescent="0.25">
      <c r="A2746">
        <v>563112</v>
      </c>
      <c r="B2746">
        <v>2</v>
      </c>
      <c r="C2746" t="s">
        <v>9</v>
      </c>
      <c r="D2746">
        <v>360</v>
      </c>
      <c r="E2746" s="5">
        <v>845.91583333333335</v>
      </c>
    </row>
    <row r="2747" spans="1:5" x14ac:dyDescent="0.25">
      <c r="A2747">
        <v>324640</v>
      </c>
      <c r="B2747">
        <v>0</v>
      </c>
      <c r="C2747" t="s">
        <v>9</v>
      </c>
      <c r="D2747">
        <v>360</v>
      </c>
      <c r="E2747" s="5">
        <v>846.09083333333331</v>
      </c>
    </row>
    <row r="2748" spans="1:5" x14ac:dyDescent="0.25">
      <c r="A2748">
        <v>159059</v>
      </c>
      <c r="B2748">
        <v>5</v>
      </c>
      <c r="C2748" t="s">
        <v>9</v>
      </c>
      <c r="D2748">
        <v>360</v>
      </c>
      <c r="E2748" s="5">
        <v>846.35500000000002</v>
      </c>
    </row>
    <row r="2749" spans="1:5" x14ac:dyDescent="0.25">
      <c r="A2749">
        <v>453361</v>
      </c>
      <c r="B2749">
        <v>0</v>
      </c>
      <c r="C2749" t="s">
        <v>9</v>
      </c>
      <c r="D2749">
        <v>360</v>
      </c>
      <c r="E2749" s="5">
        <v>846.88083333333327</v>
      </c>
    </row>
    <row r="2750" spans="1:5" x14ac:dyDescent="0.25">
      <c r="A2750">
        <v>505370</v>
      </c>
      <c r="B2750">
        <v>0</v>
      </c>
      <c r="C2750" t="s">
        <v>9</v>
      </c>
      <c r="D2750">
        <v>360</v>
      </c>
      <c r="E2750" s="5">
        <v>846.96916666666652</v>
      </c>
    </row>
    <row r="2751" spans="1:5" x14ac:dyDescent="0.25">
      <c r="A2751">
        <v>503576</v>
      </c>
      <c r="B2751">
        <v>14</v>
      </c>
      <c r="C2751" t="s">
        <v>9</v>
      </c>
      <c r="D2751">
        <v>183</v>
      </c>
      <c r="E2751" s="5">
        <v>847.08196721311481</v>
      </c>
    </row>
    <row r="2752" spans="1:5" x14ac:dyDescent="0.25">
      <c r="A2752">
        <v>400290</v>
      </c>
      <c r="B2752">
        <v>0</v>
      </c>
      <c r="C2752" t="s">
        <v>9</v>
      </c>
      <c r="D2752">
        <v>360</v>
      </c>
      <c r="E2752" s="5">
        <v>847.23250000000007</v>
      </c>
    </row>
    <row r="2753" spans="1:5" x14ac:dyDescent="0.25">
      <c r="A2753">
        <v>324043</v>
      </c>
      <c r="B2753">
        <v>4</v>
      </c>
      <c r="C2753" t="s">
        <v>9</v>
      </c>
      <c r="D2753">
        <v>360</v>
      </c>
      <c r="E2753" s="5">
        <v>847.58416666666676</v>
      </c>
    </row>
    <row r="2754" spans="1:5" x14ac:dyDescent="0.25">
      <c r="A2754">
        <v>250930</v>
      </c>
      <c r="B2754">
        <v>6</v>
      </c>
      <c r="C2754" t="s">
        <v>9</v>
      </c>
      <c r="D2754">
        <v>299</v>
      </c>
      <c r="E2754" s="5">
        <v>848.10903010033451</v>
      </c>
    </row>
    <row r="2755" spans="1:5" x14ac:dyDescent="0.25">
      <c r="A2755">
        <v>320150</v>
      </c>
      <c r="B2755">
        <v>0</v>
      </c>
      <c r="C2755" t="s">
        <v>9</v>
      </c>
      <c r="D2755">
        <v>360</v>
      </c>
      <c r="E2755" s="5">
        <v>848.2</v>
      </c>
    </row>
    <row r="2756" spans="1:5" x14ac:dyDescent="0.25">
      <c r="A2756">
        <v>900415</v>
      </c>
      <c r="B2756">
        <v>2</v>
      </c>
      <c r="C2756" t="s">
        <v>9</v>
      </c>
      <c r="D2756">
        <v>360</v>
      </c>
      <c r="E2756" s="5">
        <v>848.55</v>
      </c>
    </row>
    <row r="2757" spans="1:5" x14ac:dyDescent="0.25">
      <c r="A2757">
        <v>998050</v>
      </c>
      <c r="B2757">
        <v>4</v>
      </c>
      <c r="C2757" t="s">
        <v>9</v>
      </c>
      <c r="D2757">
        <v>158</v>
      </c>
      <c r="E2757" s="5">
        <v>848.61835443037978</v>
      </c>
    </row>
    <row r="2758" spans="1:5" x14ac:dyDescent="0.25">
      <c r="A2758">
        <v>334563</v>
      </c>
      <c r="B2758">
        <v>1</v>
      </c>
      <c r="C2758" t="s">
        <v>9</v>
      </c>
      <c r="D2758">
        <v>360</v>
      </c>
      <c r="E2758" s="5">
        <v>848.81583333333333</v>
      </c>
    </row>
    <row r="2759" spans="1:5" x14ac:dyDescent="0.25">
      <c r="A2759">
        <v>900039</v>
      </c>
      <c r="B2759">
        <v>9</v>
      </c>
      <c r="C2759" t="s">
        <v>9</v>
      </c>
      <c r="D2759">
        <v>292</v>
      </c>
      <c r="E2759" s="5">
        <v>848.83869863013706</v>
      </c>
    </row>
    <row r="2760" spans="1:5" x14ac:dyDescent="0.25">
      <c r="A2760">
        <v>453820</v>
      </c>
      <c r="B2760">
        <v>4</v>
      </c>
      <c r="C2760" t="s">
        <v>9</v>
      </c>
      <c r="D2760">
        <v>360</v>
      </c>
      <c r="E2760" s="5">
        <v>848.90166666666664</v>
      </c>
    </row>
    <row r="2761" spans="1:5" x14ac:dyDescent="0.25">
      <c r="A2761">
        <v>158555</v>
      </c>
      <c r="B2761">
        <v>2</v>
      </c>
      <c r="C2761" t="s">
        <v>9</v>
      </c>
      <c r="D2761">
        <v>360</v>
      </c>
      <c r="E2761" s="5">
        <v>848.98916666666673</v>
      </c>
    </row>
    <row r="2762" spans="1:5" x14ac:dyDescent="0.25">
      <c r="A2762">
        <v>210310</v>
      </c>
      <c r="B2762">
        <v>0</v>
      </c>
      <c r="C2762" t="s">
        <v>9</v>
      </c>
      <c r="D2762">
        <v>360</v>
      </c>
      <c r="E2762" s="5">
        <v>849.07749999999999</v>
      </c>
    </row>
    <row r="2763" spans="1:5" x14ac:dyDescent="0.25">
      <c r="A2763">
        <v>563394</v>
      </c>
      <c r="B2763">
        <v>1</v>
      </c>
      <c r="C2763" t="s">
        <v>9</v>
      </c>
      <c r="D2763">
        <v>360</v>
      </c>
      <c r="E2763" s="5">
        <v>849.07749999999999</v>
      </c>
    </row>
    <row r="2764" spans="1:5" x14ac:dyDescent="0.25">
      <c r="A2764">
        <v>213605</v>
      </c>
      <c r="B2764">
        <v>5</v>
      </c>
      <c r="C2764" t="s">
        <v>9</v>
      </c>
      <c r="D2764">
        <v>360</v>
      </c>
      <c r="E2764" s="5">
        <v>849.16583333333324</v>
      </c>
    </row>
    <row r="2765" spans="1:5" x14ac:dyDescent="0.25">
      <c r="A2765">
        <v>311950</v>
      </c>
      <c r="B2765">
        <v>0</v>
      </c>
      <c r="C2765" t="s">
        <v>9</v>
      </c>
      <c r="D2765">
        <v>360</v>
      </c>
      <c r="E2765" s="5">
        <v>849.42916666666667</v>
      </c>
    </row>
    <row r="2766" spans="1:5" x14ac:dyDescent="0.25">
      <c r="A2766">
        <v>152693</v>
      </c>
      <c r="B2766">
        <v>1</v>
      </c>
      <c r="C2766" t="s">
        <v>9</v>
      </c>
      <c r="D2766">
        <v>360</v>
      </c>
      <c r="E2766" s="5">
        <v>849.78166666666652</v>
      </c>
    </row>
    <row r="2767" spans="1:5" x14ac:dyDescent="0.25">
      <c r="A2767">
        <v>179005</v>
      </c>
      <c r="B2767">
        <v>0</v>
      </c>
      <c r="C2767" t="s">
        <v>9</v>
      </c>
      <c r="D2767">
        <v>360</v>
      </c>
      <c r="E2767" s="5">
        <v>849.86749999999995</v>
      </c>
    </row>
    <row r="2768" spans="1:5" x14ac:dyDescent="0.25">
      <c r="A2768">
        <v>200465</v>
      </c>
      <c r="B2768">
        <v>3</v>
      </c>
      <c r="C2768" t="s">
        <v>9</v>
      </c>
      <c r="D2768">
        <v>360</v>
      </c>
      <c r="E2768" s="5">
        <v>850.48333333333335</v>
      </c>
    </row>
    <row r="2769" spans="1:5" x14ac:dyDescent="0.25">
      <c r="A2769">
        <v>505270</v>
      </c>
      <c r="B2769">
        <v>1</v>
      </c>
      <c r="C2769" t="s">
        <v>9</v>
      </c>
      <c r="D2769">
        <v>360</v>
      </c>
      <c r="E2769" s="5">
        <v>851.27250000000004</v>
      </c>
    </row>
    <row r="2770" spans="1:5" x14ac:dyDescent="0.25">
      <c r="A2770">
        <v>200478</v>
      </c>
      <c r="B2770">
        <v>1</v>
      </c>
      <c r="C2770" t="s">
        <v>9</v>
      </c>
      <c r="D2770">
        <v>360</v>
      </c>
      <c r="E2770" s="5">
        <v>852.50333333333344</v>
      </c>
    </row>
    <row r="2771" spans="1:5" x14ac:dyDescent="0.25">
      <c r="A2771">
        <v>179044</v>
      </c>
      <c r="B2771">
        <v>0</v>
      </c>
      <c r="C2771" t="s">
        <v>9</v>
      </c>
      <c r="D2771">
        <v>360</v>
      </c>
      <c r="E2771" s="5">
        <v>852.59</v>
      </c>
    </row>
    <row r="2772" spans="1:5" x14ac:dyDescent="0.25">
      <c r="A2772">
        <v>203065</v>
      </c>
      <c r="B2772">
        <v>0</v>
      </c>
      <c r="C2772" t="s">
        <v>9</v>
      </c>
      <c r="D2772">
        <v>360</v>
      </c>
      <c r="E2772" s="5">
        <v>852.59083333333342</v>
      </c>
    </row>
    <row r="2773" spans="1:5" x14ac:dyDescent="0.25">
      <c r="A2773">
        <v>400857</v>
      </c>
      <c r="B2773">
        <v>6</v>
      </c>
      <c r="C2773" t="s">
        <v>9</v>
      </c>
      <c r="D2773">
        <v>176</v>
      </c>
      <c r="E2773" s="5">
        <v>852.92386363636365</v>
      </c>
    </row>
    <row r="2774" spans="1:5" x14ac:dyDescent="0.25">
      <c r="A2774">
        <v>152782</v>
      </c>
      <c r="B2774">
        <v>2</v>
      </c>
      <c r="C2774" t="s">
        <v>9</v>
      </c>
      <c r="D2774">
        <v>360</v>
      </c>
      <c r="E2774" s="5">
        <v>853.38250000000005</v>
      </c>
    </row>
    <row r="2775" spans="1:5" x14ac:dyDescent="0.25">
      <c r="A2775">
        <v>313980</v>
      </c>
      <c r="B2775">
        <v>3</v>
      </c>
      <c r="C2775" t="s">
        <v>9</v>
      </c>
      <c r="D2775">
        <v>360</v>
      </c>
      <c r="E2775" s="5">
        <v>853.38250000000005</v>
      </c>
    </row>
    <row r="2776" spans="1:5" x14ac:dyDescent="0.25">
      <c r="A2776">
        <v>333280</v>
      </c>
      <c r="B2776">
        <v>1</v>
      </c>
      <c r="C2776" t="s">
        <v>9</v>
      </c>
      <c r="D2776">
        <v>360</v>
      </c>
      <c r="E2776" s="5">
        <v>853.38250000000005</v>
      </c>
    </row>
    <row r="2777" spans="1:5" x14ac:dyDescent="0.25">
      <c r="A2777">
        <v>251660</v>
      </c>
      <c r="B2777">
        <v>0</v>
      </c>
      <c r="C2777" t="s">
        <v>9</v>
      </c>
      <c r="D2777">
        <v>360</v>
      </c>
      <c r="E2777" s="5">
        <v>853.9083333333333</v>
      </c>
    </row>
    <row r="2778" spans="1:5" x14ac:dyDescent="0.25">
      <c r="A2778">
        <v>211457</v>
      </c>
      <c r="B2778">
        <v>0</v>
      </c>
      <c r="C2778" t="s">
        <v>9</v>
      </c>
      <c r="D2778">
        <v>360</v>
      </c>
      <c r="E2778" s="5">
        <v>853.99666666666656</v>
      </c>
    </row>
    <row r="2779" spans="1:5" x14ac:dyDescent="0.25">
      <c r="A2779">
        <v>215650</v>
      </c>
      <c r="B2779">
        <v>1</v>
      </c>
      <c r="C2779" t="s">
        <v>9</v>
      </c>
      <c r="D2779">
        <v>360</v>
      </c>
      <c r="E2779" s="5">
        <v>854.08500000000004</v>
      </c>
    </row>
    <row r="2780" spans="1:5" x14ac:dyDescent="0.25">
      <c r="A2780">
        <v>179208</v>
      </c>
      <c r="B2780">
        <v>0</v>
      </c>
      <c r="C2780" t="s">
        <v>9</v>
      </c>
      <c r="D2780">
        <v>360</v>
      </c>
      <c r="E2780" s="5">
        <v>854.52416666666682</v>
      </c>
    </row>
    <row r="2781" spans="1:5" x14ac:dyDescent="0.25">
      <c r="A2781">
        <v>202458</v>
      </c>
      <c r="B2781">
        <v>2</v>
      </c>
      <c r="C2781" t="s">
        <v>9</v>
      </c>
      <c r="D2781">
        <v>274</v>
      </c>
      <c r="E2781" s="5">
        <v>854.62992700729922</v>
      </c>
    </row>
    <row r="2782" spans="1:5" x14ac:dyDescent="0.25">
      <c r="A2782">
        <v>420051</v>
      </c>
      <c r="B2782">
        <v>5</v>
      </c>
      <c r="C2782" t="s">
        <v>9</v>
      </c>
      <c r="D2782">
        <v>181</v>
      </c>
      <c r="E2782" s="5">
        <v>854.69502762430932</v>
      </c>
    </row>
    <row r="2783" spans="1:5" x14ac:dyDescent="0.25">
      <c r="A2783">
        <v>333961</v>
      </c>
      <c r="B2783">
        <v>0</v>
      </c>
      <c r="C2783" t="s">
        <v>9</v>
      </c>
      <c r="D2783">
        <v>360</v>
      </c>
      <c r="E2783" s="5">
        <v>855.05000000000007</v>
      </c>
    </row>
    <row r="2784" spans="1:5" x14ac:dyDescent="0.25">
      <c r="A2784">
        <v>453245</v>
      </c>
      <c r="B2784">
        <v>1</v>
      </c>
      <c r="C2784" t="s">
        <v>9</v>
      </c>
      <c r="D2784">
        <v>360</v>
      </c>
      <c r="E2784" s="5">
        <v>855.05000000000007</v>
      </c>
    </row>
    <row r="2785" spans="1:5" x14ac:dyDescent="0.25">
      <c r="A2785">
        <v>900057</v>
      </c>
      <c r="B2785">
        <v>0</v>
      </c>
      <c r="C2785" t="s">
        <v>9</v>
      </c>
      <c r="D2785">
        <v>226</v>
      </c>
      <c r="E2785" s="5">
        <v>855.07831858407087</v>
      </c>
    </row>
    <row r="2786" spans="1:5" x14ac:dyDescent="0.25">
      <c r="A2786">
        <v>170045</v>
      </c>
      <c r="B2786">
        <v>1</v>
      </c>
      <c r="C2786" t="s">
        <v>9</v>
      </c>
      <c r="D2786">
        <v>150</v>
      </c>
      <c r="E2786" s="5">
        <v>855.50800000000004</v>
      </c>
    </row>
    <row r="2787" spans="1:5" x14ac:dyDescent="0.25">
      <c r="A2787">
        <v>251383</v>
      </c>
      <c r="B2787">
        <v>1</v>
      </c>
      <c r="C2787" t="s">
        <v>9</v>
      </c>
      <c r="D2787">
        <v>360</v>
      </c>
      <c r="E2787" s="5">
        <v>855.57749999999999</v>
      </c>
    </row>
    <row r="2788" spans="1:5" x14ac:dyDescent="0.25">
      <c r="A2788">
        <v>151251</v>
      </c>
      <c r="B2788">
        <v>0</v>
      </c>
      <c r="C2788" t="s">
        <v>9</v>
      </c>
      <c r="D2788">
        <v>360</v>
      </c>
      <c r="E2788" s="5">
        <v>855.66666666666663</v>
      </c>
    </row>
    <row r="2789" spans="1:5" x14ac:dyDescent="0.25">
      <c r="A2789">
        <v>313184</v>
      </c>
      <c r="B2789">
        <v>3</v>
      </c>
      <c r="C2789" t="s">
        <v>9</v>
      </c>
      <c r="D2789">
        <v>360</v>
      </c>
      <c r="E2789" s="5">
        <v>856.19166666666661</v>
      </c>
    </row>
    <row r="2790" spans="1:5" x14ac:dyDescent="0.25">
      <c r="A2790">
        <v>179213</v>
      </c>
      <c r="B2790">
        <v>1</v>
      </c>
      <c r="C2790" t="s">
        <v>9</v>
      </c>
      <c r="D2790">
        <v>360</v>
      </c>
      <c r="E2790" s="5">
        <v>856.8075</v>
      </c>
    </row>
    <row r="2791" spans="1:5" x14ac:dyDescent="0.25">
      <c r="A2791">
        <v>323540</v>
      </c>
      <c r="B2791">
        <v>2</v>
      </c>
      <c r="C2791" t="s">
        <v>9</v>
      </c>
      <c r="D2791">
        <v>360</v>
      </c>
      <c r="E2791" s="5">
        <v>856.8075</v>
      </c>
    </row>
    <row r="2792" spans="1:5" x14ac:dyDescent="0.25">
      <c r="A2792">
        <v>453725</v>
      </c>
      <c r="B2792">
        <v>2</v>
      </c>
      <c r="C2792" t="s">
        <v>9</v>
      </c>
      <c r="D2792">
        <v>122</v>
      </c>
      <c r="E2792" s="5">
        <v>856.93032786885237</v>
      </c>
    </row>
    <row r="2793" spans="1:5" x14ac:dyDescent="0.25">
      <c r="A2793">
        <v>900070</v>
      </c>
      <c r="B2793">
        <v>5</v>
      </c>
      <c r="C2793" t="s">
        <v>9</v>
      </c>
      <c r="D2793">
        <v>360</v>
      </c>
      <c r="E2793" s="5">
        <v>856.98250000000007</v>
      </c>
    </row>
    <row r="2794" spans="1:5" x14ac:dyDescent="0.25">
      <c r="A2794">
        <v>250485</v>
      </c>
      <c r="B2794">
        <v>6</v>
      </c>
      <c r="C2794" t="s">
        <v>9</v>
      </c>
      <c r="D2794">
        <v>93</v>
      </c>
      <c r="E2794" s="5">
        <v>857.22258064516132</v>
      </c>
    </row>
    <row r="2795" spans="1:5" x14ac:dyDescent="0.25">
      <c r="A2795">
        <v>320775</v>
      </c>
      <c r="B2795">
        <v>0</v>
      </c>
      <c r="C2795" t="s">
        <v>9</v>
      </c>
      <c r="D2795">
        <v>360</v>
      </c>
      <c r="E2795" s="5">
        <v>857.245</v>
      </c>
    </row>
    <row r="2796" spans="1:5" x14ac:dyDescent="0.25">
      <c r="A2796">
        <v>503172</v>
      </c>
      <c r="B2796">
        <v>3</v>
      </c>
      <c r="C2796" t="s">
        <v>9</v>
      </c>
      <c r="D2796">
        <v>360</v>
      </c>
      <c r="E2796" s="5">
        <v>857.86250000000007</v>
      </c>
    </row>
    <row r="2797" spans="1:5" x14ac:dyDescent="0.25">
      <c r="A2797">
        <v>158462</v>
      </c>
      <c r="B2797">
        <v>1</v>
      </c>
      <c r="C2797" t="s">
        <v>9</v>
      </c>
      <c r="D2797">
        <v>360</v>
      </c>
      <c r="E2797" s="5">
        <v>857.94916666666666</v>
      </c>
    </row>
    <row r="2798" spans="1:5" x14ac:dyDescent="0.25">
      <c r="A2798">
        <v>213900</v>
      </c>
      <c r="B2798">
        <v>1</v>
      </c>
      <c r="C2798" t="s">
        <v>9</v>
      </c>
      <c r="D2798">
        <v>360</v>
      </c>
      <c r="E2798" s="5">
        <v>858.03916666666669</v>
      </c>
    </row>
    <row r="2799" spans="1:5" x14ac:dyDescent="0.25">
      <c r="A2799">
        <v>404527</v>
      </c>
      <c r="B2799">
        <v>6</v>
      </c>
      <c r="C2799" t="s">
        <v>9</v>
      </c>
      <c r="D2799">
        <v>162</v>
      </c>
      <c r="E2799" s="5">
        <v>859.09074074074078</v>
      </c>
    </row>
    <row r="2800" spans="1:5" x14ac:dyDescent="0.25">
      <c r="A2800">
        <v>415468</v>
      </c>
      <c r="B2800">
        <v>1</v>
      </c>
      <c r="C2800" t="s">
        <v>9</v>
      </c>
      <c r="D2800">
        <v>360</v>
      </c>
      <c r="E2800" s="5">
        <v>859.0916666666667</v>
      </c>
    </row>
    <row r="2801" spans="1:5" x14ac:dyDescent="0.25">
      <c r="A2801">
        <v>505700</v>
      </c>
      <c r="B2801">
        <v>0</v>
      </c>
      <c r="C2801" t="s">
        <v>9</v>
      </c>
      <c r="D2801">
        <v>360</v>
      </c>
      <c r="E2801" s="5">
        <v>859.0916666666667</v>
      </c>
    </row>
    <row r="2802" spans="1:5" x14ac:dyDescent="0.25">
      <c r="A2802">
        <v>453110</v>
      </c>
      <c r="B2802">
        <v>0</v>
      </c>
      <c r="C2802" t="s">
        <v>9</v>
      </c>
      <c r="D2802">
        <v>360</v>
      </c>
      <c r="E2802" s="5">
        <v>859.53083333333348</v>
      </c>
    </row>
    <row r="2803" spans="1:5" x14ac:dyDescent="0.25">
      <c r="A2803">
        <v>563043</v>
      </c>
      <c r="B2803">
        <v>3</v>
      </c>
      <c r="C2803" t="s">
        <v>9</v>
      </c>
      <c r="D2803">
        <v>360</v>
      </c>
      <c r="E2803" s="5">
        <v>859.53083333333348</v>
      </c>
    </row>
    <row r="2804" spans="1:5" x14ac:dyDescent="0.25">
      <c r="A2804">
        <v>411611</v>
      </c>
      <c r="B2804">
        <v>4</v>
      </c>
      <c r="C2804" t="s">
        <v>9</v>
      </c>
      <c r="D2804">
        <v>181</v>
      </c>
      <c r="E2804" s="5">
        <v>859.76187845303866</v>
      </c>
    </row>
    <row r="2805" spans="1:5" x14ac:dyDescent="0.25">
      <c r="A2805">
        <v>152674</v>
      </c>
      <c r="B2805">
        <v>7</v>
      </c>
      <c r="C2805" t="s">
        <v>9</v>
      </c>
      <c r="D2805">
        <v>360</v>
      </c>
      <c r="E2805" s="5">
        <v>860.14499999999998</v>
      </c>
    </row>
    <row r="2806" spans="1:5" x14ac:dyDescent="0.25">
      <c r="A2806">
        <v>998298</v>
      </c>
      <c r="B2806">
        <v>0</v>
      </c>
      <c r="C2806" t="s">
        <v>9</v>
      </c>
      <c r="D2806">
        <v>180</v>
      </c>
      <c r="E2806" s="5">
        <v>860.14666666666676</v>
      </c>
    </row>
    <row r="2807" spans="1:5" x14ac:dyDescent="0.25">
      <c r="A2807">
        <v>301228</v>
      </c>
      <c r="B2807">
        <v>0</v>
      </c>
      <c r="C2807" t="s">
        <v>9</v>
      </c>
      <c r="D2807">
        <v>360</v>
      </c>
      <c r="E2807" s="5">
        <v>860.32083333333333</v>
      </c>
    </row>
    <row r="2808" spans="1:5" x14ac:dyDescent="0.25">
      <c r="A2808">
        <v>203760</v>
      </c>
      <c r="B2808">
        <v>0</v>
      </c>
      <c r="C2808" t="s">
        <v>9</v>
      </c>
      <c r="D2808">
        <v>360</v>
      </c>
      <c r="E2808" s="5">
        <v>860.58416666666676</v>
      </c>
    </row>
    <row r="2809" spans="1:5" x14ac:dyDescent="0.25">
      <c r="A2809">
        <v>159047</v>
      </c>
      <c r="B2809">
        <v>2</v>
      </c>
      <c r="C2809" t="s">
        <v>9</v>
      </c>
      <c r="D2809">
        <v>360</v>
      </c>
      <c r="E2809" s="5">
        <v>860.67250000000001</v>
      </c>
    </row>
    <row r="2810" spans="1:5" x14ac:dyDescent="0.25">
      <c r="A2810">
        <v>151081</v>
      </c>
      <c r="B2810">
        <v>1</v>
      </c>
      <c r="C2810" t="s">
        <v>9</v>
      </c>
      <c r="D2810">
        <v>360</v>
      </c>
      <c r="E2810" s="5">
        <v>860.93583333333322</v>
      </c>
    </row>
    <row r="2811" spans="1:5" x14ac:dyDescent="0.25">
      <c r="A2811">
        <v>150465</v>
      </c>
      <c r="B2811">
        <v>3</v>
      </c>
      <c r="C2811" t="s">
        <v>9</v>
      </c>
      <c r="D2811">
        <v>100</v>
      </c>
      <c r="E2811" s="5">
        <v>861.09600000000012</v>
      </c>
    </row>
    <row r="2812" spans="1:5" x14ac:dyDescent="0.25">
      <c r="A2812">
        <v>150306</v>
      </c>
      <c r="B2812">
        <v>4</v>
      </c>
      <c r="C2812" t="s">
        <v>9</v>
      </c>
      <c r="D2812">
        <v>360</v>
      </c>
      <c r="E2812" s="5">
        <v>861.2</v>
      </c>
    </row>
    <row r="2813" spans="1:5" x14ac:dyDescent="0.25">
      <c r="A2813">
        <v>300769</v>
      </c>
      <c r="B2813">
        <v>2</v>
      </c>
      <c r="C2813" t="s">
        <v>9</v>
      </c>
      <c r="D2813">
        <v>360</v>
      </c>
      <c r="E2813" s="5">
        <v>861.2883333333333</v>
      </c>
    </row>
    <row r="2814" spans="1:5" x14ac:dyDescent="0.25">
      <c r="A2814">
        <v>157060</v>
      </c>
      <c r="B2814">
        <v>1</v>
      </c>
      <c r="C2814" t="s">
        <v>9</v>
      </c>
      <c r="D2814">
        <v>360</v>
      </c>
      <c r="E2814" s="5">
        <v>862.42916666666656</v>
      </c>
    </row>
    <row r="2815" spans="1:5" x14ac:dyDescent="0.25">
      <c r="A2815">
        <v>334441</v>
      </c>
      <c r="B2815">
        <v>1</v>
      </c>
      <c r="C2815" t="s">
        <v>9</v>
      </c>
      <c r="D2815">
        <v>360</v>
      </c>
      <c r="E2815" s="5">
        <v>862.51749999999993</v>
      </c>
    </row>
    <row r="2816" spans="1:5" x14ac:dyDescent="0.25">
      <c r="A2816">
        <v>300110</v>
      </c>
      <c r="B2816">
        <v>9</v>
      </c>
      <c r="C2816" t="s">
        <v>9</v>
      </c>
      <c r="D2816">
        <v>360</v>
      </c>
      <c r="E2816" s="5">
        <v>862.69333333333327</v>
      </c>
    </row>
    <row r="2817" spans="1:5" x14ac:dyDescent="0.25">
      <c r="A2817">
        <v>250433</v>
      </c>
      <c r="B2817">
        <v>2</v>
      </c>
      <c r="C2817" t="s">
        <v>9</v>
      </c>
      <c r="D2817">
        <v>360</v>
      </c>
      <c r="E2817" s="5">
        <v>862.69416666666666</v>
      </c>
    </row>
    <row r="2818" spans="1:5" x14ac:dyDescent="0.25">
      <c r="A2818">
        <v>900385</v>
      </c>
      <c r="B2818">
        <v>1</v>
      </c>
      <c r="C2818" t="s">
        <v>9</v>
      </c>
      <c r="D2818">
        <v>262</v>
      </c>
      <c r="E2818" s="5">
        <v>862.75190839694665</v>
      </c>
    </row>
    <row r="2819" spans="1:5" x14ac:dyDescent="0.25">
      <c r="A2819">
        <v>203860</v>
      </c>
      <c r="B2819">
        <v>1</v>
      </c>
      <c r="C2819" t="s">
        <v>9</v>
      </c>
      <c r="D2819">
        <v>360</v>
      </c>
      <c r="E2819" s="5">
        <v>862.86749999999995</v>
      </c>
    </row>
    <row r="2820" spans="1:5" x14ac:dyDescent="0.25">
      <c r="A2820">
        <v>175385</v>
      </c>
      <c r="B2820">
        <v>3</v>
      </c>
      <c r="C2820" t="s">
        <v>9</v>
      </c>
      <c r="D2820">
        <v>360</v>
      </c>
      <c r="E2820" s="5">
        <v>862.86833333333334</v>
      </c>
    </row>
    <row r="2821" spans="1:5" x14ac:dyDescent="0.25">
      <c r="A2821">
        <v>331296</v>
      </c>
      <c r="B2821">
        <v>8</v>
      </c>
      <c r="C2821" t="s">
        <v>9</v>
      </c>
      <c r="D2821">
        <v>303</v>
      </c>
      <c r="E2821" s="5">
        <v>863.00594059405944</v>
      </c>
    </row>
    <row r="2822" spans="1:5" x14ac:dyDescent="0.25">
      <c r="A2822">
        <v>311575</v>
      </c>
      <c r="B2822">
        <v>1</v>
      </c>
      <c r="C2822" t="s">
        <v>9</v>
      </c>
      <c r="D2822">
        <v>360</v>
      </c>
      <c r="E2822" s="5">
        <v>863.3075</v>
      </c>
    </row>
    <row r="2823" spans="1:5" x14ac:dyDescent="0.25">
      <c r="A2823">
        <v>311752</v>
      </c>
      <c r="B2823">
        <v>0</v>
      </c>
      <c r="C2823" t="s">
        <v>9</v>
      </c>
      <c r="D2823">
        <v>360</v>
      </c>
      <c r="E2823" s="5">
        <v>863.39750000000004</v>
      </c>
    </row>
    <row r="2824" spans="1:5" x14ac:dyDescent="0.25">
      <c r="A2824">
        <v>998038</v>
      </c>
      <c r="B2824">
        <v>3</v>
      </c>
      <c r="C2824" t="s">
        <v>9</v>
      </c>
      <c r="D2824">
        <v>360</v>
      </c>
      <c r="E2824" s="5">
        <v>863.6583333333333</v>
      </c>
    </row>
    <row r="2825" spans="1:5" x14ac:dyDescent="0.25">
      <c r="A2825">
        <v>300786</v>
      </c>
      <c r="B2825">
        <v>2</v>
      </c>
      <c r="C2825" t="s">
        <v>9</v>
      </c>
      <c r="D2825">
        <v>360</v>
      </c>
      <c r="E2825" s="5">
        <v>864.09916666666675</v>
      </c>
    </row>
    <row r="2826" spans="1:5" x14ac:dyDescent="0.25">
      <c r="A2826">
        <v>152750</v>
      </c>
      <c r="B2826">
        <v>2</v>
      </c>
      <c r="C2826" t="s">
        <v>9</v>
      </c>
      <c r="D2826">
        <v>209</v>
      </c>
      <c r="E2826" s="5">
        <v>864.41339712918659</v>
      </c>
    </row>
    <row r="2827" spans="1:5" x14ac:dyDescent="0.25">
      <c r="A2827">
        <v>160243</v>
      </c>
      <c r="B2827">
        <v>2</v>
      </c>
      <c r="C2827" t="s">
        <v>9</v>
      </c>
      <c r="D2827">
        <v>360</v>
      </c>
      <c r="E2827" s="5">
        <v>864.62583333333328</v>
      </c>
    </row>
    <row r="2828" spans="1:5" x14ac:dyDescent="0.25">
      <c r="A2828">
        <v>415260</v>
      </c>
      <c r="B2828">
        <v>7</v>
      </c>
      <c r="C2828" t="s">
        <v>9</v>
      </c>
      <c r="D2828">
        <v>259</v>
      </c>
      <c r="E2828" s="5">
        <v>864.80965250965255</v>
      </c>
    </row>
    <row r="2829" spans="1:5" x14ac:dyDescent="0.25">
      <c r="A2829">
        <v>175020</v>
      </c>
      <c r="B2829">
        <v>7</v>
      </c>
      <c r="C2829" t="s">
        <v>9</v>
      </c>
      <c r="D2829">
        <v>225</v>
      </c>
      <c r="E2829" s="5">
        <v>865.62800000000004</v>
      </c>
    </row>
    <row r="2830" spans="1:5" x14ac:dyDescent="0.25">
      <c r="A2830">
        <v>563463</v>
      </c>
      <c r="B2830">
        <v>2</v>
      </c>
      <c r="C2830" t="s">
        <v>9</v>
      </c>
      <c r="D2830">
        <v>360</v>
      </c>
      <c r="E2830" s="5">
        <v>865.67916666666656</v>
      </c>
    </row>
    <row r="2831" spans="1:5" x14ac:dyDescent="0.25">
      <c r="A2831">
        <v>411865</v>
      </c>
      <c r="B2831">
        <v>1</v>
      </c>
      <c r="C2831" t="s">
        <v>9</v>
      </c>
      <c r="D2831">
        <v>360</v>
      </c>
      <c r="E2831" s="5">
        <v>866.38250000000005</v>
      </c>
    </row>
    <row r="2832" spans="1:5" x14ac:dyDescent="0.25">
      <c r="A2832">
        <v>900009</v>
      </c>
      <c r="B2832">
        <v>2</v>
      </c>
      <c r="C2832" t="s">
        <v>9</v>
      </c>
      <c r="D2832">
        <v>360</v>
      </c>
      <c r="E2832" s="5">
        <v>866.55916666666667</v>
      </c>
    </row>
    <row r="2833" spans="1:5" x14ac:dyDescent="0.25">
      <c r="A2833">
        <v>411040</v>
      </c>
      <c r="B2833">
        <v>7</v>
      </c>
      <c r="C2833" t="s">
        <v>9</v>
      </c>
      <c r="D2833">
        <v>171</v>
      </c>
      <c r="E2833" s="5">
        <v>866.58245614035093</v>
      </c>
    </row>
    <row r="2834" spans="1:5" x14ac:dyDescent="0.25">
      <c r="A2834">
        <v>900206</v>
      </c>
      <c r="B2834">
        <v>11</v>
      </c>
      <c r="C2834" t="s">
        <v>9</v>
      </c>
      <c r="D2834">
        <v>156</v>
      </c>
      <c r="E2834" s="5">
        <v>866.79423076923081</v>
      </c>
    </row>
    <row r="2835" spans="1:5" x14ac:dyDescent="0.25">
      <c r="A2835">
        <v>331690</v>
      </c>
      <c r="B2835">
        <v>2</v>
      </c>
      <c r="C2835" t="s">
        <v>9</v>
      </c>
      <c r="D2835">
        <v>360</v>
      </c>
      <c r="E2835" s="5">
        <v>867.34749999999997</v>
      </c>
    </row>
    <row r="2836" spans="1:5" x14ac:dyDescent="0.25">
      <c r="A2836">
        <v>152533</v>
      </c>
      <c r="B2836">
        <v>4</v>
      </c>
      <c r="C2836" t="s">
        <v>9</v>
      </c>
      <c r="D2836">
        <v>360</v>
      </c>
      <c r="E2836" s="5">
        <v>867.34916666666675</v>
      </c>
    </row>
    <row r="2837" spans="1:5" x14ac:dyDescent="0.25">
      <c r="A2837">
        <v>998256</v>
      </c>
      <c r="B2837">
        <v>2</v>
      </c>
      <c r="C2837" t="s">
        <v>9</v>
      </c>
      <c r="D2837">
        <v>360</v>
      </c>
      <c r="E2837" s="5">
        <v>867.34916666666675</v>
      </c>
    </row>
    <row r="2838" spans="1:5" x14ac:dyDescent="0.25">
      <c r="A2838">
        <v>314015</v>
      </c>
      <c r="B2838">
        <v>0</v>
      </c>
      <c r="C2838" t="s">
        <v>9</v>
      </c>
      <c r="D2838">
        <v>360</v>
      </c>
      <c r="E2838" s="5">
        <v>868.49083333333328</v>
      </c>
    </row>
    <row r="2839" spans="1:5" x14ac:dyDescent="0.25">
      <c r="A2839">
        <v>314118</v>
      </c>
      <c r="B2839">
        <v>0</v>
      </c>
      <c r="C2839" t="s">
        <v>9</v>
      </c>
      <c r="D2839">
        <v>360</v>
      </c>
      <c r="E2839" s="5">
        <v>868.84250000000009</v>
      </c>
    </row>
    <row r="2840" spans="1:5" x14ac:dyDescent="0.25">
      <c r="A2840">
        <v>400595</v>
      </c>
      <c r="B2840">
        <v>2</v>
      </c>
      <c r="C2840" t="s">
        <v>9</v>
      </c>
      <c r="D2840">
        <v>360</v>
      </c>
      <c r="E2840" s="5">
        <v>868.84250000000009</v>
      </c>
    </row>
    <row r="2841" spans="1:5" x14ac:dyDescent="0.25">
      <c r="A2841">
        <v>501396</v>
      </c>
      <c r="B2841">
        <v>6</v>
      </c>
      <c r="C2841" t="s">
        <v>9</v>
      </c>
      <c r="D2841">
        <v>180</v>
      </c>
      <c r="E2841" s="5">
        <v>869.45833333333337</v>
      </c>
    </row>
    <row r="2842" spans="1:5" x14ac:dyDescent="0.25">
      <c r="A2842">
        <v>159812</v>
      </c>
      <c r="B2842">
        <v>3</v>
      </c>
      <c r="C2842" t="s">
        <v>9</v>
      </c>
      <c r="D2842">
        <v>360</v>
      </c>
      <c r="E2842" s="5">
        <v>869.63333333333344</v>
      </c>
    </row>
    <row r="2843" spans="1:5" x14ac:dyDescent="0.25">
      <c r="A2843">
        <v>411730</v>
      </c>
      <c r="B2843">
        <v>0</v>
      </c>
      <c r="C2843" t="s">
        <v>9</v>
      </c>
      <c r="D2843">
        <v>360</v>
      </c>
      <c r="E2843" s="5">
        <v>870.4224999999999</v>
      </c>
    </row>
    <row r="2844" spans="1:5" x14ac:dyDescent="0.25">
      <c r="A2844">
        <v>203245</v>
      </c>
      <c r="B2844">
        <v>1</v>
      </c>
      <c r="C2844" t="s">
        <v>9</v>
      </c>
      <c r="D2844">
        <v>360</v>
      </c>
      <c r="E2844" s="5">
        <v>870.42333333333329</v>
      </c>
    </row>
    <row r="2845" spans="1:5" x14ac:dyDescent="0.25">
      <c r="A2845">
        <v>900177</v>
      </c>
      <c r="B2845">
        <v>2</v>
      </c>
      <c r="C2845" t="s">
        <v>9</v>
      </c>
      <c r="D2845">
        <v>240</v>
      </c>
      <c r="E2845" s="5">
        <v>870.42375000000004</v>
      </c>
    </row>
    <row r="2846" spans="1:5" x14ac:dyDescent="0.25">
      <c r="A2846">
        <v>900022</v>
      </c>
      <c r="B2846">
        <v>7</v>
      </c>
      <c r="C2846" t="s">
        <v>9</v>
      </c>
      <c r="D2846">
        <v>360</v>
      </c>
      <c r="E2846" s="5">
        <v>872.09250000000009</v>
      </c>
    </row>
    <row r="2847" spans="1:5" x14ac:dyDescent="0.25">
      <c r="A2847">
        <v>159762</v>
      </c>
      <c r="B2847">
        <v>1</v>
      </c>
      <c r="C2847" t="s">
        <v>9</v>
      </c>
      <c r="D2847">
        <v>360</v>
      </c>
      <c r="E2847" s="5">
        <v>872.09333333333336</v>
      </c>
    </row>
    <row r="2848" spans="1:5" x14ac:dyDescent="0.25">
      <c r="A2848">
        <v>998149</v>
      </c>
      <c r="B2848">
        <v>3</v>
      </c>
      <c r="C2848" t="s">
        <v>9</v>
      </c>
      <c r="D2848">
        <v>240</v>
      </c>
      <c r="E2848" s="5">
        <v>872.13625000000002</v>
      </c>
    </row>
    <row r="2849" spans="1:5" x14ac:dyDescent="0.25">
      <c r="A2849">
        <v>158345</v>
      </c>
      <c r="B2849">
        <v>2</v>
      </c>
      <c r="C2849" t="s">
        <v>9</v>
      </c>
      <c r="D2849">
        <v>360</v>
      </c>
      <c r="E2849" s="5">
        <v>872.18</v>
      </c>
    </row>
    <row r="2850" spans="1:5" x14ac:dyDescent="0.25">
      <c r="A2850">
        <v>160605</v>
      </c>
      <c r="B2850">
        <v>0</v>
      </c>
      <c r="C2850" t="s">
        <v>9</v>
      </c>
      <c r="D2850">
        <v>360</v>
      </c>
      <c r="E2850" s="5">
        <v>872.88333333333344</v>
      </c>
    </row>
    <row r="2851" spans="1:5" x14ac:dyDescent="0.25">
      <c r="A2851">
        <v>210070</v>
      </c>
      <c r="B2851">
        <v>1</v>
      </c>
      <c r="C2851" t="s">
        <v>9</v>
      </c>
      <c r="D2851">
        <v>360</v>
      </c>
      <c r="E2851" s="5">
        <v>872.9708333333333</v>
      </c>
    </row>
    <row r="2852" spans="1:5" x14ac:dyDescent="0.25">
      <c r="A2852">
        <v>553431</v>
      </c>
      <c r="B2852">
        <v>0</v>
      </c>
      <c r="C2852" t="s">
        <v>9</v>
      </c>
      <c r="D2852">
        <v>360</v>
      </c>
      <c r="E2852" s="5">
        <v>873.14583333333337</v>
      </c>
    </row>
    <row r="2853" spans="1:5" x14ac:dyDescent="0.25">
      <c r="A2853">
        <v>405333</v>
      </c>
      <c r="B2853">
        <v>7</v>
      </c>
      <c r="C2853" t="s">
        <v>9</v>
      </c>
      <c r="D2853">
        <v>360</v>
      </c>
      <c r="E2853" s="5">
        <v>874.5524999999999</v>
      </c>
    </row>
    <row r="2854" spans="1:5" x14ac:dyDescent="0.25">
      <c r="A2854">
        <v>213500</v>
      </c>
      <c r="B2854">
        <v>0</v>
      </c>
      <c r="C2854" t="s">
        <v>9</v>
      </c>
      <c r="D2854">
        <v>360</v>
      </c>
      <c r="E2854" s="5">
        <v>874.63916666666671</v>
      </c>
    </row>
    <row r="2855" spans="1:5" x14ac:dyDescent="0.25">
      <c r="A2855">
        <v>998060</v>
      </c>
      <c r="B2855">
        <v>2</v>
      </c>
      <c r="C2855" t="s">
        <v>9</v>
      </c>
      <c r="D2855">
        <v>146</v>
      </c>
      <c r="E2855" s="5">
        <v>874.83082191780829</v>
      </c>
    </row>
    <row r="2856" spans="1:5" x14ac:dyDescent="0.25">
      <c r="A2856">
        <v>453227</v>
      </c>
      <c r="B2856">
        <v>1</v>
      </c>
      <c r="C2856" t="s">
        <v>9</v>
      </c>
      <c r="D2856">
        <v>360</v>
      </c>
      <c r="E2856" s="5">
        <v>875.07916666666665</v>
      </c>
    </row>
    <row r="2857" spans="1:5" x14ac:dyDescent="0.25">
      <c r="A2857">
        <v>250427</v>
      </c>
      <c r="B2857">
        <v>1</v>
      </c>
      <c r="C2857" t="s">
        <v>9</v>
      </c>
      <c r="D2857">
        <v>360</v>
      </c>
      <c r="E2857" s="5">
        <v>875.255</v>
      </c>
    </row>
    <row r="2858" spans="1:5" x14ac:dyDescent="0.25">
      <c r="A2858">
        <v>214426</v>
      </c>
      <c r="B2858">
        <v>1</v>
      </c>
      <c r="C2858" t="s">
        <v>9</v>
      </c>
      <c r="D2858">
        <v>360</v>
      </c>
      <c r="E2858" s="5">
        <v>875.3416666666667</v>
      </c>
    </row>
    <row r="2859" spans="1:5" x14ac:dyDescent="0.25">
      <c r="A2859">
        <v>998192</v>
      </c>
      <c r="B2859">
        <v>1</v>
      </c>
      <c r="C2859" t="s">
        <v>9</v>
      </c>
      <c r="D2859">
        <v>360</v>
      </c>
      <c r="E2859" s="5">
        <v>875.43000000000006</v>
      </c>
    </row>
    <row r="2860" spans="1:5" x14ac:dyDescent="0.25">
      <c r="A2860">
        <v>453235</v>
      </c>
      <c r="B2860">
        <v>0</v>
      </c>
      <c r="C2860" t="s">
        <v>9</v>
      </c>
      <c r="D2860">
        <v>360</v>
      </c>
      <c r="E2860" s="5">
        <v>875.78</v>
      </c>
    </row>
    <row r="2861" spans="1:5" x14ac:dyDescent="0.25">
      <c r="A2861">
        <v>179282</v>
      </c>
      <c r="B2861">
        <v>0</v>
      </c>
      <c r="C2861" t="s">
        <v>9</v>
      </c>
      <c r="D2861">
        <v>360</v>
      </c>
      <c r="E2861" s="5">
        <v>875.95749999999998</v>
      </c>
    </row>
    <row r="2862" spans="1:5" x14ac:dyDescent="0.25">
      <c r="A2862">
        <v>300136</v>
      </c>
      <c r="B2862">
        <v>0</v>
      </c>
      <c r="C2862" t="s">
        <v>9</v>
      </c>
      <c r="D2862">
        <v>360</v>
      </c>
      <c r="E2862" s="5">
        <v>876.13250000000005</v>
      </c>
    </row>
    <row r="2863" spans="1:5" x14ac:dyDescent="0.25">
      <c r="A2863">
        <v>300817</v>
      </c>
      <c r="B2863">
        <v>4</v>
      </c>
      <c r="C2863" t="s">
        <v>9</v>
      </c>
      <c r="D2863">
        <v>360</v>
      </c>
      <c r="E2863" s="5">
        <v>876.22249999999997</v>
      </c>
    </row>
    <row r="2864" spans="1:5" x14ac:dyDescent="0.25">
      <c r="A2864">
        <v>300104</v>
      </c>
      <c r="B2864">
        <v>0</v>
      </c>
      <c r="C2864" t="s">
        <v>9</v>
      </c>
      <c r="D2864">
        <v>360</v>
      </c>
      <c r="E2864" s="5">
        <v>876.92333333333329</v>
      </c>
    </row>
    <row r="2865" spans="1:5" x14ac:dyDescent="0.25">
      <c r="A2865">
        <v>403642</v>
      </c>
      <c r="B2865">
        <v>4</v>
      </c>
      <c r="C2865" t="s">
        <v>9</v>
      </c>
      <c r="D2865">
        <v>245</v>
      </c>
      <c r="E2865" s="5">
        <v>877.18408163265303</v>
      </c>
    </row>
    <row r="2866" spans="1:5" x14ac:dyDescent="0.25">
      <c r="A2866">
        <v>304288</v>
      </c>
      <c r="B2866">
        <v>6</v>
      </c>
      <c r="C2866" t="s">
        <v>9</v>
      </c>
      <c r="D2866">
        <v>360</v>
      </c>
      <c r="E2866" s="5">
        <v>877.36166666666668</v>
      </c>
    </row>
    <row r="2867" spans="1:5" x14ac:dyDescent="0.25">
      <c r="A2867">
        <v>323955</v>
      </c>
      <c r="B2867">
        <v>1</v>
      </c>
      <c r="C2867" t="s">
        <v>9</v>
      </c>
      <c r="D2867">
        <v>360</v>
      </c>
      <c r="E2867" s="5">
        <v>877.5383333333333</v>
      </c>
    </row>
    <row r="2868" spans="1:5" x14ac:dyDescent="0.25">
      <c r="A2868">
        <v>350737</v>
      </c>
      <c r="B2868">
        <v>0</v>
      </c>
      <c r="C2868" t="s">
        <v>9</v>
      </c>
      <c r="D2868">
        <v>360</v>
      </c>
      <c r="E2868" s="5">
        <v>877.62583333333328</v>
      </c>
    </row>
    <row r="2869" spans="1:5" x14ac:dyDescent="0.25">
      <c r="A2869">
        <v>175780</v>
      </c>
      <c r="B2869">
        <v>1</v>
      </c>
      <c r="C2869" t="s">
        <v>9</v>
      </c>
      <c r="D2869">
        <v>360</v>
      </c>
      <c r="E2869" s="5">
        <v>877.88916666666671</v>
      </c>
    </row>
    <row r="2870" spans="1:5" x14ac:dyDescent="0.25">
      <c r="A2870">
        <v>563346</v>
      </c>
      <c r="B2870">
        <v>0</v>
      </c>
      <c r="C2870" t="s">
        <v>9</v>
      </c>
      <c r="D2870">
        <v>360</v>
      </c>
      <c r="E2870" s="5">
        <v>878.76916666666659</v>
      </c>
    </row>
    <row r="2871" spans="1:5" x14ac:dyDescent="0.25">
      <c r="A2871">
        <v>179304</v>
      </c>
      <c r="B2871">
        <v>0</v>
      </c>
      <c r="C2871" t="s">
        <v>9</v>
      </c>
      <c r="D2871">
        <v>360</v>
      </c>
      <c r="E2871" s="5">
        <v>879.11833333333334</v>
      </c>
    </row>
    <row r="2872" spans="1:5" x14ac:dyDescent="0.25">
      <c r="A2872">
        <v>213148</v>
      </c>
      <c r="B2872">
        <v>3</v>
      </c>
      <c r="C2872" t="s">
        <v>9</v>
      </c>
      <c r="D2872">
        <v>360</v>
      </c>
      <c r="E2872" s="5">
        <v>879.4708333333333</v>
      </c>
    </row>
    <row r="2873" spans="1:5" x14ac:dyDescent="0.25">
      <c r="A2873">
        <v>306370</v>
      </c>
      <c r="B2873">
        <v>0</v>
      </c>
      <c r="C2873" t="s">
        <v>9</v>
      </c>
      <c r="D2873">
        <v>360</v>
      </c>
      <c r="E2873" s="5">
        <v>880.25916666666672</v>
      </c>
    </row>
    <row r="2874" spans="1:5" x14ac:dyDescent="0.25">
      <c r="A2874">
        <v>150050</v>
      </c>
      <c r="B2874">
        <v>5</v>
      </c>
      <c r="C2874" t="s">
        <v>9</v>
      </c>
      <c r="D2874">
        <v>360</v>
      </c>
      <c r="E2874" s="5">
        <v>880.4375</v>
      </c>
    </row>
    <row r="2875" spans="1:5" x14ac:dyDescent="0.25">
      <c r="A2875">
        <v>405697</v>
      </c>
      <c r="B2875">
        <v>13</v>
      </c>
      <c r="C2875" t="s">
        <v>9</v>
      </c>
      <c r="D2875">
        <v>360</v>
      </c>
      <c r="E2875" s="5">
        <v>880.96416666666664</v>
      </c>
    </row>
    <row r="2876" spans="1:5" x14ac:dyDescent="0.25">
      <c r="A2876">
        <v>900255</v>
      </c>
      <c r="B2876">
        <v>1</v>
      </c>
      <c r="C2876" t="s">
        <v>9</v>
      </c>
      <c r="D2876">
        <v>360</v>
      </c>
      <c r="E2876" s="5">
        <v>881.1391666666666</v>
      </c>
    </row>
    <row r="2877" spans="1:5" x14ac:dyDescent="0.25">
      <c r="A2877">
        <v>455436</v>
      </c>
      <c r="B2877">
        <v>0</v>
      </c>
      <c r="C2877" t="s">
        <v>9</v>
      </c>
      <c r="D2877">
        <v>360</v>
      </c>
      <c r="E2877" s="5">
        <v>881.31500000000005</v>
      </c>
    </row>
    <row r="2878" spans="1:5" x14ac:dyDescent="0.25">
      <c r="A2878">
        <v>213240</v>
      </c>
      <c r="B2878">
        <v>0</v>
      </c>
      <c r="C2878" t="s">
        <v>9</v>
      </c>
      <c r="D2878">
        <v>360</v>
      </c>
      <c r="E2878" s="5">
        <v>881.31666666666661</v>
      </c>
    </row>
    <row r="2879" spans="1:5" x14ac:dyDescent="0.25">
      <c r="A2879">
        <v>320795</v>
      </c>
      <c r="B2879">
        <v>2</v>
      </c>
      <c r="C2879" t="s">
        <v>9</v>
      </c>
      <c r="D2879">
        <v>360</v>
      </c>
      <c r="E2879" s="5">
        <v>881.57833333333338</v>
      </c>
    </row>
    <row r="2880" spans="1:5" x14ac:dyDescent="0.25">
      <c r="A2880">
        <v>152537</v>
      </c>
      <c r="B2880">
        <v>18</v>
      </c>
      <c r="C2880" t="s">
        <v>9</v>
      </c>
      <c r="D2880">
        <v>360</v>
      </c>
      <c r="E2880" s="5">
        <v>881.75416666666661</v>
      </c>
    </row>
    <row r="2881" spans="1:5" x14ac:dyDescent="0.25">
      <c r="A2881">
        <v>900128</v>
      </c>
      <c r="B2881">
        <v>2</v>
      </c>
      <c r="C2881" t="s">
        <v>9</v>
      </c>
      <c r="D2881">
        <v>360</v>
      </c>
      <c r="E2881" s="5">
        <v>881.93166666666673</v>
      </c>
    </row>
    <row r="2882" spans="1:5" x14ac:dyDescent="0.25">
      <c r="A2882">
        <v>563431</v>
      </c>
      <c r="B2882">
        <v>1</v>
      </c>
      <c r="C2882" t="s">
        <v>9</v>
      </c>
      <c r="D2882">
        <v>360</v>
      </c>
      <c r="E2882" s="5">
        <v>882.10583333333341</v>
      </c>
    </row>
    <row r="2883" spans="1:5" x14ac:dyDescent="0.25">
      <c r="A2883">
        <v>331413</v>
      </c>
      <c r="B2883">
        <v>0</v>
      </c>
      <c r="C2883" t="s">
        <v>9</v>
      </c>
      <c r="D2883">
        <v>360</v>
      </c>
      <c r="E2883" s="5">
        <v>882.45833333333337</v>
      </c>
    </row>
    <row r="2884" spans="1:5" x14ac:dyDescent="0.25">
      <c r="A2884">
        <v>173626</v>
      </c>
      <c r="B2884">
        <v>1</v>
      </c>
      <c r="C2884" t="s">
        <v>9</v>
      </c>
      <c r="D2884">
        <v>176</v>
      </c>
      <c r="E2884" s="5">
        <v>882.5676136363636</v>
      </c>
    </row>
    <row r="2885" spans="1:5" x14ac:dyDescent="0.25">
      <c r="A2885">
        <v>158350</v>
      </c>
      <c r="B2885">
        <v>2</v>
      </c>
      <c r="C2885" t="s">
        <v>9</v>
      </c>
      <c r="D2885">
        <v>360</v>
      </c>
      <c r="E2885" s="5">
        <v>882.63250000000005</v>
      </c>
    </row>
    <row r="2886" spans="1:5" x14ac:dyDescent="0.25">
      <c r="A2886">
        <v>158570</v>
      </c>
      <c r="B2886">
        <v>2</v>
      </c>
      <c r="C2886" t="s">
        <v>9</v>
      </c>
      <c r="D2886">
        <v>360</v>
      </c>
      <c r="E2886" s="5">
        <v>883.33500000000004</v>
      </c>
    </row>
    <row r="2887" spans="1:5" x14ac:dyDescent="0.25">
      <c r="A2887">
        <v>561237</v>
      </c>
      <c r="B2887">
        <v>10</v>
      </c>
      <c r="C2887" t="s">
        <v>9</v>
      </c>
      <c r="D2887">
        <v>183</v>
      </c>
      <c r="E2887" s="5">
        <v>883.54262295081969</v>
      </c>
    </row>
    <row r="2888" spans="1:5" x14ac:dyDescent="0.25">
      <c r="A2888">
        <v>159804</v>
      </c>
      <c r="B2888">
        <v>0</v>
      </c>
      <c r="C2888" t="s">
        <v>9</v>
      </c>
      <c r="D2888">
        <v>360</v>
      </c>
      <c r="E2888" s="5">
        <v>883.77499999999998</v>
      </c>
    </row>
    <row r="2889" spans="1:5" x14ac:dyDescent="0.25">
      <c r="A2889">
        <v>415586</v>
      </c>
      <c r="B2889">
        <v>3</v>
      </c>
      <c r="C2889" t="s">
        <v>9</v>
      </c>
      <c r="D2889">
        <v>360</v>
      </c>
      <c r="E2889" s="5">
        <v>883.9516666666666</v>
      </c>
    </row>
    <row r="2890" spans="1:5" x14ac:dyDescent="0.25">
      <c r="A2890">
        <v>150164</v>
      </c>
      <c r="B2890">
        <v>1</v>
      </c>
      <c r="C2890" t="s">
        <v>9</v>
      </c>
      <c r="D2890">
        <v>360</v>
      </c>
      <c r="E2890" s="5">
        <v>884.12666666666667</v>
      </c>
    </row>
    <row r="2891" spans="1:5" x14ac:dyDescent="0.25">
      <c r="A2891">
        <v>403480</v>
      </c>
      <c r="B2891">
        <v>0</v>
      </c>
      <c r="C2891" t="s">
        <v>9</v>
      </c>
      <c r="D2891">
        <v>360</v>
      </c>
      <c r="E2891" s="5">
        <v>884.12750000000005</v>
      </c>
    </row>
    <row r="2892" spans="1:5" x14ac:dyDescent="0.25">
      <c r="A2892">
        <v>175400</v>
      </c>
      <c r="B2892">
        <v>0</v>
      </c>
      <c r="C2892" t="s">
        <v>9</v>
      </c>
      <c r="D2892">
        <v>360</v>
      </c>
      <c r="E2892" s="5">
        <v>884.74083333333328</v>
      </c>
    </row>
    <row r="2893" spans="1:5" x14ac:dyDescent="0.25">
      <c r="A2893">
        <v>300124</v>
      </c>
      <c r="B2893">
        <v>1</v>
      </c>
      <c r="C2893" t="s">
        <v>9</v>
      </c>
      <c r="D2893">
        <v>360</v>
      </c>
      <c r="E2893" s="5">
        <v>885.18166666666662</v>
      </c>
    </row>
    <row r="2894" spans="1:5" x14ac:dyDescent="0.25">
      <c r="A2894">
        <v>179314</v>
      </c>
      <c r="B2894">
        <v>3</v>
      </c>
      <c r="C2894" t="s">
        <v>9</v>
      </c>
      <c r="D2894">
        <v>360</v>
      </c>
      <c r="E2894" s="5">
        <v>885.7941666666668</v>
      </c>
    </row>
    <row r="2895" spans="1:5" x14ac:dyDescent="0.25">
      <c r="A2895">
        <v>160859</v>
      </c>
      <c r="B2895">
        <v>1</v>
      </c>
      <c r="C2895" t="s">
        <v>9</v>
      </c>
      <c r="D2895">
        <v>360</v>
      </c>
      <c r="E2895" s="5">
        <v>885.7974999999999</v>
      </c>
    </row>
    <row r="2896" spans="1:5" x14ac:dyDescent="0.25">
      <c r="A2896">
        <v>200041</v>
      </c>
      <c r="B2896">
        <v>4</v>
      </c>
      <c r="C2896" t="s">
        <v>9</v>
      </c>
      <c r="D2896">
        <v>225</v>
      </c>
      <c r="E2896" s="5">
        <v>885.86800000000005</v>
      </c>
    </row>
    <row r="2897" spans="1:5" x14ac:dyDescent="0.25">
      <c r="A2897">
        <v>900205</v>
      </c>
      <c r="B2897">
        <v>1</v>
      </c>
      <c r="C2897" t="s">
        <v>9</v>
      </c>
      <c r="D2897">
        <v>360</v>
      </c>
      <c r="E2897" s="5">
        <v>886.93666666666661</v>
      </c>
    </row>
    <row r="2898" spans="1:5" x14ac:dyDescent="0.25">
      <c r="A2898">
        <v>451420</v>
      </c>
      <c r="B2898">
        <v>0</v>
      </c>
      <c r="C2898" t="s">
        <v>9</v>
      </c>
      <c r="D2898">
        <v>360</v>
      </c>
      <c r="E2898" s="5">
        <v>887.02583333333325</v>
      </c>
    </row>
    <row r="2899" spans="1:5" x14ac:dyDescent="0.25">
      <c r="A2899">
        <v>150408</v>
      </c>
      <c r="B2899">
        <v>3</v>
      </c>
      <c r="C2899" t="s">
        <v>9</v>
      </c>
      <c r="D2899">
        <v>360</v>
      </c>
      <c r="E2899" s="5">
        <v>887.20083333333332</v>
      </c>
    </row>
    <row r="2900" spans="1:5" x14ac:dyDescent="0.25">
      <c r="A2900">
        <v>320890</v>
      </c>
      <c r="B2900">
        <v>1</v>
      </c>
      <c r="C2900" t="s">
        <v>9</v>
      </c>
      <c r="D2900">
        <v>360</v>
      </c>
      <c r="E2900" s="5">
        <v>887.375</v>
      </c>
    </row>
    <row r="2901" spans="1:5" x14ac:dyDescent="0.25">
      <c r="A2901">
        <v>325450</v>
      </c>
      <c r="B2901">
        <v>3</v>
      </c>
      <c r="C2901" t="s">
        <v>9</v>
      </c>
      <c r="D2901">
        <v>360</v>
      </c>
      <c r="E2901" s="5">
        <v>887.81583333333344</v>
      </c>
    </row>
    <row r="2902" spans="1:5" x14ac:dyDescent="0.25">
      <c r="A2902">
        <v>210450</v>
      </c>
      <c r="B2902">
        <v>1</v>
      </c>
      <c r="C2902" t="s">
        <v>9</v>
      </c>
      <c r="D2902">
        <v>360</v>
      </c>
      <c r="E2902" s="5">
        <v>888.07999999999993</v>
      </c>
    </row>
    <row r="2903" spans="1:5" x14ac:dyDescent="0.25">
      <c r="A2903">
        <v>420030</v>
      </c>
      <c r="B2903">
        <v>7</v>
      </c>
      <c r="C2903" t="s">
        <v>9</v>
      </c>
      <c r="D2903">
        <v>360</v>
      </c>
      <c r="E2903" s="5">
        <v>888.25416666666661</v>
      </c>
    </row>
    <row r="2904" spans="1:5" x14ac:dyDescent="0.25">
      <c r="A2904">
        <v>300250</v>
      </c>
      <c r="B2904">
        <v>1</v>
      </c>
      <c r="C2904" t="s">
        <v>9</v>
      </c>
      <c r="D2904">
        <v>360</v>
      </c>
      <c r="E2904" s="5">
        <v>888.255</v>
      </c>
    </row>
    <row r="2905" spans="1:5" x14ac:dyDescent="0.25">
      <c r="A2905">
        <v>202623</v>
      </c>
      <c r="B2905">
        <v>1</v>
      </c>
      <c r="C2905" t="s">
        <v>9</v>
      </c>
      <c r="D2905">
        <v>360</v>
      </c>
      <c r="E2905" s="5">
        <v>888.51833333333332</v>
      </c>
    </row>
    <row r="2906" spans="1:5" x14ac:dyDescent="0.25">
      <c r="A2906">
        <v>400526</v>
      </c>
      <c r="B2906">
        <v>9</v>
      </c>
      <c r="C2906" t="s">
        <v>9</v>
      </c>
      <c r="D2906">
        <v>360</v>
      </c>
      <c r="E2906" s="5">
        <v>889.48583333333329</v>
      </c>
    </row>
    <row r="2907" spans="1:5" x14ac:dyDescent="0.25">
      <c r="A2907">
        <v>159004</v>
      </c>
      <c r="B2907">
        <v>2</v>
      </c>
      <c r="C2907" t="s">
        <v>9</v>
      </c>
      <c r="D2907">
        <v>239</v>
      </c>
      <c r="E2907" s="5">
        <v>889.6782426778243</v>
      </c>
    </row>
    <row r="2908" spans="1:5" x14ac:dyDescent="0.25">
      <c r="A2908">
        <v>305491</v>
      </c>
      <c r="B2908">
        <v>5</v>
      </c>
      <c r="C2908" t="s">
        <v>9</v>
      </c>
      <c r="D2908">
        <v>360</v>
      </c>
      <c r="E2908" s="5">
        <v>890.01249999999993</v>
      </c>
    </row>
    <row r="2909" spans="1:5" x14ac:dyDescent="0.25">
      <c r="A2909">
        <v>301110</v>
      </c>
      <c r="B2909">
        <v>1</v>
      </c>
      <c r="C2909" t="s">
        <v>9</v>
      </c>
      <c r="D2909">
        <v>360</v>
      </c>
      <c r="E2909" s="5">
        <v>890.09916666666675</v>
      </c>
    </row>
    <row r="2910" spans="1:5" x14ac:dyDescent="0.25">
      <c r="A2910">
        <v>411804</v>
      </c>
      <c r="B2910">
        <v>2</v>
      </c>
      <c r="C2910" t="s">
        <v>9</v>
      </c>
      <c r="D2910">
        <v>360</v>
      </c>
      <c r="E2910" s="5">
        <v>890.18833333333339</v>
      </c>
    </row>
    <row r="2911" spans="1:5" x14ac:dyDescent="0.25">
      <c r="A2911">
        <v>321570</v>
      </c>
      <c r="B2911">
        <v>2</v>
      </c>
      <c r="C2911" t="s">
        <v>9</v>
      </c>
      <c r="D2911">
        <v>360</v>
      </c>
      <c r="E2911" s="5">
        <v>890.80166666666673</v>
      </c>
    </row>
    <row r="2912" spans="1:5" x14ac:dyDescent="0.25">
      <c r="A2912">
        <v>250531</v>
      </c>
      <c r="B2912">
        <v>5</v>
      </c>
      <c r="C2912" t="s">
        <v>9</v>
      </c>
      <c r="D2912">
        <v>360</v>
      </c>
      <c r="E2912" s="5">
        <v>890.8024999999999</v>
      </c>
    </row>
    <row r="2913" spans="1:5" x14ac:dyDescent="0.25">
      <c r="A2913">
        <v>413731</v>
      </c>
      <c r="B2913">
        <v>0</v>
      </c>
      <c r="C2913" t="s">
        <v>9</v>
      </c>
      <c r="D2913">
        <v>360</v>
      </c>
      <c r="E2913" s="5">
        <v>891.59250000000009</v>
      </c>
    </row>
    <row r="2914" spans="1:5" x14ac:dyDescent="0.25">
      <c r="A2914">
        <v>313362</v>
      </c>
      <c r="B2914">
        <v>2</v>
      </c>
      <c r="C2914" t="s">
        <v>9</v>
      </c>
      <c r="D2914">
        <v>360</v>
      </c>
      <c r="E2914" s="5">
        <v>892.38333333333333</v>
      </c>
    </row>
    <row r="2915" spans="1:5" x14ac:dyDescent="0.25">
      <c r="A2915">
        <v>321343</v>
      </c>
      <c r="B2915">
        <v>0</v>
      </c>
      <c r="C2915" t="s">
        <v>9</v>
      </c>
      <c r="D2915">
        <v>360</v>
      </c>
      <c r="E2915" s="5">
        <v>892.38333333333333</v>
      </c>
    </row>
    <row r="2916" spans="1:5" x14ac:dyDescent="0.25">
      <c r="A2916">
        <v>405345</v>
      </c>
      <c r="B2916">
        <v>0</v>
      </c>
      <c r="C2916" t="s">
        <v>9</v>
      </c>
      <c r="D2916">
        <v>360</v>
      </c>
      <c r="E2916" s="5">
        <v>892.38333333333333</v>
      </c>
    </row>
    <row r="2917" spans="1:5" x14ac:dyDescent="0.25">
      <c r="A2917">
        <v>215780</v>
      </c>
      <c r="B2917">
        <v>7</v>
      </c>
      <c r="C2917" t="s">
        <v>9</v>
      </c>
      <c r="D2917">
        <v>300</v>
      </c>
      <c r="E2917" s="5">
        <v>892.92900000000009</v>
      </c>
    </row>
    <row r="2918" spans="1:5" x14ac:dyDescent="0.25">
      <c r="A2918">
        <v>900101</v>
      </c>
      <c r="B2918">
        <v>6</v>
      </c>
      <c r="C2918" t="s">
        <v>9</v>
      </c>
      <c r="D2918">
        <v>253</v>
      </c>
      <c r="E2918" s="5">
        <v>893.06916996047426</v>
      </c>
    </row>
    <row r="2919" spans="1:5" x14ac:dyDescent="0.25">
      <c r="A2919">
        <v>159078</v>
      </c>
      <c r="B2919">
        <v>0</v>
      </c>
      <c r="C2919" t="s">
        <v>9</v>
      </c>
      <c r="D2919">
        <v>360</v>
      </c>
      <c r="E2919" s="5">
        <v>893.08749999999986</v>
      </c>
    </row>
    <row r="2920" spans="1:5" x14ac:dyDescent="0.25">
      <c r="A2920">
        <v>451328</v>
      </c>
      <c r="B2920">
        <v>2</v>
      </c>
      <c r="C2920" t="s">
        <v>9</v>
      </c>
      <c r="D2920">
        <v>360</v>
      </c>
      <c r="E2920" s="5">
        <v>893.4375</v>
      </c>
    </row>
    <row r="2921" spans="1:5" x14ac:dyDescent="0.25">
      <c r="A2921">
        <v>202180</v>
      </c>
      <c r="B2921">
        <v>3</v>
      </c>
      <c r="C2921" t="s">
        <v>9</v>
      </c>
      <c r="D2921">
        <v>150</v>
      </c>
      <c r="E2921" s="5">
        <v>893.66600000000005</v>
      </c>
    </row>
    <row r="2922" spans="1:5" x14ac:dyDescent="0.25">
      <c r="A2922">
        <v>501712</v>
      </c>
      <c r="B2922">
        <v>0</v>
      </c>
      <c r="C2922" t="s">
        <v>9</v>
      </c>
      <c r="D2922">
        <v>360</v>
      </c>
      <c r="E2922" s="5">
        <v>893.87666666666667</v>
      </c>
    </row>
    <row r="2923" spans="1:5" x14ac:dyDescent="0.25">
      <c r="A2923">
        <v>505305</v>
      </c>
      <c r="B2923">
        <v>0</v>
      </c>
      <c r="C2923" t="s">
        <v>9</v>
      </c>
      <c r="D2923">
        <v>360</v>
      </c>
      <c r="E2923" s="5">
        <v>893.87666666666667</v>
      </c>
    </row>
    <row r="2924" spans="1:5" x14ac:dyDescent="0.25">
      <c r="A2924">
        <v>900370</v>
      </c>
      <c r="B2924">
        <v>1</v>
      </c>
      <c r="C2924" t="s">
        <v>9</v>
      </c>
      <c r="D2924">
        <v>360</v>
      </c>
      <c r="E2924" s="5">
        <v>893.96500000000003</v>
      </c>
    </row>
    <row r="2925" spans="1:5" x14ac:dyDescent="0.25">
      <c r="A2925">
        <v>563355</v>
      </c>
      <c r="B2925">
        <v>8</v>
      </c>
      <c r="C2925" t="s">
        <v>9</v>
      </c>
      <c r="D2925">
        <v>360</v>
      </c>
      <c r="E2925" s="5">
        <v>894.49166666666667</v>
      </c>
    </row>
    <row r="2926" spans="1:5" x14ac:dyDescent="0.25">
      <c r="A2926">
        <v>202600</v>
      </c>
      <c r="B2926">
        <v>0</v>
      </c>
      <c r="C2926" t="s">
        <v>9</v>
      </c>
      <c r="D2926">
        <v>360</v>
      </c>
      <c r="E2926" s="5">
        <v>894.57999999999993</v>
      </c>
    </row>
    <row r="2927" spans="1:5" x14ac:dyDescent="0.25">
      <c r="A2927">
        <v>158520</v>
      </c>
      <c r="B2927">
        <v>4</v>
      </c>
      <c r="C2927" t="s">
        <v>9</v>
      </c>
      <c r="D2927">
        <v>364</v>
      </c>
      <c r="E2927" s="5">
        <v>894.74093406593408</v>
      </c>
    </row>
    <row r="2928" spans="1:5" x14ac:dyDescent="0.25">
      <c r="A2928">
        <v>998265</v>
      </c>
      <c r="B2928">
        <v>0</v>
      </c>
      <c r="C2928" t="s">
        <v>9</v>
      </c>
      <c r="D2928">
        <v>360</v>
      </c>
      <c r="E2928" s="5">
        <v>895.0183333333332</v>
      </c>
    </row>
    <row r="2929" spans="1:5" x14ac:dyDescent="0.25">
      <c r="A2929">
        <v>900027</v>
      </c>
      <c r="B2929">
        <v>10</v>
      </c>
      <c r="C2929" t="s">
        <v>9</v>
      </c>
      <c r="D2929">
        <v>271</v>
      </c>
      <c r="E2929" s="5">
        <v>895.12915129151293</v>
      </c>
    </row>
    <row r="2930" spans="1:5" x14ac:dyDescent="0.25">
      <c r="A2930">
        <v>304580</v>
      </c>
      <c r="B2930">
        <v>1</v>
      </c>
      <c r="C2930" t="s">
        <v>9</v>
      </c>
      <c r="D2930">
        <v>360</v>
      </c>
      <c r="E2930" s="5">
        <v>895.19583333333333</v>
      </c>
    </row>
    <row r="2931" spans="1:5" x14ac:dyDescent="0.25">
      <c r="A2931">
        <v>305614</v>
      </c>
      <c r="B2931">
        <v>4</v>
      </c>
      <c r="C2931" t="s">
        <v>9</v>
      </c>
      <c r="D2931">
        <v>360</v>
      </c>
      <c r="E2931" s="5">
        <v>895.28249999999991</v>
      </c>
    </row>
    <row r="2932" spans="1:5" x14ac:dyDescent="0.25">
      <c r="A2932">
        <v>404741</v>
      </c>
      <c r="B2932">
        <v>1</v>
      </c>
      <c r="C2932" t="s">
        <v>9</v>
      </c>
      <c r="D2932">
        <v>360</v>
      </c>
      <c r="E2932" s="5">
        <v>895.28249999999991</v>
      </c>
    </row>
    <row r="2933" spans="1:5" x14ac:dyDescent="0.25">
      <c r="A2933">
        <v>150561</v>
      </c>
      <c r="B2933">
        <v>2</v>
      </c>
      <c r="C2933" t="s">
        <v>9</v>
      </c>
      <c r="D2933">
        <v>137</v>
      </c>
      <c r="E2933" s="5">
        <v>895.37080291970813</v>
      </c>
    </row>
    <row r="2934" spans="1:5" x14ac:dyDescent="0.25">
      <c r="A2934">
        <v>152955</v>
      </c>
      <c r="B2934">
        <v>5</v>
      </c>
      <c r="C2934" t="s">
        <v>9</v>
      </c>
      <c r="D2934">
        <v>360</v>
      </c>
      <c r="E2934" s="5">
        <v>895.45833333333337</v>
      </c>
    </row>
    <row r="2935" spans="1:5" x14ac:dyDescent="0.25">
      <c r="A2935">
        <v>453770</v>
      </c>
      <c r="B2935">
        <v>2</v>
      </c>
      <c r="C2935" t="s">
        <v>9</v>
      </c>
      <c r="D2935">
        <v>360</v>
      </c>
      <c r="E2935" s="5">
        <v>895.54500000000007</v>
      </c>
    </row>
    <row r="2936" spans="1:5" x14ac:dyDescent="0.25">
      <c r="A2936">
        <v>323071</v>
      </c>
      <c r="B2936">
        <v>2</v>
      </c>
      <c r="C2936" t="s">
        <v>9</v>
      </c>
      <c r="D2936">
        <v>360</v>
      </c>
      <c r="E2936" s="5">
        <v>895.63333333333344</v>
      </c>
    </row>
    <row r="2937" spans="1:5" x14ac:dyDescent="0.25">
      <c r="A2937">
        <v>157405</v>
      </c>
      <c r="B2937">
        <v>1</v>
      </c>
      <c r="C2937" t="s">
        <v>9</v>
      </c>
      <c r="D2937">
        <v>360</v>
      </c>
      <c r="E2937" s="5">
        <v>896.60166666666669</v>
      </c>
    </row>
    <row r="2938" spans="1:5" x14ac:dyDescent="0.25">
      <c r="A2938">
        <v>252258</v>
      </c>
      <c r="B2938">
        <v>7</v>
      </c>
      <c r="C2938" t="s">
        <v>9</v>
      </c>
      <c r="D2938">
        <v>360</v>
      </c>
      <c r="E2938" s="5">
        <v>896.77583333333325</v>
      </c>
    </row>
    <row r="2939" spans="1:5" x14ac:dyDescent="0.25">
      <c r="A2939">
        <v>561621</v>
      </c>
      <c r="B2939">
        <v>4</v>
      </c>
      <c r="C2939" t="s">
        <v>9</v>
      </c>
      <c r="D2939">
        <v>298</v>
      </c>
      <c r="E2939" s="5">
        <v>898.17684563758382</v>
      </c>
    </row>
    <row r="2940" spans="1:5" x14ac:dyDescent="0.25">
      <c r="A2940">
        <v>420056</v>
      </c>
      <c r="B2940">
        <v>9</v>
      </c>
      <c r="C2940" t="s">
        <v>9</v>
      </c>
      <c r="D2940">
        <v>360</v>
      </c>
      <c r="E2940" s="5">
        <v>898.70833333333337</v>
      </c>
    </row>
    <row r="2941" spans="1:5" x14ac:dyDescent="0.25">
      <c r="A2941">
        <v>334502</v>
      </c>
      <c r="B2941">
        <v>1</v>
      </c>
      <c r="C2941" t="s">
        <v>9</v>
      </c>
      <c r="D2941">
        <v>360</v>
      </c>
      <c r="E2941" s="5">
        <v>899.14666666666676</v>
      </c>
    </row>
    <row r="2942" spans="1:5" x14ac:dyDescent="0.25">
      <c r="A2942">
        <v>251275</v>
      </c>
      <c r="B2942">
        <v>3</v>
      </c>
      <c r="C2942" t="s">
        <v>9</v>
      </c>
      <c r="D2942">
        <v>360</v>
      </c>
      <c r="E2942" s="5">
        <v>899.49833333333322</v>
      </c>
    </row>
    <row r="2943" spans="1:5" x14ac:dyDescent="0.25">
      <c r="A2943">
        <v>151047</v>
      </c>
      <c r="B2943">
        <v>5</v>
      </c>
      <c r="C2943" t="s">
        <v>9</v>
      </c>
      <c r="D2943">
        <v>360</v>
      </c>
      <c r="E2943" s="5">
        <v>899.58583333333343</v>
      </c>
    </row>
    <row r="2944" spans="1:5" x14ac:dyDescent="0.25">
      <c r="A2944">
        <v>305300</v>
      </c>
      <c r="B2944">
        <v>2</v>
      </c>
      <c r="C2944" t="s">
        <v>9</v>
      </c>
      <c r="D2944">
        <v>360</v>
      </c>
      <c r="E2944" s="5">
        <v>899.85</v>
      </c>
    </row>
    <row r="2945" spans="1:5" x14ac:dyDescent="0.25">
      <c r="A2945">
        <v>335591</v>
      </c>
      <c r="B2945">
        <v>6</v>
      </c>
      <c r="C2945" t="s">
        <v>9</v>
      </c>
      <c r="D2945">
        <v>360</v>
      </c>
      <c r="E2945" s="5">
        <v>900.02666666666664</v>
      </c>
    </row>
    <row r="2946" spans="1:5" x14ac:dyDescent="0.25">
      <c r="A2946">
        <v>415710</v>
      </c>
      <c r="B2946">
        <v>0</v>
      </c>
      <c r="C2946" t="s">
        <v>9</v>
      </c>
      <c r="D2946">
        <v>360</v>
      </c>
      <c r="E2946" s="5">
        <v>901.07833333333338</v>
      </c>
    </row>
    <row r="2947" spans="1:5" x14ac:dyDescent="0.25">
      <c r="A2947">
        <v>213855</v>
      </c>
      <c r="B2947">
        <v>5</v>
      </c>
      <c r="C2947" t="s">
        <v>9</v>
      </c>
      <c r="D2947">
        <v>360</v>
      </c>
      <c r="E2947" s="5">
        <v>901.43083333333334</v>
      </c>
    </row>
    <row r="2948" spans="1:5" x14ac:dyDescent="0.25">
      <c r="A2948">
        <v>160096</v>
      </c>
      <c r="B2948">
        <v>1</v>
      </c>
      <c r="C2948" t="s">
        <v>9</v>
      </c>
      <c r="D2948">
        <v>198</v>
      </c>
      <c r="E2948" s="5">
        <v>901.57424242424247</v>
      </c>
    </row>
    <row r="2949" spans="1:5" x14ac:dyDescent="0.25">
      <c r="A2949">
        <v>159159</v>
      </c>
      <c r="B2949">
        <v>2</v>
      </c>
      <c r="C2949" t="s">
        <v>9</v>
      </c>
      <c r="D2949">
        <v>360</v>
      </c>
      <c r="E2949" s="5">
        <v>901.95666666666659</v>
      </c>
    </row>
    <row r="2950" spans="1:5" x14ac:dyDescent="0.25">
      <c r="A2950">
        <v>305197</v>
      </c>
      <c r="B2950">
        <v>5</v>
      </c>
      <c r="C2950" t="s">
        <v>9</v>
      </c>
      <c r="D2950">
        <v>122</v>
      </c>
      <c r="E2950" s="5">
        <v>902.29426229508192</v>
      </c>
    </row>
    <row r="2951" spans="1:5" x14ac:dyDescent="0.25">
      <c r="A2951">
        <v>151281</v>
      </c>
      <c r="B2951">
        <v>1</v>
      </c>
      <c r="C2951" t="s">
        <v>9</v>
      </c>
      <c r="D2951">
        <v>360</v>
      </c>
      <c r="E2951" s="5">
        <v>902.83583333333343</v>
      </c>
    </row>
    <row r="2952" spans="1:5" x14ac:dyDescent="0.25">
      <c r="A2952">
        <v>411520</v>
      </c>
      <c r="B2952">
        <v>0</v>
      </c>
      <c r="C2952" t="s">
        <v>9</v>
      </c>
      <c r="D2952">
        <v>360</v>
      </c>
      <c r="E2952" s="5">
        <v>903.01249999999993</v>
      </c>
    </row>
    <row r="2953" spans="1:5" x14ac:dyDescent="0.25">
      <c r="A2953">
        <v>176800</v>
      </c>
      <c r="B2953">
        <v>0</v>
      </c>
      <c r="C2953" t="s">
        <v>9</v>
      </c>
      <c r="D2953">
        <v>360</v>
      </c>
      <c r="E2953" s="5">
        <v>903.09749999999997</v>
      </c>
    </row>
    <row r="2954" spans="1:5" x14ac:dyDescent="0.25">
      <c r="A2954">
        <v>159797</v>
      </c>
      <c r="B2954">
        <v>3</v>
      </c>
      <c r="C2954" t="s">
        <v>9</v>
      </c>
      <c r="D2954">
        <v>360</v>
      </c>
      <c r="E2954" s="5">
        <v>903.27583333333337</v>
      </c>
    </row>
    <row r="2955" spans="1:5" x14ac:dyDescent="0.25">
      <c r="A2955">
        <v>177245</v>
      </c>
      <c r="B2955">
        <v>4</v>
      </c>
      <c r="C2955" t="s">
        <v>9</v>
      </c>
      <c r="D2955">
        <v>360</v>
      </c>
      <c r="E2955" s="5">
        <v>903.97916666666663</v>
      </c>
    </row>
    <row r="2956" spans="1:5" x14ac:dyDescent="0.25">
      <c r="A2956">
        <v>350580</v>
      </c>
      <c r="B2956">
        <v>0</v>
      </c>
      <c r="C2956" t="s">
        <v>9</v>
      </c>
      <c r="D2956">
        <v>360</v>
      </c>
      <c r="E2956" s="5">
        <v>904.06583333333344</v>
      </c>
    </row>
    <row r="2957" spans="1:5" x14ac:dyDescent="0.25">
      <c r="A2957">
        <v>451462</v>
      </c>
      <c r="B2957">
        <v>0</v>
      </c>
      <c r="C2957" t="s">
        <v>9</v>
      </c>
      <c r="D2957">
        <v>360</v>
      </c>
      <c r="E2957" s="5">
        <v>904.50499999999988</v>
      </c>
    </row>
    <row r="2958" spans="1:5" x14ac:dyDescent="0.25">
      <c r="A2958">
        <v>453211</v>
      </c>
      <c r="B2958">
        <v>0</v>
      </c>
      <c r="C2958" t="s">
        <v>9</v>
      </c>
      <c r="D2958">
        <v>360</v>
      </c>
      <c r="E2958" s="5">
        <v>904.50499999999988</v>
      </c>
    </row>
    <row r="2959" spans="1:5" x14ac:dyDescent="0.25">
      <c r="A2959">
        <v>305360</v>
      </c>
      <c r="B2959">
        <v>1</v>
      </c>
      <c r="C2959" t="s">
        <v>9</v>
      </c>
      <c r="D2959">
        <v>360</v>
      </c>
      <c r="E2959" s="5">
        <v>904.50666666666666</v>
      </c>
    </row>
    <row r="2960" spans="1:5" x14ac:dyDescent="0.25">
      <c r="A2960">
        <v>150592</v>
      </c>
      <c r="B2960">
        <v>8</v>
      </c>
      <c r="C2960" t="s">
        <v>9</v>
      </c>
      <c r="D2960">
        <v>360</v>
      </c>
      <c r="E2960" s="5">
        <v>904.68</v>
      </c>
    </row>
    <row r="2961" spans="1:5" x14ac:dyDescent="0.25">
      <c r="A2961">
        <v>314180</v>
      </c>
      <c r="B2961">
        <v>0</v>
      </c>
      <c r="C2961" t="s">
        <v>9</v>
      </c>
      <c r="D2961">
        <v>360</v>
      </c>
      <c r="E2961" s="5">
        <v>904.85750000000007</v>
      </c>
    </row>
    <row r="2962" spans="1:5" x14ac:dyDescent="0.25">
      <c r="A2962">
        <v>158000</v>
      </c>
      <c r="B2962">
        <v>0</v>
      </c>
      <c r="C2962" t="s">
        <v>9</v>
      </c>
      <c r="D2962">
        <v>151</v>
      </c>
      <c r="E2962" s="5">
        <v>904.92119205298025</v>
      </c>
    </row>
    <row r="2963" spans="1:5" x14ac:dyDescent="0.25">
      <c r="A2963">
        <v>553480</v>
      </c>
      <c r="B2963">
        <v>1</v>
      </c>
      <c r="C2963" t="s">
        <v>9</v>
      </c>
      <c r="D2963">
        <v>271</v>
      </c>
      <c r="E2963" s="5">
        <v>904.93173431734328</v>
      </c>
    </row>
    <row r="2964" spans="1:5" x14ac:dyDescent="0.25">
      <c r="A2964">
        <v>900051</v>
      </c>
      <c r="B2964">
        <v>4</v>
      </c>
      <c r="C2964" t="s">
        <v>9</v>
      </c>
      <c r="D2964">
        <v>360</v>
      </c>
      <c r="E2964" s="5">
        <v>904.94333333333327</v>
      </c>
    </row>
    <row r="2965" spans="1:5" x14ac:dyDescent="0.25">
      <c r="A2965">
        <v>150308</v>
      </c>
      <c r="B2965">
        <v>4</v>
      </c>
      <c r="C2965" t="s">
        <v>9</v>
      </c>
      <c r="D2965">
        <v>360</v>
      </c>
      <c r="E2965" s="5">
        <v>905.38333333333333</v>
      </c>
    </row>
    <row r="2966" spans="1:5" x14ac:dyDescent="0.25">
      <c r="A2966">
        <v>175520</v>
      </c>
      <c r="B2966">
        <v>0</v>
      </c>
      <c r="C2966" t="s">
        <v>9</v>
      </c>
      <c r="D2966">
        <v>360</v>
      </c>
      <c r="E2966" s="5">
        <v>905.82416666666654</v>
      </c>
    </row>
    <row r="2967" spans="1:5" x14ac:dyDescent="0.25">
      <c r="A2967">
        <v>900132</v>
      </c>
      <c r="B2967">
        <v>7</v>
      </c>
      <c r="C2967" t="s">
        <v>9</v>
      </c>
      <c r="D2967">
        <v>198</v>
      </c>
      <c r="E2967" s="5">
        <v>905.88787878787866</v>
      </c>
    </row>
    <row r="2968" spans="1:5" x14ac:dyDescent="0.25">
      <c r="A2968">
        <v>179090</v>
      </c>
      <c r="B2968">
        <v>0</v>
      </c>
      <c r="C2968" t="s">
        <v>9</v>
      </c>
      <c r="D2968">
        <v>360</v>
      </c>
      <c r="E2968" s="5">
        <v>906</v>
      </c>
    </row>
    <row r="2969" spans="1:5" x14ac:dyDescent="0.25">
      <c r="A2969">
        <v>301390</v>
      </c>
      <c r="B2969">
        <v>0</v>
      </c>
      <c r="C2969" t="s">
        <v>9</v>
      </c>
      <c r="D2969">
        <v>360</v>
      </c>
      <c r="E2969" s="5">
        <v>906.26416666666671</v>
      </c>
    </row>
    <row r="2970" spans="1:5" x14ac:dyDescent="0.25">
      <c r="A2970">
        <v>301510</v>
      </c>
      <c r="B2970">
        <v>1</v>
      </c>
      <c r="C2970" t="s">
        <v>9</v>
      </c>
      <c r="D2970">
        <v>151</v>
      </c>
      <c r="E2970" s="5">
        <v>906.80463576158945</v>
      </c>
    </row>
    <row r="2971" spans="1:5" x14ac:dyDescent="0.25">
      <c r="A2971">
        <v>404715</v>
      </c>
      <c r="B2971">
        <v>7</v>
      </c>
      <c r="C2971" t="s">
        <v>9</v>
      </c>
      <c r="D2971">
        <v>360</v>
      </c>
      <c r="E2971" s="5">
        <v>906.96416666666664</v>
      </c>
    </row>
    <row r="2972" spans="1:5" x14ac:dyDescent="0.25">
      <c r="A2972">
        <v>323650</v>
      </c>
      <c r="B2972">
        <v>3</v>
      </c>
      <c r="C2972" t="s">
        <v>9</v>
      </c>
      <c r="D2972">
        <v>360</v>
      </c>
      <c r="E2972" s="5">
        <v>907.05416666666656</v>
      </c>
    </row>
    <row r="2973" spans="1:5" x14ac:dyDescent="0.25">
      <c r="A2973">
        <v>561410</v>
      </c>
      <c r="B2973">
        <v>1</v>
      </c>
      <c r="C2973" t="s">
        <v>9</v>
      </c>
      <c r="D2973">
        <v>360</v>
      </c>
      <c r="E2973" s="5">
        <v>907.14249999999993</v>
      </c>
    </row>
    <row r="2974" spans="1:5" x14ac:dyDescent="0.25">
      <c r="A2974">
        <v>405296</v>
      </c>
      <c r="B2974">
        <v>5</v>
      </c>
      <c r="C2974" t="s">
        <v>9</v>
      </c>
      <c r="D2974">
        <v>180</v>
      </c>
      <c r="E2974" s="5">
        <v>907.75666666666666</v>
      </c>
    </row>
    <row r="2975" spans="1:5" x14ac:dyDescent="0.25">
      <c r="A2975">
        <v>900140</v>
      </c>
      <c r="B2975">
        <v>2</v>
      </c>
      <c r="C2975" t="s">
        <v>9</v>
      </c>
      <c r="D2975">
        <v>360</v>
      </c>
      <c r="E2975" s="5">
        <v>907.75666666666666</v>
      </c>
    </row>
    <row r="2976" spans="1:5" x14ac:dyDescent="0.25">
      <c r="A2976">
        <v>150485</v>
      </c>
      <c r="B2976">
        <v>2</v>
      </c>
      <c r="C2976" t="s">
        <v>9</v>
      </c>
      <c r="D2976">
        <v>298</v>
      </c>
      <c r="E2976" s="5">
        <v>907.83422818791939</v>
      </c>
    </row>
    <row r="2977" spans="1:5" x14ac:dyDescent="0.25">
      <c r="A2977">
        <v>159009</v>
      </c>
      <c r="B2977">
        <v>11</v>
      </c>
      <c r="C2977" t="s">
        <v>9</v>
      </c>
      <c r="D2977">
        <v>360</v>
      </c>
      <c r="E2977" s="5">
        <v>908.98583333333329</v>
      </c>
    </row>
    <row r="2978" spans="1:5" x14ac:dyDescent="0.25">
      <c r="A2978">
        <v>900170</v>
      </c>
      <c r="B2978">
        <v>1</v>
      </c>
      <c r="C2978" t="s">
        <v>9</v>
      </c>
      <c r="D2978">
        <v>360</v>
      </c>
      <c r="E2978" s="5">
        <v>909.07416666666666</v>
      </c>
    </row>
    <row r="2979" spans="1:5" x14ac:dyDescent="0.25">
      <c r="A2979">
        <v>177060</v>
      </c>
      <c r="B2979">
        <v>0</v>
      </c>
      <c r="C2979" t="s">
        <v>9</v>
      </c>
      <c r="D2979">
        <v>360</v>
      </c>
      <c r="E2979" s="5">
        <v>909.51249999999993</v>
      </c>
    </row>
    <row r="2980" spans="1:5" x14ac:dyDescent="0.25">
      <c r="A2980">
        <v>553240</v>
      </c>
      <c r="B2980">
        <v>0</v>
      </c>
      <c r="C2980" t="s">
        <v>9</v>
      </c>
      <c r="D2980">
        <v>360</v>
      </c>
      <c r="E2980" s="5">
        <v>909.51333333333332</v>
      </c>
    </row>
    <row r="2981" spans="1:5" x14ac:dyDescent="0.25">
      <c r="A2981">
        <v>311911</v>
      </c>
      <c r="B2981">
        <v>1</v>
      </c>
      <c r="C2981" t="s">
        <v>9</v>
      </c>
      <c r="D2981">
        <v>360</v>
      </c>
      <c r="E2981" s="5">
        <v>909.5141666666666</v>
      </c>
    </row>
    <row r="2982" spans="1:5" x14ac:dyDescent="0.25">
      <c r="A2982">
        <v>179306</v>
      </c>
      <c r="B2982">
        <v>0</v>
      </c>
      <c r="C2982" t="s">
        <v>9</v>
      </c>
      <c r="D2982">
        <v>360</v>
      </c>
      <c r="E2982" s="5">
        <v>909.95</v>
      </c>
    </row>
    <row r="2983" spans="1:5" x14ac:dyDescent="0.25">
      <c r="A2983">
        <v>150035</v>
      </c>
      <c r="B2983">
        <v>9</v>
      </c>
      <c r="C2983" t="s">
        <v>9</v>
      </c>
      <c r="D2983">
        <v>361</v>
      </c>
      <c r="E2983" s="5">
        <v>910.40941828254847</v>
      </c>
    </row>
    <row r="2984" spans="1:5" x14ac:dyDescent="0.25">
      <c r="A2984">
        <v>170880</v>
      </c>
      <c r="B2984">
        <v>3</v>
      </c>
      <c r="C2984" t="s">
        <v>9</v>
      </c>
      <c r="D2984">
        <v>241</v>
      </c>
      <c r="E2984" s="5">
        <v>910.76887966804986</v>
      </c>
    </row>
    <row r="2985" spans="1:5" x14ac:dyDescent="0.25">
      <c r="A2985">
        <v>550242</v>
      </c>
      <c r="B2985">
        <v>4</v>
      </c>
      <c r="C2985" t="s">
        <v>9</v>
      </c>
      <c r="D2985">
        <v>152</v>
      </c>
      <c r="E2985" s="5">
        <v>911.2421052631579</v>
      </c>
    </row>
    <row r="2986" spans="1:5" x14ac:dyDescent="0.25">
      <c r="A2986">
        <v>411641</v>
      </c>
      <c r="B2986">
        <v>2</v>
      </c>
      <c r="C2986" t="s">
        <v>9</v>
      </c>
      <c r="D2986">
        <v>360</v>
      </c>
      <c r="E2986" s="5">
        <v>911.53250000000003</v>
      </c>
    </row>
    <row r="2987" spans="1:5" x14ac:dyDescent="0.25">
      <c r="A2987">
        <v>331409</v>
      </c>
      <c r="B2987">
        <v>0</v>
      </c>
      <c r="C2987" t="s">
        <v>9</v>
      </c>
      <c r="D2987">
        <v>360</v>
      </c>
      <c r="E2987" s="5">
        <v>911.62</v>
      </c>
    </row>
    <row r="2988" spans="1:5" x14ac:dyDescent="0.25">
      <c r="A2988">
        <v>159732</v>
      </c>
      <c r="B2988">
        <v>5</v>
      </c>
      <c r="C2988" t="s">
        <v>9</v>
      </c>
      <c r="D2988">
        <v>109</v>
      </c>
      <c r="E2988" s="5">
        <v>911.84862385321105</v>
      </c>
    </row>
    <row r="2989" spans="1:5" x14ac:dyDescent="0.25">
      <c r="A2989">
        <v>160745</v>
      </c>
      <c r="B2989">
        <v>2</v>
      </c>
      <c r="C2989" t="s">
        <v>9</v>
      </c>
      <c r="D2989">
        <v>300</v>
      </c>
      <c r="E2989" s="5">
        <v>911.90300000000002</v>
      </c>
    </row>
    <row r="2990" spans="1:5" x14ac:dyDescent="0.25">
      <c r="A2990">
        <v>179008</v>
      </c>
      <c r="B2990">
        <v>1</v>
      </c>
      <c r="C2990" t="s">
        <v>9</v>
      </c>
      <c r="D2990">
        <v>360</v>
      </c>
      <c r="E2990" s="5">
        <v>911.97333333333336</v>
      </c>
    </row>
    <row r="2991" spans="1:5" x14ac:dyDescent="0.25">
      <c r="A2991">
        <v>411578</v>
      </c>
      <c r="B2991">
        <v>9</v>
      </c>
      <c r="C2991" t="s">
        <v>9</v>
      </c>
      <c r="D2991">
        <v>360</v>
      </c>
      <c r="E2991" s="5">
        <v>911.97333333333336</v>
      </c>
    </row>
    <row r="2992" spans="1:5" x14ac:dyDescent="0.25">
      <c r="A2992">
        <v>159820</v>
      </c>
      <c r="B2992">
        <v>0</v>
      </c>
      <c r="C2992" t="s">
        <v>9</v>
      </c>
      <c r="D2992">
        <v>360</v>
      </c>
      <c r="E2992" s="5">
        <v>912.14833333333343</v>
      </c>
    </row>
    <row r="2993" spans="1:5" x14ac:dyDescent="0.25">
      <c r="A2993">
        <v>415150</v>
      </c>
      <c r="B2993">
        <v>5</v>
      </c>
      <c r="C2993" t="s">
        <v>9</v>
      </c>
      <c r="D2993">
        <v>360</v>
      </c>
      <c r="E2993" s="5">
        <v>912.67499999999995</v>
      </c>
    </row>
    <row r="2994" spans="1:5" x14ac:dyDescent="0.25">
      <c r="A2994">
        <v>451060</v>
      </c>
      <c r="B2994">
        <v>2</v>
      </c>
      <c r="C2994" t="s">
        <v>9</v>
      </c>
      <c r="D2994">
        <v>364</v>
      </c>
      <c r="E2994" s="5">
        <v>913.2436813186813</v>
      </c>
    </row>
    <row r="2995" spans="1:5" x14ac:dyDescent="0.25">
      <c r="A2995">
        <v>150231</v>
      </c>
      <c r="B2995">
        <v>5</v>
      </c>
      <c r="C2995" t="s">
        <v>9</v>
      </c>
      <c r="D2995">
        <v>130</v>
      </c>
      <c r="E2995" s="5">
        <v>913.41692307692301</v>
      </c>
    </row>
    <row r="2996" spans="1:5" x14ac:dyDescent="0.25">
      <c r="A2996">
        <v>324342</v>
      </c>
      <c r="B2996">
        <v>1</v>
      </c>
      <c r="C2996" t="s">
        <v>9</v>
      </c>
      <c r="D2996">
        <v>360</v>
      </c>
      <c r="E2996" s="5">
        <v>913.46333333333337</v>
      </c>
    </row>
    <row r="2997" spans="1:5" x14ac:dyDescent="0.25">
      <c r="A2997">
        <v>150923</v>
      </c>
      <c r="B2997">
        <v>1</v>
      </c>
      <c r="C2997" t="s">
        <v>9</v>
      </c>
      <c r="D2997">
        <v>360</v>
      </c>
      <c r="E2997" s="5">
        <v>913.46500000000003</v>
      </c>
    </row>
    <row r="2998" spans="1:5" x14ac:dyDescent="0.25">
      <c r="A2998">
        <v>203491</v>
      </c>
      <c r="B2998">
        <v>0</v>
      </c>
      <c r="C2998" t="s">
        <v>9</v>
      </c>
      <c r="D2998">
        <v>360</v>
      </c>
      <c r="E2998" s="5">
        <v>913.55416666666667</v>
      </c>
    </row>
    <row r="2999" spans="1:5" x14ac:dyDescent="0.25">
      <c r="A2999">
        <v>159167</v>
      </c>
      <c r="B2999">
        <v>2</v>
      </c>
      <c r="C2999" t="s">
        <v>9</v>
      </c>
      <c r="D2999">
        <v>360</v>
      </c>
      <c r="E2999" s="5">
        <v>913.99250000000006</v>
      </c>
    </row>
    <row r="3000" spans="1:5" x14ac:dyDescent="0.25">
      <c r="A3000">
        <v>998277</v>
      </c>
      <c r="B3000">
        <v>2</v>
      </c>
      <c r="C3000" t="s">
        <v>9</v>
      </c>
      <c r="D3000">
        <v>360</v>
      </c>
      <c r="E3000" s="5">
        <v>915.13333333333333</v>
      </c>
    </row>
    <row r="3001" spans="1:5" x14ac:dyDescent="0.25">
      <c r="A3001">
        <v>333121</v>
      </c>
      <c r="B3001">
        <v>1</v>
      </c>
      <c r="C3001" t="s">
        <v>9</v>
      </c>
      <c r="D3001">
        <v>360</v>
      </c>
      <c r="E3001" s="5">
        <v>915.22416666666663</v>
      </c>
    </row>
    <row r="3002" spans="1:5" x14ac:dyDescent="0.25">
      <c r="A3002">
        <v>313025</v>
      </c>
      <c r="B3002">
        <v>2</v>
      </c>
      <c r="C3002" t="s">
        <v>9</v>
      </c>
      <c r="D3002">
        <v>360</v>
      </c>
      <c r="E3002" s="5">
        <v>915.74833333333333</v>
      </c>
    </row>
    <row r="3003" spans="1:5" x14ac:dyDescent="0.25">
      <c r="A3003">
        <v>323690</v>
      </c>
      <c r="B3003">
        <v>2</v>
      </c>
      <c r="C3003" t="s">
        <v>9</v>
      </c>
      <c r="D3003">
        <v>360</v>
      </c>
      <c r="E3003" s="5">
        <v>915.74916666666661</v>
      </c>
    </row>
    <row r="3004" spans="1:5" x14ac:dyDescent="0.25">
      <c r="A3004">
        <v>200497</v>
      </c>
      <c r="B3004">
        <v>3</v>
      </c>
      <c r="C3004" t="s">
        <v>9</v>
      </c>
      <c r="D3004">
        <v>360</v>
      </c>
      <c r="E3004" s="5">
        <v>916.1008333333333</v>
      </c>
    </row>
    <row r="3005" spans="1:5" x14ac:dyDescent="0.25">
      <c r="A3005">
        <v>300134</v>
      </c>
      <c r="B3005">
        <v>4</v>
      </c>
      <c r="C3005" t="s">
        <v>9</v>
      </c>
      <c r="D3005">
        <v>360</v>
      </c>
      <c r="E3005" s="5">
        <v>916.18833333333328</v>
      </c>
    </row>
    <row r="3006" spans="1:5" x14ac:dyDescent="0.25">
      <c r="A3006">
        <v>413335</v>
      </c>
      <c r="B3006">
        <v>7</v>
      </c>
      <c r="C3006" t="s">
        <v>9</v>
      </c>
      <c r="D3006">
        <v>360</v>
      </c>
      <c r="E3006" s="5">
        <v>916.27499999999986</v>
      </c>
    </row>
    <row r="3007" spans="1:5" x14ac:dyDescent="0.25">
      <c r="A3007">
        <v>160470</v>
      </c>
      <c r="B3007">
        <v>0</v>
      </c>
      <c r="C3007" t="s">
        <v>9</v>
      </c>
      <c r="D3007">
        <v>360</v>
      </c>
      <c r="E3007" s="5">
        <v>916.62833333333344</v>
      </c>
    </row>
    <row r="3008" spans="1:5" x14ac:dyDescent="0.25">
      <c r="A3008">
        <v>213305</v>
      </c>
      <c r="B3008">
        <v>2</v>
      </c>
      <c r="C3008" t="s">
        <v>9</v>
      </c>
      <c r="D3008">
        <v>360</v>
      </c>
      <c r="E3008" s="5">
        <v>916.71416666666664</v>
      </c>
    </row>
    <row r="3009" spans="1:5" x14ac:dyDescent="0.25">
      <c r="A3009">
        <v>179103</v>
      </c>
      <c r="B3009">
        <v>2</v>
      </c>
      <c r="C3009" t="s">
        <v>9</v>
      </c>
      <c r="D3009">
        <v>360</v>
      </c>
      <c r="E3009" s="5">
        <v>917.06833333333327</v>
      </c>
    </row>
    <row r="3010" spans="1:5" x14ac:dyDescent="0.25">
      <c r="A3010">
        <v>411235</v>
      </c>
      <c r="B3010">
        <v>14</v>
      </c>
      <c r="C3010" t="s">
        <v>9</v>
      </c>
      <c r="D3010">
        <v>135</v>
      </c>
      <c r="E3010" s="5">
        <v>917.53555555555556</v>
      </c>
    </row>
    <row r="3011" spans="1:5" x14ac:dyDescent="0.25">
      <c r="A3011">
        <v>152861</v>
      </c>
      <c r="B3011">
        <v>2</v>
      </c>
      <c r="C3011" t="s">
        <v>9</v>
      </c>
      <c r="D3011">
        <v>360</v>
      </c>
      <c r="E3011" s="5">
        <v>917.59250000000009</v>
      </c>
    </row>
    <row r="3012" spans="1:5" x14ac:dyDescent="0.25">
      <c r="A3012">
        <v>505330</v>
      </c>
      <c r="B3012">
        <v>0</v>
      </c>
      <c r="C3012" t="s">
        <v>9</v>
      </c>
      <c r="D3012">
        <v>360</v>
      </c>
      <c r="E3012" s="5">
        <v>917.59333333333336</v>
      </c>
    </row>
    <row r="3013" spans="1:5" x14ac:dyDescent="0.25">
      <c r="A3013">
        <v>300039</v>
      </c>
      <c r="B3013">
        <v>0</v>
      </c>
      <c r="C3013" t="s">
        <v>9</v>
      </c>
      <c r="D3013">
        <v>360</v>
      </c>
      <c r="E3013" s="5">
        <v>918.21</v>
      </c>
    </row>
    <row r="3014" spans="1:5" x14ac:dyDescent="0.25">
      <c r="A3014">
        <v>214085</v>
      </c>
      <c r="B3014">
        <v>1</v>
      </c>
      <c r="C3014" t="s">
        <v>9</v>
      </c>
      <c r="D3014">
        <v>360</v>
      </c>
      <c r="E3014" s="5">
        <v>918.38499999999999</v>
      </c>
    </row>
    <row r="3015" spans="1:5" x14ac:dyDescent="0.25">
      <c r="A3015">
        <v>305165</v>
      </c>
      <c r="B3015">
        <v>16</v>
      </c>
      <c r="C3015" t="s">
        <v>9</v>
      </c>
      <c r="D3015">
        <v>180</v>
      </c>
      <c r="E3015" s="5">
        <v>918.47333333333336</v>
      </c>
    </row>
    <row r="3016" spans="1:5" x14ac:dyDescent="0.25">
      <c r="A3016">
        <v>179070</v>
      </c>
      <c r="B3016">
        <v>1</v>
      </c>
      <c r="C3016" t="s">
        <v>9</v>
      </c>
      <c r="D3016">
        <v>360</v>
      </c>
      <c r="E3016" s="5">
        <v>918.64833333333343</v>
      </c>
    </row>
    <row r="3017" spans="1:5" x14ac:dyDescent="0.25">
      <c r="A3017">
        <v>404540</v>
      </c>
      <c r="B3017">
        <v>0</v>
      </c>
      <c r="C3017" t="s">
        <v>9</v>
      </c>
      <c r="D3017">
        <v>360</v>
      </c>
      <c r="E3017" s="5">
        <v>919.0866666666667</v>
      </c>
    </row>
    <row r="3018" spans="1:5" x14ac:dyDescent="0.25">
      <c r="A3018">
        <v>326240</v>
      </c>
      <c r="B3018">
        <v>0</v>
      </c>
      <c r="C3018" t="s">
        <v>9</v>
      </c>
      <c r="D3018">
        <v>360</v>
      </c>
      <c r="E3018" s="5">
        <v>919.52583333333325</v>
      </c>
    </row>
    <row r="3019" spans="1:5" x14ac:dyDescent="0.25">
      <c r="A3019">
        <v>415417</v>
      </c>
      <c r="B3019">
        <v>1</v>
      </c>
      <c r="C3019" t="s">
        <v>9</v>
      </c>
      <c r="D3019">
        <v>360</v>
      </c>
      <c r="E3019" s="5">
        <v>919.6149999999999</v>
      </c>
    </row>
    <row r="3020" spans="1:5" x14ac:dyDescent="0.25">
      <c r="A3020">
        <v>310930</v>
      </c>
      <c r="B3020">
        <v>2</v>
      </c>
      <c r="C3020" t="s">
        <v>9</v>
      </c>
      <c r="D3020">
        <v>360</v>
      </c>
      <c r="E3020" s="5">
        <v>921.02083333333337</v>
      </c>
    </row>
    <row r="3021" spans="1:5" x14ac:dyDescent="0.25">
      <c r="A3021">
        <v>310950</v>
      </c>
      <c r="B3021">
        <v>2</v>
      </c>
      <c r="C3021" t="s">
        <v>9</v>
      </c>
      <c r="D3021">
        <v>360</v>
      </c>
      <c r="E3021" s="5">
        <v>921.10750000000007</v>
      </c>
    </row>
    <row r="3022" spans="1:5" x14ac:dyDescent="0.25">
      <c r="A3022">
        <v>325220</v>
      </c>
      <c r="B3022">
        <v>2</v>
      </c>
      <c r="C3022" t="s">
        <v>9</v>
      </c>
      <c r="D3022">
        <v>360</v>
      </c>
      <c r="E3022" s="5">
        <v>921.19500000000005</v>
      </c>
    </row>
    <row r="3023" spans="1:5" x14ac:dyDescent="0.25">
      <c r="A3023">
        <v>321090</v>
      </c>
      <c r="B3023">
        <v>4</v>
      </c>
      <c r="C3023" t="s">
        <v>9</v>
      </c>
      <c r="D3023">
        <v>360</v>
      </c>
      <c r="E3023" s="5">
        <v>921.19583333333344</v>
      </c>
    </row>
    <row r="3024" spans="1:5" x14ac:dyDescent="0.25">
      <c r="A3024">
        <v>505585</v>
      </c>
      <c r="B3024">
        <v>1</v>
      </c>
      <c r="C3024" t="s">
        <v>9</v>
      </c>
      <c r="D3024">
        <v>360</v>
      </c>
      <c r="E3024" s="5">
        <v>921.37083333333339</v>
      </c>
    </row>
    <row r="3025" spans="1:5" x14ac:dyDescent="0.25">
      <c r="A3025">
        <v>400428</v>
      </c>
      <c r="B3025">
        <v>3</v>
      </c>
      <c r="C3025" t="s">
        <v>9</v>
      </c>
      <c r="D3025">
        <v>360</v>
      </c>
      <c r="E3025" s="5">
        <v>922.07416666666666</v>
      </c>
    </row>
    <row r="3026" spans="1:5" x14ac:dyDescent="0.25">
      <c r="A3026">
        <v>453815</v>
      </c>
      <c r="B3026">
        <v>5</v>
      </c>
      <c r="C3026" t="s">
        <v>9</v>
      </c>
      <c r="D3026">
        <v>360</v>
      </c>
      <c r="E3026" s="5">
        <v>922.60083333333318</v>
      </c>
    </row>
    <row r="3027" spans="1:5" x14ac:dyDescent="0.25">
      <c r="A3027">
        <v>311631</v>
      </c>
      <c r="B3027">
        <v>1</v>
      </c>
      <c r="C3027" t="s">
        <v>9</v>
      </c>
      <c r="D3027">
        <v>360</v>
      </c>
      <c r="E3027" s="5">
        <v>923.03916666666657</v>
      </c>
    </row>
    <row r="3028" spans="1:5" x14ac:dyDescent="0.25">
      <c r="A3028">
        <v>998219</v>
      </c>
      <c r="B3028">
        <v>0</v>
      </c>
      <c r="C3028" t="s">
        <v>9</v>
      </c>
      <c r="D3028">
        <v>360</v>
      </c>
      <c r="E3028" s="5">
        <v>923.12833333333333</v>
      </c>
    </row>
    <row r="3029" spans="1:5" x14ac:dyDescent="0.25">
      <c r="A3029">
        <v>150425</v>
      </c>
      <c r="B3029">
        <v>12</v>
      </c>
      <c r="C3029" t="s">
        <v>9</v>
      </c>
      <c r="D3029">
        <v>360</v>
      </c>
      <c r="E3029" s="5">
        <v>923.30333333333328</v>
      </c>
    </row>
    <row r="3030" spans="1:5" x14ac:dyDescent="0.25">
      <c r="A3030">
        <v>404820</v>
      </c>
      <c r="B3030">
        <v>0</v>
      </c>
      <c r="C3030" t="s">
        <v>9</v>
      </c>
      <c r="D3030">
        <v>360</v>
      </c>
      <c r="E3030" s="5">
        <v>923.47833333333324</v>
      </c>
    </row>
    <row r="3031" spans="1:5" x14ac:dyDescent="0.25">
      <c r="A3031">
        <v>152538</v>
      </c>
      <c r="B3031">
        <v>12</v>
      </c>
      <c r="C3031" t="s">
        <v>9</v>
      </c>
      <c r="D3031">
        <v>360</v>
      </c>
      <c r="E3031" s="5">
        <v>923.5675</v>
      </c>
    </row>
    <row r="3032" spans="1:5" x14ac:dyDescent="0.25">
      <c r="A3032">
        <v>400550</v>
      </c>
      <c r="B3032">
        <v>4</v>
      </c>
      <c r="C3032" t="s">
        <v>9</v>
      </c>
      <c r="D3032">
        <v>151</v>
      </c>
      <c r="E3032" s="5">
        <v>923.76754966887427</v>
      </c>
    </row>
    <row r="3033" spans="1:5" x14ac:dyDescent="0.25">
      <c r="A3033">
        <v>998155</v>
      </c>
      <c r="B3033">
        <v>0</v>
      </c>
      <c r="C3033" t="s">
        <v>9</v>
      </c>
      <c r="D3033">
        <v>360</v>
      </c>
      <c r="E3033" s="5">
        <v>924.09500000000003</v>
      </c>
    </row>
    <row r="3034" spans="1:5" x14ac:dyDescent="0.25">
      <c r="A3034">
        <v>160880</v>
      </c>
      <c r="B3034">
        <v>2</v>
      </c>
      <c r="C3034" t="s">
        <v>9</v>
      </c>
      <c r="D3034">
        <v>360</v>
      </c>
      <c r="E3034" s="5">
        <v>924.27083333333337</v>
      </c>
    </row>
    <row r="3035" spans="1:5" x14ac:dyDescent="0.25">
      <c r="A3035">
        <v>160790</v>
      </c>
      <c r="B3035">
        <v>5</v>
      </c>
      <c r="C3035" t="s">
        <v>9</v>
      </c>
      <c r="D3035">
        <v>360</v>
      </c>
      <c r="E3035" s="5">
        <v>924.35833333333323</v>
      </c>
    </row>
    <row r="3036" spans="1:5" x14ac:dyDescent="0.25">
      <c r="A3036">
        <v>157883</v>
      </c>
      <c r="B3036">
        <v>4</v>
      </c>
      <c r="C3036" t="s">
        <v>9</v>
      </c>
      <c r="D3036">
        <v>360</v>
      </c>
      <c r="E3036" s="5">
        <v>924.62249999999995</v>
      </c>
    </row>
    <row r="3037" spans="1:5" x14ac:dyDescent="0.25">
      <c r="A3037">
        <v>998131</v>
      </c>
      <c r="B3037">
        <v>1</v>
      </c>
      <c r="C3037" t="s">
        <v>9</v>
      </c>
      <c r="D3037">
        <v>360</v>
      </c>
      <c r="E3037" s="5">
        <v>924.8850000000001</v>
      </c>
    </row>
    <row r="3038" spans="1:5" x14ac:dyDescent="0.25">
      <c r="A3038">
        <v>173420</v>
      </c>
      <c r="B3038">
        <v>0</v>
      </c>
      <c r="C3038" t="s">
        <v>9</v>
      </c>
      <c r="D3038">
        <v>360</v>
      </c>
      <c r="E3038" s="5">
        <v>925.32500000000005</v>
      </c>
    </row>
    <row r="3039" spans="1:5" x14ac:dyDescent="0.25">
      <c r="A3039">
        <v>150023</v>
      </c>
      <c r="B3039">
        <v>1</v>
      </c>
      <c r="C3039" t="s">
        <v>9</v>
      </c>
      <c r="D3039">
        <v>360</v>
      </c>
      <c r="E3039" s="5">
        <v>925.85</v>
      </c>
    </row>
    <row r="3040" spans="1:5" x14ac:dyDescent="0.25">
      <c r="A3040">
        <v>563461</v>
      </c>
      <c r="B3040">
        <v>2</v>
      </c>
      <c r="C3040" t="s">
        <v>9</v>
      </c>
      <c r="D3040">
        <v>360</v>
      </c>
      <c r="E3040" s="5">
        <v>925.85249999999996</v>
      </c>
    </row>
    <row r="3041" spans="1:5" x14ac:dyDescent="0.25">
      <c r="A3041">
        <v>152548</v>
      </c>
      <c r="B3041">
        <v>11</v>
      </c>
      <c r="C3041" t="s">
        <v>9</v>
      </c>
      <c r="D3041">
        <v>204</v>
      </c>
      <c r="E3041" s="5">
        <v>925.90294117647056</v>
      </c>
    </row>
    <row r="3042" spans="1:5" x14ac:dyDescent="0.25">
      <c r="A3042">
        <v>250915</v>
      </c>
      <c r="B3042">
        <v>2</v>
      </c>
      <c r="C3042" t="s">
        <v>9</v>
      </c>
      <c r="D3042">
        <v>360</v>
      </c>
      <c r="E3042" s="5">
        <v>926.02666666666664</v>
      </c>
    </row>
    <row r="3043" spans="1:5" x14ac:dyDescent="0.25">
      <c r="A3043">
        <v>152407</v>
      </c>
      <c r="B3043">
        <v>3</v>
      </c>
      <c r="C3043" t="s">
        <v>9</v>
      </c>
      <c r="D3043">
        <v>360</v>
      </c>
      <c r="E3043" s="5">
        <v>926.8175</v>
      </c>
    </row>
    <row r="3044" spans="1:5" x14ac:dyDescent="0.25">
      <c r="A3044">
        <v>158568</v>
      </c>
      <c r="B3044">
        <v>1</v>
      </c>
      <c r="C3044" t="s">
        <v>9</v>
      </c>
      <c r="D3044">
        <v>360</v>
      </c>
      <c r="E3044" s="5">
        <v>927.16916666666668</v>
      </c>
    </row>
    <row r="3045" spans="1:5" x14ac:dyDescent="0.25">
      <c r="A3045">
        <v>400636</v>
      </c>
      <c r="B3045">
        <v>0</v>
      </c>
      <c r="C3045" t="s">
        <v>9</v>
      </c>
      <c r="D3045">
        <v>360</v>
      </c>
      <c r="E3045" s="5">
        <v>927.16916666666668</v>
      </c>
    </row>
    <row r="3046" spans="1:5" x14ac:dyDescent="0.25">
      <c r="A3046">
        <v>400704</v>
      </c>
      <c r="B3046">
        <v>5</v>
      </c>
      <c r="C3046" t="s">
        <v>9</v>
      </c>
      <c r="D3046">
        <v>360</v>
      </c>
      <c r="E3046" s="5">
        <v>928.74916666666661</v>
      </c>
    </row>
    <row r="3047" spans="1:5" x14ac:dyDescent="0.25">
      <c r="A3047">
        <v>404399</v>
      </c>
      <c r="B3047">
        <v>0</v>
      </c>
      <c r="C3047" t="s">
        <v>9</v>
      </c>
      <c r="D3047">
        <v>360</v>
      </c>
      <c r="E3047" s="5">
        <v>928.92583333333334</v>
      </c>
    </row>
    <row r="3048" spans="1:5" x14ac:dyDescent="0.25">
      <c r="A3048">
        <v>301430</v>
      </c>
      <c r="B3048">
        <v>1</v>
      </c>
      <c r="C3048" t="s">
        <v>9</v>
      </c>
      <c r="D3048">
        <v>360</v>
      </c>
      <c r="E3048" s="5">
        <v>929.3649999999999</v>
      </c>
    </row>
    <row r="3049" spans="1:5" x14ac:dyDescent="0.25">
      <c r="A3049">
        <v>203040</v>
      </c>
      <c r="B3049">
        <v>1</v>
      </c>
      <c r="C3049" t="s">
        <v>9</v>
      </c>
      <c r="D3049">
        <v>360</v>
      </c>
      <c r="E3049" s="5">
        <v>929.45166666666671</v>
      </c>
    </row>
    <row r="3050" spans="1:5" x14ac:dyDescent="0.25">
      <c r="A3050">
        <v>900286</v>
      </c>
      <c r="B3050">
        <v>0</v>
      </c>
      <c r="C3050" t="s">
        <v>9</v>
      </c>
      <c r="D3050">
        <v>360</v>
      </c>
      <c r="E3050" s="5">
        <v>929.54083333333324</v>
      </c>
    </row>
    <row r="3051" spans="1:5" x14ac:dyDescent="0.25">
      <c r="A3051">
        <v>159040</v>
      </c>
      <c r="B3051">
        <v>0</v>
      </c>
      <c r="C3051" t="s">
        <v>9</v>
      </c>
      <c r="D3051">
        <v>360</v>
      </c>
      <c r="E3051" s="5">
        <v>929.89249999999993</v>
      </c>
    </row>
    <row r="3052" spans="1:5" x14ac:dyDescent="0.25">
      <c r="A3052">
        <v>320270</v>
      </c>
      <c r="B3052">
        <v>2</v>
      </c>
      <c r="C3052" t="s">
        <v>9</v>
      </c>
      <c r="D3052">
        <v>360</v>
      </c>
      <c r="E3052" s="5">
        <v>929.89249999999993</v>
      </c>
    </row>
    <row r="3053" spans="1:5" x14ac:dyDescent="0.25">
      <c r="A3053">
        <v>451550</v>
      </c>
      <c r="B3053">
        <v>2</v>
      </c>
      <c r="C3053" t="s">
        <v>9</v>
      </c>
      <c r="D3053">
        <v>360</v>
      </c>
      <c r="E3053" s="5">
        <v>930.85666666666668</v>
      </c>
    </row>
    <row r="3054" spans="1:5" x14ac:dyDescent="0.25">
      <c r="A3054">
        <v>305280</v>
      </c>
      <c r="B3054">
        <v>2</v>
      </c>
      <c r="C3054" t="s">
        <v>9</v>
      </c>
      <c r="D3054">
        <v>360</v>
      </c>
      <c r="E3054" s="5">
        <v>930.85916666666662</v>
      </c>
    </row>
    <row r="3055" spans="1:5" x14ac:dyDescent="0.25">
      <c r="A3055">
        <v>503740</v>
      </c>
      <c r="B3055">
        <v>0</v>
      </c>
      <c r="C3055" t="s">
        <v>9</v>
      </c>
      <c r="D3055">
        <v>360</v>
      </c>
      <c r="E3055" s="5">
        <v>931.38499999999999</v>
      </c>
    </row>
    <row r="3056" spans="1:5" x14ac:dyDescent="0.25">
      <c r="A3056">
        <v>150110</v>
      </c>
      <c r="B3056">
        <v>1</v>
      </c>
      <c r="C3056" t="s">
        <v>9</v>
      </c>
      <c r="D3056">
        <v>360</v>
      </c>
      <c r="E3056" s="5">
        <v>931.73666666666668</v>
      </c>
    </row>
    <row r="3057" spans="1:5" x14ac:dyDescent="0.25">
      <c r="A3057">
        <v>553337</v>
      </c>
      <c r="B3057">
        <v>2</v>
      </c>
      <c r="C3057" t="s">
        <v>9</v>
      </c>
      <c r="D3057">
        <v>360</v>
      </c>
      <c r="E3057" s="5">
        <v>932.00083333333328</v>
      </c>
    </row>
    <row r="3058" spans="1:5" x14ac:dyDescent="0.25">
      <c r="A3058">
        <v>252370</v>
      </c>
      <c r="B3058">
        <v>1</v>
      </c>
      <c r="C3058" t="s">
        <v>9</v>
      </c>
      <c r="D3058">
        <v>123</v>
      </c>
      <c r="E3058" s="5">
        <v>932.23414634146343</v>
      </c>
    </row>
    <row r="3059" spans="1:5" x14ac:dyDescent="0.25">
      <c r="A3059">
        <v>160645</v>
      </c>
      <c r="B3059">
        <v>6</v>
      </c>
      <c r="C3059" t="s">
        <v>9</v>
      </c>
      <c r="D3059">
        <v>362</v>
      </c>
      <c r="E3059" s="5">
        <v>933.49143646408834</v>
      </c>
    </row>
    <row r="3060" spans="1:5" x14ac:dyDescent="0.25">
      <c r="A3060">
        <v>404544</v>
      </c>
      <c r="B3060">
        <v>0</v>
      </c>
      <c r="C3060" t="s">
        <v>9</v>
      </c>
      <c r="D3060">
        <v>360</v>
      </c>
      <c r="E3060" s="5">
        <v>933.84416666666664</v>
      </c>
    </row>
    <row r="3061" spans="1:5" x14ac:dyDescent="0.25">
      <c r="A3061">
        <v>404280</v>
      </c>
      <c r="B3061">
        <v>5</v>
      </c>
      <c r="C3061" t="s">
        <v>9</v>
      </c>
      <c r="D3061">
        <v>180</v>
      </c>
      <c r="E3061" s="5">
        <v>933.93499999999995</v>
      </c>
    </row>
    <row r="3062" spans="1:5" x14ac:dyDescent="0.25">
      <c r="A3062">
        <v>178040</v>
      </c>
      <c r="B3062">
        <v>0</v>
      </c>
      <c r="C3062" t="s">
        <v>9</v>
      </c>
      <c r="D3062">
        <v>360</v>
      </c>
      <c r="E3062" s="5">
        <v>935.07499999999993</v>
      </c>
    </row>
    <row r="3063" spans="1:5" x14ac:dyDescent="0.25">
      <c r="A3063">
        <v>451390</v>
      </c>
      <c r="B3063">
        <v>3</v>
      </c>
      <c r="C3063" t="s">
        <v>9</v>
      </c>
      <c r="D3063">
        <v>360</v>
      </c>
      <c r="E3063" s="5">
        <v>935.07499999999993</v>
      </c>
    </row>
    <row r="3064" spans="1:5" x14ac:dyDescent="0.25">
      <c r="A3064">
        <v>550163</v>
      </c>
      <c r="B3064">
        <v>2</v>
      </c>
      <c r="C3064" t="s">
        <v>9</v>
      </c>
      <c r="D3064">
        <v>360</v>
      </c>
      <c r="E3064" s="5">
        <v>936.04</v>
      </c>
    </row>
    <row r="3065" spans="1:5" x14ac:dyDescent="0.25">
      <c r="A3065">
        <v>563377</v>
      </c>
      <c r="B3065">
        <v>1</v>
      </c>
      <c r="C3065" t="s">
        <v>9</v>
      </c>
      <c r="D3065">
        <v>360</v>
      </c>
      <c r="E3065" s="5">
        <v>936.13083333333338</v>
      </c>
    </row>
    <row r="3066" spans="1:5" x14ac:dyDescent="0.25">
      <c r="A3066">
        <v>453710</v>
      </c>
      <c r="B3066">
        <v>2</v>
      </c>
      <c r="C3066" t="s">
        <v>9</v>
      </c>
      <c r="D3066">
        <v>345</v>
      </c>
      <c r="E3066" s="5">
        <v>936.31652173913039</v>
      </c>
    </row>
    <row r="3067" spans="1:5" x14ac:dyDescent="0.25">
      <c r="A3067">
        <v>331315</v>
      </c>
      <c r="B3067">
        <v>7</v>
      </c>
      <c r="C3067" t="s">
        <v>9</v>
      </c>
      <c r="D3067">
        <v>249</v>
      </c>
      <c r="E3067" s="5">
        <v>936.75301204819277</v>
      </c>
    </row>
    <row r="3068" spans="1:5" x14ac:dyDescent="0.25">
      <c r="A3068">
        <v>214161</v>
      </c>
      <c r="B3068">
        <v>2</v>
      </c>
      <c r="C3068" t="s">
        <v>9</v>
      </c>
      <c r="D3068">
        <v>360</v>
      </c>
      <c r="E3068" s="5">
        <v>937.09500000000003</v>
      </c>
    </row>
    <row r="3069" spans="1:5" x14ac:dyDescent="0.25">
      <c r="A3069">
        <v>900261</v>
      </c>
      <c r="B3069">
        <v>3</v>
      </c>
      <c r="C3069" t="s">
        <v>9</v>
      </c>
      <c r="D3069">
        <v>360</v>
      </c>
      <c r="E3069" s="5">
        <v>937.5333333333333</v>
      </c>
    </row>
    <row r="3070" spans="1:5" x14ac:dyDescent="0.25">
      <c r="A3070">
        <v>152775</v>
      </c>
      <c r="B3070">
        <v>2</v>
      </c>
      <c r="C3070" t="s">
        <v>9</v>
      </c>
      <c r="D3070">
        <v>360</v>
      </c>
      <c r="E3070" s="5">
        <v>938.15083333333325</v>
      </c>
    </row>
    <row r="3071" spans="1:5" x14ac:dyDescent="0.25">
      <c r="A3071">
        <v>326200</v>
      </c>
      <c r="B3071">
        <v>5</v>
      </c>
      <c r="C3071" t="s">
        <v>9</v>
      </c>
      <c r="D3071">
        <v>360</v>
      </c>
      <c r="E3071" s="5">
        <v>938.23583333333329</v>
      </c>
    </row>
    <row r="3072" spans="1:5" x14ac:dyDescent="0.25">
      <c r="A3072">
        <v>353360</v>
      </c>
      <c r="B3072">
        <v>10</v>
      </c>
      <c r="C3072" t="s">
        <v>9</v>
      </c>
      <c r="D3072">
        <v>360</v>
      </c>
      <c r="E3072" s="5">
        <v>938.85166666666657</v>
      </c>
    </row>
    <row r="3073" spans="1:5" x14ac:dyDescent="0.25">
      <c r="A3073">
        <v>311930</v>
      </c>
      <c r="B3073">
        <v>0</v>
      </c>
      <c r="C3073" t="s">
        <v>9</v>
      </c>
      <c r="D3073">
        <v>360</v>
      </c>
      <c r="E3073" s="5">
        <v>939.20333333333338</v>
      </c>
    </row>
    <row r="3074" spans="1:5" x14ac:dyDescent="0.25">
      <c r="A3074">
        <v>252256</v>
      </c>
      <c r="B3074">
        <v>5</v>
      </c>
      <c r="C3074" t="s">
        <v>9</v>
      </c>
      <c r="D3074">
        <v>360</v>
      </c>
      <c r="E3074" s="5">
        <v>939.37833333333344</v>
      </c>
    </row>
    <row r="3075" spans="1:5" x14ac:dyDescent="0.25">
      <c r="A3075">
        <v>300290</v>
      </c>
      <c r="B3075">
        <v>0</v>
      </c>
      <c r="C3075" t="s">
        <v>9</v>
      </c>
      <c r="D3075">
        <v>360</v>
      </c>
      <c r="E3075" s="5">
        <v>939.38</v>
      </c>
    </row>
    <row r="3076" spans="1:5" x14ac:dyDescent="0.25">
      <c r="A3076">
        <v>998179</v>
      </c>
      <c r="B3076">
        <v>3</v>
      </c>
      <c r="C3076" t="s">
        <v>9</v>
      </c>
      <c r="D3076">
        <v>360</v>
      </c>
      <c r="E3076" s="5">
        <v>939.64083333333338</v>
      </c>
    </row>
    <row r="3077" spans="1:5" x14ac:dyDescent="0.25">
      <c r="A3077">
        <v>900256</v>
      </c>
      <c r="B3077">
        <v>4</v>
      </c>
      <c r="C3077" t="s">
        <v>9</v>
      </c>
      <c r="D3077">
        <v>360</v>
      </c>
      <c r="E3077" s="5">
        <v>940.78499999999997</v>
      </c>
    </row>
    <row r="3078" spans="1:5" x14ac:dyDescent="0.25">
      <c r="A3078">
        <v>150721</v>
      </c>
      <c r="B3078">
        <v>0</v>
      </c>
      <c r="C3078" t="s">
        <v>9</v>
      </c>
      <c r="D3078">
        <v>360</v>
      </c>
      <c r="E3078" s="5">
        <v>940.96083333333343</v>
      </c>
    </row>
    <row r="3079" spans="1:5" x14ac:dyDescent="0.25">
      <c r="A3079">
        <v>400030</v>
      </c>
      <c r="B3079">
        <v>2</v>
      </c>
      <c r="C3079" t="s">
        <v>9</v>
      </c>
      <c r="D3079">
        <v>360</v>
      </c>
      <c r="E3079" s="5">
        <v>941.13750000000005</v>
      </c>
    </row>
    <row r="3080" spans="1:5" x14ac:dyDescent="0.25">
      <c r="A3080">
        <v>330647</v>
      </c>
      <c r="B3080">
        <v>0</v>
      </c>
      <c r="C3080" t="s">
        <v>9</v>
      </c>
      <c r="D3080">
        <v>360</v>
      </c>
      <c r="E3080" s="5">
        <v>941.22416666666675</v>
      </c>
    </row>
    <row r="3081" spans="1:5" x14ac:dyDescent="0.25">
      <c r="A3081">
        <v>411235</v>
      </c>
      <c r="B3081">
        <v>15</v>
      </c>
      <c r="C3081" t="s">
        <v>9</v>
      </c>
      <c r="D3081">
        <v>225</v>
      </c>
      <c r="E3081" s="5">
        <v>941.80266666666671</v>
      </c>
    </row>
    <row r="3082" spans="1:5" x14ac:dyDescent="0.25">
      <c r="A3082">
        <v>311592</v>
      </c>
      <c r="B3082">
        <v>0</v>
      </c>
      <c r="C3082" t="s">
        <v>9</v>
      </c>
      <c r="D3082">
        <v>360</v>
      </c>
      <c r="E3082" s="5">
        <v>942.45416666666665</v>
      </c>
    </row>
    <row r="3083" spans="1:5" x14ac:dyDescent="0.25">
      <c r="A3083">
        <v>179264</v>
      </c>
      <c r="B3083">
        <v>0</v>
      </c>
      <c r="C3083" t="s">
        <v>9</v>
      </c>
      <c r="D3083">
        <v>360</v>
      </c>
      <c r="E3083" s="5">
        <v>943.42000000000007</v>
      </c>
    </row>
    <row r="3084" spans="1:5" x14ac:dyDescent="0.25">
      <c r="A3084">
        <v>900158</v>
      </c>
      <c r="B3084">
        <v>4</v>
      </c>
      <c r="C3084" t="s">
        <v>9</v>
      </c>
      <c r="D3084">
        <v>360</v>
      </c>
      <c r="E3084" s="5">
        <v>943.50666666666666</v>
      </c>
    </row>
    <row r="3085" spans="1:5" x14ac:dyDescent="0.25">
      <c r="A3085">
        <v>353240</v>
      </c>
      <c r="B3085">
        <v>8</v>
      </c>
      <c r="C3085" t="s">
        <v>9</v>
      </c>
      <c r="D3085">
        <v>361</v>
      </c>
      <c r="E3085" s="5">
        <v>943.69861495844884</v>
      </c>
    </row>
    <row r="3086" spans="1:5" x14ac:dyDescent="0.25">
      <c r="A3086">
        <v>561130</v>
      </c>
      <c r="B3086">
        <v>1</v>
      </c>
      <c r="C3086" t="s">
        <v>9</v>
      </c>
      <c r="D3086">
        <v>360</v>
      </c>
      <c r="E3086" s="5">
        <v>943.77083333333326</v>
      </c>
    </row>
    <row r="3087" spans="1:5" x14ac:dyDescent="0.25">
      <c r="A3087">
        <v>152949</v>
      </c>
      <c r="B3087">
        <v>4</v>
      </c>
      <c r="C3087" t="s">
        <v>9</v>
      </c>
      <c r="D3087">
        <v>360</v>
      </c>
      <c r="E3087" s="5">
        <v>943.86</v>
      </c>
    </row>
    <row r="3088" spans="1:5" x14ac:dyDescent="0.25">
      <c r="A3088">
        <v>455370</v>
      </c>
      <c r="B3088">
        <v>2</v>
      </c>
      <c r="C3088" t="s">
        <v>9</v>
      </c>
      <c r="D3088">
        <v>360</v>
      </c>
      <c r="E3088" s="5">
        <v>944.38666666666654</v>
      </c>
    </row>
    <row r="3089" spans="1:5" x14ac:dyDescent="0.25">
      <c r="A3089">
        <v>325500</v>
      </c>
      <c r="B3089">
        <v>1</v>
      </c>
      <c r="C3089" t="s">
        <v>9</v>
      </c>
      <c r="D3089">
        <v>360</v>
      </c>
      <c r="E3089" s="5">
        <v>944.82333333333327</v>
      </c>
    </row>
    <row r="3090" spans="1:5" x14ac:dyDescent="0.25">
      <c r="A3090">
        <v>320430</v>
      </c>
      <c r="B3090">
        <v>10</v>
      </c>
      <c r="C3090" t="s">
        <v>9</v>
      </c>
      <c r="D3090">
        <v>205</v>
      </c>
      <c r="E3090" s="5">
        <v>945.14341463414632</v>
      </c>
    </row>
    <row r="3091" spans="1:5" x14ac:dyDescent="0.25">
      <c r="A3091">
        <v>323925</v>
      </c>
      <c r="B3091">
        <v>1</v>
      </c>
      <c r="C3091" t="s">
        <v>9</v>
      </c>
      <c r="D3091">
        <v>360</v>
      </c>
      <c r="E3091" s="5">
        <v>945.17583333333334</v>
      </c>
    </row>
    <row r="3092" spans="1:5" x14ac:dyDescent="0.25">
      <c r="A3092">
        <v>160613</v>
      </c>
      <c r="B3092">
        <v>4</v>
      </c>
      <c r="C3092" t="s">
        <v>9</v>
      </c>
      <c r="D3092">
        <v>150</v>
      </c>
      <c r="E3092" s="5">
        <v>945.31599999999992</v>
      </c>
    </row>
    <row r="3093" spans="1:5" x14ac:dyDescent="0.25">
      <c r="A3093">
        <v>159181</v>
      </c>
      <c r="B3093">
        <v>9</v>
      </c>
      <c r="C3093" t="s">
        <v>9</v>
      </c>
      <c r="D3093">
        <v>360</v>
      </c>
      <c r="E3093" s="5">
        <v>945.52666666666664</v>
      </c>
    </row>
    <row r="3094" spans="1:5" x14ac:dyDescent="0.25">
      <c r="A3094">
        <v>151040</v>
      </c>
      <c r="B3094">
        <v>3</v>
      </c>
      <c r="C3094" t="s">
        <v>9</v>
      </c>
      <c r="D3094">
        <v>360</v>
      </c>
      <c r="E3094" s="5">
        <v>945.61416666666673</v>
      </c>
    </row>
    <row r="3095" spans="1:5" x14ac:dyDescent="0.25">
      <c r="A3095">
        <v>313600</v>
      </c>
      <c r="B3095">
        <v>4</v>
      </c>
      <c r="C3095" t="s">
        <v>9</v>
      </c>
      <c r="D3095">
        <v>360</v>
      </c>
      <c r="E3095" s="5">
        <v>946.9325</v>
      </c>
    </row>
    <row r="3096" spans="1:5" x14ac:dyDescent="0.25">
      <c r="A3096">
        <v>453810</v>
      </c>
      <c r="B3096">
        <v>5</v>
      </c>
      <c r="C3096" t="s">
        <v>9</v>
      </c>
      <c r="D3096">
        <v>360</v>
      </c>
      <c r="E3096" s="5">
        <v>947.46</v>
      </c>
    </row>
    <row r="3097" spans="1:5" x14ac:dyDescent="0.25">
      <c r="A3097">
        <v>179093</v>
      </c>
      <c r="B3097">
        <v>1</v>
      </c>
      <c r="C3097" t="s">
        <v>9</v>
      </c>
      <c r="D3097">
        <v>360</v>
      </c>
      <c r="E3097" s="5">
        <v>947.5474999999999</v>
      </c>
    </row>
    <row r="3098" spans="1:5" x14ac:dyDescent="0.25">
      <c r="A3098">
        <v>177996</v>
      </c>
      <c r="B3098">
        <v>0</v>
      </c>
      <c r="C3098" t="s">
        <v>9</v>
      </c>
      <c r="D3098">
        <v>360</v>
      </c>
      <c r="E3098" s="5">
        <v>947.8125</v>
      </c>
    </row>
    <row r="3099" spans="1:5" x14ac:dyDescent="0.25">
      <c r="A3099">
        <v>324590</v>
      </c>
      <c r="B3099">
        <v>0</v>
      </c>
      <c r="C3099" t="s">
        <v>9</v>
      </c>
      <c r="D3099">
        <v>271</v>
      </c>
      <c r="E3099" s="5">
        <v>948.10627306273057</v>
      </c>
    </row>
    <row r="3100" spans="1:5" x14ac:dyDescent="0.25">
      <c r="A3100">
        <v>404240</v>
      </c>
      <c r="B3100">
        <v>3</v>
      </c>
      <c r="C3100" t="s">
        <v>9</v>
      </c>
      <c r="D3100">
        <v>360</v>
      </c>
      <c r="E3100" s="5">
        <v>948.16416666666669</v>
      </c>
    </row>
    <row r="3101" spans="1:5" x14ac:dyDescent="0.25">
      <c r="A3101">
        <v>213422</v>
      </c>
      <c r="B3101">
        <v>0</v>
      </c>
      <c r="C3101" t="s">
        <v>9</v>
      </c>
      <c r="D3101">
        <v>360</v>
      </c>
      <c r="E3101" s="5">
        <v>948.86749999999995</v>
      </c>
    </row>
    <row r="3102" spans="1:5" x14ac:dyDescent="0.25">
      <c r="A3102">
        <v>413175</v>
      </c>
      <c r="B3102">
        <v>0</v>
      </c>
      <c r="C3102" t="s">
        <v>9</v>
      </c>
      <c r="D3102">
        <v>360</v>
      </c>
      <c r="E3102" s="5">
        <v>949.48</v>
      </c>
    </row>
    <row r="3103" spans="1:5" x14ac:dyDescent="0.25">
      <c r="A3103">
        <v>159152</v>
      </c>
      <c r="B3103">
        <v>4</v>
      </c>
      <c r="C3103" t="s">
        <v>9</v>
      </c>
      <c r="D3103">
        <v>360</v>
      </c>
      <c r="E3103" s="5">
        <v>949.56833333333327</v>
      </c>
    </row>
    <row r="3104" spans="1:5" x14ac:dyDescent="0.25">
      <c r="A3104">
        <v>211072</v>
      </c>
      <c r="B3104">
        <v>0</v>
      </c>
      <c r="C3104" t="s">
        <v>9</v>
      </c>
      <c r="D3104">
        <v>360</v>
      </c>
      <c r="E3104" s="5">
        <v>949.92000000000007</v>
      </c>
    </row>
    <row r="3105" spans="1:5" x14ac:dyDescent="0.25">
      <c r="A3105">
        <v>553427</v>
      </c>
      <c r="B3105">
        <v>0</v>
      </c>
      <c r="C3105" t="s">
        <v>9</v>
      </c>
      <c r="D3105">
        <v>360</v>
      </c>
      <c r="E3105" s="5">
        <v>950.00749999999994</v>
      </c>
    </row>
    <row r="3106" spans="1:5" x14ac:dyDescent="0.25">
      <c r="A3106">
        <v>159757</v>
      </c>
      <c r="B3106">
        <v>13</v>
      </c>
      <c r="C3106" t="s">
        <v>9</v>
      </c>
      <c r="D3106">
        <v>211</v>
      </c>
      <c r="E3106" s="5">
        <v>950.04028436018962</v>
      </c>
    </row>
    <row r="3107" spans="1:5" x14ac:dyDescent="0.25">
      <c r="A3107">
        <v>323792</v>
      </c>
      <c r="B3107">
        <v>1</v>
      </c>
      <c r="C3107" t="s">
        <v>9</v>
      </c>
      <c r="D3107">
        <v>360</v>
      </c>
      <c r="E3107" s="5">
        <v>950.18333333333339</v>
      </c>
    </row>
    <row r="3108" spans="1:5" x14ac:dyDescent="0.25">
      <c r="A3108">
        <v>331250</v>
      </c>
      <c r="B3108">
        <v>5</v>
      </c>
      <c r="C3108" t="s">
        <v>9</v>
      </c>
      <c r="D3108">
        <v>360</v>
      </c>
      <c r="E3108" s="5">
        <v>951.15</v>
      </c>
    </row>
    <row r="3109" spans="1:5" x14ac:dyDescent="0.25">
      <c r="A3109">
        <v>323941</v>
      </c>
      <c r="B3109">
        <v>0</v>
      </c>
      <c r="C3109" t="s">
        <v>9</v>
      </c>
      <c r="D3109">
        <v>360</v>
      </c>
      <c r="E3109" s="5">
        <v>951.5</v>
      </c>
    </row>
    <row r="3110" spans="1:5" x14ac:dyDescent="0.25">
      <c r="A3110">
        <v>998050</v>
      </c>
      <c r="B3110">
        <v>3</v>
      </c>
      <c r="C3110" t="s">
        <v>9</v>
      </c>
      <c r="D3110">
        <v>202</v>
      </c>
      <c r="E3110" s="5">
        <v>952.13316831683164</v>
      </c>
    </row>
    <row r="3111" spans="1:5" x14ac:dyDescent="0.25">
      <c r="A3111">
        <v>311870</v>
      </c>
      <c r="B3111">
        <v>0</v>
      </c>
      <c r="C3111" t="s">
        <v>9</v>
      </c>
      <c r="D3111">
        <v>360</v>
      </c>
      <c r="E3111" s="5">
        <v>952.29250000000002</v>
      </c>
    </row>
    <row r="3112" spans="1:5" x14ac:dyDescent="0.25">
      <c r="A3112">
        <v>159043</v>
      </c>
      <c r="B3112">
        <v>1</v>
      </c>
      <c r="C3112" t="s">
        <v>9</v>
      </c>
      <c r="D3112">
        <v>109</v>
      </c>
      <c r="E3112" s="5">
        <v>952.46146788990825</v>
      </c>
    </row>
    <row r="3113" spans="1:5" x14ac:dyDescent="0.25">
      <c r="A3113">
        <v>160857</v>
      </c>
      <c r="B3113">
        <v>6</v>
      </c>
      <c r="C3113" t="s">
        <v>9</v>
      </c>
      <c r="D3113">
        <v>360</v>
      </c>
      <c r="E3113" s="5">
        <v>953.08249999999998</v>
      </c>
    </row>
    <row r="3114" spans="1:5" x14ac:dyDescent="0.25">
      <c r="A3114">
        <v>333981</v>
      </c>
      <c r="B3114">
        <v>6</v>
      </c>
      <c r="C3114" t="s">
        <v>9</v>
      </c>
      <c r="D3114">
        <v>360</v>
      </c>
      <c r="E3114" s="5">
        <v>953.25749999999994</v>
      </c>
    </row>
    <row r="3115" spans="1:5" x14ac:dyDescent="0.25">
      <c r="A3115">
        <v>403100</v>
      </c>
      <c r="B3115">
        <v>2</v>
      </c>
      <c r="C3115" t="s">
        <v>9</v>
      </c>
      <c r="D3115">
        <v>360</v>
      </c>
      <c r="E3115" s="5">
        <v>953.52166666666676</v>
      </c>
    </row>
    <row r="3116" spans="1:5" x14ac:dyDescent="0.25">
      <c r="A3116">
        <v>900079</v>
      </c>
      <c r="B3116">
        <v>1</v>
      </c>
      <c r="C3116" t="s">
        <v>9</v>
      </c>
      <c r="D3116">
        <v>360</v>
      </c>
      <c r="E3116" s="5">
        <v>953.52250000000004</v>
      </c>
    </row>
    <row r="3117" spans="1:5" x14ac:dyDescent="0.25">
      <c r="A3117">
        <v>323803</v>
      </c>
      <c r="B3117">
        <v>0</v>
      </c>
      <c r="C3117" t="s">
        <v>9</v>
      </c>
      <c r="D3117">
        <v>360</v>
      </c>
      <c r="E3117" s="5">
        <v>953.78500000000008</v>
      </c>
    </row>
    <row r="3118" spans="1:5" x14ac:dyDescent="0.25">
      <c r="A3118">
        <v>305161</v>
      </c>
      <c r="B3118">
        <v>2</v>
      </c>
      <c r="C3118" t="s">
        <v>9</v>
      </c>
      <c r="D3118">
        <v>360</v>
      </c>
      <c r="E3118" s="5">
        <v>953.96083333333343</v>
      </c>
    </row>
    <row r="3119" spans="1:5" x14ac:dyDescent="0.25">
      <c r="A3119">
        <v>300049</v>
      </c>
      <c r="B3119">
        <v>4</v>
      </c>
      <c r="C3119" t="s">
        <v>9</v>
      </c>
      <c r="D3119">
        <v>360</v>
      </c>
      <c r="E3119" s="5">
        <v>954.66250000000002</v>
      </c>
    </row>
    <row r="3120" spans="1:5" x14ac:dyDescent="0.25">
      <c r="A3120">
        <v>413970</v>
      </c>
      <c r="B3120">
        <v>0</v>
      </c>
      <c r="C3120" t="s">
        <v>9</v>
      </c>
      <c r="D3120">
        <v>360</v>
      </c>
      <c r="E3120" s="5">
        <v>954.75</v>
      </c>
    </row>
    <row r="3121" spans="1:5" x14ac:dyDescent="0.25">
      <c r="A3121">
        <v>333600</v>
      </c>
      <c r="B3121">
        <v>0</v>
      </c>
      <c r="C3121" t="s">
        <v>9</v>
      </c>
      <c r="D3121">
        <v>360</v>
      </c>
      <c r="E3121" s="5">
        <v>955.18916666666667</v>
      </c>
    </row>
    <row r="3122" spans="1:5" x14ac:dyDescent="0.25">
      <c r="A3122">
        <v>203080</v>
      </c>
      <c r="B3122">
        <v>0</v>
      </c>
      <c r="C3122" t="s">
        <v>9</v>
      </c>
      <c r="D3122">
        <v>360</v>
      </c>
      <c r="E3122" s="5">
        <v>955.36583333333328</v>
      </c>
    </row>
    <row r="3123" spans="1:5" x14ac:dyDescent="0.25">
      <c r="A3123">
        <v>413650</v>
      </c>
      <c r="B3123">
        <v>3</v>
      </c>
      <c r="C3123" t="s">
        <v>9</v>
      </c>
      <c r="D3123">
        <v>360</v>
      </c>
      <c r="E3123" s="5">
        <v>956.15666666666664</v>
      </c>
    </row>
    <row r="3124" spans="1:5" x14ac:dyDescent="0.25">
      <c r="A3124">
        <v>415815</v>
      </c>
      <c r="B3124">
        <v>1</v>
      </c>
      <c r="C3124" t="s">
        <v>9</v>
      </c>
      <c r="D3124">
        <v>360</v>
      </c>
      <c r="E3124" s="5">
        <v>956.24416666666673</v>
      </c>
    </row>
    <row r="3125" spans="1:5" x14ac:dyDescent="0.25">
      <c r="A3125">
        <v>150590</v>
      </c>
      <c r="B3125">
        <v>4</v>
      </c>
      <c r="C3125" t="s">
        <v>9</v>
      </c>
      <c r="D3125">
        <v>360</v>
      </c>
      <c r="E3125" s="5">
        <v>956.5958333333333</v>
      </c>
    </row>
    <row r="3126" spans="1:5" x14ac:dyDescent="0.25">
      <c r="A3126">
        <v>323220</v>
      </c>
      <c r="B3126">
        <v>0</v>
      </c>
      <c r="C3126" t="s">
        <v>9</v>
      </c>
      <c r="D3126">
        <v>360</v>
      </c>
      <c r="E3126" s="5">
        <v>956.68416666666667</v>
      </c>
    </row>
    <row r="3127" spans="1:5" x14ac:dyDescent="0.25">
      <c r="A3127">
        <v>151290</v>
      </c>
      <c r="B3127">
        <v>7</v>
      </c>
      <c r="C3127" t="s">
        <v>9</v>
      </c>
      <c r="D3127">
        <v>360</v>
      </c>
      <c r="E3127" s="5">
        <v>957.125</v>
      </c>
    </row>
    <row r="3128" spans="1:5" x14ac:dyDescent="0.25">
      <c r="A3128">
        <v>159802</v>
      </c>
      <c r="B3128">
        <v>1</v>
      </c>
      <c r="C3128" t="s">
        <v>9</v>
      </c>
      <c r="D3128">
        <v>360</v>
      </c>
      <c r="E3128" s="5">
        <v>957.56083333333333</v>
      </c>
    </row>
    <row r="3129" spans="1:5" x14ac:dyDescent="0.25">
      <c r="A3129">
        <v>160834</v>
      </c>
      <c r="B3129">
        <v>1</v>
      </c>
      <c r="C3129" t="s">
        <v>9</v>
      </c>
      <c r="D3129">
        <v>360</v>
      </c>
      <c r="E3129" s="5">
        <v>957.9133333333333</v>
      </c>
    </row>
    <row r="3130" spans="1:5" x14ac:dyDescent="0.25">
      <c r="A3130">
        <v>171021</v>
      </c>
      <c r="B3130">
        <v>0</v>
      </c>
      <c r="C3130" t="s">
        <v>9</v>
      </c>
      <c r="D3130">
        <v>360</v>
      </c>
      <c r="E3130" s="5">
        <v>958.08916666666664</v>
      </c>
    </row>
    <row r="3131" spans="1:5" x14ac:dyDescent="0.25">
      <c r="A3131">
        <v>321220</v>
      </c>
      <c r="B3131">
        <v>0</v>
      </c>
      <c r="C3131" t="s">
        <v>9</v>
      </c>
      <c r="D3131">
        <v>360</v>
      </c>
      <c r="E3131" s="5">
        <v>958.1774999999999</v>
      </c>
    </row>
    <row r="3132" spans="1:5" x14ac:dyDescent="0.25">
      <c r="A3132">
        <v>160442</v>
      </c>
      <c r="B3132">
        <v>2</v>
      </c>
      <c r="C3132" t="s">
        <v>9</v>
      </c>
      <c r="D3132">
        <v>360</v>
      </c>
      <c r="E3132" s="5">
        <v>958.9666666666667</v>
      </c>
    </row>
    <row r="3133" spans="1:5" x14ac:dyDescent="0.25">
      <c r="A3133">
        <v>561425</v>
      </c>
      <c r="B3133">
        <v>1</v>
      </c>
      <c r="C3133" t="s">
        <v>9</v>
      </c>
      <c r="D3133">
        <v>360</v>
      </c>
      <c r="E3133" s="5">
        <v>958.96833333333336</v>
      </c>
    </row>
    <row r="3134" spans="1:5" x14ac:dyDescent="0.25">
      <c r="A3134">
        <v>320030</v>
      </c>
      <c r="B3134">
        <v>0</v>
      </c>
      <c r="C3134" t="s">
        <v>9</v>
      </c>
      <c r="D3134">
        <v>360</v>
      </c>
      <c r="E3134" s="5">
        <v>959.05583333333334</v>
      </c>
    </row>
    <row r="3135" spans="1:5" x14ac:dyDescent="0.25">
      <c r="A3135">
        <v>300809</v>
      </c>
      <c r="B3135">
        <v>0</v>
      </c>
      <c r="C3135" t="s">
        <v>9</v>
      </c>
      <c r="D3135">
        <v>360</v>
      </c>
      <c r="E3135" s="5">
        <v>959.23250000000007</v>
      </c>
    </row>
    <row r="3136" spans="1:5" x14ac:dyDescent="0.25">
      <c r="A3136">
        <v>170420</v>
      </c>
      <c r="B3136">
        <v>0</v>
      </c>
      <c r="C3136" t="s">
        <v>9</v>
      </c>
      <c r="D3136">
        <v>360</v>
      </c>
      <c r="E3136" s="5">
        <v>959.31916666666666</v>
      </c>
    </row>
    <row r="3137" spans="1:5" x14ac:dyDescent="0.25">
      <c r="A3137">
        <v>411245</v>
      </c>
      <c r="B3137">
        <v>5</v>
      </c>
      <c r="C3137" t="s">
        <v>9</v>
      </c>
      <c r="D3137">
        <v>271</v>
      </c>
      <c r="E3137" s="5">
        <v>959.42435424354244</v>
      </c>
    </row>
    <row r="3138" spans="1:5" x14ac:dyDescent="0.25">
      <c r="A3138">
        <v>212090</v>
      </c>
      <c r="B3138">
        <v>3</v>
      </c>
      <c r="C3138" t="s">
        <v>9</v>
      </c>
      <c r="D3138">
        <v>360</v>
      </c>
      <c r="E3138" s="5">
        <v>959.93333333333339</v>
      </c>
    </row>
    <row r="3139" spans="1:5" x14ac:dyDescent="0.25">
      <c r="A3139">
        <v>998262</v>
      </c>
      <c r="B3139">
        <v>1</v>
      </c>
      <c r="C3139" t="s">
        <v>9</v>
      </c>
      <c r="D3139">
        <v>211</v>
      </c>
      <c r="E3139" s="5">
        <v>960.08104265402847</v>
      </c>
    </row>
    <row r="3140" spans="1:5" x14ac:dyDescent="0.25">
      <c r="A3140">
        <v>403946</v>
      </c>
      <c r="B3140">
        <v>2</v>
      </c>
      <c r="C3140" t="s">
        <v>9</v>
      </c>
      <c r="D3140">
        <v>360</v>
      </c>
      <c r="E3140" s="5">
        <v>961.16333333333318</v>
      </c>
    </row>
    <row r="3141" spans="1:5" x14ac:dyDescent="0.25">
      <c r="A3141">
        <v>998305</v>
      </c>
      <c r="B3141">
        <v>0</v>
      </c>
      <c r="C3141" t="s">
        <v>9</v>
      </c>
      <c r="D3141">
        <v>204</v>
      </c>
      <c r="E3141" s="5">
        <v>961.24558823529401</v>
      </c>
    </row>
    <row r="3142" spans="1:5" x14ac:dyDescent="0.25">
      <c r="A3142">
        <v>203840</v>
      </c>
      <c r="B3142">
        <v>0</v>
      </c>
      <c r="C3142" t="s">
        <v>9</v>
      </c>
      <c r="D3142">
        <v>360</v>
      </c>
      <c r="E3142" s="5">
        <v>961.51416666666682</v>
      </c>
    </row>
    <row r="3143" spans="1:5" x14ac:dyDescent="0.25">
      <c r="A3143">
        <v>303760</v>
      </c>
      <c r="B3143">
        <v>0</v>
      </c>
      <c r="C3143" t="s">
        <v>9</v>
      </c>
      <c r="D3143">
        <v>360</v>
      </c>
      <c r="E3143" s="5">
        <v>961.51499999999999</v>
      </c>
    </row>
    <row r="3144" spans="1:5" x14ac:dyDescent="0.25">
      <c r="A3144">
        <v>310110</v>
      </c>
      <c r="B3144">
        <v>1</v>
      </c>
      <c r="C3144" t="s">
        <v>9</v>
      </c>
      <c r="D3144">
        <v>360</v>
      </c>
      <c r="E3144" s="5">
        <v>962.21750000000009</v>
      </c>
    </row>
    <row r="3145" spans="1:5" x14ac:dyDescent="0.25">
      <c r="A3145">
        <v>177900</v>
      </c>
      <c r="B3145">
        <v>0</v>
      </c>
      <c r="C3145" t="s">
        <v>9</v>
      </c>
      <c r="D3145">
        <v>360</v>
      </c>
      <c r="E3145" s="5">
        <v>962.56916666666666</v>
      </c>
    </row>
    <row r="3146" spans="1:5" x14ac:dyDescent="0.25">
      <c r="A3146">
        <v>998117</v>
      </c>
      <c r="B3146">
        <v>1</v>
      </c>
      <c r="C3146" t="s">
        <v>9</v>
      </c>
      <c r="D3146">
        <v>360</v>
      </c>
      <c r="E3146" s="5">
        <v>962.65583333333336</v>
      </c>
    </row>
    <row r="3147" spans="1:5" x14ac:dyDescent="0.25">
      <c r="A3147">
        <v>998037</v>
      </c>
      <c r="B3147">
        <v>2</v>
      </c>
      <c r="C3147" t="s">
        <v>9</v>
      </c>
      <c r="D3147">
        <v>360</v>
      </c>
      <c r="E3147" s="5">
        <v>963.18333333333339</v>
      </c>
    </row>
    <row r="3148" spans="1:5" x14ac:dyDescent="0.25">
      <c r="A3148">
        <v>151132</v>
      </c>
      <c r="B3148">
        <v>2</v>
      </c>
      <c r="C3148" t="s">
        <v>9</v>
      </c>
      <c r="D3148">
        <v>360</v>
      </c>
      <c r="E3148" s="5">
        <v>963.27166666666676</v>
      </c>
    </row>
    <row r="3149" spans="1:5" x14ac:dyDescent="0.25">
      <c r="A3149">
        <v>404527</v>
      </c>
      <c r="B3149">
        <v>5</v>
      </c>
      <c r="C3149" t="s">
        <v>9</v>
      </c>
      <c r="D3149">
        <v>198</v>
      </c>
      <c r="E3149" s="5">
        <v>963.86212121212122</v>
      </c>
    </row>
    <row r="3150" spans="1:5" x14ac:dyDescent="0.25">
      <c r="A3150">
        <v>561257</v>
      </c>
      <c r="B3150">
        <v>9</v>
      </c>
      <c r="C3150" t="s">
        <v>9</v>
      </c>
      <c r="D3150">
        <v>148</v>
      </c>
      <c r="E3150" s="5">
        <v>964.28918918918907</v>
      </c>
    </row>
    <row r="3151" spans="1:5" x14ac:dyDescent="0.25">
      <c r="A3151">
        <v>400480</v>
      </c>
      <c r="B3151">
        <v>1</v>
      </c>
      <c r="C3151" t="s">
        <v>9</v>
      </c>
      <c r="D3151">
        <v>360</v>
      </c>
      <c r="E3151" s="5">
        <v>964.41250000000002</v>
      </c>
    </row>
    <row r="3152" spans="1:5" x14ac:dyDescent="0.25">
      <c r="A3152">
        <v>900000</v>
      </c>
      <c r="B3152">
        <v>9</v>
      </c>
      <c r="C3152" t="s">
        <v>9</v>
      </c>
      <c r="D3152">
        <v>360</v>
      </c>
      <c r="E3152" s="5">
        <v>964.41499999999996</v>
      </c>
    </row>
    <row r="3153" spans="1:5" x14ac:dyDescent="0.25">
      <c r="A3153">
        <v>404422</v>
      </c>
      <c r="B3153">
        <v>0</v>
      </c>
      <c r="C3153" t="s">
        <v>9</v>
      </c>
      <c r="D3153">
        <v>360</v>
      </c>
      <c r="E3153" s="5">
        <v>964.50250000000005</v>
      </c>
    </row>
    <row r="3154" spans="1:5" x14ac:dyDescent="0.25">
      <c r="A3154">
        <v>159727</v>
      </c>
      <c r="B3154">
        <v>0</v>
      </c>
      <c r="C3154" t="s">
        <v>9</v>
      </c>
      <c r="D3154">
        <v>360</v>
      </c>
      <c r="E3154" s="5">
        <v>964.67666666666662</v>
      </c>
    </row>
    <row r="3155" spans="1:5" x14ac:dyDescent="0.25">
      <c r="A3155">
        <v>415598</v>
      </c>
      <c r="B3155">
        <v>2</v>
      </c>
      <c r="C3155" t="s">
        <v>9</v>
      </c>
      <c r="D3155">
        <v>360</v>
      </c>
      <c r="E3155" s="5">
        <v>964.85333333333335</v>
      </c>
    </row>
    <row r="3156" spans="1:5" x14ac:dyDescent="0.25">
      <c r="A3156">
        <v>350318</v>
      </c>
      <c r="B3156">
        <v>0</v>
      </c>
      <c r="C3156" t="s">
        <v>9</v>
      </c>
      <c r="D3156">
        <v>360</v>
      </c>
      <c r="E3156" s="5">
        <v>964.94083333333356</v>
      </c>
    </row>
    <row r="3157" spans="1:5" x14ac:dyDescent="0.25">
      <c r="A3157">
        <v>160836</v>
      </c>
      <c r="B3157">
        <v>1</v>
      </c>
      <c r="C3157" t="s">
        <v>9</v>
      </c>
      <c r="D3157">
        <v>360</v>
      </c>
      <c r="E3157" s="5">
        <v>965.20333333333349</v>
      </c>
    </row>
    <row r="3158" spans="1:5" x14ac:dyDescent="0.25">
      <c r="A3158">
        <v>150735</v>
      </c>
      <c r="B3158">
        <v>4</v>
      </c>
      <c r="C3158" t="s">
        <v>9</v>
      </c>
      <c r="D3158">
        <v>360</v>
      </c>
      <c r="E3158" s="5">
        <v>965.38</v>
      </c>
    </row>
    <row r="3159" spans="1:5" x14ac:dyDescent="0.25">
      <c r="A3159">
        <v>451340</v>
      </c>
      <c r="B3159">
        <v>3</v>
      </c>
      <c r="C3159" t="s">
        <v>9</v>
      </c>
      <c r="D3159">
        <v>360</v>
      </c>
      <c r="E3159" s="5">
        <v>965.55500000000006</v>
      </c>
    </row>
    <row r="3160" spans="1:5" x14ac:dyDescent="0.25">
      <c r="A3160">
        <v>179061</v>
      </c>
      <c r="B3160">
        <v>0</v>
      </c>
      <c r="C3160" t="s">
        <v>9</v>
      </c>
      <c r="D3160">
        <v>360</v>
      </c>
      <c r="E3160" s="5">
        <v>965.73166666666668</v>
      </c>
    </row>
    <row r="3161" spans="1:5" x14ac:dyDescent="0.25">
      <c r="A3161">
        <v>998260</v>
      </c>
      <c r="B3161">
        <v>1</v>
      </c>
      <c r="C3161" t="s">
        <v>9</v>
      </c>
      <c r="D3161">
        <v>360</v>
      </c>
      <c r="E3161" s="5">
        <v>965.81916666666666</v>
      </c>
    </row>
    <row r="3162" spans="1:5" x14ac:dyDescent="0.25">
      <c r="A3162">
        <v>314525</v>
      </c>
      <c r="B3162">
        <v>11</v>
      </c>
      <c r="C3162" t="s">
        <v>9</v>
      </c>
      <c r="D3162">
        <v>96</v>
      </c>
      <c r="E3162" s="5">
        <v>966.15</v>
      </c>
    </row>
    <row r="3163" spans="1:5" x14ac:dyDescent="0.25">
      <c r="A3163">
        <v>998173</v>
      </c>
      <c r="B3163">
        <v>1</v>
      </c>
      <c r="C3163" t="s">
        <v>9</v>
      </c>
      <c r="D3163">
        <v>360</v>
      </c>
      <c r="E3163" s="5">
        <v>966.43500000000006</v>
      </c>
    </row>
    <row r="3164" spans="1:5" x14ac:dyDescent="0.25">
      <c r="A3164">
        <v>173642</v>
      </c>
      <c r="B3164">
        <v>0</v>
      </c>
      <c r="C3164" t="s">
        <v>9</v>
      </c>
      <c r="D3164">
        <v>360</v>
      </c>
      <c r="E3164" s="5">
        <v>966.6099999999999</v>
      </c>
    </row>
    <row r="3165" spans="1:5" x14ac:dyDescent="0.25">
      <c r="A3165">
        <v>202020</v>
      </c>
      <c r="B3165">
        <v>0</v>
      </c>
      <c r="C3165" t="s">
        <v>9</v>
      </c>
      <c r="D3165">
        <v>360</v>
      </c>
      <c r="E3165" s="5">
        <v>966.69833333333327</v>
      </c>
    </row>
    <row r="3166" spans="1:5" x14ac:dyDescent="0.25">
      <c r="A3166">
        <v>453685</v>
      </c>
      <c r="B3166">
        <v>4</v>
      </c>
      <c r="C3166" t="s">
        <v>9</v>
      </c>
      <c r="D3166">
        <v>360</v>
      </c>
      <c r="E3166" s="5">
        <v>967.31083333333333</v>
      </c>
    </row>
    <row r="3167" spans="1:5" x14ac:dyDescent="0.25">
      <c r="A3167">
        <v>998072</v>
      </c>
      <c r="B3167">
        <v>3</v>
      </c>
      <c r="C3167" t="s">
        <v>9</v>
      </c>
      <c r="D3167">
        <v>360</v>
      </c>
      <c r="E3167" s="5">
        <v>968.10249999999996</v>
      </c>
    </row>
    <row r="3168" spans="1:5" x14ac:dyDescent="0.25">
      <c r="A3168">
        <v>314117</v>
      </c>
      <c r="B3168">
        <v>3</v>
      </c>
      <c r="C3168" t="s">
        <v>9</v>
      </c>
      <c r="D3168">
        <v>360</v>
      </c>
      <c r="E3168" s="5">
        <v>969.15666666666664</v>
      </c>
    </row>
    <row r="3169" spans="1:5" x14ac:dyDescent="0.25">
      <c r="A3169">
        <v>152441</v>
      </c>
      <c r="B3169">
        <v>0</v>
      </c>
      <c r="C3169" t="s">
        <v>9</v>
      </c>
      <c r="D3169">
        <v>360</v>
      </c>
      <c r="E3169" s="5">
        <v>969.24499999999989</v>
      </c>
    </row>
    <row r="3170" spans="1:5" x14ac:dyDescent="0.25">
      <c r="A3170">
        <v>211370</v>
      </c>
      <c r="B3170">
        <v>2</v>
      </c>
      <c r="C3170" t="s">
        <v>9</v>
      </c>
      <c r="D3170">
        <v>360</v>
      </c>
      <c r="E3170" s="5">
        <v>969.5958333333333</v>
      </c>
    </row>
    <row r="3171" spans="1:5" x14ac:dyDescent="0.25">
      <c r="A3171">
        <v>251838</v>
      </c>
      <c r="B3171">
        <v>5</v>
      </c>
      <c r="C3171" t="s">
        <v>9</v>
      </c>
      <c r="D3171">
        <v>270</v>
      </c>
      <c r="E3171" s="5">
        <v>969.7733333333332</v>
      </c>
    </row>
    <row r="3172" spans="1:5" x14ac:dyDescent="0.25">
      <c r="A3172">
        <v>451160</v>
      </c>
      <c r="B3172">
        <v>0</v>
      </c>
      <c r="C3172" t="s">
        <v>9</v>
      </c>
      <c r="D3172">
        <v>360</v>
      </c>
      <c r="E3172" s="5">
        <v>969.85916666666662</v>
      </c>
    </row>
    <row r="3173" spans="1:5" x14ac:dyDescent="0.25">
      <c r="A3173">
        <v>200345</v>
      </c>
      <c r="B3173">
        <v>0</v>
      </c>
      <c r="C3173" t="s">
        <v>9</v>
      </c>
      <c r="D3173">
        <v>360</v>
      </c>
      <c r="E3173" s="5">
        <v>970.12333333333333</v>
      </c>
    </row>
    <row r="3174" spans="1:5" x14ac:dyDescent="0.25">
      <c r="A3174">
        <v>314861</v>
      </c>
      <c r="B3174">
        <v>0</v>
      </c>
      <c r="C3174" t="s">
        <v>9</v>
      </c>
      <c r="D3174">
        <v>360</v>
      </c>
      <c r="E3174" s="5">
        <v>970.12416666666672</v>
      </c>
    </row>
    <row r="3175" spans="1:5" x14ac:dyDescent="0.25">
      <c r="A3175">
        <v>321345</v>
      </c>
      <c r="B3175">
        <v>1</v>
      </c>
      <c r="C3175" t="s">
        <v>9</v>
      </c>
      <c r="D3175">
        <v>360</v>
      </c>
      <c r="E3175" s="5">
        <v>970.38749999999993</v>
      </c>
    </row>
    <row r="3176" spans="1:5" x14ac:dyDescent="0.25">
      <c r="A3176">
        <v>404395</v>
      </c>
      <c r="B3176">
        <v>1</v>
      </c>
      <c r="C3176" t="s">
        <v>9</v>
      </c>
      <c r="D3176">
        <v>360</v>
      </c>
      <c r="E3176" s="5">
        <v>970.8266666666666</v>
      </c>
    </row>
    <row r="3177" spans="1:5" x14ac:dyDescent="0.25">
      <c r="A3177">
        <v>900044</v>
      </c>
      <c r="B3177">
        <v>7</v>
      </c>
      <c r="C3177" t="s">
        <v>9</v>
      </c>
      <c r="D3177">
        <v>232</v>
      </c>
      <c r="E3177" s="5">
        <v>970.90862068965509</v>
      </c>
    </row>
    <row r="3178" spans="1:5" x14ac:dyDescent="0.25">
      <c r="A3178">
        <v>210350</v>
      </c>
      <c r="B3178">
        <v>0</v>
      </c>
      <c r="C3178" t="s">
        <v>9</v>
      </c>
      <c r="D3178">
        <v>360</v>
      </c>
      <c r="E3178" s="5">
        <v>971.1783333333334</v>
      </c>
    </row>
    <row r="3179" spans="1:5" x14ac:dyDescent="0.25">
      <c r="A3179">
        <v>561575</v>
      </c>
      <c r="B3179">
        <v>0</v>
      </c>
      <c r="C3179" t="s">
        <v>9</v>
      </c>
      <c r="D3179">
        <v>360</v>
      </c>
      <c r="E3179" s="5">
        <v>972.1433333333332</v>
      </c>
    </row>
    <row r="3180" spans="1:5" x14ac:dyDescent="0.25">
      <c r="A3180">
        <v>159716</v>
      </c>
      <c r="B3180">
        <v>4</v>
      </c>
      <c r="C3180" t="s">
        <v>9</v>
      </c>
      <c r="D3180">
        <v>155</v>
      </c>
      <c r="E3180" s="5">
        <v>972.15290322580631</v>
      </c>
    </row>
    <row r="3181" spans="1:5" x14ac:dyDescent="0.25">
      <c r="A3181">
        <v>313862</v>
      </c>
      <c r="B3181">
        <v>3</v>
      </c>
      <c r="C3181" t="s">
        <v>9</v>
      </c>
      <c r="D3181">
        <v>360</v>
      </c>
      <c r="E3181" s="5">
        <v>972.31916666666666</v>
      </c>
    </row>
    <row r="3182" spans="1:5" x14ac:dyDescent="0.25">
      <c r="A3182">
        <v>505115</v>
      </c>
      <c r="B3182">
        <v>0</v>
      </c>
      <c r="C3182" t="s">
        <v>9</v>
      </c>
      <c r="D3182">
        <v>360</v>
      </c>
      <c r="E3182" s="5">
        <v>972.49583333333339</v>
      </c>
    </row>
    <row r="3183" spans="1:5" x14ac:dyDescent="0.25">
      <c r="A3183">
        <v>320930</v>
      </c>
      <c r="B3183">
        <v>1</v>
      </c>
      <c r="C3183" t="s">
        <v>9</v>
      </c>
      <c r="D3183">
        <v>360</v>
      </c>
      <c r="E3183" s="5">
        <v>973.02333333333343</v>
      </c>
    </row>
    <row r="3184" spans="1:5" x14ac:dyDescent="0.25">
      <c r="A3184">
        <v>900413</v>
      </c>
      <c r="B3184">
        <v>3</v>
      </c>
      <c r="C3184" t="s">
        <v>9</v>
      </c>
      <c r="D3184">
        <v>360</v>
      </c>
      <c r="E3184" s="5">
        <v>973.1108333333334</v>
      </c>
    </row>
    <row r="3185" spans="1:5" x14ac:dyDescent="0.25">
      <c r="A3185">
        <v>311130</v>
      </c>
      <c r="B3185">
        <v>0</v>
      </c>
      <c r="C3185" t="s">
        <v>9</v>
      </c>
      <c r="D3185">
        <v>360</v>
      </c>
      <c r="E3185" s="5">
        <v>973.1966666666666</v>
      </c>
    </row>
    <row r="3186" spans="1:5" x14ac:dyDescent="0.25">
      <c r="A3186">
        <v>203130</v>
      </c>
      <c r="B3186">
        <v>2</v>
      </c>
      <c r="C3186" t="s">
        <v>9</v>
      </c>
      <c r="D3186">
        <v>209</v>
      </c>
      <c r="E3186" s="5">
        <v>973.35215311004777</v>
      </c>
    </row>
    <row r="3187" spans="1:5" x14ac:dyDescent="0.25">
      <c r="A3187">
        <v>157340</v>
      </c>
      <c r="B3187">
        <v>1</v>
      </c>
      <c r="C3187" t="s">
        <v>9</v>
      </c>
      <c r="D3187">
        <v>360</v>
      </c>
      <c r="E3187" s="5">
        <v>973.4616666666667</v>
      </c>
    </row>
    <row r="3188" spans="1:5" x14ac:dyDescent="0.25">
      <c r="A3188">
        <v>503457</v>
      </c>
      <c r="B3188">
        <v>0</v>
      </c>
      <c r="C3188" t="s">
        <v>9</v>
      </c>
      <c r="D3188">
        <v>360</v>
      </c>
      <c r="E3188" s="5">
        <v>973.63833333333343</v>
      </c>
    </row>
    <row r="3189" spans="1:5" x14ac:dyDescent="0.25">
      <c r="A3189">
        <v>503695</v>
      </c>
      <c r="B3189">
        <v>2</v>
      </c>
      <c r="C3189" t="s">
        <v>9</v>
      </c>
      <c r="D3189">
        <v>273</v>
      </c>
      <c r="E3189" s="5">
        <v>974.05714285714294</v>
      </c>
    </row>
    <row r="3190" spans="1:5" x14ac:dyDescent="0.25">
      <c r="A3190">
        <v>998113</v>
      </c>
      <c r="B3190">
        <v>0</v>
      </c>
      <c r="C3190" t="s">
        <v>9</v>
      </c>
      <c r="D3190">
        <v>360</v>
      </c>
      <c r="E3190" s="5">
        <v>974.07583333333343</v>
      </c>
    </row>
    <row r="3191" spans="1:5" x14ac:dyDescent="0.25">
      <c r="A3191">
        <v>300756</v>
      </c>
      <c r="B3191">
        <v>3</v>
      </c>
      <c r="C3191" t="s">
        <v>9</v>
      </c>
      <c r="D3191">
        <v>360</v>
      </c>
      <c r="E3191" s="5">
        <v>974.34083333333331</v>
      </c>
    </row>
    <row r="3192" spans="1:5" x14ac:dyDescent="0.25">
      <c r="A3192">
        <v>503651</v>
      </c>
      <c r="B3192">
        <v>10</v>
      </c>
      <c r="C3192" t="s">
        <v>9</v>
      </c>
      <c r="D3192">
        <v>212</v>
      </c>
      <c r="E3192" s="5">
        <v>974.94339622641508</v>
      </c>
    </row>
    <row r="3193" spans="1:5" x14ac:dyDescent="0.25">
      <c r="A3193">
        <v>173581</v>
      </c>
      <c r="B3193">
        <v>2</v>
      </c>
      <c r="C3193" t="s">
        <v>9</v>
      </c>
      <c r="D3193">
        <v>360</v>
      </c>
      <c r="E3193" s="5">
        <v>975.13083333333327</v>
      </c>
    </row>
    <row r="3194" spans="1:5" x14ac:dyDescent="0.25">
      <c r="A3194">
        <v>331563</v>
      </c>
      <c r="B3194">
        <v>13</v>
      </c>
      <c r="C3194" t="s">
        <v>9</v>
      </c>
      <c r="D3194">
        <v>117</v>
      </c>
      <c r="E3194" s="5">
        <v>975.17692307692312</v>
      </c>
    </row>
    <row r="3195" spans="1:5" x14ac:dyDescent="0.25">
      <c r="A3195">
        <v>300772</v>
      </c>
      <c r="B3195">
        <v>1</v>
      </c>
      <c r="C3195" t="s">
        <v>9</v>
      </c>
      <c r="D3195">
        <v>360</v>
      </c>
      <c r="E3195" s="5">
        <v>975.30583333333334</v>
      </c>
    </row>
    <row r="3196" spans="1:5" x14ac:dyDescent="0.25">
      <c r="A3196">
        <v>503417</v>
      </c>
      <c r="B3196">
        <v>2</v>
      </c>
      <c r="C3196" t="s">
        <v>9</v>
      </c>
      <c r="D3196">
        <v>360</v>
      </c>
      <c r="E3196" s="5">
        <v>975.39416666666671</v>
      </c>
    </row>
    <row r="3197" spans="1:5" x14ac:dyDescent="0.25">
      <c r="A3197">
        <v>252412</v>
      </c>
      <c r="B3197">
        <v>1</v>
      </c>
      <c r="C3197" t="s">
        <v>9</v>
      </c>
      <c r="D3197">
        <v>360</v>
      </c>
      <c r="E3197" s="5">
        <v>975.4816666666668</v>
      </c>
    </row>
    <row r="3198" spans="1:5" x14ac:dyDescent="0.25">
      <c r="A3198">
        <v>415440</v>
      </c>
      <c r="B3198">
        <v>0</v>
      </c>
      <c r="C3198" t="s">
        <v>9</v>
      </c>
      <c r="D3198">
        <v>360</v>
      </c>
      <c r="E3198" s="5">
        <v>975.48333333333323</v>
      </c>
    </row>
    <row r="3199" spans="1:5" x14ac:dyDescent="0.25">
      <c r="A3199">
        <v>310230</v>
      </c>
      <c r="B3199">
        <v>0</v>
      </c>
      <c r="C3199" t="s">
        <v>9</v>
      </c>
      <c r="D3199">
        <v>360</v>
      </c>
      <c r="E3199" s="5">
        <v>975.57083333333344</v>
      </c>
    </row>
    <row r="3200" spans="1:5" x14ac:dyDescent="0.25">
      <c r="A3200">
        <v>300797</v>
      </c>
      <c r="B3200">
        <v>3</v>
      </c>
      <c r="C3200" t="s">
        <v>9</v>
      </c>
      <c r="D3200">
        <v>360</v>
      </c>
      <c r="E3200" s="5">
        <v>976.88833333333343</v>
      </c>
    </row>
    <row r="3201" spans="1:5" x14ac:dyDescent="0.25">
      <c r="A3201">
        <v>353195</v>
      </c>
      <c r="B3201">
        <v>0</v>
      </c>
      <c r="C3201" t="s">
        <v>9</v>
      </c>
      <c r="D3201">
        <v>360</v>
      </c>
      <c r="E3201" s="5">
        <v>977.23833333333334</v>
      </c>
    </row>
    <row r="3202" spans="1:5" x14ac:dyDescent="0.25">
      <c r="A3202">
        <v>451265</v>
      </c>
      <c r="B3202">
        <v>0</v>
      </c>
      <c r="C3202" t="s">
        <v>9</v>
      </c>
      <c r="D3202">
        <v>360</v>
      </c>
      <c r="E3202" s="5">
        <v>977.23833333333334</v>
      </c>
    </row>
    <row r="3203" spans="1:5" x14ac:dyDescent="0.25">
      <c r="A3203">
        <v>501086</v>
      </c>
      <c r="B3203">
        <v>1</v>
      </c>
      <c r="C3203" t="s">
        <v>9</v>
      </c>
      <c r="D3203">
        <v>360</v>
      </c>
      <c r="E3203" s="5">
        <v>977.41416666666657</v>
      </c>
    </row>
    <row r="3204" spans="1:5" x14ac:dyDescent="0.25">
      <c r="A3204">
        <v>321070</v>
      </c>
      <c r="B3204">
        <v>0</v>
      </c>
      <c r="C3204" t="s">
        <v>9</v>
      </c>
      <c r="D3204">
        <v>360</v>
      </c>
      <c r="E3204" s="5">
        <v>977.7650000000001</v>
      </c>
    </row>
    <row r="3205" spans="1:5" x14ac:dyDescent="0.25">
      <c r="A3205">
        <v>900410</v>
      </c>
      <c r="B3205">
        <v>1</v>
      </c>
      <c r="C3205" t="s">
        <v>9</v>
      </c>
      <c r="D3205">
        <v>360</v>
      </c>
      <c r="E3205" s="5">
        <v>978.55499999999995</v>
      </c>
    </row>
    <row r="3206" spans="1:5" x14ac:dyDescent="0.25">
      <c r="A3206">
        <v>173410</v>
      </c>
      <c r="B3206">
        <v>0</v>
      </c>
      <c r="C3206" t="s">
        <v>9</v>
      </c>
      <c r="D3206">
        <v>355</v>
      </c>
      <c r="E3206" s="5">
        <v>978.62028169014081</v>
      </c>
    </row>
    <row r="3207" spans="1:5" x14ac:dyDescent="0.25">
      <c r="A3207">
        <v>420032</v>
      </c>
      <c r="B3207">
        <v>7</v>
      </c>
      <c r="C3207" t="s">
        <v>9</v>
      </c>
      <c r="D3207">
        <v>360</v>
      </c>
      <c r="E3207" s="5">
        <v>978.81999999999994</v>
      </c>
    </row>
    <row r="3208" spans="1:5" x14ac:dyDescent="0.25">
      <c r="A3208">
        <v>455270</v>
      </c>
      <c r="B3208">
        <v>1</v>
      </c>
      <c r="C3208" t="s">
        <v>9</v>
      </c>
      <c r="D3208">
        <v>360</v>
      </c>
      <c r="E3208" s="5">
        <v>979.08333333333337</v>
      </c>
    </row>
    <row r="3209" spans="1:5" x14ac:dyDescent="0.25">
      <c r="A3209">
        <v>330950</v>
      </c>
      <c r="B3209">
        <v>0</v>
      </c>
      <c r="C3209" t="s">
        <v>9</v>
      </c>
      <c r="D3209">
        <v>360</v>
      </c>
      <c r="E3209" s="5">
        <v>979.34666666666658</v>
      </c>
    </row>
    <row r="3210" spans="1:5" x14ac:dyDescent="0.25">
      <c r="A3210">
        <v>503469</v>
      </c>
      <c r="B3210">
        <v>0</v>
      </c>
      <c r="C3210" t="s">
        <v>9</v>
      </c>
      <c r="D3210">
        <v>360</v>
      </c>
      <c r="E3210" s="5">
        <v>979.52166666666665</v>
      </c>
    </row>
    <row r="3211" spans="1:5" x14ac:dyDescent="0.25">
      <c r="A3211">
        <v>415995</v>
      </c>
      <c r="B3211">
        <v>3</v>
      </c>
      <c r="C3211" t="s">
        <v>9</v>
      </c>
      <c r="D3211">
        <v>360</v>
      </c>
      <c r="E3211" s="5">
        <v>979.78583333333324</v>
      </c>
    </row>
    <row r="3212" spans="1:5" x14ac:dyDescent="0.25">
      <c r="A3212">
        <v>202720</v>
      </c>
      <c r="B3212">
        <v>0</v>
      </c>
      <c r="C3212" t="s">
        <v>9</v>
      </c>
      <c r="D3212">
        <v>360</v>
      </c>
      <c r="E3212" s="5">
        <v>979.96333333333337</v>
      </c>
    </row>
    <row r="3213" spans="1:5" x14ac:dyDescent="0.25">
      <c r="A3213">
        <v>411310</v>
      </c>
      <c r="B3213">
        <v>0</v>
      </c>
      <c r="C3213" t="s">
        <v>9</v>
      </c>
      <c r="D3213">
        <v>360</v>
      </c>
      <c r="E3213" s="5">
        <v>980.40083333333325</v>
      </c>
    </row>
    <row r="3214" spans="1:5" x14ac:dyDescent="0.25">
      <c r="A3214">
        <v>152681</v>
      </c>
      <c r="B3214">
        <v>1</v>
      </c>
      <c r="C3214" t="s">
        <v>9</v>
      </c>
      <c r="D3214">
        <v>360</v>
      </c>
      <c r="E3214" s="5">
        <v>980.48833333333334</v>
      </c>
    </row>
    <row r="3215" spans="1:5" x14ac:dyDescent="0.25">
      <c r="A3215">
        <v>900138</v>
      </c>
      <c r="B3215">
        <v>1</v>
      </c>
      <c r="C3215" t="s">
        <v>9</v>
      </c>
      <c r="D3215">
        <v>360</v>
      </c>
      <c r="E3215" s="5">
        <v>980.48833333333334</v>
      </c>
    </row>
    <row r="3216" spans="1:5" x14ac:dyDescent="0.25">
      <c r="A3216">
        <v>160783</v>
      </c>
      <c r="B3216">
        <v>2</v>
      </c>
      <c r="C3216" t="s">
        <v>9</v>
      </c>
      <c r="D3216">
        <v>360</v>
      </c>
      <c r="E3216" s="5">
        <v>980.66333333333318</v>
      </c>
    </row>
    <row r="3217" spans="1:5" x14ac:dyDescent="0.25">
      <c r="A3217">
        <v>200170</v>
      </c>
      <c r="B3217">
        <v>1</v>
      </c>
      <c r="C3217" t="s">
        <v>9</v>
      </c>
      <c r="D3217">
        <v>360</v>
      </c>
      <c r="E3217" s="5">
        <v>980.75249999999994</v>
      </c>
    </row>
    <row r="3218" spans="1:5" x14ac:dyDescent="0.25">
      <c r="A3218">
        <v>158325</v>
      </c>
      <c r="B3218">
        <v>6</v>
      </c>
      <c r="C3218" t="s">
        <v>9</v>
      </c>
      <c r="D3218">
        <v>360</v>
      </c>
      <c r="E3218" s="5">
        <v>980.92750000000001</v>
      </c>
    </row>
    <row r="3219" spans="1:5" x14ac:dyDescent="0.25">
      <c r="A3219">
        <v>561167</v>
      </c>
      <c r="B3219">
        <v>4</v>
      </c>
      <c r="C3219" t="s">
        <v>9</v>
      </c>
      <c r="D3219">
        <v>360</v>
      </c>
      <c r="E3219" s="5">
        <v>981.01499999999999</v>
      </c>
    </row>
    <row r="3220" spans="1:5" x14ac:dyDescent="0.25">
      <c r="A3220">
        <v>413510</v>
      </c>
      <c r="B3220">
        <v>3</v>
      </c>
      <c r="C3220" t="s">
        <v>9</v>
      </c>
      <c r="D3220">
        <v>360</v>
      </c>
      <c r="E3220" s="5">
        <v>981.19166666666661</v>
      </c>
    </row>
    <row r="3221" spans="1:5" x14ac:dyDescent="0.25">
      <c r="A3221">
        <v>415330</v>
      </c>
      <c r="B3221">
        <v>1</v>
      </c>
      <c r="C3221" t="s">
        <v>9</v>
      </c>
      <c r="D3221">
        <v>360</v>
      </c>
      <c r="E3221" s="5">
        <v>981.28</v>
      </c>
    </row>
    <row r="3222" spans="1:5" x14ac:dyDescent="0.25">
      <c r="A3222">
        <v>150941</v>
      </c>
      <c r="B3222">
        <v>2</v>
      </c>
      <c r="C3222" t="s">
        <v>9</v>
      </c>
      <c r="D3222">
        <v>360</v>
      </c>
      <c r="E3222" s="5">
        <v>981.45416666666665</v>
      </c>
    </row>
    <row r="3223" spans="1:5" x14ac:dyDescent="0.25">
      <c r="A3223">
        <v>211390</v>
      </c>
      <c r="B3223">
        <v>0</v>
      </c>
      <c r="C3223" t="s">
        <v>9</v>
      </c>
      <c r="D3223">
        <v>360</v>
      </c>
      <c r="E3223" s="5">
        <v>981.45499999999981</v>
      </c>
    </row>
    <row r="3224" spans="1:5" x14ac:dyDescent="0.25">
      <c r="A3224">
        <v>404510</v>
      </c>
      <c r="B3224">
        <v>1</v>
      </c>
      <c r="C3224" t="s">
        <v>9</v>
      </c>
      <c r="D3224">
        <v>360</v>
      </c>
      <c r="E3224" s="5">
        <v>981.54333333333341</v>
      </c>
    </row>
    <row r="3225" spans="1:5" x14ac:dyDescent="0.25">
      <c r="A3225">
        <v>158539</v>
      </c>
      <c r="B3225">
        <v>1</v>
      </c>
      <c r="C3225" t="s">
        <v>9</v>
      </c>
      <c r="D3225">
        <v>266</v>
      </c>
      <c r="E3225" s="5">
        <v>983.04473684210529</v>
      </c>
    </row>
    <row r="3226" spans="1:5" x14ac:dyDescent="0.25">
      <c r="A3226">
        <v>405661</v>
      </c>
      <c r="B3226">
        <v>2</v>
      </c>
      <c r="C3226" t="s">
        <v>9</v>
      </c>
      <c r="D3226">
        <v>360</v>
      </c>
      <c r="E3226" s="5">
        <v>983.29750000000001</v>
      </c>
    </row>
    <row r="3227" spans="1:5" x14ac:dyDescent="0.25">
      <c r="A3227">
        <v>325420</v>
      </c>
      <c r="B3227">
        <v>0</v>
      </c>
      <c r="C3227" t="s">
        <v>9</v>
      </c>
      <c r="D3227">
        <v>360</v>
      </c>
      <c r="E3227" s="5">
        <v>983.38750000000005</v>
      </c>
    </row>
    <row r="3228" spans="1:5" x14ac:dyDescent="0.25">
      <c r="A3228">
        <v>331597</v>
      </c>
      <c r="B3228">
        <v>0</v>
      </c>
      <c r="C3228" t="s">
        <v>9</v>
      </c>
      <c r="D3228">
        <v>270</v>
      </c>
      <c r="E3228" s="5">
        <v>983.47555555555562</v>
      </c>
    </row>
    <row r="3229" spans="1:5" x14ac:dyDescent="0.25">
      <c r="A3229">
        <v>451055</v>
      </c>
      <c r="B3229">
        <v>0</v>
      </c>
      <c r="C3229" t="s">
        <v>9</v>
      </c>
      <c r="D3229">
        <v>360</v>
      </c>
      <c r="E3229" s="5">
        <v>983.91416666666669</v>
      </c>
    </row>
    <row r="3230" spans="1:5" x14ac:dyDescent="0.25">
      <c r="A3230">
        <v>501000</v>
      </c>
      <c r="B3230">
        <v>0</v>
      </c>
      <c r="C3230" t="s">
        <v>9</v>
      </c>
      <c r="D3230">
        <v>360</v>
      </c>
      <c r="E3230" s="5">
        <v>983.91416666666669</v>
      </c>
    </row>
    <row r="3231" spans="1:5" x14ac:dyDescent="0.25">
      <c r="A3231">
        <v>900260</v>
      </c>
      <c r="B3231">
        <v>3</v>
      </c>
      <c r="C3231" t="s">
        <v>9</v>
      </c>
      <c r="D3231">
        <v>360</v>
      </c>
      <c r="E3231" s="5">
        <v>984.08999999999992</v>
      </c>
    </row>
    <row r="3232" spans="1:5" x14ac:dyDescent="0.25">
      <c r="A3232">
        <v>314760</v>
      </c>
      <c r="B3232">
        <v>2</v>
      </c>
      <c r="C3232" t="s">
        <v>9</v>
      </c>
      <c r="D3232">
        <v>361</v>
      </c>
      <c r="E3232" s="5">
        <v>984.25512465373981</v>
      </c>
    </row>
    <row r="3233" spans="1:5" x14ac:dyDescent="0.25">
      <c r="A3233">
        <v>553011</v>
      </c>
      <c r="B3233">
        <v>1</v>
      </c>
      <c r="C3233" t="s">
        <v>9</v>
      </c>
      <c r="D3233">
        <v>360</v>
      </c>
      <c r="E3233" s="5">
        <v>984.96833333333348</v>
      </c>
    </row>
    <row r="3234" spans="1:5" x14ac:dyDescent="0.25">
      <c r="A3234">
        <v>160968</v>
      </c>
      <c r="B3234">
        <v>2</v>
      </c>
      <c r="C3234" t="s">
        <v>9</v>
      </c>
      <c r="D3234">
        <v>360</v>
      </c>
      <c r="E3234" s="5">
        <v>985.58333333333326</v>
      </c>
    </row>
    <row r="3235" spans="1:5" x14ac:dyDescent="0.25">
      <c r="A3235">
        <v>304141</v>
      </c>
      <c r="B3235">
        <v>2</v>
      </c>
      <c r="C3235" t="s">
        <v>9</v>
      </c>
      <c r="D3235">
        <v>360</v>
      </c>
      <c r="E3235" s="5">
        <v>985.58333333333326</v>
      </c>
    </row>
    <row r="3236" spans="1:5" x14ac:dyDescent="0.25">
      <c r="A3236">
        <v>314480</v>
      </c>
      <c r="B3236">
        <v>0</v>
      </c>
      <c r="C3236" t="s">
        <v>9</v>
      </c>
      <c r="D3236">
        <v>360</v>
      </c>
      <c r="E3236" s="5">
        <v>985.67083333333335</v>
      </c>
    </row>
    <row r="3237" spans="1:5" x14ac:dyDescent="0.25">
      <c r="A3237">
        <v>503250</v>
      </c>
      <c r="B3237">
        <v>7</v>
      </c>
      <c r="C3237" t="s">
        <v>9</v>
      </c>
      <c r="D3237">
        <v>360</v>
      </c>
      <c r="E3237" s="5">
        <v>985.84666666666658</v>
      </c>
    </row>
    <row r="3238" spans="1:5" x14ac:dyDescent="0.25">
      <c r="A3238">
        <v>311850</v>
      </c>
      <c r="B3238">
        <v>2</v>
      </c>
      <c r="C3238" t="s">
        <v>9</v>
      </c>
      <c r="D3238">
        <v>360</v>
      </c>
      <c r="E3238" s="5">
        <v>985.84750000000008</v>
      </c>
    </row>
    <row r="3239" spans="1:5" x14ac:dyDescent="0.25">
      <c r="A3239">
        <v>160875</v>
      </c>
      <c r="B3239">
        <v>1</v>
      </c>
      <c r="C3239" t="s">
        <v>9</v>
      </c>
      <c r="D3239">
        <v>360</v>
      </c>
      <c r="E3239" s="5">
        <v>986.46333333333325</v>
      </c>
    </row>
    <row r="3240" spans="1:5" x14ac:dyDescent="0.25">
      <c r="A3240">
        <v>563468</v>
      </c>
      <c r="B3240">
        <v>2</v>
      </c>
      <c r="C3240" t="s">
        <v>9</v>
      </c>
      <c r="D3240">
        <v>360</v>
      </c>
      <c r="E3240" s="5">
        <v>986.55083333333334</v>
      </c>
    </row>
    <row r="3241" spans="1:5" x14ac:dyDescent="0.25">
      <c r="A3241">
        <v>160941</v>
      </c>
      <c r="B3241">
        <v>6</v>
      </c>
      <c r="C3241" t="s">
        <v>9</v>
      </c>
      <c r="D3241">
        <v>329</v>
      </c>
      <c r="E3241" s="5">
        <v>987.71306990881476</v>
      </c>
    </row>
    <row r="3242" spans="1:5" x14ac:dyDescent="0.25">
      <c r="A3242">
        <v>202381</v>
      </c>
      <c r="B3242">
        <v>3</v>
      </c>
      <c r="C3242" t="s">
        <v>9</v>
      </c>
      <c r="D3242">
        <v>361</v>
      </c>
      <c r="E3242" s="5">
        <v>987.84598337950138</v>
      </c>
    </row>
    <row r="3243" spans="1:5" x14ac:dyDescent="0.25">
      <c r="A3243">
        <v>503480</v>
      </c>
      <c r="B3243">
        <v>0</v>
      </c>
      <c r="C3243" t="s">
        <v>9</v>
      </c>
      <c r="D3243">
        <v>360</v>
      </c>
      <c r="E3243" s="5">
        <v>987.95416666666665</v>
      </c>
    </row>
    <row r="3244" spans="1:5" x14ac:dyDescent="0.25">
      <c r="A3244">
        <v>175085</v>
      </c>
      <c r="B3244">
        <v>1</v>
      </c>
      <c r="C3244" t="s">
        <v>9</v>
      </c>
      <c r="D3244">
        <v>211</v>
      </c>
      <c r="E3244" s="5">
        <v>988.10758293838853</v>
      </c>
    </row>
    <row r="3245" spans="1:5" x14ac:dyDescent="0.25">
      <c r="A3245">
        <v>900057</v>
      </c>
      <c r="B3245">
        <v>1</v>
      </c>
      <c r="C3245" t="s">
        <v>9</v>
      </c>
      <c r="D3245">
        <v>135</v>
      </c>
      <c r="E3245" s="5">
        <v>989.91555555555544</v>
      </c>
    </row>
    <row r="3246" spans="1:5" x14ac:dyDescent="0.25">
      <c r="A3246">
        <v>503665</v>
      </c>
      <c r="B3246">
        <v>5</v>
      </c>
      <c r="C3246" t="s">
        <v>9</v>
      </c>
      <c r="D3246">
        <v>151</v>
      </c>
      <c r="E3246" s="5">
        <v>989.94834437086092</v>
      </c>
    </row>
    <row r="3247" spans="1:5" x14ac:dyDescent="0.25">
      <c r="A3247">
        <v>303700</v>
      </c>
      <c r="B3247">
        <v>3</v>
      </c>
      <c r="C3247" t="s">
        <v>9</v>
      </c>
      <c r="D3247">
        <v>360</v>
      </c>
      <c r="E3247" s="5">
        <v>990.06333333333339</v>
      </c>
    </row>
    <row r="3248" spans="1:5" x14ac:dyDescent="0.25">
      <c r="A3248">
        <v>179052</v>
      </c>
      <c r="B3248">
        <v>0</v>
      </c>
      <c r="C3248" t="s">
        <v>9</v>
      </c>
      <c r="D3248">
        <v>360</v>
      </c>
      <c r="E3248" s="5">
        <v>990.06416666666678</v>
      </c>
    </row>
    <row r="3249" spans="1:5" x14ac:dyDescent="0.25">
      <c r="A3249">
        <v>301611</v>
      </c>
      <c r="B3249">
        <v>5</v>
      </c>
      <c r="C3249" t="s">
        <v>9</v>
      </c>
      <c r="D3249">
        <v>360</v>
      </c>
      <c r="E3249" s="5">
        <v>991.11750000000006</v>
      </c>
    </row>
    <row r="3250" spans="1:5" x14ac:dyDescent="0.25">
      <c r="A3250">
        <v>400208</v>
      </c>
      <c r="B3250">
        <v>2</v>
      </c>
      <c r="C3250" t="s">
        <v>9</v>
      </c>
      <c r="D3250">
        <v>360</v>
      </c>
      <c r="E3250" s="5">
        <v>991.64499999999998</v>
      </c>
    </row>
    <row r="3251" spans="1:5" x14ac:dyDescent="0.25">
      <c r="A3251">
        <v>501409</v>
      </c>
      <c r="B3251">
        <v>4</v>
      </c>
      <c r="C3251" t="s">
        <v>9</v>
      </c>
      <c r="D3251">
        <v>300</v>
      </c>
      <c r="E3251" s="5">
        <v>991.80200000000013</v>
      </c>
    </row>
    <row r="3252" spans="1:5" x14ac:dyDescent="0.25">
      <c r="A3252">
        <v>150249</v>
      </c>
      <c r="B3252">
        <v>4</v>
      </c>
      <c r="C3252" t="s">
        <v>9</v>
      </c>
      <c r="D3252">
        <v>360</v>
      </c>
      <c r="E3252" s="5">
        <v>992.52249999999992</v>
      </c>
    </row>
    <row r="3253" spans="1:5" x14ac:dyDescent="0.25">
      <c r="A3253">
        <v>303600</v>
      </c>
      <c r="B3253">
        <v>0</v>
      </c>
      <c r="C3253" t="s">
        <v>9</v>
      </c>
      <c r="D3253">
        <v>360</v>
      </c>
      <c r="E3253" s="5">
        <v>992.52333333333343</v>
      </c>
    </row>
    <row r="3254" spans="1:5" x14ac:dyDescent="0.25">
      <c r="A3254">
        <v>325700</v>
      </c>
      <c r="B3254">
        <v>0</v>
      </c>
      <c r="C3254" t="s">
        <v>9</v>
      </c>
      <c r="D3254">
        <v>360</v>
      </c>
      <c r="E3254" s="5">
        <v>992.69999999999993</v>
      </c>
    </row>
    <row r="3255" spans="1:5" x14ac:dyDescent="0.25">
      <c r="A3255">
        <v>400558</v>
      </c>
      <c r="B3255">
        <v>0</v>
      </c>
      <c r="C3255" t="s">
        <v>9</v>
      </c>
      <c r="D3255">
        <v>360</v>
      </c>
      <c r="E3255" s="5">
        <v>993.05</v>
      </c>
    </row>
    <row r="3256" spans="1:5" x14ac:dyDescent="0.25">
      <c r="A3256">
        <v>503442</v>
      </c>
      <c r="B3256">
        <v>1</v>
      </c>
      <c r="C3256" t="s">
        <v>9</v>
      </c>
      <c r="D3256">
        <v>360</v>
      </c>
      <c r="E3256" s="5">
        <v>993.1391666666666</v>
      </c>
    </row>
    <row r="3257" spans="1:5" x14ac:dyDescent="0.25">
      <c r="A3257">
        <v>310113</v>
      </c>
      <c r="B3257">
        <v>11</v>
      </c>
      <c r="C3257" t="s">
        <v>9</v>
      </c>
      <c r="D3257">
        <v>98</v>
      </c>
      <c r="E3257" s="5">
        <v>993.22346938775513</v>
      </c>
    </row>
    <row r="3258" spans="1:5" x14ac:dyDescent="0.25">
      <c r="A3258">
        <v>998133</v>
      </c>
      <c r="B3258">
        <v>1</v>
      </c>
      <c r="C3258" t="s">
        <v>9</v>
      </c>
      <c r="D3258">
        <v>360</v>
      </c>
      <c r="E3258" s="5">
        <v>993.66583333333335</v>
      </c>
    </row>
    <row r="3259" spans="1:5" x14ac:dyDescent="0.25">
      <c r="A3259">
        <v>305616</v>
      </c>
      <c r="B3259">
        <v>3</v>
      </c>
      <c r="C3259" t="s">
        <v>9</v>
      </c>
      <c r="D3259">
        <v>360</v>
      </c>
      <c r="E3259" s="5">
        <v>994.0150000000001</v>
      </c>
    </row>
    <row r="3260" spans="1:5" x14ac:dyDescent="0.25">
      <c r="A3260">
        <v>323621</v>
      </c>
      <c r="B3260">
        <v>0</v>
      </c>
      <c r="C3260" t="s">
        <v>9</v>
      </c>
      <c r="D3260">
        <v>360</v>
      </c>
      <c r="E3260" s="5">
        <v>994.19166666666661</v>
      </c>
    </row>
    <row r="3261" spans="1:5" x14ac:dyDescent="0.25">
      <c r="A3261">
        <v>405604</v>
      </c>
      <c r="B3261">
        <v>9</v>
      </c>
      <c r="C3261" t="s">
        <v>9</v>
      </c>
      <c r="D3261">
        <v>157</v>
      </c>
      <c r="E3261" s="5">
        <v>994.41019108280238</v>
      </c>
    </row>
    <row r="3262" spans="1:5" x14ac:dyDescent="0.25">
      <c r="A3262">
        <v>176398</v>
      </c>
      <c r="B3262">
        <v>1</v>
      </c>
      <c r="C3262" t="s">
        <v>9</v>
      </c>
      <c r="D3262">
        <v>180</v>
      </c>
      <c r="E3262" s="5">
        <v>994.72</v>
      </c>
    </row>
    <row r="3263" spans="1:5" x14ac:dyDescent="0.25">
      <c r="A3263">
        <v>400396</v>
      </c>
      <c r="B3263">
        <v>1</v>
      </c>
      <c r="C3263" t="s">
        <v>9</v>
      </c>
      <c r="D3263">
        <v>360</v>
      </c>
      <c r="E3263" s="5">
        <v>994.80750000000012</v>
      </c>
    </row>
    <row r="3264" spans="1:5" x14ac:dyDescent="0.25">
      <c r="A3264">
        <v>202443</v>
      </c>
      <c r="B3264">
        <v>2</v>
      </c>
      <c r="C3264" t="s">
        <v>9</v>
      </c>
      <c r="D3264">
        <v>198</v>
      </c>
      <c r="E3264" s="5">
        <v>995.80606060606056</v>
      </c>
    </row>
    <row r="3265" spans="1:5" x14ac:dyDescent="0.25">
      <c r="A3265">
        <v>405216</v>
      </c>
      <c r="B3265">
        <v>2</v>
      </c>
      <c r="C3265" t="s">
        <v>9</v>
      </c>
      <c r="D3265">
        <v>360</v>
      </c>
      <c r="E3265" s="5">
        <v>995.94749999999999</v>
      </c>
    </row>
    <row r="3266" spans="1:5" x14ac:dyDescent="0.25">
      <c r="A3266">
        <v>300711</v>
      </c>
      <c r="B3266">
        <v>0</v>
      </c>
      <c r="C3266" t="s">
        <v>9</v>
      </c>
      <c r="D3266">
        <v>360</v>
      </c>
      <c r="E3266" s="5">
        <v>995.94916666666666</v>
      </c>
    </row>
    <row r="3267" spans="1:5" x14ac:dyDescent="0.25">
      <c r="A3267">
        <v>553068</v>
      </c>
      <c r="B3267">
        <v>2</v>
      </c>
      <c r="C3267" t="s">
        <v>9</v>
      </c>
      <c r="D3267">
        <v>360</v>
      </c>
      <c r="E3267" s="5">
        <v>995.94916666666666</v>
      </c>
    </row>
    <row r="3268" spans="1:5" x14ac:dyDescent="0.25">
      <c r="A3268">
        <v>306320</v>
      </c>
      <c r="B3268">
        <v>0</v>
      </c>
      <c r="C3268" t="s">
        <v>9</v>
      </c>
      <c r="D3268">
        <v>360</v>
      </c>
      <c r="E3268" s="5">
        <v>996.29916666666657</v>
      </c>
    </row>
    <row r="3269" spans="1:5" x14ac:dyDescent="0.25">
      <c r="A3269">
        <v>203180</v>
      </c>
      <c r="B3269">
        <v>1</v>
      </c>
      <c r="C3269" t="s">
        <v>9</v>
      </c>
      <c r="D3269">
        <v>360</v>
      </c>
      <c r="E3269" s="5">
        <v>997.00250000000005</v>
      </c>
    </row>
    <row r="3270" spans="1:5" x14ac:dyDescent="0.25">
      <c r="A3270">
        <v>159022</v>
      </c>
      <c r="B3270">
        <v>0</v>
      </c>
      <c r="C3270" t="s">
        <v>9</v>
      </c>
      <c r="D3270">
        <v>360</v>
      </c>
      <c r="E3270" s="5">
        <v>997.35249999999996</v>
      </c>
    </row>
    <row r="3271" spans="1:5" x14ac:dyDescent="0.25">
      <c r="A3271">
        <v>150176</v>
      </c>
      <c r="B3271">
        <v>2</v>
      </c>
      <c r="C3271" t="s">
        <v>9</v>
      </c>
      <c r="D3271">
        <v>360</v>
      </c>
      <c r="E3271" s="5">
        <v>997.35333333333324</v>
      </c>
    </row>
    <row r="3272" spans="1:5" x14ac:dyDescent="0.25">
      <c r="A3272">
        <v>404995</v>
      </c>
      <c r="B3272">
        <v>6</v>
      </c>
      <c r="C3272" t="s">
        <v>9</v>
      </c>
      <c r="D3272">
        <v>360</v>
      </c>
      <c r="E3272" s="5">
        <v>997.79333333333329</v>
      </c>
    </row>
    <row r="3273" spans="1:5" x14ac:dyDescent="0.25">
      <c r="A3273">
        <v>211550</v>
      </c>
      <c r="B3273">
        <v>0</v>
      </c>
      <c r="C3273" t="s">
        <v>9</v>
      </c>
      <c r="D3273">
        <v>360</v>
      </c>
      <c r="E3273" s="5">
        <v>998.32083333333333</v>
      </c>
    </row>
    <row r="3274" spans="1:5" x14ac:dyDescent="0.25">
      <c r="A3274">
        <v>404531</v>
      </c>
      <c r="B3274">
        <v>0</v>
      </c>
      <c r="C3274" t="s">
        <v>9</v>
      </c>
      <c r="D3274">
        <v>360</v>
      </c>
      <c r="E3274" s="5">
        <v>998.32249999999999</v>
      </c>
    </row>
    <row r="3275" spans="1:5" x14ac:dyDescent="0.25">
      <c r="A3275">
        <v>404390</v>
      </c>
      <c r="B3275">
        <v>0</v>
      </c>
      <c r="C3275" t="s">
        <v>9</v>
      </c>
      <c r="D3275">
        <v>360</v>
      </c>
      <c r="E3275" s="5">
        <v>998.93499999999995</v>
      </c>
    </row>
    <row r="3276" spans="1:5" x14ac:dyDescent="0.25">
      <c r="A3276">
        <v>213790</v>
      </c>
      <c r="B3276">
        <v>3</v>
      </c>
      <c r="C3276" t="s">
        <v>9</v>
      </c>
      <c r="D3276">
        <v>360</v>
      </c>
      <c r="E3276" s="5">
        <v>999.1108333333334</v>
      </c>
    </row>
    <row r="3277" spans="1:5" x14ac:dyDescent="0.25">
      <c r="A3277">
        <v>158541</v>
      </c>
      <c r="B3277">
        <v>1</v>
      </c>
      <c r="C3277" t="s">
        <v>9</v>
      </c>
      <c r="D3277">
        <v>360</v>
      </c>
      <c r="E3277" s="5">
        <v>999.28750000000014</v>
      </c>
    </row>
    <row r="3278" spans="1:5" x14ac:dyDescent="0.25">
      <c r="A3278">
        <v>251870</v>
      </c>
      <c r="B3278">
        <v>2</v>
      </c>
      <c r="C3278" t="s">
        <v>9</v>
      </c>
      <c r="D3278">
        <v>360</v>
      </c>
      <c r="E3278" s="5">
        <v>999.4616666666667</v>
      </c>
    </row>
    <row r="3279" spans="1:5" x14ac:dyDescent="0.25">
      <c r="A3279">
        <v>179204</v>
      </c>
      <c r="B3279">
        <v>0</v>
      </c>
      <c r="C3279" t="s">
        <v>9</v>
      </c>
      <c r="D3279">
        <v>178</v>
      </c>
      <c r="E3279" s="5">
        <v>999.67752808988757</v>
      </c>
    </row>
    <row r="3280" spans="1:5" x14ac:dyDescent="0.25">
      <c r="A3280">
        <v>453081</v>
      </c>
      <c r="B3280">
        <v>1</v>
      </c>
      <c r="C3280" t="s">
        <v>9</v>
      </c>
      <c r="D3280">
        <v>360</v>
      </c>
      <c r="E3280" s="5">
        <v>999.90333333333319</v>
      </c>
    </row>
    <row r="3281" spans="1:5" x14ac:dyDescent="0.25">
      <c r="A3281">
        <v>561245</v>
      </c>
      <c r="B3281">
        <v>7</v>
      </c>
      <c r="C3281" t="s">
        <v>9</v>
      </c>
      <c r="D3281">
        <v>132</v>
      </c>
      <c r="E3281" s="5">
        <v>1000.1977272727272</v>
      </c>
    </row>
    <row r="3282" spans="1:5" x14ac:dyDescent="0.25">
      <c r="A3282">
        <v>160879</v>
      </c>
      <c r="B3282">
        <v>1</v>
      </c>
      <c r="C3282" t="s">
        <v>9</v>
      </c>
      <c r="D3282">
        <v>360</v>
      </c>
      <c r="E3282" s="5">
        <v>1000.8691666666667</v>
      </c>
    </row>
    <row r="3283" spans="1:5" x14ac:dyDescent="0.25">
      <c r="A3283">
        <v>413515</v>
      </c>
      <c r="B3283">
        <v>9</v>
      </c>
      <c r="C3283" t="s">
        <v>9</v>
      </c>
      <c r="D3283">
        <v>271</v>
      </c>
      <c r="E3283" s="5">
        <v>1001.0856088560886</v>
      </c>
    </row>
    <row r="3284" spans="1:5" x14ac:dyDescent="0.25">
      <c r="A3284">
        <v>403727</v>
      </c>
      <c r="B3284">
        <v>2</v>
      </c>
      <c r="C3284" t="s">
        <v>9</v>
      </c>
      <c r="D3284">
        <v>174</v>
      </c>
      <c r="E3284" s="5">
        <v>1001.2120689655172</v>
      </c>
    </row>
    <row r="3285" spans="1:5" x14ac:dyDescent="0.25">
      <c r="A3285">
        <v>334565</v>
      </c>
      <c r="B3285">
        <v>0</v>
      </c>
      <c r="C3285" t="s">
        <v>9</v>
      </c>
      <c r="D3285">
        <v>360</v>
      </c>
      <c r="E3285" s="5">
        <v>1001.2191666666666</v>
      </c>
    </row>
    <row r="3286" spans="1:5" x14ac:dyDescent="0.25">
      <c r="A3286">
        <v>900366</v>
      </c>
      <c r="B3286">
        <v>2</v>
      </c>
      <c r="C3286" t="s">
        <v>9</v>
      </c>
      <c r="D3286">
        <v>142</v>
      </c>
      <c r="E3286" s="5">
        <v>1001.2436619718311</v>
      </c>
    </row>
    <row r="3287" spans="1:5" x14ac:dyDescent="0.25">
      <c r="A3287">
        <v>306240</v>
      </c>
      <c r="B3287">
        <v>0</v>
      </c>
      <c r="C3287" t="s">
        <v>9</v>
      </c>
      <c r="D3287">
        <v>360</v>
      </c>
      <c r="E3287" s="5">
        <v>1002.0083333333334</v>
      </c>
    </row>
    <row r="3288" spans="1:5" x14ac:dyDescent="0.25">
      <c r="A3288">
        <v>501320</v>
      </c>
      <c r="B3288">
        <v>1</v>
      </c>
      <c r="C3288" t="s">
        <v>9</v>
      </c>
      <c r="D3288">
        <v>198</v>
      </c>
      <c r="E3288" s="5">
        <v>1002.1954545454546</v>
      </c>
    </row>
    <row r="3289" spans="1:5" x14ac:dyDescent="0.25">
      <c r="A3289">
        <v>300173</v>
      </c>
      <c r="B3289">
        <v>6</v>
      </c>
      <c r="C3289" t="s">
        <v>9</v>
      </c>
      <c r="D3289">
        <v>360</v>
      </c>
      <c r="E3289" s="5">
        <v>1002.3625000000001</v>
      </c>
    </row>
    <row r="3290" spans="1:5" x14ac:dyDescent="0.25">
      <c r="A3290">
        <v>404461</v>
      </c>
      <c r="B3290">
        <v>1</v>
      </c>
      <c r="C3290" t="s">
        <v>9</v>
      </c>
      <c r="D3290">
        <v>155</v>
      </c>
      <c r="E3290" s="5">
        <v>1002.5516129032259</v>
      </c>
    </row>
    <row r="3291" spans="1:5" x14ac:dyDescent="0.25">
      <c r="A3291">
        <v>157566</v>
      </c>
      <c r="B3291">
        <v>6</v>
      </c>
      <c r="C3291" t="s">
        <v>9</v>
      </c>
      <c r="D3291">
        <v>152</v>
      </c>
      <c r="E3291" s="5">
        <v>1002.5743421052632</v>
      </c>
    </row>
    <row r="3292" spans="1:5" x14ac:dyDescent="0.25">
      <c r="A3292">
        <v>501300</v>
      </c>
      <c r="B3292">
        <v>1</v>
      </c>
      <c r="C3292" t="s">
        <v>9</v>
      </c>
      <c r="D3292">
        <v>360</v>
      </c>
      <c r="E3292" s="5">
        <v>1003.0633333333333</v>
      </c>
    </row>
    <row r="3293" spans="1:5" x14ac:dyDescent="0.25">
      <c r="A3293">
        <v>413060</v>
      </c>
      <c r="B3293">
        <v>1</v>
      </c>
      <c r="C3293" t="s">
        <v>9</v>
      </c>
      <c r="D3293">
        <v>360</v>
      </c>
      <c r="E3293" s="5">
        <v>1003.0650000000002</v>
      </c>
    </row>
    <row r="3294" spans="1:5" x14ac:dyDescent="0.25">
      <c r="A3294">
        <v>300175</v>
      </c>
      <c r="B3294">
        <v>9</v>
      </c>
      <c r="C3294" t="s">
        <v>9</v>
      </c>
      <c r="D3294">
        <v>360</v>
      </c>
      <c r="E3294" s="5">
        <v>1003.5041666666666</v>
      </c>
    </row>
    <row r="3295" spans="1:5" x14ac:dyDescent="0.25">
      <c r="A3295">
        <v>300101</v>
      </c>
      <c r="B3295">
        <v>6</v>
      </c>
      <c r="C3295" t="s">
        <v>9</v>
      </c>
      <c r="D3295">
        <v>360</v>
      </c>
      <c r="E3295" s="5">
        <v>1003.9433333333333</v>
      </c>
    </row>
    <row r="3296" spans="1:5" x14ac:dyDescent="0.25">
      <c r="A3296">
        <v>202180</v>
      </c>
      <c r="B3296">
        <v>4</v>
      </c>
      <c r="C3296" t="s">
        <v>9</v>
      </c>
      <c r="D3296">
        <v>211</v>
      </c>
      <c r="E3296" s="5">
        <v>1003.99336492891</v>
      </c>
    </row>
    <row r="3297" spans="1:5" x14ac:dyDescent="0.25">
      <c r="A3297">
        <v>333420</v>
      </c>
      <c r="B3297">
        <v>7</v>
      </c>
      <c r="C3297" t="s">
        <v>9</v>
      </c>
      <c r="D3297">
        <v>360</v>
      </c>
      <c r="E3297" s="5">
        <v>1004.3808333333333</v>
      </c>
    </row>
    <row r="3298" spans="1:5" x14ac:dyDescent="0.25">
      <c r="A3298">
        <v>400148</v>
      </c>
      <c r="B3298">
        <v>0</v>
      </c>
      <c r="C3298" t="s">
        <v>9</v>
      </c>
      <c r="D3298">
        <v>360</v>
      </c>
      <c r="E3298" s="5">
        <v>1004.7341666666667</v>
      </c>
    </row>
    <row r="3299" spans="1:5" x14ac:dyDescent="0.25">
      <c r="A3299">
        <v>503427</v>
      </c>
      <c r="B3299">
        <v>5</v>
      </c>
      <c r="C3299" t="s">
        <v>9</v>
      </c>
      <c r="D3299">
        <v>360</v>
      </c>
      <c r="E3299" s="5">
        <v>1004.7341666666667</v>
      </c>
    </row>
    <row r="3300" spans="1:5" x14ac:dyDescent="0.25">
      <c r="A3300">
        <v>176040</v>
      </c>
      <c r="B3300">
        <v>1</v>
      </c>
      <c r="C3300" t="s">
        <v>9</v>
      </c>
      <c r="D3300">
        <v>360</v>
      </c>
      <c r="E3300" s="5">
        <v>1005.1708333333333</v>
      </c>
    </row>
    <row r="3301" spans="1:5" x14ac:dyDescent="0.25">
      <c r="A3301">
        <v>333360</v>
      </c>
      <c r="B3301">
        <v>0</v>
      </c>
      <c r="C3301" t="s">
        <v>9</v>
      </c>
      <c r="D3301">
        <v>360</v>
      </c>
      <c r="E3301" s="5">
        <v>1005.1716666666665</v>
      </c>
    </row>
    <row r="3302" spans="1:5" x14ac:dyDescent="0.25">
      <c r="A3302">
        <v>310867</v>
      </c>
      <c r="B3302">
        <v>9</v>
      </c>
      <c r="C3302" t="s">
        <v>9</v>
      </c>
      <c r="D3302">
        <v>360</v>
      </c>
      <c r="E3302" s="5">
        <v>1005.2600000000001</v>
      </c>
    </row>
    <row r="3303" spans="1:5" x14ac:dyDescent="0.25">
      <c r="A3303">
        <v>413648</v>
      </c>
      <c r="B3303">
        <v>3</v>
      </c>
      <c r="C3303" t="s">
        <v>9</v>
      </c>
      <c r="D3303">
        <v>209</v>
      </c>
      <c r="E3303" s="5">
        <v>1006.1870813397129</v>
      </c>
    </row>
    <row r="3304" spans="1:5" x14ac:dyDescent="0.25">
      <c r="A3304">
        <v>413868</v>
      </c>
      <c r="B3304">
        <v>0</v>
      </c>
      <c r="C3304" t="s">
        <v>9</v>
      </c>
      <c r="D3304">
        <v>330</v>
      </c>
      <c r="E3304" s="5">
        <v>1006.2827272727272</v>
      </c>
    </row>
    <row r="3305" spans="1:5" x14ac:dyDescent="0.25">
      <c r="A3305">
        <v>415050</v>
      </c>
      <c r="B3305">
        <v>0</v>
      </c>
      <c r="C3305" t="s">
        <v>9</v>
      </c>
      <c r="D3305">
        <v>360</v>
      </c>
      <c r="E3305" s="5">
        <v>1006.4008333333333</v>
      </c>
    </row>
    <row r="3306" spans="1:5" x14ac:dyDescent="0.25">
      <c r="A3306">
        <v>900074</v>
      </c>
      <c r="B3306">
        <v>10</v>
      </c>
      <c r="C3306" t="s">
        <v>9</v>
      </c>
      <c r="D3306">
        <v>360</v>
      </c>
      <c r="E3306" s="5">
        <v>1007.0183333333332</v>
      </c>
    </row>
    <row r="3307" spans="1:5" x14ac:dyDescent="0.25">
      <c r="A3307">
        <v>152910</v>
      </c>
      <c r="B3307">
        <v>0</v>
      </c>
      <c r="C3307" t="s">
        <v>9</v>
      </c>
      <c r="D3307">
        <v>360</v>
      </c>
      <c r="E3307" s="5">
        <v>1008.0716666666667</v>
      </c>
    </row>
    <row r="3308" spans="1:5" x14ac:dyDescent="0.25">
      <c r="A3308">
        <v>177461</v>
      </c>
      <c r="B3308">
        <v>1</v>
      </c>
      <c r="C3308" t="s">
        <v>9</v>
      </c>
      <c r="D3308">
        <v>360</v>
      </c>
      <c r="E3308" s="5">
        <v>1008.2466666666666</v>
      </c>
    </row>
    <row r="3309" spans="1:5" x14ac:dyDescent="0.25">
      <c r="A3309">
        <v>350414</v>
      </c>
      <c r="B3309">
        <v>9</v>
      </c>
      <c r="C3309" t="s">
        <v>9</v>
      </c>
      <c r="D3309">
        <v>245</v>
      </c>
      <c r="E3309" s="5">
        <v>1008.3232653061224</v>
      </c>
    </row>
    <row r="3310" spans="1:5" x14ac:dyDescent="0.25">
      <c r="A3310">
        <v>179241</v>
      </c>
      <c r="B3310">
        <v>0</v>
      </c>
      <c r="C3310" t="s">
        <v>9</v>
      </c>
      <c r="D3310">
        <v>360</v>
      </c>
      <c r="E3310" s="5">
        <v>1008.4216666666666</v>
      </c>
    </row>
    <row r="3311" spans="1:5" x14ac:dyDescent="0.25">
      <c r="A3311">
        <v>330055</v>
      </c>
      <c r="B3311">
        <v>0</v>
      </c>
      <c r="C3311" t="s">
        <v>9</v>
      </c>
      <c r="D3311">
        <v>360</v>
      </c>
      <c r="E3311" s="5">
        <v>1008.5975000000001</v>
      </c>
    </row>
    <row r="3312" spans="1:5" x14ac:dyDescent="0.25">
      <c r="A3312">
        <v>900136</v>
      </c>
      <c r="B3312">
        <v>2</v>
      </c>
      <c r="C3312" t="s">
        <v>9</v>
      </c>
      <c r="D3312">
        <v>360</v>
      </c>
      <c r="E3312" s="5">
        <v>1009.1250000000001</v>
      </c>
    </row>
    <row r="3313" spans="1:5" x14ac:dyDescent="0.25">
      <c r="A3313">
        <v>213825</v>
      </c>
      <c r="B3313">
        <v>2</v>
      </c>
      <c r="C3313" t="s">
        <v>9</v>
      </c>
      <c r="D3313">
        <v>360</v>
      </c>
      <c r="E3313" s="5">
        <v>1010.2666666666667</v>
      </c>
    </row>
    <row r="3314" spans="1:5" x14ac:dyDescent="0.25">
      <c r="A3314">
        <v>200051</v>
      </c>
      <c r="B3314">
        <v>2</v>
      </c>
      <c r="C3314" t="s">
        <v>9</v>
      </c>
      <c r="D3314">
        <v>360</v>
      </c>
      <c r="E3314" s="5">
        <v>1010.7958333333333</v>
      </c>
    </row>
    <row r="3315" spans="1:5" x14ac:dyDescent="0.25">
      <c r="A3315">
        <v>900267</v>
      </c>
      <c r="B3315">
        <v>3</v>
      </c>
      <c r="C3315" t="s">
        <v>9</v>
      </c>
      <c r="D3315">
        <v>360</v>
      </c>
      <c r="E3315" s="5">
        <v>1011.145</v>
      </c>
    </row>
    <row r="3316" spans="1:5" x14ac:dyDescent="0.25">
      <c r="A3316">
        <v>305320</v>
      </c>
      <c r="B3316">
        <v>0</v>
      </c>
      <c r="C3316" t="s">
        <v>9</v>
      </c>
      <c r="D3316">
        <v>360</v>
      </c>
      <c r="E3316" s="5">
        <v>1011.4083333333334</v>
      </c>
    </row>
    <row r="3317" spans="1:5" x14ac:dyDescent="0.25">
      <c r="A3317">
        <v>321327</v>
      </c>
      <c r="B3317">
        <v>0</v>
      </c>
      <c r="C3317" t="s">
        <v>9</v>
      </c>
      <c r="D3317">
        <v>360</v>
      </c>
      <c r="E3317" s="5">
        <v>1011.4083333333334</v>
      </c>
    </row>
    <row r="3318" spans="1:5" x14ac:dyDescent="0.25">
      <c r="A3318">
        <v>300148</v>
      </c>
      <c r="B3318">
        <v>2</v>
      </c>
      <c r="C3318" t="s">
        <v>9</v>
      </c>
      <c r="D3318">
        <v>360</v>
      </c>
      <c r="E3318" s="5">
        <v>1011.7591666666667</v>
      </c>
    </row>
    <row r="3319" spans="1:5" x14ac:dyDescent="0.25">
      <c r="A3319">
        <v>334436</v>
      </c>
      <c r="B3319">
        <v>2</v>
      </c>
      <c r="C3319" t="s">
        <v>9</v>
      </c>
      <c r="D3319">
        <v>360</v>
      </c>
      <c r="E3319" s="5">
        <v>1012.3749999999999</v>
      </c>
    </row>
    <row r="3320" spans="1:5" x14ac:dyDescent="0.25">
      <c r="A3320">
        <v>177000</v>
      </c>
      <c r="B3320">
        <v>0</v>
      </c>
      <c r="C3320" t="s">
        <v>9</v>
      </c>
      <c r="D3320">
        <v>360</v>
      </c>
      <c r="E3320" s="5">
        <v>1012.4616666666668</v>
      </c>
    </row>
    <row r="3321" spans="1:5" x14ac:dyDescent="0.25">
      <c r="A3321">
        <v>413110</v>
      </c>
      <c r="B3321">
        <v>0</v>
      </c>
      <c r="C3321" t="s">
        <v>9</v>
      </c>
      <c r="D3321">
        <v>360</v>
      </c>
      <c r="E3321" s="5">
        <v>1012.7274999999998</v>
      </c>
    </row>
    <row r="3322" spans="1:5" x14ac:dyDescent="0.25">
      <c r="A3322">
        <v>174010</v>
      </c>
      <c r="B3322">
        <v>0</v>
      </c>
      <c r="C3322" t="s">
        <v>9</v>
      </c>
      <c r="D3322">
        <v>360</v>
      </c>
      <c r="E3322" s="5">
        <v>1013.3416666666666</v>
      </c>
    </row>
    <row r="3323" spans="1:5" x14ac:dyDescent="0.25">
      <c r="A3323">
        <v>404384</v>
      </c>
      <c r="B3323">
        <v>0</v>
      </c>
      <c r="C3323" t="s">
        <v>9</v>
      </c>
      <c r="D3323">
        <v>360</v>
      </c>
      <c r="E3323" s="5">
        <v>1013.4283333333333</v>
      </c>
    </row>
    <row r="3324" spans="1:5" x14ac:dyDescent="0.25">
      <c r="A3324">
        <v>503656</v>
      </c>
      <c r="B3324">
        <v>4</v>
      </c>
      <c r="C3324" t="s">
        <v>9</v>
      </c>
      <c r="D3324">
        <v>151</v>
      </c>
      <c r="E3324" s="5">
        <v>1013.612582781457</v>
      </c>
    </row>
    <row r="3325" spans="1:5" x14ac:dyDescent="0.25">
      <c r="A3325">
        <v>451682</v>
      </c>
      <c r="B3325">
        <v>1</v>
      </c>
      <c r="C3325" t="s">
        <v>9</v>
      </c>
      <c r="D3325">
        <v>360</v>
      </c>
      <c r="E3325" s="5">
        <v>1014.3966666666666</v>
      </c>
    </row>
    <row r="3326" spans="1:5" x14ac:dyDescent="0.25">
      <c r="A3326">
        <v>314980</v>
      </c>
      <c r="B3326">
        <v>0</v>
      </c>
      <c r="C3326" t="s">
        <v>9</v>
      </c>
      <c r="D3326">
        <v>360</v>
      </c>
      <c r="E3326" s="5">
        <v>1014.4841666666666</v>
      </c>
    </row>
    <row r="3327" spans="1:5" x14ac:dyDescent="0.25">
      <c r="A3327">
        <v>300166</v>
      </c>
      <c r="B3327">
        <v>4</v>
      </c>
      <c r="C3327" t="s">
        <v>9</v>
      </c>
      <c r="D3327">
        <v>360</v>
      </c>
      <c r="E3327" s="5">
        <v>1015.8008333333335</v>
      </c>
    </row>
    <row r="3328" spans="1:5" x14ac:dyDescent="0.25">
      <c r="A3328">
        <v>453219</v>
      </c>
      <c r="B3328">
        <v>0</v>
      </c>
      <c r="C3328" t="s">
        <v>9</v>
      </c>
      <c r="D3328">
        <v>360</v>
      </c>
      <c r="E3328" s="5">
        <v>1016.3283333333335</v>
      </c>
    </row>
    <row r="3329" spans="1:5" x14ac:dyDescent="0.25">
      <c r="A3329">
        <v>173520</v>
      </c>
      <c r="B3329">
        <v>1</v>
      </c>
      <c r="C3329" t="s">
        <v>9</v>
      </c>
      <c r="D3329">
        <v>360</v>
      </c>
      <c r="E3329" s="5">
        <v>1017.0325</v>
      </c>
    </row>
    <row r="3330" spans="1:5" x14ac:dyDescent="0.25">
      <c r="A3330">
        <v>404620</v>
      </c>
      <c r="B3330">
        <v>0</v>
      </c>
      <c r="C3330" t="s">
        <v>9</v>
      </c>
      <c r="D3330">
        <v>360</v>
      </c>
      <c r="E3330" s="5">
        <v>1017.4708333333332</v>
      </c>
    </row>
    <row r="3331" spans="1:5" x14ac:dyDescent="0.25">
      <c r="A3331">
        <v>314125</v>
      </c>
      <c r="B3331">
        <v>0</v>
      </c>
      <c r="C3331" t="s">
        <v>9</v>
      </c>
      <c r="D3331">
        <v>360</v>
      </c>
      <c r="E3331" s="5">
        <v>1017.4716666666667</v>
      </c>
    </row>
    <row r="3332" spans="1:5" x14ac:dyDescent="0.25">
      <c r="A3332">
        <v>503654</v>
      </c>
      <c r="B3332">
        <v>3</v>
      </c>
      <c r="C3332" t="s">
        <v>9</v>
      </c>
      <c r="D3332">
        <v>255</v>
      </c>
      <c r="E3332" s="5">
        <v>1017.7647058823528</v>
      </c>
    </row>
    <row r="3333" spans="1:5" x14ac:dyDescent="0.25">
      <c r="A3333">
        <v>403910</v>
      </c>
      <c r="B3333">
        <v>3</v>
      </c>
      <c r="C3333" t="s">
        <v>9</v>
      </c>
      <c r="D3333">
        <v>360</v>
      </c>
      <c r="E3333" s="5">
        <v>1017.9083333333333</v>
      </c>
    </row>
    <row r="3334" spans="1:5" x14ac:dyDescent="0.25">
      <c r="A3334">
        <v>150060</v>
      </c>
      <c r="B3334">
        <v>0</v>
      </c>
      <c r="C3334" t="s">
        <v>9</v>
      </c>
      <c r="D3334">
        <v>360</v>
      </c>
      <c r="E3334" s="5">
        <v>1017.9975000000001</v>
      </c>
    </row>
    <row r="3335" spans="1:5" x14ac:dyDescent="0.25">
      <c r="A3335">
        <v>503455</v>
      </c>
      <c r="B3335">
        <v>0</v>
      </c>
      <c r="C3335" t="s">
        <v>9</v>
      </c>
      <c r="D3335">
        <v>360</v>
      </c>
      <c r="E3335" s="5">
        <v>1018.1724999999999</v>
      </c>
    </row>
    <row r="3336" spans="1:5" x14ac:dyDescent="0.25">
      <c r="A3336">
        <v>313187</v>
      </c>
      <c r="B3336">
        <v>0</v>
      </c>
      <c r="C3336" t="s">
        <v>9</v>
      </c>
      <c r="D3336">
        <v>360</v>
      </c>
      <c r="E3336" s="5">
        <v>1018.1741666666667</v>
      </c>
    </row>
    <row r="3337" spans="1:5" x14ac:dyDescent="0.25">
      <c r="A3337">
        <v>159715</v>
      </c>
      <c r="B3337">
        <v>13</v>
      </c>
      <c r="C3337" t="s">
        <v>9</v>
      </c>
      <c r="D3337">
        <v>240</v>
      </c>
      <c r="E3337" s="5">
        <v>1018.5250000000001</v>
      </c>
    </row>
    <row r="3338" spans="1:5" x14ac:dyDescent="0.25">
      <c r="A3338">
        <v>998089</v>
      </c>
      <c r="B3338">
        <v>3</v>
      </c>
      <c r="C3338" t="s">
        <v>9</v>
      </c>
      <c r="D3338">
        <v>181</v>
      </c>
      <c r="E3338" s="5">
        <v>1018.5745856353591</v>
      </c>
    </row>
    <row r="3339" spans="1:5" x14ac:dyDescent="0.25">
      <c r="A3339">
        <v>151062</v>
      </c>
      <c r="B3339">
        <v>1</v>
      </c>
      <c r="C3339" t="s">
        <v>9</v>
      </c>
      <c r="D3339">
        <v>212</v>
      </c>
      <c r="E3339" s="5">
        <v>1018.6471698113207</v>
      </c>
    </row>
    <row r="3340" spans="1:5" x14ac:dyDescent="0.25">
      <c r="A3340">
        <v>413878</v>
      </c>
      <c r="B3340">
        <v>1</v>
      </c>
      <c r="C3340" t="s">
        <v>9</v>
      </c>
      <c r="D3340">
        <v>360</v>
      </c>
      <c r="E3340" s="5">
        <v>1018.6999999999999</v>
      </c>
    </row>
    <row r="3341" spans="1:5" x14ac:dyDescent="0.25">
      <c r="A3341">
        <v>503125</v>
      </c>
      <c r="B3341">
        <v>0</v>
      </c>
      <c r="C3341" t="s">
        <v>9</v>
      </c>
      <c r="D3341">
        <v>360</v>
      </c>
      <c r="E3341" s="5">
        <v>1019.2275</v>
      </c>
    </row>
    <row r="3342" spans="1:5" x14ac:dyDescent="0.25">
      <c r="A3342">
        <v>405282</v>
      </c>
      <c r="B3342">
        <v>2</v>
      </c>
      <c r="C3342" t="s">
        <v>9</v>
      </c>
      <c r="D3342">
        <v>360</v>
      </c>
      <c r="E3342" s="5">
        <v>1019.4908333333333</v>
      </c>
    </row>
    <row r="3343" spans="1:5" x14ac:dyDescent="0.25">
      <c r="A3343">
        <v>451531</v>
      </c>
      <c r="B3343">
        <v>0</v>
      </c>
      <c r="C3343" t="s">
        <v>9</v>
      </c>
      <c r="D3343">
        <v>360</v>
      </c>
      <c r="E3343" s="5">
        <v>1019.9300000000001</v>
      </c>
    </row>
    <row r="3344" spans="1:5" x14ac:dyDescent="0.25">
      <c r="A3344">
        <v>900294</v>
      </c>
      <c r="B3344">
        <v>6</v>
      </c>
      <c r="C3344" t="s">
        <v>9</v>
      </c>
      <c r="D3344">
        <v>360</v>
      </c>
      <c r="E3344" s="5">
        <v>1020.1933333333332</v>
      </c>
    </row>
    <row r="3345" spans="1:5" x14ac:dyDescent="0.25">
      <c r="A3345">
        <v>900207</v>
      </c>
      <c r="B3345">
        <v>8</v>
      </c>
      <c r="C3345" t="s">
        <v>9</v>
      </c>
      <c r="D3345">
        <v>360</v>
      </c>
      <c r="E3345" s="5">
        <v>1021.3333333333334</v>
      </c>
    </row>
    <row r="3346" spans="1:5" x14ac:dyDescent="0.25">
      <c r="A3346">
        <v>550461</v>
      </c>
      <c r="B3346">
        <v>8</v>
      </c>
      <c r="C3346" t="s">
        <v>9</v>
      </c>
      <c r="D3346">
        <v>360</v>
      </c>
      <c r="E3346" s="5">
        <v>1021.4224999999999</v>
      </c>
    </row>
    <row r="3347" spans="1:5" x14ac:dyDescent="0.25">
      <c r="A3347">
        <v>400810</v>
      </c>
      <c r="B3347">
        <v>0</v>
      </c>
      <c r="C3347" t="s">
        <v>9</v>
      </c>
      <c r="D3347">
        <v>360</v>
      </c>
      <c r="E3347" s="5">
        <v>1021.5991666666666</v>
      </c>
    </row>
    <row r="3348" spans="1:5" x14ac:dyDescent="0.25">
      <c r="A3348">
        <v>159808</v>
      </c>
      <c r="B3348">
        <v>0</v>
      </c>
      <c r="C3348" t="s">
        <v>9</v>
      </c>
      <c r="D3348">
        <v>271</v>
      </c>
      <c r="E3348" s="5">
        <v>1021.7391143911437</v>
      </c>
    </row>
    <row r="3349" spans="1:5" x14ac:dyDescent="0.25">
      <c r="A3349">
        <v>403660</v>
      </c>
      <c r="B3349">
        <v>0</v>
      </c>
      <c r="C3349" t="s">
        <v>9</v>
      </c>
      <c r="D3349">
        <v>360</v>
      </c>
      <c r="E3349" s="5">
        <v>1021.7741666666667</v>
      </c>
    </row>
    <row r="3350" spans="1:5" x14ac:dyDescent="0.25">
      <c r="A3350">
        <v>503729</v>
      </c>
      <c r="B3350">
        <v>6</v>
      </c>
      <c r="C3350" t="s">
        <v>9</v>
      </c>
      <c r="D3350">
        <v>180</v>
      </c>
      <c r="E3350" s="5">
        <v>1021.9516666666666</v>
      </c>
    </row>
    <row r="3351" spans="1:5" x14ac:dyDescent="0.25">
      <c r="A3351">
        <v>203475</v>
      </c>
      <c r="B3351">
        <v>0</v>
      </c>
      <c r="C3351" t="s">
        <v>9</v>
      </c>
      <c r="D3351">
        <v>360</v>
      </c>
      <c r="E3351" s="5">
        <v>1022.3008333333335</v>
      </c>
    </row>
    <row r="3352" spans="1:5" x14ac:dyDescent="0.25">
      <c r="A3352">
        <v>158202</v>
      </c>
      <c r="B3352">
        <v>1</v>
      </c>
      <c r="C3352" t="s">
        <v>9</v>
      </c>
      <c r="D3352">
        <v>360</v>
      </c>
      <c r="E3352" s="5">
        <v>1022.3883333333334</v>
      </c>
    </row>
    <row r="3353" spans="1:5" x14ac:dyDescent="0.25">
      <c r="A3353">
        <v>173600</v>
      </c>
      <c r="B3353">
        <v>0</v>
      </c>
      <c r="C3353" t="s">
        <v>9</v>
      </c>
      <c r="D3353">
        <v>360</v>
      </c>
      <c r="E3353" s="5">
        <v>1023.3550000000001</v>
      </c>
    </row>
    <row r="3354" spans="1:5" x14ac:dyDescent="0.25">
      <c r="A3354">
        <v>405428</v>
      </c>
      <c r="B3354">
        <v>5</v>
      </c>
      <c r="C3354" t="s">
        <v>9</v>
      </c>
      <c r="D3354">
        <v>121</v>
      </c>
      <c r="E3354" s="5">
        <v>1024.4801652892561</v>
      </c>
    </row>
    <row r="3355" spans="1:5" x14ac:dyDescent="0.25">
      <c r="A3355">
        <v>451520</v>
      </c>
      <c r="B3355">
        <v>0</v>
      </c>
      <c r="C3355" t="s">
        <v>9</v>
      </c>
      <c r="D3355">
        <v>360</v>
      </c>
      <c r="E3355" s="5">
        <v>1025.6383333333333</v>
      </c>
    </row>
    <row r="3356" spans="1:5" x14ac:dyDescent="0.25">
      <c r="A3356">
        <v>998040</v>
      </c>
      <c r="B3356">
        <v>1</v>
      </c>
      <c r="C3356" t="s">
        <v>9</v>
      </c>
      <c r="D3356">
        <v>360</v>
      </c>
      <c r="E3356" s="5">
        <v>1026.0783333333334</v>
      </c>
    </row>
    <row r="3357" spans="1:5" x14ac:dyDescent="0.25">
      <c r="A3357">
        <v>311412</v>
      </c>
      <c r="B3357">
        <v>3</v>
      </c>
      <c r="C3357" t="s">
        <v>9</v>
      </c>
      <c r="D3357">
        <v>360</v>
      </c>
      <c r="E3357" s="5">
        <v>1026.2541666666666</v>
      </c>
    </row>
    <row r="3358" spans="1:5" x14ac:dyDescent="0.25">
      <c r="A3358">
        <v>505500</v>
      </c>
      <c r="B3358">
        <v>0</v>
      </c>
      <c r="C3358" t="s">
        <v>9</v>
      </c>
      <c r="D3358">
        <v>360</v>
      </c>
      <c r="E3358" s="5">
        <v>1026.3425</v>
      </c>
    </row>
    <row r="3359" spans="1:5" x14ac:dyDescent="0.25">
      <c r="A3359">
        <v>451770</v>
      </c>
      <c r="B3359">
        <v>1</v>
      </c>
      <c r="C3359" t="s">
        <v>9</v>
      </c>
      <c r="D3359">
        <v>360</v>
      </c>
      <c r="E3359" s="5">
        <v>1026.5191666666667</v>
      </c>
    </row>
    <row r="3360" spans="1:5" x14ac:dyDescent="0.25">
      <c r="A3360">
        <v>998291</v>
      </c>
      <c r="B3360">
        <v>1</v>
      </c>
      <c r="C3360" t="s">
        <v>9</v>
      </c>
      <c r="D3360">
        <v>210</v>
      </c>
      <c r="E3360" s="5">
        <v>1026.9971428571428</v>
      </c>
    </row>
    <row r="3361" spans="1:5" x14ac:dyDescent="0.25">
      <c r="A3361">
        <v>415240</v>
      </c>
      <c r="B3361">
        <v>4</v>
      </c>
      <c r="C3361" t="s">
        <v>9</v>
      </c>
      <c r="D3361">
        <v>284</v>
      </c>
      <c r="E3361" s="5">
        <v>1027.3014084507042</v>
      </c>
    </row>
    <row r="3362" spans="1:5" x14ac:dyDescent="0.25">
      <c r="A3362">
        <v>301190</v>
      </c>
      <c r="B3362">
        <v>0</v>
      </c>
      <c r="C3362" t="s">
        <v>9</v>
      </c>
      <c r="D3362">
        <v>360</v>
      </c>
      <c r="E3362" s="5">
        <v>1027.3066666666668</v>
      </c>
    </row>
    <row r="3363" spans="1:5" x14ac:dyDescent="0.25">
      <c r="A3363">
        <v>210770</v>
      </c>
      <c r="B3363">
        <v>0</v>
      </c>
      <c r="C3363" t="s">
        <v>9</v>
      </c>
      <c r="D3363">
        <v>360</v>
      </c>
      <c r="E3363" s="5">
        <v>1027.7466666666667</v>
      </c>
    </row>
    <row r="3364" spans="1:5" x14ac:dyDescent="0.25">
      <c r="A3364">
        <v>900350</v>
      </c>
      <c r="B3364">
        <v>2</v>
      </c>
      <c r="C3364" t="s">
        <v>9</v>
      </c>
      <c r="D3364">
        <v>360</v>
      </c>
      <c r="E3364" s="5">
        <v>1027.7483333333334</v>
      </c>
    </row>
    <row r="3365" spans="1:5" x14ac:dyDescent="0.25">
      <c r="A3365">
        <v>453295</v>
      </c>
      <c r="B3365">
        <v>3</v>
      </c>
      <c r="C3365" t="s">
        <v>9</v>
      </c>
      <c r="D3365">
        <v>360</v>
      </c>
      <c r="E3365" s="5">
        <v>1028.0108333333333</v>
      </c>
    </row>
    <row r="3366" spans="1:5" x14ac:dyDescent="0.25">
      <c r="A3366">
        <v>404405</v>
      </c>
      <c r="B3366">
        <v>0</v>
      </c>
      <c r="C3366" t="s">
        <v>9</v>
      </c>
      <c r="D3366">
        <v>360</v>
      </c>
      <c r="E3366" s="5">
        <v>1028.1875</v>
      </c>
    </row>
    <row r="3367" spans="1:5" x14ac:dyDescent="0.25">
      <c r="A3367">
        <v>176931</v>
      </c>
      <c r="B3367">
        <v>1</v>
      </c>
      <c r="C3367" t="s">
        <v>9</v>
      </c>
      <c r="D3367">
        <v>360</v>
      </c>
      <c r="E3367" s="5">
        <v>1028.7141666666666</v>
      </c>
    </row>
    <row r="3368" spans="1:5" x14ac:dyDescent="0.25">
      <c r="A3368">
        <v>998112</v>
      </c>
      <c r="B3368">
        <v>0</v>
      </c>
      <c r="C3368" t="s">
        <v>9</v>
      </c>
      <c r="D3368">
        <v>360</v>
      </c>
      <c r="E3368" s="5">
        <v>1028.9766666666667</v>
      </c>
    </row>
    <row r="3369" spans="1:5" x14ac:dyDescent="0.25">
      <c r="A3369">
        <v>331120</v>
      </c>
      <c r="B3369">
        <v>2</v>
      </c>
      <c r="C3369" t="s">
        <v>9</v>
      </c>
      <c r="D3369">
        <v>360</v>
      </c>
      <c r="E3369" s="5">
        <v>1029.9433333333334</v>
      </c>
    </row>
    <row r="3370" spans="1:5" x14ac:dyDescent="0.25">
      <c r="A3370">
        <v>314144</v>
      </c>
      <c r="B3370">
        <v>4</v>
      </c>
      <c r="C3370" t="s">
        <v>9</v>
      </c>
      <c r="D3370">
        <v>179</v>
      </c>
      <c r="E3370" s="5">
        <v>1030.1312849162011</v>
      </c>
    </row>
    <row r="3371" spans="1:5" x14ac:dyDescent="0.25">
      <c r="A3371">
        <v>150569</v>
      </c>
      <c r="B3371">
        <v>0</v>
      </c>
      <c r="C3371" t="s">
        <v>9</v>
      </c>
      <c r="D3371">
        <v>360</v>
      </c>
      <c r="E3371" s="5">
        <v>1030.2066666666667</v>
      </c>
    </row>
    <row r="3372" spans="1:5" x14ac:dyDescent="0.25">
      <c r="A3372">
        <v>503628</v>
      </c>
      <c r="B3372">
        <v>5</v>
      </c>
      <c r="C3372" t="s">
        <v>9</v>
      </c>
      <c r="D3372">
        <v>360</v>
      </c>
      <c r="E3372" s="5">
        <v>1030.2941666666666</v>
      </c>
    </row>
    <row r="3373" spans="1:5" x14ac:dyDescent="0.25">
      <c r="A3373">
        <v>331450</v>
      </c>
      <c r="B3373">
        <v>3</v>
      </c>
      <c r="C3373" t="s">
        <v>9</v>
      </c>
      <c r="D3373">
        <v>360</v>
      </c>
      <c r="E3373" s="5">
        <v>1030.2958333333333</v>
      </c>
    </row>
    <row r="3374" spans="1:5" x14ac:dyDescent="0.25">
      <c r="A3374">
        <v>151246</v>
      </c>
      <c r="B3374">
        <v>11</v>
      </c>
      <c r="C3374" t="s">
        <v>9</v>
      </c>
      <c r="D3374">
        <v>270</v>
      </c>
      <c r="E3374" s="5">
        <v>1030.3233333333333</v>
      </c>
    </row>
    <row r="3375" spans="1:5" x14ac:dyDescent="0.25">
      <c r="A3375">
        <v>451470</v>
      </c>
      <c r="B3375">
        <v>1</v>
      </c>
      <c r="C3375" t="s">
        <v>9</v>
      </c>
      <c r="D3375">
        <v>360</v>
      </c>
      <c r="E3375" s="5">
        <v>1030.9966666666664</v>
      </c>
    </row>
    <row r="3376" spans="1:5" x14ac:dyDescent="0.25">
      <c r="A3376">
        <v>453745</v>
      </c>
      <c r="B3376">
        <v>2</v>
      </c>
      <c r="C3376" t="s">
        <v>9</v>
      </c>
      <c r="D3376">
        <v>360</v>
      </c>
      <c r="E3376" s="5">
        <v>1031.4358333333334</v>
      </c>
    </row>
    <row r="3377" spans="1:5" x14ac:dyDescent="0.25">
      <c r="A3377">
        <v>159032</v>
      </c>
      <c r="B3377">
        <v>1</v>
      </c>
      <c r="C3377" t="s">
        <v>9</v>
      </c>
      <c r="D3377">
        <v>360</v>
      </c>
      <c r="E3377" s="5">
        <v>1031.7008333333333</v>
      </c>
    </row>
    <row r="3378" spans="1:5" x14ac:dyDescent="0.25">
      <c r="A3378">
        <v>300047</v>
      </c>
      <c r="B3378">
        <v>0</v>
      </c>
      <c r="C3378" t="s">
        <v>9</v>
      </c>
      <c r="D3378">
        <v>360</v>
      </c>
      <c r="E3378" s="5">
        <v>1032.5783333333334</v>
      </c>
    </row>
    <row r="3379" spans="1:5" x14ac:dyDescent="0.25">
      <c r="A3379">
        <v>170440</v>
      </c>
      <c r="B3379">
        <v>0</v>
      </c>
      <c r="C3379" t="s">
        <v>9</v>
      </c>
      <c r="D3379">
        <v>360</v>
      </c>
      <c r="E3379" s="5">
        <v>1033.1941666666667</v>
      </c>
    </row>
    <row r="3380" spans="1:5" x14ac:dyDescent="0.25">
      <c r="A3380">
        <v>350760</v>
      </c>
      <c r="B3380">
        <v>5</v>
      </c>
      <c r="C3380" t="s">
        <v>9</v>
      </c>
      <c r="D3380">
        <v>331</v>
      </c>
      <c r="E3380" s="5">
        <v>1033.5271903323262</v>
      </c>
    </row>
    <row r="3381" spans="1:5" x14ac:dyDescent="0.25">
      <c r="A3381">
        <v>413964</v>
      </c>
      <c r="B3381">
        <v>0</v>
      </c>
      <c r="C3381" t="s">
        <v>9</v>
      </c>
      <c r="D3381">
        <v>360</v>
      </c>
      <c r="E3381" s="5">
        <v>1035.2141666666666</v>
      </c>
    </row>
    <row r="3382" spans="1:5" x14ac:dyDescent="0.25">
      <c r="A3382">
        <v>900195</v>
      </c>
      <c r="B3382">
        <v>5</v>
      </c>
      <c r="C3382" t="s">
        <v>9</v>
      </c>
      <c r="D3382">
        <v>360</v>
      </c>
      <c r="E3382" s="5">
        <v>1035.6541666666667</v>
      </c>
    </row>
    <row r="3383" spans="1:5" x14ac:dyDescent="0.25">
      <c r="A3383">
        <v>310630</v>
      </c>
      <c r="B3383">
        <v>3</v>
      </c>
      <c r="C3383" t="s">
        <v>9</v>
      </c>
      <c r="D3383">
        <v>360</v>
      </c>
      <c r="E3383" s="5">
        <v>1036.3558333333335</v>
      </c>
    </row>
    <row r="3384" spans="1:5" x14ac:dyDescent="0.25">
      <c r="A3384">
        <v>503747</v>
      </c>
      <c r="B3384">
        <v>5</v>
      </c>
      <c r="C3384" t="s">
        <v>9</v>
      </c>
      <c r="D3384">
        <v>162</v>
      </c>
      <c r="E3384" s="5">
        <v>1036.5314814814815</v>
      </c>
    </row>
    <row r="3385" spans="1:5" x14ac:dyDescent="0.25">
      <c r="A3385">
        <v>404564</v>
      </c>
      <c r="B3385">
        <v>0</v>
      </c>
      <c r="C3385" t="s">
        <v>9</v>
      </c>
      <c r="D3385">
        <v>360</v>
      </c>
      <c r="E3385" s="5">
        <v>1036.6200000000001</v>
      </c>
    </row>
    <row r="3386" spans="1:5" x14ac:dyDescent="0.25">
      <c r="A3386">
        <v>331685</v>
      </c>
      <c r="B3386">
        <v>4</v>
      </c>
      <c r="C3386" t="s">
        <v>9</v>
      </c>
      <c r="D3386">
        <v>360</v>
      </c>
      <c r="E3386" s="5">
        <v>1036.7058333333334</v>
      </c>
    </row>
    <row r="3387" spans="1:5" x14ac:dyDescent="0.25">
      <c r="A3387">
        <v>323521</v>
      </c>
      <c r="B3387">
        <v>1</v>
      </c>
      <c r="C3387" t="s">
        <v>9</v>
      </c>
      <c r="D3387">
        <v>360</v>
      </c>
      <c r="E3387" s="5">
        <v>1036.9716666666666</v>
      </c>
    </row>
    <row r="3388" spans="1:5" x14ac:dyDescent="0.25">
      <c r="A3388">
        <v>176921</v>
      </c>
      <c r="B3388">
        <v>0</v>
      </c>
      <c r="C3388" t="s">
        <v>9</v>
      </c>
      <c r="D3388">
        <v>360</v>
      </c>
      <c r="E3388" s="5">
        <v>1037.1475</v>
      </c>
    </row>
    <row r="3389" spans="1:5" x14ac:dyDescent="0.25">
      <c r="A3389">
        <v>150247</v>
      </c>
      <c r="B3389">
        <v>7</v>
      </c>
      <c r="C3389" t="s">
        <v>9</v>
      </c>
      <c r="D3389">
        <v>360</v>
      </c>
      <c r="E3389" s="5">
        <v>1037.2341666666666</v>
      </c>
    </row>
    <row r="3390" spans="1:5" x14ac:dyDescent="0.25">
      <c r="A3390">
        <v>505367</v>
      </c>
      <c r="B3390">
        <v>0</v>
      </c>
      <c r="C3390" t="s">
        <v>9</v>
      </c>
      <c r="D3390">
        <v>360</v>
      </c>
      <c r="E3390" s="5">
        <v>1037.2350000000001</v>
      </c>
    </row>
    <row r="3391" spans="1:5" x14ac:dyDescent="0.25">
      <c r="A3391">
        <v>174260</v>
      </c>
      <c r="B3391">
        <v>0</v>
      </c>
      <c r="C3391" t="s">
        <v>9</v>
      </c>
      <c r="D3391">
        <v>360</v>
      </c>
      <c r="E3391" s="5">
        <v>1037.4991666666667</v>
      </c>
    </row>
    <row r="3392" spans="1:5" x14ac:dyDescent="0.25">
      <c r="A3392">
        <v>306520</v>
      </c>
      <c r="B3392">
        <v>2</v>
      </c>
      <c r="C3392" t="s">
        <v>9</v>
      </c>
      <c r="D3392">
        <v>360</v>
      </c>
      <c r="E3392" s="5">
        <v>1037.5858333333333</v>
      </c>
    </row>
    <row r="3393" spans="1:5" x14ac:dyDescent="0.25">
      <c r="A3393">
        <v>900078</v>
      </c>
      <c r="B3393">
        <v>7</v>
      </c>
      <c r="C3393" t="s">
        <v>9</v>
      </c>
      <c r="D3393">
        <v>360</v>
      </c>
      <c r="E3393" s="5">
        <v>1038.3766666666668</v>
      </c>
    </row>
    <row r="3394" spans="1:5" x14ac:dyDescent="0.25">
      <c r="A3394">
        <v>900273</v>
      </c>
      <c r="B3394">
        <v>4</v>
      </c>
      <c r="C3394" t="s">
        <v>9</v>
      </c>
      <c r="D3394">
        <v>360</v>
      </c>
      <c r="E3394" s="5">
        <v>1038.4633333333334</v>
      </c>
    </row>
    <row r="3395" spans="1:5" x14ac:dyDescent="0.25">
      <c r="A3395">
        <v>175540</v>
      </c>
      <c r="B3395">
        <v>0</v>
      </c>
      <c r="C3395" t="s">
        <v>9</v>
      </c>
      <c r="D3395">
        <v>360</v>
      </c>
      <c r="E3395" s="5">
        <v>1038.6399999999999</v>
      </c>
    </row>
    <row r="3396" spans="1:5" x14ac:dyDescent="0.25">
      <c r="A3396">
        <v>998283</v>
      </c>
      <c r="B3396">
        <v>1</v>
      </c>
      <c r="C3396" t="s">
        <v>9</v>
      </c>
      <c r="D3396">
        <v>360</v>
      </c>
      <c r="E3396" s="5">
        <v>1039.0783333333334</v>
      </c>
    </row>
    <row r="3397" spans="1:5" x14ac:dyDescent="0.25">
      <c r="A3397">
        <v>150005</v>
      </c>
      <c r="B3397">
        <v>1</v>
      </c>
      <c r="C3397" t="s">
        <v>9</v>
      </c>
      <c r="D3397">
        <v>360</v>
      </c>
      <c r="E3397" s="5">
        <v>1039.1675</v>
      </c>
    </row>
    <row r="3398" spans="1:5" x14ac:dyDescent="0.25">
      <c r="A3398">
        <v>415270</v>
      </c>
      <c r="B3398">
        <v>6</v>
      </c>
      <c r="C3398" t="s">
        <v>9</v>
      </c>
      <c r="D3398">
        <v>303</v>
      </c>
      <c r="E3398" s="5">
        <v>1039.2821782178216</v>
      </c>
    </row>
    <row r="3399" spans="1:5" x14ac:dyDescent="0.25">
      <c r="A3399">
        <v>550050</v>
      </c>
      <c r="B3399">
        <v>9</v>
      </c>
      <c r="C3399" t="s">
        <v>9</v>
      </c>
      <c r="D3399">
        <v>360</v>
      </c>
      <c r="E3399" s="5">
        <v>1039.3425</v>
      </c>
    </row>
    <row r="3400" spans="1:5" x14ac:dyDescent="0.25">
      <c r="A3400">
        <v>413570</v>
      </c>
      <c r="B3400">
        <v>3</v>
      </c>
      <c r="C3400" t="s">
        <v>9</v>
      </c>
      <c r="D3400">
        <v>360</v>
      </c>
      <c r="E3400" s="5">
        <v>1039.5183333333334</v>
      </c>
    </row>
    <row r="3401" spans="1:5" x14ac:dyDescent="0.25">
      <c r="A3401">
        <v>325820</v>
      </c>
      <c r="B3401">
        <v>2</v>
      </c>
      <c r="C3401" t="s">
        <v>9</v>
      </c>
      <c r="D3401">
        <v>360</v>
      </c>
      <c r="E3401" s="5">
        <v>1039.6058333333335</v>
      </c>
    </row>
    <row r="3402" spans="1:5" x14ac:dyDescent="0.25">
      <c r="A3402">
        <v>413120</v>
      </c>
      <c r="B3402">
        <v>1</v>
      </c>
      <c r="C3402" t="s">
        <v>9</v>
      </c>
      <c r="D3402">
        <v>360</v>
      </c>
      <c r="E3402" s="5">
        <v>1040.1333333333332</v>
      </c>
    </row>
    <row r="3403" spans="1:5" x14ac:dyDescent="0.25">
      <c r="A3403">
        <v>252370</v>
      </c>
      <c r="B3403">
        <v>2</v>
      </c>
      <c r="C3403" t="s">
        <v>9</v>
      </c>
      <c r="D3403">
        <v>185</v>
      </c>
      <c r="E3403" s="5">
        <v>1040.4810810810811</v>
      </c>
    </row>
    <row r="3404" spans="1:5" x14ac:dyDescent="0.25">
      <c r="A3404">
        <v>210890</v>
      </c>
      <c r="B3404">
        <v>1</v>
      </c>
      <c r="C3404" t="s">
        <v>9</v>
      </c>
      <c r="D3404">
        <v>360</v>
      </c>
      <c r="E3404" s="5">
        <v>1040.5716666666667</v>
      </c>
    </row>
    <row r="3405" spans="1:5" x14ac:dyDescent="0.25">
      <c r="A3405">
        <v>177140</v>
      </c>
      <c r="B3405">
        <v>0</v>
      </c>
      <c r="C3405" t="s">
        <v>9</v>
      </c>
      <c r="D3405">
        <v>360</v>
      </c>
      <c r="E3405" s="5">
        <v>1041.0116666666665</v>
      </c>
    </row>
    <row r="3406" spans="1:5" x14ac:dyDescent="0.25">
      <c r="A3406">
        <v>501470</v>
      </c>
      <c r="B3406">
        <v>2</v>
      </c>
      <c r="C3406" t="s">
        <v>9</v>
      </c>
      <c r="D3406">
        <v>360</v>
      </c>
      <c r="E3406" s="5">
        <v>1041.0999999999999</v>
      </c>
    </row>
    <row r="3407" spans="1:5" x14ac:dyDescent="0.25">
      <c r="A3407">
        <v>323400</v>
      </c>
      <c r="B3407">
        <v>2</v>
      </c>
      <c r="C3407" t="s">
        <v>9</v>
      </c>
      <c r="D3407">
        <v>360</v>
      </c>
      <c r="E3407" s="5">
        <v>1042.3283333333334</v>
      </c>
    </row>
    <row r="3408" spans="1:5" x14ac:dyDescent="0.25">
      <c r="A3408">
        <v>252270</v>
      </c>
      <c r="B3408">
        <v>1</v>
      </c>
      <c r="C3408" t="s">
        <v>9</v>
      </c>
      <c r="D3408">
        <v>360</v>
      </c>
      <c r="E3408" s="5">
        <v>1043.7341666666666</v>
      </c>
    </row>
    <row r="3409" spans="1:5" x14ac:dyDescent="0.25">
      <c r="A3409">
        <v>310576</v>
      </c>
      <c r="B3409">
        <v>0</v>
      </c>
      <c r="C3409" t="s">
        <v>9</v>
      </c>
      <c r="D3409">
        <v>360</v>
      </c>
      <c r="E3409" s="5">
        <v>1044.1741666666667</v>
      </c>
    </row>
    <row r="3410" spans="1:5" x14ac:dyDescent="0.25">
      <c r="A3410">
        <v>451473</v>
      </c>
      <c r="B3410">
        <v>7</v>
      </c>
      <c r="C3410" t="s">
        <v>9</v>
      </c>
      <c r="D3410">
        <v>360</v>
      </c>
      <c r="E3410" s="5">
        <v>1044.5249999999999</v>
      </c>
    </row>
    <row r="3411" spans="1:5" x14ac:dyDescent="0.25">
      <c r="A3411">
        <v>151056</v>
      </c>
      <c r="B3411">
        <v>0</v>
      </c>
      <c r="C3411" t="s">
        <v>9</v>
      </c>
      <c r="D3411">
        <v>360</v>
      </c>
      <c r="E3411" s="5">
        <v>1045.6666666666665</v>
      </c>
    </row>
    <row r="3412" spans="1:5" x14ac:dyDescent="0.25">
      <c r="A3412">
        <v>333380</v>
      </c>
      <c r="B3412">
        <v>1</v>
      </c>
      <c r="C3412" t="s">
        <v>9</v>
      </c>
      <c r="D3412">
        <v>360</v>
      </c>
      <c r="E3412" s="5">
        <v>1045.7541666666666</v>
      </c>
    </row>
    <row r="3413" spans="1:5" x14ac:dyDescent="0.25">
      <c r="A3413">
        <v>420037</v>
      </c>
      <c r="B3413">
        <v>7</v>
      </c>
      <c r="C3413" t="s">
        <v>9</v>
      </c>
      <c r="D3413">
        <v>360</v>
      </c>
      <c r="E3413" s="5">
        <v>1046.0191666666667</v>
      </c>
    </row>
    <row r="3414" spans="1:5" x14ac:dyDescent="0.25">
      <c r="A3414">
        <v>403717</v>
      </c>
      <c r="B3414">
        <v>5</v>
      </c>
      <c r="C3414" t="s">
        <v>9</v>
      </c>
      <c r="D3414">
        <v>153</v>
      </c>
      <c r="E3414" s="5">
        <v>1046.4529411764706</v>
      </c>
    </row>
    <row r="3415" spans="1:5" x14ac:dyDescent="0.25">
      <c r="A3415">
        <v>152677</v>
      </c>
      <c r="B3415">
        <v>0</v>
      </c>
      <c r="C3415" t="s">
        <v>9</v>
      </c>
      <c r="D3415">
        <v>178</v>
      </c>
      <c r="E3415" s="5">
        <v>1046.7573033707865</v>
      </c>
    </row>
    <row r="3416" spans="1:5" x14ac:dyDescent="0.25">
      <c r="A3416">
        <v>331630</v>
      </c>
      <c r="B3416">
        <v>2</v>
      </c>
      <c r="C3416" t="s">
        <v>9</v>
      </c>
      <c r="D3416">
        <v>360</v>
      </c>
      <c r="E3416" s="5">
        <v>1046.8091666666667</v>
      </c>
    </row>
    <row r="3417" spans="1:5" x14ac:dyDescent="0.25">
      <c r="A3417">
        <v>300046</v>
      </c>
      <c r="B3417">
        <v>1</v>
      </c>
      <c r="C3417" t="s">
        <v>9</v>
      </c>
      <c r="D3417">
        <v>360</v>
      </c>
      <c r="E3417" s="5">
        <v>1046.8966666666668</v>
      </c>
    </row>
    <row r="3418" spans="1:5" x14ac:dyDescent="0.25">
      <c r="A3418">
        <v>300790</v>
      </c>
      <c r="B3418">
        <v>1</v>
      </c>
      <c r="C3418" t="s">
        <v>9</v>
      </c>
      <c r="D3418">
        <v>360</v>
      </c>
      <c r="E3418" s="5">
        <v>1046.8975</v>
      </c>
    </row>
    <row r="3419" spans="1:5" x14ac:dyDescent="0.25">
      <c r="A3419">
        <v>453667</v>
      </c>
      <c r="B3419">
        <v>0</v>
      </c>
      <c r="C3419" t="s">
        <v>9</v>
      </c>
      <c r="D3419">
        <v>360</v>
      </c>
      <c r="E3419" s="5">
        <v>1047.5124999999998</v>
      </c>
    </row>
    <row r="3420" spans="1:5" x14ac:dyDescent="0.25">
      <c r="A3420">
        <v>505480</v>
      </c>
      <c r="B3420">
        <v>0</v>
      </c>
      <c r="C3420" t="s">
        <v>9</v>
      </c>
      <c r="D3420">
        <v>360</v>
      </c>
      <c r="E3420" s="5">
        <v>1047.8633333333335</v>
      </c>
    </row>
    <row r="3421" spans="1:5" x14ac:dyDescent="0.25">
      <c r="A3421">
        <v>152535</v>
      </c>
      <c r="B3421">
        <v>18</v>
      </c>
      <c r="C3421" t="s">
        <v>9</v>
      </c>
      <c r="D3421">
        <v>368</v>
      </c>
      <c r="E3421" s="5">
        <v>1048.3703804347826</v>
      </c>
    </row>
    <row r="3422" spans="1:5" x14ac:dyDescent="0.25">
      <c r="A3422">
        <v>411208</v>
      </c>
      <c r="B3422">
        <v>2</v>
      </c>
      <c r="C3422" t="s">
        <v>9</v>
      </c>
      <c r="D3422">
        <v>360</v>
      </c>
      <c r="E3422" s="5">
        <v>1048.8291666666667</v>
      </c>
    </row>
    <row r="3423" spans="1:5" x14ac:dyDescent="0.25">
      <c r="A3423">
        <v>405538</v>
      </c>
      <c r="B3423">
        <v>7</v>
      </c>
      <c r="C3423" t="s">
        <v>9</v>
      </c>
      <c r="D3423">
        <v>360</v>
      </c>
      <c r="E3423" s="5">
        <v>1048.9166666666667</v>
      </c>
    </row>
    <row r="3424" spans="1:5" x14ac:dyDescent="0.25">
      <c r="A3424">
        <v>404555</v>
      </c>
      <c r="B3424">
        <v>1</v>
      </c>
      <c r="C3424" t="s">
        <v>9</v>
      </c>
      <c r="D3424">
        <v>360</v>
      </c>
      <c r="E3424" s="5">
        <v>1049.0933333333332</v>
      </c>
    </row>
    <row r="3425" spans="1:5" x14ac:dyDescent="0.25">
      <c r="A3425">
        <v>413022</v>
      </c>
      <c r="B3425">
        <v>10</v>
      </c>
      <c r="C3425" t="s">
        <v>9</v>
      </c>
      <c r="D3425">
        <v>227</v>
      </c>
      <c r="E3425" s="5">
        <v>1050.2484581497797</v>
      </c>
    </row>
    <row r="3426" spans="1:5" x14ac:dyDescent="0.25">
      <c r="A3426">
        <v>177990</v>
      </c>
      <c r="B3426">
        <v>0</v>
      </c>
      <c r="C3426" t="s">
        <v>9</v>
      </c>
      <c r="D3426">
        <v>360</v>
      </c>
      <c r="E3426" s="5">
        <v>1050.4099999999999</v>
      </c>
    </row>
    <row r="3427" spans="1:5" x14ac:dyDescent="0.25">
      <c r="A3427">
        <v>310296</v>
      </c>
      <c r="B3427">
        <v>6</v>
      </c>
      <c r="C3427" t="s">
        <v>9</v>
      </c>
      <c r="D3427">
        <v>180</v>
      </c>
      <c r="E3427" s="5">
        <v>1050.585</v>
      </c>
    </row>
    <row r="3428" spans="1:5" x14ac:dyDescent="0.25">
      <c r="A3428">
        <v>202285</v>
      </c>
      <c r="B3428">
        <v>2</v>
      </c>
      <c r="C3428" t="s">
        <v>9</v>
      </c>
      <c r="D3428">
        <v>360</v>
      </c>
      <c r="E3428" s="5">
        <v>1051.0258333333334</v>
      </c>
    </row>
    <row r="3429" spans="1:5" x14ac:dyDescent="0.25">
      <c r="A3429">
        <v>150922</v>
      </c>
      <c r="B3429">
        <v>1</v>
      </c>
      <c r="C3429" t="s">
        <v>9</v>
      </c>
      <c r="D3429">
        <v>360</v>
      </c>
      <c r="E3429" s="5">
        <v>1051.2008333333333</v>
      </c>
    </row>
    <row r="3430" spans="1:5" x14ac:dyDescent="0.25">
      <c r="A3430">
        <v>411715</v>
      </c>
      <c r="B3430">
        <v>1</v>
      </c>
      <c r="C3430" t="s">
        <v>9</v>
      </c>
      <c r="D3430">
        <v>360</v>
      </c>
      <c r="E3430" s="5">
        <v>1051.7291666666667</v>
      </c>
    </row>
    <row r="3431" spans="1:5" x14ac:dyDescent="0.25">
      <c r="A3431">
        <v>321328</v>
      </c>
      <c r="B3431">
        <v>1</v>
      </c>
      <c r="C3431" t="s">
        <v>9</v>
      </c>
      <c r="D3431">
        <v>360</v>
      </c>
      <c r="E3431" s="5">
        <v>1051.8166666666666</v>
      </c>
    </row>
    <row r="3432" spans="1:5" x14ac:dyDescent="0.25">
      <c r="A3432">
        <v>550621</v>
      </c>
      <c r="B3432">
        <v>1</v>
      </c>
      <c r="C3432" t="s">
        <v>9</v>
      </c>
      <c r="D3432">
        <v>360</v>
      </c>
      <c r="E3432" s="5">
        <v>1052.5174999999999</v>
      </c>
    </row>
    <row r="3433" spans="1:5" x14ac:dyDescent="0.25">
      <c r="A3433">
        <v>563341</v>
      </c>
      <c r="B3433">
        <v>4</v>
      </c>
      <c r="C3433" t="s">
        <v>9</v>
      </c>
      <c r="D3433">
        <v>360</v>
      </c>
      <c r="E3433" s="5">
        <v>1052.6958333333334</v>
      </c>
    </row>
    <row r="3434" spans="1:5" x14ac:dyDescent="0.25">
      <c r="A3434">
        <v>413085</v>
      </c>
      <c r="B3434">
        <v>9</v>
      </c>
      <c r="C3434" t="s">
        <v>9</v>
      </c>
      <c r="D3434">
        <v>360</v>
      </c>
      <c r="E3434" s="5">
        <v>1052.7824999999998</v>
      </c>
    </row>
    <row r="3435" spans="1:5" x14ac:dyDescent="0.25">
      <c r="A3435">
        <v>415736</v>
      </c>
      <c r="B3435">
        <v>1</v>
      </c>
      <c r="C3435" t="s">
        <v>9</v>
      </c>
      <c r="D3435">
        <v>360</v>
      </c>
      <c r="E3435" s="5">
        <v>1053.0466666666666</v>
      </c>
    </row>
    <row r="3436" spans="1:5" x14ac:dyDescent="0.25">
      <c r="A3436">
        <v>415275</v>
      </c>
      <c r="B3436">
        <v>1</v>
      </c>
      <c r="C3436" t="s">
        <v>9</v>
      </c>
      <c r="D3436">
        <v>360</v>
      </c>
      <c r="E3436" s="5">
        <v>1054.1000000000001</v>
      </c>
    </row>
    <row r="3437" spans="1:5" x14ac:dyDescent="0.25">
      <c r="A3437">
        <v>900179</v>
      </c>
      <c r="B3437">
        <v>2</v>
      </c>
      <c r="C3437" t="s">
        <v>9</v>
      </c>
      <c r="D3437">
        <v>347</v>
      </c>
      <c r="E3437" s="5">
        <v>1054.1299711815564</v>
      </c>
    </row>
    <row r="3438" spans="1:5" x14ac:dyDescent="0.25">
      <c r="A3438">
        <v>403714</v>
      </c>
      <c r="B3438">
        <v>7</v>
      </c>
      <c r="C3438" t="s">
        <v>9</v>
      </c>
      <c r="D3438">
        <v>240</v>
      </c>
      <c r="E3438" s="5">
        <v>1054.36375</v>
      </c>
    </row>
    <row r="3439" spans="1:5" x14ac:dyDescent="0.25">
      <c r="A3439">
        <v>203312</v>
      </c>
      <c r="B3439">
        <v>3</v>
      </c>
      <c r="C3439" t="s">
        <v>9</v>
      </c>
      <c r="D3439">
        <v>360</v>
      </c>
      <c r="E3439" s="5">
        <v>1054.5391666666665</v>
      </c>
    </row>
    <row r="3440" spans="1:5" x14ac:dyDescent="0.25">
      <c r="A3440">
        <v>413910</v>
      </c>
      <c r="B3440">
        <v>2</v>
      </c>
      <c r="C3440" t="s">
        <v>9</v>
      </c>
      <c r="D3440">
        <v>360</v>
      </c>
      <c r="E3440" s="5">
        <v>1055.33</v>
      </c>
    </row>
    <row r="3441" spans="1:5" x14ac:dyDescent="0.25">
      <c r="A3441">
        <v>158406</v>
      </c>
      <c r="B3441">
        <v>1</v>
      </c>
      <c r="C3441" t="s">
        <v>9</v>
      </c>
      <c r="D3441">
        <v>360</v>
      </c>
      <c r="E3441" s="5">
        <v>1055.9449999999999</v>
      </c>
    </row>
    <row r="3442" spans="1:5" x14ac:dyDescent="0.25">
      <c r="A3442">
        <v>150505</v>
      </c>
      <c r="B3442">
        <v>7</v>
      </c>
      <c r="C3442" t="s">
        <v>9</v>
      </c>
      <c r="D3442">
        <v>284</v>
      </c>
      <c r="E3442" s="5">
        <v>1056.5873239436621</v>
      </c>
    </row>
    <row r="3443" spans="1:5" x14ac:dyDescent="0.25">
      <c r="A3443">
        <v>900263</v>
      </c>
      <c r="B3443">
        <v>3</v>
      </c>
      <c r="C3443" t="s">
        <v>9</v>
      </c>
      <c r="D3443">
        <v>360</v>
      </c>
      <c r="E3443" s="5">
        <v>1056.6466666666665</v>
      </c>
    </row>
    <row r="3444" spans="1:5" x14ac:dyDescent="0.25">
      <c r="A3444">
        <v>405320</v>
      </c>
      <c r="B3444">
        <v>3</v>
      </c>
      <c r="C3444" t="s">
        <v>9</v>
      </c>
      <c r="D3444">
        <v>360</v>
      </c>
      <c r="E3444" s="5">
        <v>1057.4383333333333</v>
      </c>
    </row>
    <row r="3445" spans="1:5" x14ac:dyDescent="0.25">
      <c r="A3445">
        <v>173760</v>
      </c>
      <c r="B3445">
        <v>0</v>
      </c>
      <c r="C3445" t="s">
        <v>9</v>
      </c>
      <c r="D3445">
        <v>360</v>
      </c>
      <c r="E3445" s="5">
        <v>1058.1408333333334</v>
      </c>
    </row>
    <row r="3446" spans="1:5" x14ac:dyDescent="0.25">
      <c r="A3446">
        <v>171040</v>
      </c>
      <c r="B3446">
        <v>0</v>
      </c>
      <c r="C3446" t="s">
        <v>9</v>
      </c>
      <c r="D3446">
        <v>360</v>
      </c>
      <c r="E3446" s="5">
        <v>1058.2275</v>
      </c>
    </row>
    <row r="3447" spans="1:5" x14ac:dyDescent="0.25">
      <c r="A3447">
        <v>333081</v>
      </c>
      <c r="B3447">
        <v>0</v>
      </c>
      <c r="C3447" t="s">
        <v>9</v>
      </c>
      <c r="D3447">
        <v>360</v>
      </c>
      <c r="E3447" s="5">
        <v>1058.8433333333335</v>
      </c>
    </row>
    <row r="3448" spans="1:5" x14ac:dyDescent="0.25">
      <c r="A3448">
        <v>200210</v>
      </c>
      <c r="B3448">
        <v>0</v>
      </c>
      <c r="C3448" t="s">
        <v>9</v>
      </c>
      <c r="D3448">
        <v>360</v>
      </c>
      <c r="E3448" s="5">
        <v>1058.9308333333333</v>
      </c>
    </row>
    <row r="3449" spans="1:5" x14ac:dyDescent="0.25">
      <c r="A3449">
        <v>455350</v>
      </c>
      <c r="B3449">
        <v>3</v>
      </c>
      <c r="C3449" t="s">
        <v>9</v>
      </c>
      <c r="D3449">
        <v>360</v>
      </c>
      <c r="E3449" s="5">
        <v>1059.2824999999998</v>
      </c>
    </row>
    <row r="3450" spans="1:5" x14ac:dyDescent="0.25">
      <c r="A3450">
        <v>998127</v>
      </c>
      <c r="B3450">
        <v>1</v>
      </c>
      <c r="C3450" t="s">
        <v>9</v>
      </c>
      <c r="D3450">
        <v>360</v>
      </c>
      <c r="E3450" s="5">
        <v>1059.81</v>
      </c>
    </row>
    <row r="3451" spans="1:5" x14ac:dyDescent="0.25">
      <c r="A3451">
        <v>325105</v>
      </c>
      <c r="B3451">
        <v>0</v>
      </c>
      <c r="C3451" t="s">
        <v>9</v>
      </c>
      <c r="D3451">
        <v>360</v>
      </c>
      <c r="E3451" s="5">
        <v>1060.1616666666666</v>
      </c>
    </row>
    <row r="3452" spans="1:5" x14ac:dyDescent="0.25">
      <c r="A3452">
        <v>150742</v>
      </c>
      <c r="B3452">
        <v>6</v>
      </c>
      <c r="C3452" t="s">
        <v>9</v>
      </c>
      <c r="D3452">
        <v>360</v>
      </c>
      <c r="E3452" s="5">
        <v>1060.5991666666666</v>
      </c>
    </row>
    <row r="3453" spans="1:5" x14ac:dyDescent="0.25">
      <c r="A3453">
        <v>300178</v>
      </c>
      <c r="B3453">
        <v>6</v>
      </c>
      <c r="C3453" t="s">
        <v>9</v>
      </c>
      <c r="D3453">
        <v>360</v>
      </c>
      <c r="E3453" s="5">
        <v>1060.8641666666667</v>
      </c>
    </row>
    <row r="3454" spans="1:5" x14ac:dyDescent="0.25">
      <c r="A3454">
        <v>152995</v>
      </c>
      <c r="B3454">
        <v>3</v>
      </c>
      <c r="C3454" t="s">
        <v>9</v>
      </c>
      <c r="D3454">
        <v>360</v>
      </c>
      <c r="E3454" s="5">
        <v>1061.3899999999999</v>
      </c>
    </row>
    <row r="3455" spans="1:5" x14ac:dyDescent="0.25">
      <c r="A3455">
        <v>151105</v>
      </c>
      <c r="B3455">
        <v>1</v>
      </c>
      <c r="C3455" t="s">
        <v>9</v>
      </c>
      <c r="D3455">
        <v>360</v>
      </c>
      <c r="E3455" s="5">
        <v>1061.4791666666667</v>
      </c>
    </row>
    <row r="3456" spans="1:5" x14ac:dyDescent="0.25">
      <c r="A3456">
        <v>330590</v>
      </c>
      <c r="B3456">
        <v>6</v>
      </c>
      <c r="C3456" t="s">
        <v>9</v>
      </c>
      <c r="D3456">
        <v>121</v>
      </c>
      <c r="E3456" s="5">
        <v>1061.8537190082645</v>
      </c>
    </row>
    <row r="3457" spans="1:5" x14ac:dyDescent="0.25">
      <c r="A3457">
        <v>310970</v>
      </c>
      <c r="B3457">
        <v>2</v>
      </c>
      <c r="C3457" t="s">
        <v>9</v>
      </c>
      <c r="D3457">
        <v>360</v>
      </c>
      <c r="E3457" s="5">
        <v>1062.2683333333334</v>
      </c>
    </row>
    <row r="3458" spans="1:5" x14ac:dyDescent="0.25">
      <c r="A3458">
        <v>413220</v>
      </c>
      <c r="B3458">
        <v>4</v>
      </c>
      <c r="C3458" t="s">
        <v>9</v>
      </c>
      <c r="D3458">
        <v>360</v>
      </c>
      <c r="E3458" s="5">
        <v>1063.2366666666667</v>
      </c>
    </row>
    <row r="3459" spans="1:5" x14ac:dyDescent="0.25">
      <c r="A3459">
        <v>173080</v>
      </c>
      <c r="B3459">
        <v>3</v>
      </c>
      <c r="C3459" t="s">
        <v>9</v>
      </c>
      <c r="D3459">
        <v>360</v>
      </c>
      <c r="E3459" s="5">
        <v>1063.3233333333333</v>
      </c>
    </row>
    <row r="3460" spans="1:5" x14ac:dyDescent="0.25">
      <c r="A3460">
        <v>213212</v>
      </c>
      <c r="B3460">
        <v>0</v>
      </c>
      <c r="C3460" t="s">
        <v>9</v>
      </c>
      <c r="D3460">
        <v>360</v>
      </c>
      <c r="E3460" s="5">
        <v>1063.3241666666665</v>
      </c>
    </row>
    <row r="3461" spans="1:5" x14ac:dyDescent="0.25">
      <c r="A3461">
        <v>203457</v>
      </c>
      <c r="B3461">
        <v>5</v>
      </c>
      <c r="C3461" t="s">
        <v>9</v>
      </c>
      <c r="D3461">
        <v>360</v>
      </c>
      <c r="E3461" s="5">
        <v>1063.4991666666667</v>
      </c>
    </row>
    <row r="3462" spans="1:5" x14ac:dyDescent="0.25">
      <c r="A3462">
        <v>152920</v>
      </c>
      <c r="B3462">
        <v>0</v>
      </c>
      <c r="C3462" t="s">
        <v>9</v>
      </c>
      <c r="D3462">
        <v>360</v>
      </c>
      <c r="E3462" s="5">
        <v>1063.7641666666668</v>
      </c>
    </row>
    <row r="3463" spans="1:5" x14ac:dyDescent="0.25">
      <c r="A3463">
        <v>173820</v>
      </c>
      <c r="B3463">
        <v>1</v>
      </c>
      <c r="C3463" t="s">
        <v>9</v>
      </c>
      <c r="D3463">
        <v>360</v>
      </c>
      <c r="E3463" s="5">
        <v>1064.1141666666667</v>
      </c>
    </row>
    <row r="3464" spans="1:5" x14ac:dyDescent="0.25">
      <c r="A3464">
        <v>152858</v>
      </c>
      <c r="B3464">
        <v>1</v>
      </c>
      <c r="C3464" t="s">
        <v>9</v>
      </c>
      <c r="D3464">
        <v>360</v>
      </c>
      <c r="E3464" s="5">
        <v>1065.9583333333333</v>
      </c>
    </row>
    <row r="3465" spans="1:5" x14ac:dyDescent="0.25">
      <c r="A3465">
        <v>403705</v>
      </c>
      <c r="B3465">
        <v>1</v>
      </c>
      <c r="C3465" t="s">
        <v>9</v>
      </c>
      <c r="D3465">
        <v>360</v>
      </c>
      <c r="E3465" s="5">
        <v>1066.2225000000001</v>
      </c>
    </row>
    <row r="3466" spans="1:5" x14ac:dyDescent="0.25">
      <c r="A3466">
        <v>413508</v>
      </c>
      <c r="B3466">
        <v>5</v>
      </c>
      <c r="C3466" t="s">
        <v>9</v>
      </c>
      <c r="D3466">
        <v>121</v>
      </c>
      <c r="E3466" s="5">
        <v>1066.5570247933883</v>
      </c>
    </row>
    <row r="3467" spans="1:5" x14ac:dyDescent="0.25">
      <c r="A3467">
        <v>202423</v>
      </c>
      <c r="B3467">
        <v>0</v>
      </c>
      <c r="C3467" t="s">
        <v>9</v>
      </c>
      <c r="D3467">
        <v>360</v>
      </c>
      <c r="E3467" s="5">
        <v>1067.1008333333332</v>
      </c>
    </row>
    <row r="3468" spans="1:5" x14ac:dyDescent="0.25">
      <c r="A3468">
        <v>304365</v>
      </c>
      <c r="B3468">
        <v>3</v>
      </c>
      <c r="C3468" t="s">
        <v>9</v>
      </c>
      <c r="D3468">
        <v>360</v>
      </c>
      <c r="E3468" s="5">
        <v>1067.2766666666666</v>
      </c>
    </row>
    <row r="3469" spans="1:5" x14ac:dyDescent="0.25">
      <c r="A3469">
        <v>175861</v>
      </c>
      <c r="B3469">
        <v>3</v>
      </c>
      <c r="C3469" t="s">
        <v>9</v>
      </c>
      <c r="D3469">
        <v>360</v>
      </c>
      <c r="E3469" s="5">
        <v>1067.3658333333333</v>
      </c>
    </row>
    <row r="3470" spans="1:5" x14ac:dyDescent="0.25">
      <c r="A3470">
        <v>304400</v>
      </c>
      <c r="B3470">
        <v>5</v>
      </c>
      <c r="C3470" t="s">
        <v>9</v>
      </c>
      <c r="D3470">
        <v>360</v>
      </c>
      <c r="E3470" s="5">
        <v>1067.54</v>
      </c>
    </row>
    <row r="3471" spans="1:5" x14ac:dyDescent="0.25">
      <c r="A3471">
        <v>152397</v>
      </c>
      <c r="B3471">
        <v>11</v>
      </c>
      <c r="C3471" t="s">
        <v>9</v>
      </c>
      <c r="D3471">
        <v>360</v>
      </c>
      <c r="E3471" s="5">
        <v>1067.5408333333332</v>
      </c>
    </row>
    <row r="3472" spans="1:5" x14ac:dyDescent="0.25">
      <c r="A3472">
        <v>305400</v>
      </c>
      <c r="B3472">
        <v>0</v>
      </c>
      <c r="C3472" t="s">
        <v>9</v>
      </c>
      <c r="D3472">
        <v>360</v>
      </c>
      <c r="E3472" s="5">
        <v>1067.5408333333332</v>
      </c>
    </row>
    <row r="3473" spans="1:5" x14ac:dyDescent="0.25">
      <c r="A3473">
        <v>212065</v>
      </c>
      <c r="B3473">
        <v>2</v>
      </c>
      <c r="C3473" t="s">
        <v>9</v>
      </c>
      <c r="D3473">
        <v>360</v>
      </c>
      <c r="E3473" s="5">
        <v>1067.8024999999998</v>
      </c>
    </row>
    <row r="3474" spans="1:5" x14ac:dyDescent="0.25">
      <c r="A3474">
        <v>150820</v>
      </c>
      <c r="B3474">
        <v>3</v>
      </c>
      <c r="C3474" t="s">
        <v>9</v>
      </c>
      <c r="D3474">
        <v>360</v>
      </c>
      <c r="E3474" s="5">
        <v>1068.0666666666666</v>
      </c>
    </row>
    <row r="3475" spans="1:5" x14ac:dyDescent="0.25">
      <c r="A3475">
        <v>503481</v>
      </c>
      <c r="B3475">
        <v>1</v>
      </c>
      <c r="C3475" t="s">
        <v>9</v>
      </c>
      <c r="D3475">
        <v>360</v>
      </c>
      <c r="E3475" s="5">
        <v>1068.4191666666668</v>
      </c>
    </row>
    <row r="3476" spans="1:5" x14ac:dyDescent="0.25">
      <c r="A3476">
        <v>900401</v>
      </c>
      <c r="B3476">
        <v>2</v>
      </c>
      <c r="C3476" t="s">
        <v>9</v>
      </c>
      <c r="D3476">
        <v>360</v>
      </c>
      <c r="E3476" s="5">
        <v>1068.7708333333333</v>
      </c>
    </row>
    <row r="3477" spans="1:5" x14ac:dyDescent="0.25">
      <c r="A3477">
        <v>411060</v>
      </c>
      <c r="B3477">
        <v>2</v>
      </c>
      <c r="C3477" t="s">
        <v>9</v>
      </c>
      <c r="D3477">
        <v>360</v>
      </c>
      <c r="E3477" s="5">
        <v>1069.3841666666667</v>
      </c>
    </row>
    <row r="3478" spans="1:5" x14ac:dyDescent="0.25">
      <c r="A3478">
        <v>211630</v>
      </c>
      <c r="B3478">
        <v>1</v>
      </c>
      <c r="C3478" t="s">
        <v>9</v>
      </c>
      <c r="D3478">
        <v>360</v>
      </c>
      <c r="E3478" s="5">
        <v>1069.4716666666666</v>
      </c>
    </row>
    <row r="3479" spans="1:5" x14ac:dyDescent="0.25">
      <c r="A3479">
        <v>175500</v>
      </c>
      <c r="B3479">
        <v>0</v>
      </c>
      <c r="C3479" t="s">
        <v>9</v>
      </c>
      <c r="D3479">
        <v>360</v>
      </c>
      <c r="E3479" s="5">
        <v>1069.6008333333334</v>
      </c>
    </row>
    <row r="3480" spans="1:5" x14ac:dyDescent="0.25">
      <c r="A3480">
        <v>300818</v>
      </c>
      <c r="B3480">
        <v>1</v>
      </c>
      <c r="C3480" t="s">
        <v>9</v>
      </c>
      <c r="D3480">
        <v>360</v>
      </c>
      <c r="E3480" s="5">
        <v>1070.7025000000001</v>
      </c>
    </row>
    <row r="3481" spans="1:5" x14ac:dyDescent="0.25">
      <c r="A3481">
        <v>404593</v>
      </c>
      <c r="B3481">
        <v>0</v>
      </c>
      <c r="C3481" t="s">
        <v>9</v>
      </c>
      <c r="D3481">
        <v>360</v>
      </c>
      <c r="E3481" s="5">
        <v>1070.8775000000001</v>
      </c>
    </row>
    <row r="3482" spans="1:5" x14ac:dyDescent="0.25">
      <c r="A3482">
        <v>160921</v>
      </c>
      <c r="B3482">
        <v>1</v>
      </c>
      <c r="C3482" t="s">
        <v>9</v>
      </c>
      <c r="D3482">
        <v>360</v>
      </c>
      <c r="E3482" s="5">
        <v>1070.9658333333334</v>
      </c>
    </row>
    <row r="3483" spans="1:5" x14ac:dyDescent="0.25">
      <c r="A3483">
        <v>404360</v>
      </c>
      <c r="B3483">
        <v>0</v>
      </c>
      <c r="C3483" t="s">
        <v>9</v>
      </c>
      <c r="D3483">
        <v>360</v>
      </c>
      <c r="E3483" s="5">
        <v>1071.1400000000001</v>
      </c>
    </row>
    <row r="3484" spans="1:5" x14ac:dyDescent="0.25">
      <c r="A3484">
        <v>152859</v>
      </c>
      <c r="B3484">
        <v>2</v>
      </c>
      <c r="C3484" t="s">
        <v>9</v>
      </c>
      <c r="D3484">
        <v>360</v>
      </c>
      <c r="E3484" s="5">
        <v>1071.1416666666667</v>
      </c>
    </row>
    <row r="3485" spans="1:5" x14ac:dyDescent="0.25">
      <c r="A3485">
        <v>214440</v>
      </c>
      <c r="B3485">
        <v>1</v>
      </c>
      <c r="C3485" t="s">
        <v>9</v>
      </c>
      <c r="D3485">
        <v>360</v>
      </c>
      <c r="E3485" s="5">
        <v>1071.4041666666667</v>
      </c>
    </row>
    <row r="3486" spans="1:5" x14ac:dyDescent="0.25">
      <c r="A3486">
        <v>211310</v>
      </c>
      <c r="B3486">
        <v>0</v>
      </c>
      <c r="C3486" t="s">
        <v>9</v>
      </c>
      <c r="D3486">
        <v>360</v>
      </c>
      <c r="E3486" s="5">
        <v>1071.6691666666668</v>
      </c>
    </row>
    <row r="3487" spans="1:5" x14ac:dyDescent="0.25">
      <c r="A3487">
        <v>310696</v>
      </c>
      <c r="B3487">
        <v>9</v>
      </c>
      <c r="C3487" t="s">
        <v>9</v>
      </c>
      <c r="D3487">
        <v>360</v>
      </c>
      <c r="E3487" s="5">
        <v>1071.845</v>
      </c>
    </row>
    <row r="3488" spans="1:5" x14ac:dyDescent="0.25">
      <c r="A3488">
        <v>998156</v>
      </c>
      <c r="B3488">
        <v>3</v>
      </c>
      <c r="C3488" t="s">
        <v>9</v>
      </c>
      <c r="D3488">
        <v>184</v>
      </c>
      <c r="E3488" s="5">
        <v>1072.2619565217392</v>
      </c>
    </row>
    <row r="3489" spans="1:5" x14ac:dyDescent="0.25">
      <c r="A3489">
        <v>301070</v>
      </c>
      <c r="B3489">
        <v>0</v>
      </c>
      <c r="C3489" t="s">
        <v>9</v>
      </c>
      <c r="D3489">
        <v>360</v>
      </c>
      <c r="E3489" s="5">
        <v>1072.8108333333332</v>
      </c>
    </row>
    <row r="3490" spans="1:5" x14ac:dyDescent="0.25">
      <c r="A3490">
        <v>200521</v>
      </c>
      <c r="B3490">
        <v>0</v>
      </c>
      <c r="C3490" t="s">
        <v>9</v>
      </c>
      <c r="D3490">
        <v>360</v>
      </c>
      <c r="E3490" s="5">
        <v>1073.0725</v>
      </c>
    </row>
    <row r="3491" spans="1:5" x14ac:dyDescent="0.25">
      <c r="A3491">
        <v>900143</v>
      </c>
      <c r="B3491">
        <v>1</v>
      </c>
      <c r="C3491" t="s">
        <v>9</v>
      </c>
      <c r="D3491">
        <v>360</v>
      </c>
      <c r="E3491" s="5">
        <v>1073.3383333333334</v>
      </c>
    </row>
    <row r="3492" spans="1:5" x14ac:dyDescent="0.25">
      <c r="A3492">
        <v>150879</v>
      </c>
      <c r="B3492">
        <v>3</v>
      </c>
      <c r="C3492" t="s">
        <v>9</v>
      </c>
      <c r="D3492">
        <v>360</v>
      </c>
      <c r="E3492" s="5">
        <v>1073.4241666666667</v>
      </c>
    </row>
    <row r="3493" spans="1:5" x14ac:dyDescent="0.25">
      <c r="A3493">
        <v>415721</v>
      </c>
      <c r="B3493">
        <v>3</v>
      </c>
      <c r="C3493" t="s">
        <v>9</v>
      </c>
      <c r="D3493">
        <v>243</v>
      </c>
      <c r="E3493" s="5">
        <v>1073.4913580246914</v>
      </c>
    </row>
    <row r="3494" spans="1:5" x14ac:dyDescent="0.25">
      <c r="A3494">
        <v>330656</v>
      </c>
      <c r="B3494">
        <v>1</v>
      </c>
      <c r="C3494" t="s">
        <v>9</v>
      </c>
      <c r="D3494">
        <v>360</v>
      </c>
      <c r="E3494" s="5">
        <v>1073.9525000000001</v>
      </c>
    </row>
    <row r="3495" spans="1:5" x14ac:dyDescent="0.25">
      <c r="A3495">
        <v>331375</v>
      </c>
      <c r="B3495">
        <v>0</v>
      </c>
      <c r="C3495" t="s">
        <v>9</v>
      </c>
      <c r="D3495">
        <v>360</v>
      </c>
      <c r="E3495" s="5">
        <v>1074.0408333333335</v>
      </c>
    </row>
    <row r="3496" spans="1:5" x14ac:dyDescent="0.25">
      <c r="A3496">
        <v>350750</v>
      </c>
      <c r="B3496">
        <v>4</v>
      </c>
      <c r="C3496" t="s">
        <v>9</v>
      </c>
      <c r="D3496">
        <v>149</v>
      </c>
      <c r="E3496" s="5">
        <v>1074.1208053691275</v>
      </c>
    </row>
    <row r="3497" spans="1:5" x14ac:dyDescent="0.25">
      <c r="A3497">
        <v>334185</v>
      </c>
      <c r="B3497">
        <v>4</v>
      </c>
      <c r="C3497" t="s">
        <v>9</v>
      </c>
      <c r="D3497">
        <v>360</v>
      </c>
      <c r="E3497" s="5">
        <v>1074.3908333333334</v>
      </c>
    </row>
    <row r="3498" spans="1:5" x14ac:dyDescent="0.25">
      <c r="A3498">
        <v>151208</v>
      </c>
      <c r="B3498">
        <v>2</v>
      </c>
      <c r="C3498" t="s">
        <v>9</v>
      </c>
      <c r="D3498">
        <v>360</v>
      </c>
      <c r="E3498" s="5">
        <v>1074.3916666666667</v>
      </c>
    </row>
    <row r="3499" spans="1:5" x14ac:dyDescent="0.25">
      <c r="A3499">
        <v>150252</v>
      </c>
      <c r="B3499">
        <v>8</v>
      </c>
      <c r="C3499" t="s">
        <v>9</v>
      </c>
      <c r="D3499">
        <v>360</v>
      </c>
      <c r="E3499" s="5">
        <v>1074.48</v>
      </c>
    </row>
    <row r="3500" spans="1:5" x14ac:dyDescent="0.25">
      <c r="A3500">
        <v>900408</v>
      </c>
      <c r="B3500">
        <v>4</v>
      </c>
      <c r="C3500" t="s">
        <v>9</v>
      </c>
      <c r="D3500">
        <v>360</v>
      </c>
      <c r="E3500" s="5">
        <v>1075.3575000000001</v>
      </c>
    </row>
    <row r="3501" spans="1:5" x14ac:dyDescent="0.25">
      <c r="A3501">
        <v>157962</v>
      </c>
      <c r="B3501">
        <v>1</v>
      </c>
      <c r="C3501" t="s">
        <v>9</v>
      </c>
      <c r="D3501">
        <v>360</v>
      </c>
      <c r="E3501" s="5">
        <v>1075.8858333333333</v>
      </c>
    </row>
    <row r="3502" spans="1:5" x14ac:dyDescent="0.25">
      <c r="A3502">
        <v>160795</v>
      </c>
      <c r="B3502">
        <v>1</v>
      </c>
      <c r="C3502" t="s">
        <v>9</v>
      </c>
      <c r="D3502">
        <v>267</v>
      </c>
      <c r="E3502" s="5">
        <v>1076.0112359550562</v>
      </c>
    </row>
    <row r="3503" spans="1:5" x14ac:dyDescent="0.25">
      <c r="A3503">
        <v>404627</v>
      </c>
      <c r="B3503">
        <v>0</v>
      </c>
      <c r="C3503" t="s">
        <v>9</v>
      </c>
      <c r="D3503">
        <v>226</v>
      </c>
      <c r="E3503" s="5">
        <v>1076.4411504424779</v>
      </c>
    </row>
    <row r="3504" spans="1:5" x14ac:dyDescent="0.25">
      <c r="A3504">
        <v>420012</v>
      </c>
      <c r="B3504">
        <v>4</v>
      </c>
      <c r="C3504" t="s">
        <v>9</v>
      </c>
      <c r="D3504">
        <v>360</v>
      </c>
      <c r="E3504" s="5">
        <v>1077.3783333333333</v>
      </c>
    </row>
    <row r="3505" spans="1:5" x14ac:dyDescent="0.25">
      <c r="A3505">
        <v>314600</v>
      </c>
      <c r="B3505">
        <v>1</v>
      </c>
      <c r="C3505" t="s">
        <v>9</v>
      </c>
      <c r="D3505">
        <v>360</v>
      </c>
      <c r="E3505" s="5">
        <v>1077.7291666666667</v>
      </c>
    </row>
    <row r="3506" spans="1:5" x14ac:dyDescent="0.25">
      <c r="A3506">
        <v>501180</v>
      </c>
      <c r="B3506">
        <v>2</v>
      </c>
      <c r="C3506" t="s">
        <v>9</v>
      </c>
      <c r="D3506">
        <v>360</v>
      </c>
      <c r="E3506" s="5">
        <v>1078.08</v>
      </c>
    </row>
    <row r="3507" spans="1:5" x14ac:dyDescent="0.25">
      <c r="A3507">
        <v>150772</v>
      </c>
      <c r="B3507">
        <v>4</v>
      </c>
      <c r="C3507" t="s">
        <v>9</v>
      </c>
      <c r="D3507">
        <v>360</v>
      </c>
      <c r="E3507" s="5">
        <v>1078.1683333333333</v>
      </c>
    </row>
    <row r="3508" spans="1:5" x14ac:dyDescent="0.25">
      <c r="A3508">
        <v>305535</v>
      </c>
      <c r="B3508">
        <v>1</v>
      </c>
      <c r="C3508" t="s">
        <v>9</v>
      </c>
      <c r="D3508">
        <v>360</v>
      </c>
      <c r="E3508" s="5">
        <v>1078.3425</v>
      </c>
    </row>
    <row r="3509" spans="1:5" x14ac:dyDescent="0.25">
      <c r="A3509">
        <v>553413</v>
      </c>
      <c r="B3509">
        <v>0</v>
      </c>
      <c r="C3509" t="s">
        <v>9</v>
      </c>
      <c r="D3509">
        <v>360</v>
      </c>
      <c r="E3509" s="5">
        <v>1078.3441666666665</v>
      </c>
    </row>
    <row r="3510" spans="1:5" x14ac:dyDescent="0.25">
      <c r="A3510">
        <v>405311</v>
      </c>
      <c r="B3510">
        <v>2</v>
      </c>
      <c r="C3510" t="s">
        <v>9</v>
      </c>
      <c r="D3510">
        <v>360</v>
      </c>
      <c r="E3510" s="5">
        <v>1078.6066666666668</v>
      </c>
    </row>
    <row r="3511" spans="1:5" x14ac:dyDescent="0.25">
      <c r="A3511">
        <v>415741</v>
      </c>
      <c r="B3511">
        <v>0</v>
      </c>
      <c r="C3511" t="s">
        <v>9</v>
      </c>
      <c r="D3511">
        <v>360</v>
      </c>
      <c r="E3511" s="5">
        <v>1078.9591666666668</v>
      </c>
    </row>
    <row r="3512" spans="1:5" x14ac:dyDescent="0.25">
      <c r="A3512">
        <v>503475</v>
      </c>
      <c r="B3512">
        <v>1</v>
      </c>
      <c r="C3512" t="s">
        <v>9</v>
      </c>
      <c r="D3512">
        <v>360</v>
      </c>
      <c r="E3512" s="5">
        <v>1080.4525000000001</v>
      </c>
    </row>
    <row r="3513" spans="1:5" x14ac:dyDescent="0.25">
      <c r="A3513">
        <v>998264</v>
      </c>
      <c r="B3513">
        <v>1</v>
      </c>
      <c r="C3513" t="s">
        <v>9</v>
      </c>
      <c r="D3513">
        <v>360</v>
      </c>
      <c r="E3513" s="5">
        <v>1080.5391666666667</v>
      </c>
    </row>
    <row r="3514" spans="1:5" x14ac:dyDescent="0.25">
      <c r="A3514">
        <v>251265</v>
      </c>
      <c r="B3514">
        <v>1</v>
      </c>
      <c r="C3514" t="s">
        <v>9</v>
      </c>
      <c r="D3514">
        <v>360</v>
      </c>
      <c r="E3514" s="5">
        <v>1080.8916666666669</v>
      </c>
    </row>
    <row r="3515" spans="1:5" x14ac:dyDescent="0.25">
      <c r="A3515">
        <v>159055</v>
      </c>
      <c r="B3515">
        <v>0</v>
      </c>
      <c r="C3515" t="s">
        <v>9</v>
      </c>
      <c r="D3515">
        <v>150</v>
      </c>
      <c r="E3515" s="5">
        <v>1081.086</v>
      </c>
    </row>
    <row r="3516" spans="1:5" x14ac:dyDescent="0.25">
      <c r="A3516">
        <v>333655</v>
      </c>
      <c r="B3516">
        <v>5</v>
      </c>
      <c r="C3516" t="s">
        <v>9</v>
      </c>
      <c r="D3516">
        <v>360</v>
      </c>
      <c r="E3516" s="5">
        <v>1082.0341666666666</v>
      </c>
    </row>
    <row r="3517" spans="1:5" x14ac:dyDescent="0.25">
      <c r="A3517">
        <v>157140</v>
      </c>
      <c r="B3517">
        <v>2</v>
      </c>
      <c r="C3517" t="s">
        <v>9</v>
      </c>
      <c r="D3517">
        <v>360</v>
      </c>
      <c r="E3517" s="5">
        <v>1082.6491666666668</v>
      </c>
    </row>
    <row r="3518" spans="1:5" x14ac:dyDescent="0.25">
      <c r="A3518">
        <v>203590</v>
      </c>
      <c r="B3518">
        <v>0</v>
      </c>
      <c r="C3518" t="s">
        <v>9</v>
      </c>
      <c r="D3518">
        <v>360</v>
      </c>
      <c r="E3518" s="5">
        <v>1082.9125000000001</v>
      </c>
    </row>
    <row r="3519" spans="1:5" x14ac:dyDescent="0.25">
      <c r="A3519">
        <v>159821</v>
      </c>
      <c r="B3519">
        <v>1</v>
      </c>
      <c r="C3519" t="s">
        <v>9</v>
      </c>
      <c r="D3519">
        <v>360</v>
      </c>
      <c r="E3519" s="5">
        <v>1083.4391666666668</v>
      </c>
    </row>
    <row r="3520" spans="1:5" x14ac:dyDescent="0.25">
      <c r="A3520">
        <v>158010</v>
      </c>
      <c r="B3520">
        <v>3</v>
      </c>
      <c r="C3520" t="s">
        <v>9</v>
      </c>
      <c r="D3520">
        <v>360</v>
      </c>
      <c r="E3520" s="5">
        <v>1083.5266666666666</v>
      </c>
    </row>
    <row r="3521" spans="1:5" x14ac:dyDescent="0.25">
      <c r="A3521">
        <v>152679</v>
      </c>
      <c r="B3521">
        <v>4</v>
      </c>
      <c r="C3521" t="s">
        <v>9</v>
      </c>
      <c r="D3521">
        <v>182</v>
      </c>
      <c r="E3521" s="5">
        <v>1084.0434065934066</v>
      </c>
    </row>
    <row r="3522" spans="1:5" x14ac:dyDescent="0.25">
      <c r="A3522">
        <v>214365</v>
      </c>
      <c r="B3522">
        <v>1</v>
      </c>
      <c r="C3522" t="s">
        <v>9</v>
      </c>
      <c r="D3522">
        <v>360</v>
      </c>
      <c r="E3522" s="5">
        <v>1084.0533333333333</v>
      </c>
    </row>
    <row r="3523" spans="1:5" x14ac:dyDescent="0.25">
      <c r="A3523">
        <v>415945</v>
      </c>
      <c r="B3523">
        <v>5</v>
      </c>
      <c r="C3523" t="s">
        <v>9</v>
      </c>
      <c r="D3523">
        <v>105</v>
      </c>
      <c r="E3523" s="5">
        <v>1084.2142857142858</v>
      </c>
    </row>
    <row r="3524" spans="1:5" x14ac:dyDescent="0.25">
      <c r="A3524">
        <v>331510</v>
      </c>
      <c r="B3524">
        <v>3</v>
      </c>
      <c r="C3524" t="s">
        <v>9</v>
      </c>
      <c r="D3524">
        <v>360</v>
      </c>
      <c r="E3524" s="5">
        <v>1084.23</v>
      </c>
    </row>
    <row r="3525" spans="1:5" x14ac:dyDescent="0.25">
      <c r="A3525">
        <v>301294</v>
      </c>
      <c r="B3525">
        <v>1</v>
      </c>
      <c r="C3525" t="s">
        <v>9</v>
      </c>
      <c r="D3525">
        <v>360</v>
      </c>
      <c r="E3525" s="5">
        <v>1085.7225000000001</v>
      </c>
    </row>
    <row r="3526" spans="1:5" x14ac:dyDescent="0.25">
      <c r="A3526">
        <v>160908</v>
      </c>
      <c r="B3526">
        <v>1</v>
      </c>
      <c r="C3526" t="s">
        <v>9</v>
      </c>
      <c r="D3526">
        <v>360</v>
      </c>
      <c r="E3526" s="5">
        <v>1086.0758333333333</v>
      </c>
    </row>
    <row r="3527" spans="1:5" x14ac:dyDescent="0.25">
      <c r="A3527">
        <v>313301</v>
      </c>
      <c r="B3527">
        <v>0</v>
      </c>
      <c r="C3527" t="s">
        <v>9</v>
      </c>
      <c r="D3527">
        <v>360</v>
      </c>
      <c r="E3527" s="5">
        <v>1086.5150000000001</v>
      </c>
    </row>
    <row r="3528" spans="1:5" x14ac:dyDescent="0.25">
      <c r="A3528">
        <v>210330</v>
      </c>
      <c r="B3528">
        <v>0</v>
      </c>
      <c r="C3528" t="s">
        <v>9</v>
      </c>
      <c r="D3528">
        <v>360</v>
      </c>
      <c r="E3528" s="5">
        <v>1086.6016666666667</v>
      </c>
    </row>
    <row r="3529" spans="1:5" x14ac:dyDescent="0.25">
      <c r="A3529">
        <v>160931</v>
      </c>
      <c r="B3529">
        <v>6</v>
      </c>
      <c r="C3529" t="s">
        <v>9</v>
      </c>
      <c r="D3529">
        <v>360</v>
      </c>
      <c r="E3529" s="5">
        <v>1086.6891666666668</v>
      </c>
    </row>
    <row r="3530" spans="1:5" x14ac:dyDescent="0.25">
      <c r="A3530">
        <v>505151</v>
      </c>
      <c r="B3530">
        <v>1</v>
      </c>
      <c r="C3530" t="s">
        <v>9</v>
      </c>
      <c r="D3530">
        <v>360</v>
      </c>
      <c r="E3530" s="5">
        <v>1087.0408333333332</v>
      </c>
    </row>
    <row r="3531" spans="1:5" x14ac:dyDescent="0.25">
      <c r="A3531">
        <v>411840</v>
      </c>
      <c r="B3531">
        <v>1</v>
      </c>
      <c r="C3531" t="s">
        <v>9</v>
      </c>
      <c r="D3531">
        <v>360</v>
      </c>
      <c r="E3531" s="5">
        <v>1087.2158333333334</v>
      </c>
    </row>
    <row r="3532" spans="1:5" x14ac:dyDescent="0.25">
      <c r="A3532">
        <v>210991</v>
      </c>
      <c r="B3532">
        <v>0</v>
      </c>
      <c r="C3532" t="s">
        <v>9</v>
      </c>
      <c r="D3532">
        <v>360</v>
      </c>
      <c r="E3532" s="5">
        <v>1087.3049999999998</v>
      </c>
    </row>
    <row r="3533" spans="1:5" x14ac:dyDescent="0.25">
      <c r="A3533">
        <v>420038</v>
      </c>
      <c r="B3533">
        <v>14</v>
      </c>
      <c r="C3533" t="s">
        <v>9</v>
      </c>
      <c r="D3533">
        <v>360</v>
      </c>
      <c r="E3533" s="5">
        <v>1087.4783333333332</v>
      </c>
    </row>
    <row r="3534" spans="1:5" x14ac:dyDescent="0.25">
      <c r="A3534">
        <v>505195</v>
      </c>
      <c r="B3534">
        <v>1</v>
      </c>
      <c r="C3534" t="s">
        <v>9</v>
      </c>
      <c r="D3534">
        <v>360</v>
      </c>
      <c r="E3534" s="5">
        <v>1087.7450000000001</v>
      </c>
    </row>
    <row r="3535" spans="1:5" x14ac:dyDescent="0.25">
      <c r="A3535">
        <v>405625</v>
      </c>
      <c r="B3535">
        <v>5</v>
      </c>
      <c r="C3535" t="s">
        <v>9</v>
      </c>
      <c r="D3535">
        <v>360</v>
      </c>
      <c r="E3535" s="5">
        <v>1088.71</v>
      </c>
    </row>
    <row r="3536" spans="1:5" x14ac:dyDescent="0.25">
      <c r="A3536">
        <v>400884</v>
      </c>
      <c r="B3536">
        <v>9</v>
      </c>
      <c r="C3536" t="s">
        <v>9</v>
      </c>
      <c r="D3536">
        <v>360</v>
      </c>
      <c r="E3536" s="5">
        <v>1089.0608333333332</v>
      </c>
    </row>
    <row r="3537" spans="1:5" x14ac:dyDescent="0.25">
      <c r="A3537">
        <v>161011</v>
      </c>
      <c r="B3537">
        <v>7</v>
      </c>
      <c r="C3537" t="s">
        <v>9</v>
      </c>
      <c r="D3537">
        <v>360</v>
      </c>
      <c r="E3537" s="5">
        <v>1089.2375000000002</v>
      </c>
    </row>
    <row r="3538" spans="1:5" x14ac:dyDescent="0.25">
      <c r="A3538">
        <v>305530</v>
      </c>
      <c r="B3538">
        <v>1</v>
      </c>
      <c r="C3538" t="s">
        <v>9</v>
      </c>
      <c r="D3538">
        <v>360</v>
      </c>
      <c r="E3538" s="5">
        <v>1089.94</v>
      </c>
    </row>
    <row r="3539" spans="1:5" x14ac:dyDescent="0.25">
      <c r="A3539">
        <v>200338</v>
      </c>
      <c r="B3539">
        <v>5</v>
      </c>
      <c r="C3539" t="s">
        <v>9</v>
      </c>
      <c r="D3539">
        <v>360</v>
      </c>
      <c r="E3539" s="5">
        <v>1090.2049999999999</v>
      </c>
    </row>
    <row r="3540" spans="1:5" x14ac:dyDescent="0.25">
      <c r="A3540">
        <v>173970</v>
      </c>
      <c r="B3540">
        <v>0</v>
      </c>
      <c r="C3540" t="s">
        <v>9</v>
      </c>
      <c r="D3540">
        <v>360</v>
      </c>
      <c r="E3540" s="5">
        <v>1090.2908333333332</v>
      </c>
    </row>
    <row r="3541" spans="1:5" x14ac:dyDescent="0.25">
      <c r="A3541">
        <v>900213</v>
      </c>
      <c r="B3541">
        <v>4</v>
      </c>
      <c r="C3541" t="s">
        <v>9</v>
      </c>
      <c r="D3541">
        <v>360</v>
      </c>
      <c r="E3541" s="5">
        <v>1090.3799999999999</v>
      </c>
    </row>
    <row r="3542" spans="1:5" x14ac:dyDescent="0.25">
      <c r="A3542">
        <v>321650</v>
      </c>
      <c r="B3542">
        <v>0</v>
      </c>
      <c r="C3542" t="s">
        <v>9</v>
      </c>
      <c r="D3542">
        <v>360</v>
      </c>
      <c r="E3542" s="5">
        <v>1090.7308333333335</v>
      </c>
    </row>
    <row r="3543" spans="1:5" x14ac:dyDescent="0.25">
      <c r="A3543">
        <v>411190</v>
      </c>
      <c r="B3543">
        <v>0</v>
      </c>
      <c r="C3543" t="s">
        <v>9</v>
      </c>
      <c r="D3543">
        <v>360</v>
      </c>
      <c r="E3543" s="5">
        <v>1092.2241666666669</v>
      </c>
    </row>
    <row r="3544" spans="1:5" x14ac:dyDescent="0.25">
      <c r="A3544">
        <v>900314</v>
      </c>
      <c r="B3544">
        <v>0</v>
      </c>
      <c r="C3544" t="s">
        <v>9</v>
      </c>
      <c r="D3544">
        <v>360</v>
      </c>
      <c r="E3544" s="5">
        <v>1093.0149999999999</v>
      </c>
    </row>
    <row r="3545" spans="1:5" x14ac:dyDescent="0.25">
      <c r="A3545">
        <v>176830</v>
      </c>
      <c r="B3545">
        <v>0</v>
      </c>
      <c r="C3545" t="s">
        <v>9</v>
      </c>
      <c r="D3545">
        <v>360</v>
      </c>
      <c r="E3545" s="5">
        <v>1093.6299999999999</v>
      </c>
    </row>
    <row r="3546" spans="1:5" x14ac:dyDescent="0.25">
      <c r="A3546">
        <v>324185</v>
      </c>
      <c r="B3546">
        <v>2</v>
      </c>
      <c r="C3546" t="s">
        <v>9</v>
      </c>
      <c r="D3546">
        <v>360</v>
      </c>
      <c r="E3546" s="5">
        <v>1095.4749999999999</v>
      </c>
    </row>
    <row r="3547" spans="1:5" x14ac:dyDescent="0.25">
      <c r="A3547">
        <v>325241</v>
      </c>
      <c r="B3547">
        <v>3</v>
      </c>
      <c r="C3547" t="s">
        <v>9</v>
      </c>
      <c r="D3547">
        <v>360</v>
      </c>
      <c r="E3547" s="5">
        <v>1095.7375</v>
      </c>
    </row>
    <row r="3548" spans="1:5" x14ac:dyDescent="0.25">
      <c r="A3548">
        <v>214260</v>
      </c>
      <c r="B3548">
        <v>5</v>
      </c>
      <c r="C3548" t="s">
        <v>9</v>
      </c>
      <c r="D3548">
        <v>360</v>
      </c>
      <c r="E3548" s="5">
        <v>1095.9133333333332</v>
      </c>
    </row>
    <row r="3549" spans="1:5" x14ac:dyDescent="0.25">
      <c r="A3549">
        <v>413805</v>
      </c>
      <c r="B3549">
        <v>0</v>
      </c>
      <c r="C3549" t="s">
        <v>9</v>
      </c>
      <c r="D3549">
        <v>360</v>
      </c>
      <c r="E3549" s="5">
        <v>1096.0883333333334</v>
      </c>
    </row>
    <row r="3550" spans="1:5" x14ac:dyDescent="0.25">
      <c r="A3550">
        <v>150030</v>
      </c>
      <c r="B3550">
        <v>0</v>
      </c>
      <c r="C3550" t="s">
        <v>9</v>
      </c>
      <c r="D3550">
        <v>360</v>
      </c>
      <c r="E3550" s="5">
        <v>1096.1758333333335</v>
      </c>
    </row>
    <row r="3551" spans="1:5" x14ac:dyDescent="0.25">
      <c r="A3551">
        <v>563038</v>
      </c>
      <c r="B3551">
        <v>0</v>
      </c>
      <c r="C3551" t="s">
        <v>9</v>
      </c>
      <c r="D3551">
        <v>360</v>
      </c>
      <c r="E3551" s="5">
        <v>1096.7041666666667</v>
      </c>
    </row>
    <row r="3552" spans="1:5" x14ac:dyDescent="0.25">
      <c r="A3552">
        <v>413225</v>
      </c>
      <c r="B3552">
        <v>1</v>
      </c>
      <c r="C3552" t="s">
        <v>9</v>
      </c>
      <c r="D3552">
        <v>360</v>
      </c>
      <c r="E3552" s="5">
        <v>1096.79</v>
      </c>
    </row>
    <row r="3553" spans="1:5" x14ac:dyDescent="0.25">
      <c r="A3553">
        <v>173712</v>
      </c>
      <c r="B3553">
        <v>2</v>
      </c>
      <c r="C3553" t="s">
        <v>9</v>
      </c>
      <c r="D3553">
        <v>151</v>
      </c>
      <c r="E3553" s="5">
        <v>1097.7993377483444</v>
      </c>
    </row>
    <row r="3554" spans="1:5" x14ac:dyDescent="0.25">
      <c r="A3554">
        <v>333650</v>
      </c>
      <c r="B3554">
        <v>3</v>
      </c>
      <c r="C3554" t="s">
        <v>9</v>
      </c>
      <c r="D3554">
        <v>360</v>
      </c>
      <c r="E3554" s="5">
        <v>1097.9316666666666</v>
      </c>
    </row>
    <row r="3555" spans="1:5" x14ac:dyDescent="0.25">
      <c r="A3555">
        <v>176845</v>
      </c>
      <c r="B3555">
        <v>0</v>
      </c>
      <c r="C3555" t="s">
        <v>9</v>
      </c>
      <c r="D3555">
        <v>360</v>
      </c>
      <c r="E3555" s="5">
        <v>1098.1958333333334</v>
      </c>
    </row>
    <row r="3556" spans="1:5" x14ac:dyDescent="0.25">
      <c r="A3556">
        <v>331645</v>
      </c>
      <c r="B3556">
        <v>0</v>
      </c>
      <c r="C3556" t="s">
        <v>9</v>
      </c>
      <c r="D3556">
        <v>360</v>
      </c>
      <c r="E3556" s="5">
        <v>1098.55</v>
      </c>
    </row>
    <row r="3557" spans="1:5" x14ac:dyDescent="0.25">
      <c r="A3557">
        <v>300767</v>
      </c>
      <c r="B3557">
        <v>1</v>
      </c>
      <c r="C3557" t="s">
        <v>9</v>
      </c>
      <c r="D3557">
        <v>360</v>
      </c>
      <c r="E3557" s="5">
        <v>1098.8975</v>
      </c>
    </row>
    <row r="3558" spans="1:5" x14ac:dyDescent="0.25">
      <c r="A3558">
        <v>210371</v>
      </c>
      <c r="B3558">
        <v>2</v>
      </c>
      <c r="C3558" t="s">
        <v>9</v>
      </c>
      <c r="D3558">
        <v>360</v>
      </c>
      <c r="E3558" s="5">
        <v>1098.9858333333334</v>
      </c>
    </row>
    <row r="3559" spans="1:5" x14ac:dyDescent="0.25">
      <c r="A3559">
        <v>413281</v>
      </c>
      <c r="B3559">
        <v>0</v>
      </c>
      <c r="C3559" t="s">
        <v>9</v>
      </c>
      <c r="D3559">
        <v>360</v>
      </c>
      <c r="E3559" s="5">
        <v>1099.5133333333333</v>
      </c>
    </row>
    <row r="3560" spans="1:5" x14ac:dyDescent="0.25">
      <c r="A3560">
        <v>161042</v>
      </c>
      <c r="B3560">
        <v>0</v>
      </c>
      <c r="C3560" t="s">
        <v>9</v>
      </c>
      <c r="D3560">
        <v>360</v>
      </c>
      <c r="E3560" s="5">
        <v>1099.6025</v>
      </c>
    </row>
    <row r="3561" spans="1:5" x14ac:dyDescent="0.25">
      <c r="A3561">
        <v>152854</v>
      </c>
      <c r="B3561">
        <v>3</v>
      </c>
      <c r="C3561" t="s">
        <v>9</v>
      </c>
      <c r="D3561">
        <v>360</v>
      </c>
      <c r="E3561" s="5">
        <v>1099.6908333333333</v>
      </c>
    </row>
    <row r="3562" spans="1:5" x14ac:dyDescent="0.25">
      <c r="A3562">
        <v>313000</v>
      </c>
      <c r="B3562">
        <v>2</v>
      </c>
      <c r="C3562" t="s">
        <v>9</v>
      </c>
      <c r="D3562">
        <v>360</v>
      </c>
      <c r="E3562" s="5">
        <v>1099.7774999999999</v>
      </c>
    </row>
    <row r="3563" spans="1:5" x14ac:dyDescent="0.25">
      <c r="A3563">
        <v>152470</v>
      </c>
      <c r="B3563">
        <v>13</v>
      </c>
      <c r="C3563" t="s">
        <v>9</v>
      </c>
      <c r="D3563">
        <v>241</v>
      </c>
      <c r="E3563" s="5">
        <v>1099.8522821576764</v>
      </c>
    </row>
    <row r="3564" spans="1:5" x14ac:dyDescent="0.25">
      <c r="A3564">
        <v>150090</v>
      </c>
      <c r="B3564">
        <v>1</v>
      </c>
      <c r="C3564" t="s">
        <v>9</v>
      </c>
      <c r="D3564">
        <v>360</v>
      </c>
      <c r="E3564" s="5">
        <v>1100.3916666666667</v>
      </c>
    </row>
    <row r="3565" spans="1:5" x14ac:dyDescent="0.25">
      <c r="A3565">
        <v>159153</v>
      </c>
      <c r="B3565">
        <v>1</v>
      </c>
      <c r="C3565" t="s">
        <v>9</v>
      </c>
      <c r="D3565">
        <v>360</v>
      </c>
      <c r="E3565" s="5">
        <v>1101.3591666666666</v>
      </c>
    </row>
    <row r="3566" spans="1:5" x14ac:dyDescent="0.25">
      <c r="A3566">
        <v>411809</v>
      </c>
      <c r="B3566">
        <v>1</v>
      </c>
      <c r="C3566" t="s">
        <v>9</v>
      </c>
      <c r="D3566">
        <v>272</v>
      </c>
      <c r="E3566" s="5">
        <v>1101.5746323529411</v>
      </c>
    </row>
    <row r="3567" spans="1:5" x14ac:dyDescent="0.25">
      <c r="A3567">
        <v>453420</v>
      </c>
      <c r="B3567">
        <v>0</v>
      </c>
      <c r="C3567" t="s">
        <v>9</v>
      </c>
      <c r="D3567">
        <v>240</v>
      </c>
      <c r="E3567" s="5">
        <v>1101.7987499999999</v>
      </c>
    </row>
    <row r="3568" spans="1:5" x14ac:dyDescent="0.25">
      <c r="A3568">
        <v>553500</v>
      </c>
      <c r="B3568">
        <v>0</v>
      </c>
      <c r="C3568" t="s">
        <v>9</v>
      </c>
      <c r="D3568">
        <v>360</v>
      </c>
      <c r="E3568" s="5">
        <v>1102.7650000000001</v>
      </c>
    </row>
    <row r="3569" spans="1:5" x14ac:dyDescent="0.25">
      <c r="A3569">
        <v>998116</v>
      </c>
      <c r="B3569">
        <v>1</v>
      </c>
      <c r="C3569" t="s">
        <v>9</v>
      </c>
      <c r="D3569">
        <v>360</v>
      </c>
      <c r="E3569" s="5">
        <v>1102.94</v>
      </c>
    </row>
    <row r="3570" spans="1:5" x14ac:dyDescent="0.25">
      <c r="A3570">
        <v>323250</v>
      </c>
      <c r="B3570">
        <v>0</v>
      </c>
      <c r="C3570" t="s">
        <v>9</v>
      </c>
      <c r="D3570">
        <v>360</v>
      </c>
      <c r="E3570" s="5">
        <v>1102.9408333333333</v>
      </c>
    </row>
    <row r="3571" spans="1:5" x14ac:dyDescent="0.25">
      <c r="A3571">
        <v>413700</v>
      </c>
      <c r="B3571">
        <v>2</v>
      </c>
      <c r="C3571" t="s">
        <v>9</v>
      </c>
      <c r="D3571">
        <v>360</v>
      </c>
      <c r="E3571" s="5">
        <v>1103.1166666666666</v>
      </c>
    </row>
    <row r="3572" spans="1:5" x14ac:dyDescent="0.25">
      <c r="A3572">
        <v>405403</v>
      </c>
      <c r="B3572">
        <v>3</v>
      </c>
      <c r="C3572" t="s">
        <v>9</v>
      </c>
      <c r="D3572">
        <v>360</v>
      </c>
      <c r="E3572" s="5">
        <v>1103.2891666666665</v>
      </c>
    </row>
    <row r="3573" spans="1:5" x14ac:dyDescent="0.25">
      <c r="A3573">
        <v>179244</v>
      </c>
      <c r="B3573">
        <v>0</v>
      </c>
      <c r="C3573" t="s">
        <v>9</v>
      </c>
      <c r="D3573">
        <v>360</v>
      </c>
      <c r="E3573" s="5">
        <v>1103.4675000000002</v>
      </c>
    </row>
    <row r="3574" spans="1:5" x14ac:dyDescent="0.25">
      <c r="A3574">
        <v>303140</v>
      </c>
      <c r="B3574">
        <v>3</v>
      </c>
      <c r="C3574" t="s">
        <v>9</v>
      </c>
      <c r="D3574">
        <v>360</v>
      </c>
      <c r="E3574" s="5">
        <v>1103.6416666666669</v>
      </c>
    </row>
    <row r="3575" spans="1:5" x14ac:dyDescent="0.25">
      <c r="A3575">
        <v>173000</v>
      </c>
      <c r="B3575">
        <v>0</v>
      </c>
      <c r="C3575" t="s">
        <v>9</v>
      </c>
      <c r="D3575">
        <v>360</v>
      </c>
      <c r="E3575" s="5">
        <v>1103.905</v>
      </c>
    </row>
    <row r="3576" spans="1:5" x14ac:dyDescent="0.25">
      <c r="A3576">
        <v>455009</v>
      </c>
      <c r="B3576">
        <v>2</v>
      </c>
      <c r="C3576" t="s">
        <v>9</v>
      </c>
      <c r="D3576">
        <v>360</v>
      </c>
      <c r="E3576" s="5">
        <v>1104.0816666666667</v>
      </c>
    </row>
    <row r="3577" spans="1:5" x14ac:dyDescent="0.25">
      <c r="A3577">
        <v>215210</v>
      </c>
      <c r="B3577">
        <v>2</v>
      </c>
      <c r="C3577" t="s">
        <v>9</v>
      </c>
      <c r="D3577">
        <v>360</v>
      </c>
      <c r="E3577" s="5">
        <v>1104.8724999999999</v>
      </c>
    </row>
    <row r="3578" spans="1:5" x14ac:dyDescent="0.25">
      <c r="A3578">
        <v>216161</v>
      </c>
      <c r="B3578">
        <v>0</v>
      </c>
      <c r="C3578" t="s">
        <v>9</v>
      </c>
      <c r="D3578">
        <v>360</v>
      </c>
      <c r="E3578" s="5">
        <v>1105.0474999999999</v>
      </c>
    </row>
    <row r="3579" spans="1:5" x14ac:dyDescent="0.25">
      <c r="A3579">
        <v>455405</v>
      </c>
      <c r="B3579">
        <v>3</v>
      </c>
      <c r="C3579" t="s">
        <v>9</v>
      </c>
      <c r="D3579">
        <v>360</v>
      </c>
      <c r="E3579" s="5">
        <v>1105.1366666666665</v>
      </c>
    </row>
    <row r="3580" spans="1:5" x14ac:dyDescent="0.25">
      <c r="A3580">
        <v>150262</v>
      </c>
      <c r="B3580">
        <v>10</v>
      </c>
      <c r="C3580" t="s">
        <v>9</v>
      </c>
      <c r="D3580">
        <v>360</v>
      </c>
      <c r="E3580" s="5">
        <v>1107.0674999999999</v>
      </c>
    </row>
    <row r="3581" spans="1:5" x14ac:dyDescent="0.25">
      <c r="A3581">
        <v>157320</v>
      </c>
      <c r="B3581">
        <v>2</v>
      </c>
      <c r="C3581" t="s">
        <v>9</v>
      </c>
      <c r="D3581">
        <v>360</v>
      </c>
      <c r="E3581" s="5">
        <v>1107.2433333333333</v>
      </c>
    </row>
    <row r="3582" spans="1:5" x14ac:dyDescent="0.25">
      <c r="A3582">
        <v>303300</v>
      </c>
      <c r="B3582">
        <v>3</v>
      </c>
      <c r="C3582" t="s">
        <v>9</v>
      </c>
      <c r="D3582">
        <v>360</v>
      </c>
      <c r="E3582" s="5">
        <v>1107.3316666666667</v>
      </c>
    </row>
    <row r="3583" spans="1:5" x14ac:dyDescent="0.25">
      <c r="A3583">
        <v>404905</v>
      </c>
      <c r="B3583">
        <v>6</v>
      </c>
      <c r="C3583" t="s">
        <v>9</v>
      </c>
      <c r="D3583">
        <v>360</v>
      </c>
      <c r="E3583" s="5">
        <v>1107.5966666666668</v>
      </c>
    </row>
    <row r="3584" spans="1:5" x14ac:dyDescent="0.25">
      <c r="A3584">
        <v>202345</v>
      </c>
      <c r="B3584">
        <v>5</v>
      </c>
      <c r="C3584" t="s">
        <v>9</v>
      </c>
      <c r="D3584">
        <v>360</v>
      </c>
      <c r="E3584" s="5">
        <v>1108.1216666666667</v>
      </c>
    </row>
    <row r="3585" spans="1:5" x14ac:dyDescent="0.25">
      <c r="A3585">
        <v>152837</v>
      </c>
      <c r="B3585">
        <v>5</v>
      </c>
      <c r="C3585" t="s">
        <v>9</v>
      </c>
      <c r="D3585">
        <v>360</v>
      </c>
      <c r="E3585" s="5">
        <v>1108.5625</v>
      </c>
    </row>
    <row r="3586" spans="1:5" x14ac:dyDescent="0.25">
      <c r="A3586">
        <v>152948</v>
      </c>
      <c r="B3586">
        <v>3</v>
      </c>
      <c r="C3586" t="s">
        <v>9</v>
      </c>
      <c r="D3586">
        <v>360</v>
      </c>
      <c r="E3586" s="5">
        <v>1108.6491666666668</v>
      </c>
    </row>
    <row r="3587" spans="1:5" x14ac:dyDescent="0.25">
      <c r="A3587">
        <v>251730</v>
      </c>
      <c r="B3587">
        <v>0</v>
      </c>
      <c r="C3587" t="s">
        <v>9</v>
      </c>
      <c r="D3587">
        <v>360</v>
      </c>
      <c r="E3587" s="5">
        <v>1109.6166666666666</v>
      </c>
    </row>
    <row r="3588" spans="1:5" x14ac:dyDescent="0.25">
      <c r="A3588">
        <v>170920</v>
      </c>
      <c r="B3588">
        <v>1</v>
      </c>
      <c r="C3588" t="s">
        <v>9</v>
      </c>
      <c r="D3588">
        <v>360</v>
      </c>
      <c r="E3588" s="5">
        <v>1109.7033333333334</v>
      </c>
    </row>
    <row r="3589" spans="1:5" x14ac:dyDescent="0.25">
      <c r="A3589">
        <v>330130</v>
      </c>
      <c r="B3589">
        <v>0</v>
      </c>
      <c r="C3589" t="s">
        <v>9</v>
      </c>
      <c r="D3589">
        <v>360</v>
      </c>
      <c r="E3589" s="5">
        <v>1110.3166666666666</v>
      </c>
    </row>
    <row r="3590" spans="1:5" x14ac:dyDescent="0.25">
      <c r="A3590">
        <v>150561</v>
      </c>
      <c r="B3590">
        <v>1</v>
      </c>
      <c r="C3590" t="s">
        <v>9</v>
      </c>
      <c r="D3590">
        <v>211</v>
      </c>
      <c r="E3590" s="5">
        <v>1110.7023696682463</v>
      </c>
    </row>
    <row r="3591" spans="1:5" x14ac:dyDescent="0.25">
      <c r="A3591">
        <v>415190</v>
      </c>
      <c r="B3591">
        <v>1</v>
      </c>
      <c r="C3591" t="s">
        <v>9</v>
      </c>
      <c r="D3591">
        <v>360</v>
      </c>
      <c r="E3591" s="5">
        <v>1111.2850000000001</v>
      </c>
    </row>
    <row r="3592" spans="1:5" x14ac:dyDescent="0.25">
      <c r="A3592">
        <v>323946</v>
      </c>
      <c r="B3592">
        <v>2</v>
      </c>
      <c r="C3592" t="s">
        <v>9</v>
      </c>
      <c r="D3592">
        <v>360</v>
      </c>
      <c r="E3592" s="5">
        <v>1111.2858333333334</v>
      </c>
    </row>
    <row r="3593" spans="1:5" x14ac:dyDescent="0.25">
      <c r="A3593">
        <v>160918</v>
      </c>
      <c r="B3593">
        <v>15</v>
      </c>
      <c r="C3593" t="s">
        <v>9</v>
      </c>
      <c r="D3593">
        <v>360</v>
      </c>
      <c r="E3593" s="5">
        <v>1112.6916666666666</v>
      </c>
    </row>
    <row r="3594" spans="1:5" x14ac:dyDescent="0.25">
      <c r="A3594">
        <v>563180</v>
      </c>
      <c r="B3594">
        <v>7</v>
      </c>
      <c r="C3594" t="s">
        <v>9</v>
      </c>
      <c r="D3594">
        <v>360</v>
      </c>
      <c r="E3594" s="5">
        <v>1113.3941666666667</v>
      </c>
    </row>
    <row r="3595" spans="1:5" x14ac:dyDescent="0.25">
      <c r="A3595">
        <v>303160</v>
      </c>
      <c r="B3595">
        <v>1</v>
      </c>
      <c r="C3595" t="s">
        <v>9</v>
      </c>
      <c r="D3595">
        <v>360</v>
      </c>
      <c r="E3595" s="5">
        <v>1113.48</v>
      </c>
    </row>
    <row r="3596" spans="1:5" x14ac:dyDescent="0.25">
      <c r="A3596">
        <v>503452</v>
      </c>
      <c r="B3596">
        <v>0</v>
      </c>
      <c r="C3596" t="s">
        <v>9</v>
      </c>
      <c r="D3596">
        <v>360</v>
      </c>
      <c r="E3596" s="5">
        <v>1113.4808333333335</v>
      </c>
    </row>
    <row r="3597" spans="1:5" x14ac:dyDescent="0.25">
      <c r="A3597">
        <v>331330</v>
      </c>
      <c r="B3597">
        <v>2</v>
      </c>
      <c r="C3597" t="s">
        <v>9</v>
      </c>
      <c r="D3597">
        <v>360</v>
      </c>
      <c r="E3597" s="5">
        <v>1114.0966666666666</v>
      </c>
    </row>
    <row r="3598" spans="1:5" x14ac:dyDescent="0.25">
      <c r="A3598">
        <v>998165</v>
      </c>
      <c r="B3598">
        <v>2</v>
      </c>
      <c r="C3598" t="s">
        <v>9</v>
      </c>
      <c r="D3598">
        <v>360</v>
      </c>
      <c r="E3598" s="5">
        <v>1114.3583333333333</v>
      </c>
    </row>
    <row r="3599" spans="1:5" x14ac:dyDescent="0.25">
      <c r="A3599">
        <v>330629</v>
      </c>
      <c r="B3599">
        <v>7</v>
      </c>
      <c r="C3599" t="s">
        <v>9</v>
      </c>
      <c r="D3599">
        <v>360</v>
      </c>
      <c r="E3599" s="5">
        <v>1114.3599999999999</v>
      </c>
    </row>
    <row r="3600" spans="1:5" x14ac:dyDescent="0.25">
      <c r="A3600">
        <v>215865</v>
      </c>
      <c r="B3600">
        <v>0</v>
      </c>
      <c r="C3600" t="s">
        <v>9</v>
      </c>
      <c r="D3600">
        <v>360</v>
      </c>
      <c r="E3600" s="5">
        <v>1114.9741666666666</v>
      </c>
    </row>
    <row r="3601" spans="1:5" x14ac:dyDescent="0.25">
      <c r="A3601">
        <v>900013</v>
      </c>
      <c r="B3601">
        <v>11</v>
      </c>
      <c r="C3601" t="s">
        <v>9</v>
      </c>
      <c r="D3601">
        <v>360</v>
      </c>
      <c r="E3601" s="5">
        <v>1114.9741666666666</v>
      </c>
    </row>
    <row r="3602" spans="1:5" x14ac:dyDescent="0.25">
      <c r="A3602">
        <v>403300</v>
      </c>
      <c r="B3602">
        <v>0</v>
      </c>
      <c r="C3602" t="s">
        <v>9</v>
      </c>
      <c r="D3602">
        <v>360</v>
      </c>
      <c r="E3602" s="5">
        <v>1115.2366666666667</v>
      </c>
    </row>
    <row r="3603" spans="1:5" x14ac:dyDescent="0.25">
      <c r="A3603">
        <v>323622</v>
      </c>
      <c r="B3603">
        <v>5</v>
      </c>
      <c r="C3603" t="s">
        <v>9</v>
      </c>
      <c r="D3603">
        <v>360</v>
      </c>
      <c r="E3603" s="5">
        <v>1115.5891666666666</v>
      </c>
    </row>
    <row r="3604" spans="1:5" x14ac:dyDescent="0.25">
      <c r="A3604">
        <v>202290</v>
      </c>
      <c r="B3604">
        <v>2</v>
      </c>
      <c r="C3604" t="s">
        <v>9</v>
      </c>
      <c r="D3604">
        <v>360</v>
      </c>
      <c r="E3604" s="5">
        <v>1115.8516666666667</v>
      </c>
    </row>
    <row r="3605" spans="1:5" x14ac:dyDescent="0.25">
      <c r="A3605">
        <v>179041</v>
      </c>
      <c r="B3605">
        <v>1</v>
      </c>
      <c r="C3605" t="s">
        <v>9</v>
      </c>
      <c r="D3605">
        <v>360</v>
      </c>
      <c r="E3605" s="5">
        <v>1116.1174999999998</v>
      </c>
    </row>
    <row r="3606" spans="1:5" x14ac:dyDescent="0.25">
      <c r="A3606">
        <v>210510</v>
      </c>
      <c r="B3606">
        <v>0</v>
      </c>
      <c r="C3606" t="s">
        <v>9</v>
      </c>
      <c r="D3606">
        <v>360</v>
      </c>
      <c r="E3606" s="5">
        <v>1116.9958333333334</v>
      </c>
    </row>
    <row r="3607" spans="1:5" x14ac:dyDescent="0.25">
      <c r="A3607">
        <v>505390</v>
      </c>
      <c r="B3607">
        <v>3</v>
      </c>
      <c r="C3607" t="s">
        <v>9</v>
      </c>
      <c r="D3607">
        <v>360</v>
      </c>
      <c r="E3607" s="5">
        <v>1118.5766666666668</v>
      </c>
    </row>
    <row r="3608" spans="1:5" x14ac:dyDescent="0.25">
      <c r="A3608">
        <v>503012</v>
      </c>
      <c r="B3608">
        <v>4</v>
      </c>
      <c r="C3608" t="s">
        <v>9</v>
      </c>
      <c r="D3608">
        <v>360</v>
      </c>
      <c r="E3608" s="5">
        <v>1118.8399999999999</v>
      </c>
    </row>
    <row r="3609" spans="1:5" x14ac:dyDescent="0.25">
      <c r="A3609">
        <v>330056</v>
      </c>
      <c r="B3609">
        <v>0</v>
      </c>
      <c r="C3609" t="s">
        <v>9</v>
      </c>
      <c r="D3609">
        <v>360</v>
      </c>
      <c r="E3609" s="5">
        <v>1119.2783333333334</v>
      </c>
    </row>
    <row r="3610" spans="1:5" x14ac:dyDescent="0.25">
      <c r="A3610">
        <v>353315</v>
      </c>
      <c r="B3610">
        <v>0</v>
      </c>
      <c r="C3610" t="s">
        <v>9</v>
      </c>
      <c r="D3610">
        <v>360</v>
      </c>
      <c r="E3610" s="5">
        <v>1120.5075000000002</v>
      </c>
    </row>
    <row r="3611" spans="1:5" x14ac:dyDescent="0.25">
      <c r="A3611">
        <v>331408</v>
      </c>
      <c r="B3611">
        <v>0</v>
      </c>
      <c r="C3611" t="s">
        <v>9</v>
      </c>
      <c r="D3611">
        <v>360</v>
      </c>
      <c r="E3611" s="5">
        <v>1121.6499999999999</v>
      </c>
    </row>
    <row r="3612" spans="1:5" x14ac:dyDescent="0.25">
      <c r="A3612">
        <v>150238</v>
      </c>
      <c r="B3612">
        <v>2</v>
      </c>
      <c r="C3612" t="s">
        <v>9</v>
      </c>
      <c r="D3612">
        <v>360</v>
      </c>
      <c r="E3612" s="5">
        <v>1122.5283333333334</v>
      </c>
    </row>
    <row r="3613" spans="1:5" x14ac:dyDescent="0.25">
      <c r="A3613">
        <v>998141</v>
      </c>
      <c r="B3613">
        <v>0</v>
      </c>
      <c r="C3613" t="s">
        <v>9</v>
      </c>
      <c r="D3613">
        <v>315</v>
      </c>
      <c r="E3613" s="5">
        <v>1122.9685714285713</v>
      </c>
    </row>
    <row r="3614" spans="1:5" x14ac:dyDescent="0.25">
      <c r="A3614">
        <v>151110</v>
      </c>
      <c r="B3614">
        <v>3</v>
      </c>
      <c r="C3614" t="s">
        <v>9</v>
      </c>
      <c r="D3614">
        <v>241</v>
      </c>
      <c r="E3614" s="5">
        <v>1123.8634854771785</v>
      </c>
    </row>
    <row r="3615" spans="1:5" x14ac:dyDescent="0.25">
      <c r="A3615">
        <v>176160</v>
      </c>
      <c r="B3615">
        <v>1</v>
      </c>
      <c r="C3615" t="s">
        <v>9</v>
      </c>
      <c r="D3615">
        <v>360</v>
      </c>
      <c r="E3615" s="5">
        <v>1124.3733333333332</v>
      </c>
    </row>
    <row r="3616" spans="1:5" x14ac:dyDescent="0.25">
      <c r="A3616">
        <v>561080</v>
      </c>
      <c r="B3616">
        <v>0</v>
      </c>
      <c r="C3616" t="s">
        <v>9</v>
      </c>
      <c r="D3616">
        <v>360</v>
      </c>
      <c r="E3616" s="5">
        <v>1124.9875</v>
      </c>
    </row>
    <row r="3617" spans="1:5" x14ac:dyDescent="0.25">
      <c r="A3617">
        <v>400305</v>
      </c>
      <c r="B3617">
        <v>0</v>
      </c>
      <c r="C3617" t="s">
        <v>9</v>
      </c>
      <c r="D3617">
        <v>360</v>
      </c>
      <c r="E3617" s="5">
        <v>1125.1641666666667</v>
      </c>
    </row>
    <row r="3618" spans="1:5" x14ac:dyDescent="0.25">
      <c r="A3618">
        <v>160847</v>
      </c>
      <c r="B3618">
        <v>0</v>
      </c>
      <c r="C3618" t="s">
        <v>9</v>
      </c>
      <c r="D3618">
        <v>360</v>
      </c>
      <c r="E3618" s="5">
        <v>1125.4266666666667</v>
      </c>
    </row>
    <row r="3619" spans="1:5" x14ac:dyDescent="0.25">
      <c r="A3619">
        <v>179268</v>
      </c>
      <c r="B3619">
        <v>0</v>
      </c>
      <c r="C3619" t="s">
        <v>9</v>
      </c>
      <c r="D3619">
        <v>360</v>
      </c>
      <c r="E3619" s="5">
        <v>1126.0433333333333</v>
      </c>
    </row>
    <row r="3620" spans="1:5" x14ac:dyDescent="0.25">
      <c r="A3620">
        <v>451210</v>
      </c>
      <c r="B3620">
        <v>5</v>
      </c>
      <c r="C3620" t="s">
        <v>9</v>
      </c>
      <c r="D3620">
        <v>360</v>
      </c>
      <c r="E3620" s="5">
        <v>1126.1300000000001</v>
      </c>
    </row>
    <row r="3621" spans="1:5" x14ac:dyDescent="0.25">
      <c r="A3621">
        <v>177983</v>
      </c>
      <c r="B3621">
        <v>1</v>
      </c>
      <c r="C3621" t="s">
        <v>9</v>
      </c>
      <c r="D3621">
        <v>360</v>
      </c>
      <c r="E3621" s="5">
        <v>1126.8341666666668</v>
      </c>
    </row>
    <row r="3622" spans="1:5" x14ac:dyDescent="0.25">
      <c r="A3622">
        <v>210470</v>
      </c>
      <c r="B3622">
        <v>1</v>
      </c>
      <c r="C3622" t="s">
        <v>9</v>
      </c>
      <c r="D3622">
        <v>360</v>
      </c>
      <c r="E3622" s="5">
        <v>1127.0966666666668</v>
      </c>
    </row>
    <row r="3623" spans="1:5" x14ac:dyDescent="0.25">
      <c r="A3623">
        <v>411714</v>
      </c>
      <c r="B3623">
        <v>0</v>
      </c>
      <c r="C3623" t="s">
        <v>9</v>
      </c>
      <c r="D3623">
        <v>360</v>
      </c>
      <c r="E3623" s="5">
        <v>1127.1833333333334</v>
      </c>
    </row>
    <row r="3624" spans="1:5" x14ac:dyDescent="0.25">
      <c r="A3624">
        <v>326329</v>
      </c>
      <c r="B3624">
        <v>3</v>
      </c>
      <c r="C3624" t="s">
        <v>9</v>
      </c>
      <c r="D3624">
        <v>360</v>
      </c>
      <c r="E3624" s="5">
        <v>1128.0633333333335</v>
      </c>
    </row>
    <row r="3625" spans="1:5" x14ac:dyDescent="0.25">
      <c r="A3625">
        <v>150655</v>
      </c>
      <c r="B3625">
        <v>5</v>
      </c>
      <c r="C3625" t="s">
        <v>9</v>
      </c>
      <c r="D3625">
        <v>360</v>
      </c>
      <c r="E3625" s="5">
        <v>1128.3258333333333</v>
      </c>
    </row>
    <row r="3626" spans="1:5" x14ac:dyDescent="0.25">
      <c r="A3626">
        <v>250190</v>
      </c>
      <c r="B3626">
        <v>1</v>
      </c>
      <c r="C3626" t="s">
        <v>9</v>
      </c>
      <c r="D3626">
        <v>360</v>
      </c>
      <c r="E3626" s="5">
        <v>1128.8516666666665</v>
      </c>
    </row>
    <row r="3627" spans="1:5" x14ac:dyDescent="0.25">
      <c r="A3627">
        <v>176745</v>
      </c>
      <c r="B3627">
        <v>0</v>
      </c>
      <c r="C3627" t="s">
        <v>9</v>
      </c>
      <c r="D3627">
        <v>360</v>
      </c>
      <c r="E3627" s="5">
        <v>1128.8533333333332</v>
      </c>
    </row>
    <row r="3628" spans="1:5" x14ac:dyDescent="0.25">
      <c r="A3628">
        <v>413502</v>
      </c>
      <c r="B3628">
        <v>3</v>
      </c>
      <c r="C3628" t="s">
        <v>9</v>
      </c>
      <c r="D3628">
        <v>360</v>
      </c>
      <c r="E3628" s="5">
        <v>1128.8541666666667</v>
      </c>
    </row>
    <row r="3629" spans="1:5" x14ac:dyDescent="0.25">
      <c r="A3629">
        <v>415065</v>
      </c>
      <c r="B3629">
        <v>2</v>
      </c>
      <c r="C3629" t="s">
        <v>9</v>
      </c>
      <c r="D3629">
        <v>360</v>
      </c>
      <c r="E3629" s="5">
        <v>1129.2049999999999</v>
      </c>
    </row>
    <row r="3630" spans="1:5" x14ac:dyDescent="0.25">
      <c r="A3630">
        <v>451171</v>
      </c>
      <c r="B3630">
        <v>1</v>
      </c>
      <c r="C3630" t="s">
        <v>9</v>
      </c>
      <c r="D3630">
        <v>360</v>
      </c>
      <c r="E3630" s="5">
        <v>1129.6441666666667</v>
      </c>
    </row>
    <row r="3631" spans="1:5" x14ac:dyDescent="0.25">
      <c r="A3631">
        <v>453385</v>
      </c>
      <c r="B3631">
        <v>2</v>
      </c>
      <c r="C3631" t="s">
        <v>9</v>
      </c>
      <c r="D3631">
        <v>360</v>
      </c>
      <c r="E3631" s="5">
        <v>1129.7316666666668</v>
      </c>
    </row>
    <row r="3632" spans="1:5" x14ac:dyDescent="0.25">
      <c r="A3632">
        <v>900352</v>
      </c>
      <c r="B3632">
        <v>1</v>
      </c>
      <c r="C3632" t="s">
        <v>9</v>
      </c>
      <c r="D3632">
        <v>360</v>
      </c>
      <c r="E3632" s="5">
        <v>1129.7325000000001</v>
      </c>
    </row>
    <row r="3633" spans="1:5" x14ac:dyDescent="0.25">
      <c r="A3633">
        <v>451637</v>
      </c>
      <c r="B3633">
        <v>4</v>
      </c>
      <c r="C3633" t="s">
        <v>9</v>
      </c>
      <c r="D3633">
        <v>360</v>
      </c>
      <c r="E3633" s="5">
        <v>1129.82</v>
      </c>
    </row>
    <row r="3634" spans="1:5" x14ac:dyDescent="0.25">
      <c r="A3634">
        <v>300915</v>
      </c>
      <c r="B3634">
        <v>0</v>
      </c>
      <c r="C3634" t="s">
        <v>9</v>
      </c>
      <c r="D3634">
        <v>360</v>
      </c>
      <c r="E3634" s="5">
        <v>1129.9075</v>
      </c>
    </row>
    <row r="3635" spans="1:5" x14ac:dyDescent="0.25">
      <c r="A3635">
        <v>210090</v>
      </c>
      <c r="B3635">
        <v>2</v>
      </c>
      <c r="C3635" t="s">
        <v>9</v>
      </c>
      <c r="D3635">
        <v>360</v>
      </c>
      <c r="E3635" s="5">
        <v>1130.4349999999999</v>
      </c>
    </row>
    <row r="3636" spans="1:5" x14ac:dyDescent="0.25">
      <c r="A3636">
        <v>900296</v>
      </c>
      <c r="B3636">
        <v>1</v>
      </c>
      <c r="C3636" t="s">
        <v>9</v>
      </c>
      <c r="D3636">
        <v>360</v>
      </c>
      <c r="E3636" s="5">
        <v>1131.05</v>
      </c>
    </row>
    <row r="3637" spans="1:5" x14ac:dyDescent="0.25">
      <c r="A3637">
        <v>330515</v>
      </c>
      <c r="B3637">
        <v>0</v>
      </c>
      <c r="C3637" t="s">
        <v>9</v>
      </c>
      <c r="D3637">
        <v>360</v>
      </c>
      <c r="E3637" s="5">
        <v>1131.9275</v>
      </c>
    </row>
    <row r="3638" spans="1:5" x14ac:dyDescent="0.25">
      <c r="A3638">
        <v>325340</v>
      </c>
      <c r="B3638">
        <v>0</v>
      </c>
      <c r="C3638" t="s">
        <v>9</v>
      </c>
      <c r="D3638">
        <v>360</v>
      </c>
      <c r="E3638" s="5">
        <v>1132.1016666666667</v>
      </c>
    </row>
    <row r="3639" spans="1:5" x14ac:dyDescent="0.25">
      <c r="A3639">
        <v>900289</v>
      </c>
      <c r="B3639">
        <v>1</v>
      </c>
      <c r="C3639" t="s">
        <v>9</v>
      </c>
      <c r="D3639">
        <v>360</v>
      </c>
      <c r="E3639" s="5">
        <v>1133.2441666666668</v>
      </c>
    </row>
    <row r="3640" spans="1:5" x14ac:dyDescent="0.25">
      <c r="A3640">
        <v>413070</v>
      </c>
      <c r="B3640">
        <v>4</v>
      </c>
      <c r="C3640" t="s">
        <v>9</v>
      </c>
      <c r="D3640">
        <v>360</v>
      </c>
      <c r="E3640" s="5">
        <v>1133.5083333333334</v>
      </c>
    </row>
    <row r="3641" spans="1:5" x14ac:dyDescent="0.25">
      <c r="A3641">
        <v>303175</v>
      </c>
      <c r="B3641">
        <v>0</v>
      </c>
      <c r="C3641" t="s">
        <v>9</v>
      </c>
      <c r="D3641">
        <v>360</v>
      </c>
      <c r="E3641" s="5">
        <v>1133.9466666666667</v>
      </c>
    </row>
    <row r="3642" spans="1:5" x14ac:dyDescent="0.25">
      <c r="A3642">
        <v>326440</v>
      </c>
      <c r="B3642">
        <v>0</v>
      </c>
      <c r="C3642" t="s">
        <v>9</v>
      </c>
      <c r="D3642">
        <v>360</v>
      </c>
      <c r="E3642" s="5">
        <v>1134.1224999999999</v>
      </c>
    </row>
    <row r="3643" spans="1:5" x14ac:dyDescent="0.25">
      <c r="A3643">
        <v>324041</v>
      </c>
      <c r="B3643">
        <v>3</v>
      </c>
      <c r="C3643" t="s">
        <v>9</v>
      </c>
      <c r="D3643">
        <v>360</v>
      </c>
      <c r="E3643" s="5">
        <v>1134.2983333333334</v>
      </c>
    </row>
    <row r="3644" spans="1:5" x14ac:dyDescent="0.25">
      <c r="A3644">
        <v>353680</v>
      </c>
      <c r="B3644">
        <v>4</v>
      </c>
      <c r="C3644" t="s">
        <v>9</v>
      </c>
      <c r="D3644">
        <v>360</v>
      </c>
      <c r="E3644" s="5">
        <v>1134.7391666666667</v>
      </c>
    </row>
    <row r="3645" spans="1:5" x14ac:dyDescent="0.25">
      <c r="A3645">
        <v>550190</v>
      </c>
      <c r="B3645">
        <v>7</v>
      </c>
      <c r="C3645" t="s">
        <v>9</v>
      </c>
      <c r="D3645">
        <v>240</v>
      </c>
      <c r="E3645" s="5">
        <v>1135.2650000000001</v>
      </c>
    </row>
    <row r="3646" spans="1:5" x14ac:dyDescent="0.25">
      <c r="A3646">
        <v>213857</v>
      </c>
      <c r="B3646">
        <v>7</v>
      </c>
      <c r="C3646" t="s">
        <v>9</v>
      </c>
      <c r="D3646">
        <v>360</v>
      </c>
      <c r="E3646" s="5">
        <v>1135.2650000000001</v>
      </c>
    </row>
    <row r="3647" spans="1:5" x14ac:dyDescent="0.25">
      <c r="A3647">
        <v>177443</v>
      </c>
      <c r="B3647">
        <v>1</v>
      </c>
      <c r="C3647" t="s">
        <v>9</v>
      </c>
      <c r="D3647">
        <v>360</v>
      </c>
      <c r="E3647" s="5">
        <v>1136.0558333333333</v>
      </c>
    </row>
    <row r="3648" spans="1:5" x14ac:dyDescent="0.25">
      <c r="A3648">
        <v>501215</v>
      </c>
      <c r="B3648">
        <v>0</v>
      </c>
      <c r="C3648" t="s">
        <v>9</v>
      </c>
      <c r="D3648">
        <v>360</v>
      </c>
      <c r="E3648" s="5">
        <v>1136.1441666666667</v>
      </c>
    </row>
    <row r="3649" spans="1:5" x14ac:dyDescent="0.25">
      <c r="A3649">
        <v>323861</v>
      </c>
      <c r="B3649">
        <v>2</v>
      </c>
      <c r="C3649" t="s">
        <v>9</v>
      </c>
      <c r="D3649">
        <v>360</v>
      </c>
      <c r="E3649" s="5">
        <v>1136.5833333333335</v>
      </c>
    </row>
    <row r="3650" spans="1:5" x14ac:dyDescent="0.25">
      <c r="A3650">
        <v>151128</v>
      </c>
      <c r="B3650">
        <v>3</v>
      </c>
      <c r="C3650" t="s">
        <v>9</v>
      </c>
      <c r="D3650">
        <v>360</v>
      </c>
      <c r="E3650" s="5">
        <v>1136.9341666666664</v>
      </c>
    </row>
    <row r="3651" spans="1:5" x14ac:dyDescent="0.25">
      <c r="A3651">
        <v>503468</v>
      </c>
      <c r="B3651">
        <v>0</v>
      </c>
      <c r="C3651" t="s">
        <v>9</v>
      </c>
      <c r="D3651">
        <v>176</v>
      </c>
      <c r="E3651" s="5">
        <v>1136.9914772727273</v>
      </c>
    </row>
    <row r="3652" spans="1:5" x14ac:dyDescent="0.25">
      <c r="A3652">
        <v>411806</v>
      </c>
      <c r="B3652">
        <v>3</v>
      </c>
      <c r="C3652" t="s">
        <v>9</v>
      </c>
      <c r="D3652">
        <v>272</v>
      </c>
      <c r="E3652" s="5">
        <v>1137.1488970588236</v>
      </c>
    </row>
    <row r="3653" spans="1:5" x14ac:dyDescent="0.25">
      <c r="A3653">
        <v>330390</v>
      </c>
      <c r="B3653">
        <v>0</v>
      </c>
      <c r="C3653" t="s">
        <v>9</v>
      </c>
      <c r="D3653">
        <v>360</v>
      </c>
      <c r="E3653" s="5">
        <v>1137.1975000000002</v>
      </c>
    </row>
    <row r="3654" spans="1:5" x14ac:dyDescent="0.25">
      <c r="A3654">
        <v>998207</v>
      </c>
      <c r="B3654">
        <v>2</v>
      </c>
      <c r="C3654" t="s">
        <v>9</v>
      </c>
      <c r="D3654">
        <v>275</v>
      </c>
      <c r="E3654" s="5">
        <v>1137.5083636363636</v>
      </c>
    </row>
    <row r="3655" spans="1:5" x14ac:dyDescent="0.25">
      <c r="A3655">
        <v>150168</v>
      </c>
      <c r="B3655">
        <v>0</v>
      </c>
      <c r="C3655" t="s">
        <v>9</v>
      </c>
      <c r="D3655">
        <v>360</v>
      </c>
      <c r="E3655" s="5">
        <v>1137.7250000000001</v>
      </c>
    </row>
    <row r="3656" spans="1:5" x14ac:dyDescent="0.25">
      <c r="A3656">
        <v>333461</v>
      </c>
      <c r="B3656">
        <v>1</v>
      </c>
      <c r="C3656" t="s">
        <v>9</v>
      </c>
      <c r="D3656">
        <v>360</v>
      </c>
      <c r="E3656" s="5">
        <v>1138.4283333333333</v>
      </c>
    </row>
    <row r="3657" spans="1:5" x14ac:dyDescent="0.25">
      <c r="A3657">
        <v>206105</v>
      </c>
      <c r="B3657">
        <v>1</v>
      </c>
      <c r="C3657" t="s">
        <v>9</v>
      </c>
      <c r="D3657">
        <v>360</v>
      </c>
      <c r="E3657" s="5">
        <v>1138.6924999999999</v>
      </c>
    </row>
    <row r="3658" spans="1:5" x14ac:dyDescent="0.25">
      <c r="A3658">
        <v>420019</v>
      </c>
      <c r="B3658">
        <v>13</v>
      </c>
      <c r="C3658" t="s">
        <v>9</v>
      </c>
      <c r="D3658">
        <v>360</v>
      </c>
      <c r="E3658" s="5">
        <v>1138.9549999999999</v>
      </c>
    </row>
    <row r="3659" spans="1:5" x14ac:dyDescent="0.25">
      <c r="A3659">
        <v>305642</v>
      </c>
      <c r="B3659">
        <v>10</v>
      </c>
      <c r="C3659" t="s">
        <v>9</v>
      </c>
      <c r="D3659">
        <v>360</v>
      </c>
      <c r="E3659" s="5">
        <v>1139.2191666666668</v>
      </c>
    </row>
    <row r="3660" spans="1:5" x14ac:dyDescent="0.25">
      <c r="A3660">
        <v>333888</v>
      </c>
      <c r="B3660">
        <v>3</v>
      </c>
      <c r="C3660" t="s">
        <v>9</v>
      </c>
      <c r="D3660">
        <v>185</v>
      </c>
      <c r="E3660" s="5">
        <v>1139.9659459459458</v>
      </c>
    </row>
    <row r="3661" spans="1:5" x14ac:dyDescent="0.25">
      <c r="A3661">
        <v>900029</v>
      </c>
      <c r="B3661">
        <v>1</v>
      </c>
      <c r="C3661" t="s">
        <v>9</v>
      </c>
      <c r="D3661">
        <v>360</v>
      </c>
      <c r="E3661" s="5">
        <v>1140.4483333333333</v>
      </c>
    </row>
    <row r="3662" spans="1:5" x14ac:dyDescent="0.25">
      <c r="A3662">
        <v>311448</v>
      </c>
      <c r="B3662">
        <v>0</v>
      </c>
      <c r="C3662" t="s">
        <v>9</v>
      </c>
      <c r="D3662">
        <v>360</v>
      </c>
      <c r="E3662" s="5">
        <v>1141.0641666666668</v>
      </c>
    </row>
    <row r="3663" spans="1:5" x14ac:dyDescent="0.25">
      <c r="A3663">
        <v>178030</v>
      </c>
      <c r="B3663">
        <v>0</v>
      </c>
      <c r="C3663" t="s">
        <v>9</v>
      </c>
      <c r="D3663">
        <v>360</v>
      </c>
      <c r="E3663" s="5">
        <v>1141.4158333333332</v>
      </c>
    </row>
    <row r="3664" spans="1:5" x14ac:dyDescent="0.25">
      <c r="A3664">
        <v>203000</v>
      </c>
      <c r="B3664">
        <v>1</v>
      </c>
      <c r="C3664" t="s">
        <v>9</v>
      </c>
      <c r="D3664">
        <v>360</v>
      </c>
      <c r="E3664" s="5">
        <v>1141.5016666666668</v>
      </c>
    </row>
    <row r="3665" spans="1:5" x14ac:dyDescent="0.25">
      <c r="A3665">
        <v>561594</v>
      </c>
      <c r="B3665">
        <v>13</v>
      </c>
      <c r="C3665" t="s">
        <v>9</v>
      </c>
      <c r="D3665">
        <v>360</v>
      </c>
      <c r="E3665" s="5">
        <v>1141.6791666666668</v>
      </c>
    </row>
    <row r="3666" spans="1:5" x14ac:dyDescent="0.25">
      <c r="A3666">
        <v>303401</v>
      </c>
      <c r="B3666">
        <v>1</v>
      </c>
      <c r="C3666" t="s">
        <v>9</v>
      </c>
      <c r="D3666">
        <v>360</v>
      </c>
      <c r="E3666" s="5">
        <v>1142.7316666666666</v>
      </c>
    </row>
    <row r="3667" spans="1:5" x14ac:dyDescent="0.25">
      <c r="A3667">
        <v>900365</v>
      </c>
      <c r="B3667">
        <v>0</v>
      </c>
      <c r="C3667" t="s">
        <v>9</v>
      </c>
      <c r="D3667">
        <v>360</v>
      </c>
      <c r="E3667" s="5">
        <v>1142.8208333333334</v>
      </c>
    </row>
    <row r="3668" spans="1:5" x14ac:dyDescent="0.25">
      <c r="A3668">
        <v>505341</v>
      </c>
      <c r="B3668">
        <v>1</v>
      </c>
      <c r="C3668" t="s">
        <v>9</v>
      </c>
      <c r="D3668">
        <v>360</v>
      </c>
      <c r="E3668" s="5">
        <v>1143.2583333333332</v>
      </c>
    </row>
    <row r="3669" spans="1:5" x14ac:dyDescent="0.25">
      <c r="A3669">
        <v>157045</v>
      </c>
      <c r="B3669">
        <v>1</v>
      </c>
      <c r="C3669" t="s">
        <v>9</v>
      </c>
      <c r="D3669">
        <v>360</v>
      </c>
      <c r="E3669" s="5">
        <v>1143.2591666666667</v>
      </c>
    </row>
    <row r="3670" spans="1:5" x14ac:dyDescent="0.25">
      <c r="A3670">
        <v>176912</v>
      </c>
      <c r="B3670">
        <v>1</v>
      </c>
      <c r="C3670" t="s">
        <v>9</v>
      </c>
      <c r="D3670">
        <v>360</v>
      </c>
      <c r="E3670" s="5">
        <v>1143.7866666666669</v>
      </c>
    </row>
    <row r="3671" spans="1:5" x14ac:dyDescent="0.25">
      <c r="A3671">
        <v>900053</v>
      </c>
      <c r="B3671">
        <v>4</v>
      </c>
      <c r="C3671" t="s">
        <v>9</v>
      </c>
      <c r="D3671">
        <v>360</v>
      </c>
      <c r="E3671" s="5">
        <v>1143.8741666666667</v>
      </c>
    </row>
    <row r="3672" spans="1:5" x14ac:dyDescent="0.25">
      <c r="A3672">
        <v>179085</v>
      </c>
      <c r="B3672">
        <v>2</v>
      </c>
      <c r="C3672" t="s">
        <v>9</v>
      </c>
      <c r="D3672">
        <v>249</v>
      </c>
      <c r="E3672" s="5">
        <v>1144.3963855421684</v>
      </c>
    </row>
    <row r="3673" spans="1:5" x14ac:dyDescent="0.25">
      <c r="A3673">
        <v>411945</v>
      </c>
      <c r="B3673">
        <v>0</v>
      </c>
      <c r="C3673" t="s">
        <v>9</v>
      </c>
      <c r="D3673">
        <v>360</v>
      </c>
      <c r="E3673" s="5">
        <v>1144.5758333333333</v>
      </c>
    </row>
    <row r="3674" spans="1:5" x14ac:dyDescent="0.25">
      <c r="A3674">
        <v>150815</v>
      </c>
      <c r="B3674">
        <v>2</v>
      </c>
      <c r="C3674" t="s">
        <v>9</v>
      </c>
      <c r="D3674">
        <v>360</v>
      </c>
      <c r="E3674" s="5">
        <v>1145.1924999999999</v>
      </c>
    </row>
    <row r="3675" spans="1:5" x14ac:dyDescent="0.25">
      <c r="A3675">
        <v>503434</v>
      </c>
      <c r="B3675">
        <v>0</v>
      </c>
      <c r="C3675" t="s">
        <v>9</v>
      </c>
      <c r="D3675">
        <v>360</v>
      </c>
      <c r="E3675" s="5">
        <v>1145.2791666666667</v>
      </c>
    </row>
    <row r="3676" spans="1:5" x14ac:dyDescent="0.25">
      <c r="A3676">
        <v>563016</v>
      </c>
      <c r="B3676">
        <v>0</v>
      </c>
      <c r="C3676" t="s">
        <v>9</v>
      </c>
      <c r="D3676">
        <v>360</v>
      </c>
      <c r="E3676" s="5">
        <v>1145.3683333333333</v>
      </c>
    </row>
    <row r="3677" spans="1:5" x14ac:dyDescent="0.25">
      <c r="A3677">
        <v>202360</v>
      </c>
      <c r="B3677">
        <v>0</v>
      </c>
      <c r="C3677" t="s">
        <v>9</v>
      </c>
      <c r="D3677">
        <v>360</v>
      </c>
      <c r="E3677" s="5">
        <v>1146.5091666666667</v>
      </c>
    </row>
    <row r="3678" spans="1:5" x14ac:dyDescent="0.25">
      <c r="A3678">
        <v>503724</v>
      </c>
      <c r="B3678">
        <v>11</v>
      </c>
      <c r="C3678" t="s">
        <v>9</v>
      </c>
      <c r="D3678">
        <v>360</v>
      </c>
      <c r="E3678" s="5">
        <v>1147.2133333333334</v>
      </c>
    </row>
    <row r="3679" spans="1:5" x14ac:dyDescent="0.25">
      <c r="A3679">
        <v>505645</v>
      </c>
      <c r="B3679">
        <v>1</v>
      </c>
      <c r="C3679" t="s">
        <v>9</v>
      </c>
      <c r="D3679">
        <v>280</v>
      </c>
      <c r="E3679" s="5">
        <v>1147.8032142857144</v>
      </c>
    </row>
    <row r="3680" spans="1:5" x14ac:dyDescent="0.25">
      <c r="A3680">
        <v>179303</v>
      </c>
      <c r="B3680">
        <v>0</v>
      </c>
      <c r="C3680" t="s">
        <v>9</v>
      </c>
      <c r="D3680">
        <v>360</v>
      </c>
      <c r="E3680" s="5">
        <v>1148.0908333333334</v>
      </c>
    </row>
    <row r="3681" spans="1:5" x14ac:dyDescent="0.25">
      <c r="A3681">
        <v>306060</v>
      </c>
      <c r="B3681">
        <v>1</v>
      </c>
      <c r="C3681" t="s">
        <v>9</v>
      </c>
      <c r="D3681">
        <v>360</v>
      </c>
      <c r="E3681" s="5">
        <v>1148.1766666666667</v>
      </c>
    </row>
    <row r="3682" spans="1:5" x14ac:dyDescent="0.25">
      <c r="A3682">
        <v>411900</v>
      </c>
      <c r="B3682">
        <v>1</v>
      </c>
      <c r="C3682" t="s">
        <v>9</v>
      </c>
      <c r="D3682">
        <v>347</v>
      </c>
      <c r="E3682" s="5">
        <v>1150.1853025936598</v>
      </c>
    </row>
    <row r="3683" spans="1:5" x14ac:dyDescent="0.25">
      <c r="A3683">
        <v>150498</v>
      </c>
      <c r="B3683">
        <v>6</v>
      </c>
      <c r="C3683" t="s">
        <v>9</v>
      </c>
      <c r="D3683">
        <v>360</v>
      </c>
      <c r="E3683" s="5">
        <v>1150.5516666666667</v>
      </c>
    </row>
    <row r="3684" spans="1:5" x14ac:dyDescent="0.25">
      <c r="A3684">
        <v>330653</v>
      </c>
      <c r="B3684">
        <v>3</v>
      </c>
      <c r="C3684" t="s">
        <v>9</v>
      </c>
      <c r="D3684">
        <v>360</v>
      </c>
      <c r="E3684" s="5">
        <v>1151.0766666666666</v>
      </c>
    </row>
    <row r="3685" spans="1:5" x14ac:dyDescent="0.25">
      <c r="A3685">
        <v>202119</v>
      </c>
      <c r="B3685">
        <v>1</v>
      </c>
      <c r="C3685" t="s">
        <v>9</v>
      </c>
      <c r="D3685">
        <v>283</v>
      </c>
      <c r="E3685" s="5">
        <v>1151.6141342756184</v>
      </c>
    </row>
    <row r="3686" spans="1:5" x14ac:dyDescent="0.25">
      <c r="A3686">
        <v>304176</v>
      </c>
      <c r="B3686">
        <v>1</v>
      </c>
      <c r="C3686" t="s">
        <v>9</v>
      </c>
      <c r="D3686">
        <v>360</v>
      </c>
      <c r="E3686" s="5">
        <v>1152.0433333333333</v>
      </c>
    </row>
    <row r="3687" spans="1:5" x14ac:dyDescent="0.25">
      <c r="A3687">
        <v>453200</v>
      </c>
      <c r="B3687">
        <v>6</v>
      </c>
      <c r="C3687" t="s">
        <v>9</v>
      </c>
      <c r="D3687">
        <v>248</v>
      </c>
      <c r="E3687" s="5">
        <v>1152.3254032258064</v>
      </c>
    </row>
    <row r="3688" spans="1:5" x14ac:dyDescent="0.25">
      <c r="A3688">
        <v>200489</v>
      </c>
      <c r="B3688">
        <v>6</v>
      </c>
      <c r="C3688" t="s">
        <v>9</v>
      </c>
      <c r="D3688">
        <v>360</v>
      </c>
      <c r="E3688" s="5">
        <v>1153.1858333333332</v>
      </c>
    </row>
    <row r="3689" spans="1:5" x14ac:dyDescent="0.25">
      <c r="A3689">
        <v>202141</v>
      </c>
      <c r="B3689">
        <v>0</v>
      </c>
      <c r="C3689" t="s">
        <v>9</v>
      </c>
      <c r="D3689">
        <v>360</v>
      </c>
      <c r="E3689" s="5">
        <v>1153.8866666666665</v>
      </c>
    </row>
    <row r="3690" spans="1:5" x14ac:dyDescent="0.25">
      <c r="A3690">
        <v>405270</v>
      </c>
      <c r="B3690">
        <v>0</v>
      </c>
      <c r="C3690" t="s">
        <v>9</v>
      </c>
      <c r="D3690">
        <v>360</v>
      </c>
      <c r="E3690" s="5">
        <v>1155.1166666666666</v>
      </c>
    </row>
    <row r="3691" spans="1:5" x14ac:dyDescent="0.25">
      <c r="A3691">
        <v>451490</v>
      </c>
      <c r="B3691">
        <v>0</v>
      </c>
      <c r="C3691" t="s">
        <v>9</v>
      </c>
      <c r="D3691">
        <v>360</v>
      </c>
      <c r="E3691" s="5">
        <v>1155.47</v>
      </c>
    </row>
    <row r="3692" spans="1:5" x14ac:dyDescent="0.25">
      <c r="A3692">
        <v>160872</v>
      </c>
      <c r="B3692">
        <v>1</v>
      </c>
      <c r="C3692" t="s">
        <v>9</v>
      </c>
      <c r="D3692">
        <v>360</v>
      </c>
      <c r="E3692" s="5">
        <v>1156.0841666666668</v>
      </c>
    </row>
    <row r="3693" spans="1:5" x14ac:dyDescent="0.25">
      <c r="A3693">
        <v>411505</v>
      </c>
      <c r="B3693">
        <v>0</v>
      </c>
      <c r="C3693" t="s">
        <v>9</v>
      </c>
      <c r="D3693">
        <v>360</v>
      </c>
      <c r="E3693" s="5">
        <v>1156.085</v>
      </c>
    </row>
    <row r="3694" spans="1:5" x14ac:dyDescent="0.25">
      <c r="A3694">
        <v>314366</v>
      </c>
      <c r="B3694">
        <v>1</v>
      </c>
      <c r="C3694" t="s">
        <v>9</v>
      </c>
      <c r="D3694">
        <v>360</v>
      </c>
      <c r="E3694" s="5">
        <v>1157.7541666666666</v>
      </c>
    </row>
    <row r="3695" spans="1:5" x14ac:dyDescent="0.25">
      <c r="A3695">
        <v>158551</v>
      </c>
      <c r="B3695">
        <v>0</v>
      </c>
      <c r="C3695" t="s">
        <v>9</v>
      </c>
      <c r="D3695">
        <v>360</v>
      </c>
      <c r="E3695" s="5">
        <v>1158.895</v>
      </c>
    </row>
    <row r="3696" spans="1:5" x14ac:dyDescent="0.25">
      <c r="A3696">
        <v>160615</v>
      </c>
      <c r="B3696">
        <v>0</v>
      </c>
      <c r="C3696" t="s">
        <v>9</v>
      </c>
      <c r="D3696">
        <v>360</v>
      </c>
      <c r="E3696" s="5">
        <v>1158.9841666666666</v>
      </c>
    </row>
    <row r="3697" spans="1:5" x14ac:dyDescent="0.25">
      <c r="A3697">
        <v>403831</v>
      </c>
      <c r="B3697">
        <v>7</v>
      </c>
      <c r="C3697" t="s">
        <v>9</v>
      </c>
      <c r="D3697">
        <v>360</v>
      </c>
      <c r="E3697" s="5">
        <v>1159.07</v>
      </c>
    </row>
    <row r="3698" spans="1:5" x14ac:dyDescent="0.25">
      <c r="A3698">
        <v>503439</v>
      </c>
      <c r="B3698">
        <v>0</v>
      </c>
      <c r="C3698" t="s">
        <v>9</v>
      </c>
      <c r="D3698">
        <v>360</v>
      </c>
      <c r="E3698" s="5">
        <v>1159.5116666666665</v>
      </c>
    </row>
    <row r="3699" spans="1:5" x14ac:dyDescent="0.25">
      <c r="A3699">
        <v>400690</v>
      </c>
      <c r="B3699">
        <v>9</v>
      </c>
      <c r="C3699" t="s">
        <v>9</v>
      </c>
      <c r="D3699">
        <v>91</v>
      </c>
      <c r="E3699" s="5">
        <v>1159.6252747252747</v>
      </c>
    </row>
    <row r="3700" spans="1:5" x14ac:dyDescent="0.25">
      <c r="A3700">
        <v>561660</v>
      </c>
      <c r="B3700">
        <v>2</v>
      </c>
      <c r="C3700" t="s">
        <v>9</v>
      </c>
      <c r="D3700">
        <v>360</v>
      </c>
      <c r="E3700" s="5">
        <v>1159.6858333333334</v>
      </c>
    </row>
    <row r="3701" spans="1:5" x14ac:dyDescent="0.25">
      <c r="A3701">
        <v>301310</v>
      </c>
      <c r="B3701">
        <v>0</v>
      </c>
      <c r="C3701" t="s">
        <v>9</v>
      </c>
      <c r="D3701">
        <v>360</v>
      </c>
      <c r="E3701" s="5">
        <v>1160.2133333333334</v>
      </c>
    </row>
    <row r="3702" spans="1:5" x14ac:dyDescent="0.25">
      <c r="A3702">
        <v>251819</v>
      </c>
      <c r="B3702">
        <v>6</v>
      </c>
      <c r="C3702" t="s">
        <v>9</v>
      </c>
      <c r="D3702">
        <v>360</v>
      </c>
      <c r="E3702" s="5">
        <v>1160.2141666666666</v>
      </c>
    </row>
    <row r="3703" spans="1:5" x14ac:dyDescent="0.25">
      <c r="A3703">
        <v>157525</v>
      </c>
      <c r="B3703">
        <v>1</v>
      </c>
      <c r="C3703" t="s">
        <v>9</v>
      </c>
      <c r="D3703">
        <v>360</v>
      </c>
      <c r="E3703" s="5">
        <v>1160.8275000000001</v>
      </c>
    </row>
    <row r="3704" spans="1:5" x14ac:dyDescent="0.25">
      <c r="A3704">
        <v>321492</v>
      </c>
      <c r="B3704">
        <v>0</v>
      </c>
      <c r="C3704" t="s">
        <v>9</v>
      </c>
      <c r="D3704">
        <v>360</v>
      </c>
      <c r="E3704" s="5">
        <v>1161.2674999999999</v>
      </c>
    </row>
    <row r="3705" spans="1:5" x14ac:dyDescent="0.25">
      <c r="A3705">
        <v>333982</v>
      </c>
      <c r="B3705">
        <v>2</v>
      </c>
      <c r="C3705" t="s">
        <v>9</v>
      </c>
      <c r="D3705">
        <v>360</v>
      </c>
      <c r="E3705" s="5">
        <v>1161.3525</v>
      </c>
    </row>
    <row r="3706" spans="1:5" x14ac:dyDescent="0.25">
      <c r="A3706">
        <v>300215</v>
      </c>
      <c r="B3706">
        <v>3</v>
      </c>
      <c r="C3706" t="s">
        <v>9</v>
      </c>
      <c r="D3706">
        <v>360</v>
      </c>
      <c r="E3706" s="5">
        <v>1161.355</v>
      </c>
    </row>
    <row r="3707" spans="1:5" x14ac:dyDescent="0.25">
      <c r="A3707">
        <v>563057</v>
      </c>
      <c r="B3707">
        <v>0</v>
      </c>
      <c r="C3707" t="s">
        <v>9</v>
      </c>
      <c r="D3707">
        <v>360</v>
      </c>
      <c r="E3707" s="5">
        <v>1161.7066666666667</v>
      </c>
    </row>
    <row r="3708" spans="1:5" x14ac:dyDescent="0.25">
      <c r="A3708">
        <v>998018</v>
      </c>
      <c r="B3708">
        <v>1</v>
      </c>
      <c r="C3708" t="s">
        <v>9</v>
      </c>
      <c r="D3708">
        <v>360</v>
      </c>
      <c r="E3708" s="5">
        <v>1161.8816666666667</v>
      </c>
    </row>
    <row r="3709" spans="1:5" x14ac:dyDescent="0.25">
      <c r="A3709">
        <v>314123</v>
      </c>
      <c r="B3709">
        <v>0</v>
      </c>
      <c r="C3709" t="s">
        <v>9</v>
      </c>
      <c r="D3709">
        <v>360</v>
      </c>
      <c r="E3709" s="5">
        <v>1161.9683333333335</v>
      </c>
    </row>
    <row r="3710" spans="1:5" x14ac:dyDescent="0.25">
      <c r="A3710">
        <v>203930</v>
      </c>
      <c r="B3710">
        <v>1</v>
      </c>
      <c r="C3710" t="s">
        <v>9</v>
      </c>
      <c r="D3710">
        <v>212</v>
      </c>
      <c r="E3710" s="5">
        <v>1162.4419811320756</v>
      </c>
    </row>
    <row r="3711" spans="1:5" x14ac:dyDescent="0.25">
      <c r="A3711">
        <v>203852</v>
      </c>
      <c r="B3711">
        <v>3</v>
      </c>
      <c r="C3711" t="s">
        <v>9</v>
      </c>
      <c r="D3711">
        <v>360</v>
      </c>
      <c r="E3711" s="5">
        <v>1162.4958333333334</v>
      </c>
    </row>
    <row r="3712" spans="1:5" x14ac:dyDescent="0.25">
      <c r="A3712">
        <v>300230</v>
      </c>
      <c r="B3712">
        <v>0</v>
      </c>
      <c r="C3712" t="s">
        <v>9</v>
      </c>
      <c r="D3712">
        <v>360</v>
      </c>
      <c r="E3712" s="5">
        <v>1163.0225</v>
      </c>
    </row>
    <row r="3713" spans="1:5" x14ac:dyDescent="0.25">
      <c r="A3713">
        <v>405316</v>
      </c>
      <c r="B3713">
        <v>8</v>
      </c>
      <c r="C3713" t="s">
        <v>9</v>
      </c>
      <c r="D3713">
        <v>360</v>
      </c>
      <c r="E3713" s="5">
        <v>1163.1125000000002</v>
      </c>
    </row>
    <row r="3714" spans="1:5" x14ac:dyDescent="0.25">
      <c r="A3714">
        <v>411965</v>
      </c>
      <c r="B3714">
        <v>4</v>
      </c>
      <c r="C3714" t="s">
        <v>9</v>
      </c>
      <c r="D3714">
        <v>261</v>
      </c>
      <c r="E3714" s="5">
        <v>1163.1448275862069</v>
      </c>
    </row>
    <row r="3715" spans="1:5" x14ac:dyDescent="0.25">
      <c r="A3715">
        <v>150967</v>
      </c>
      <c r="B3715">
        <v>1</v>
      </c>
      <c r="C3715" t="s">
        <v>9</v>
      </c>
      <c r="D3715">
        <v>360</v>
      </c>
      <c r="E3715" s="5">
        <v>1163.2883333333334</v>
      </c>
    </row>
    <row r="3716" spans="1:5" x14ac:dyDescent="0.25">
      <c r="A3716">
        <v>251041</v>
      </c>
      <c r="B3716">
        <v>2</v>
      </c>
      <c r="C3716" t="s">
        <v>9</v>
      </c>
      <c r="D3716">
        <v>360</v>
      </c>
      <c r="E3716" s="5">
        <v>1163.4625000000001</v>
      </c>
    </row>
    <row r="3717" spans="1:5" x14ac:dyDescent="0.25">
      <c r="A3717">
        <v>203135</v>
      </c>
      <c r="B3717">
        <v>1</v>
      </c>
      <c r="C3717" t="s">
        <v>9</v>
      </c>
      <c r="D3717">
        <v>360</v>
      </c>
      <c r="E3717" s="5">
        <v>1163.8133333333333</v>
      </c>
    </row>
    <row r="3718" spans="1:5" x14ac:dyDescent="0.25">
      <c r="A3718">
        <v>303843</v>
      </c>
      <c r="B3718">
        <v>8</v>
      </c>
      <c r="C3718" t="s">
        <v>9</v>
      </c>
      <c r="D3718">
        <v>360</v>
      </c>
      <c r="E3718" s="5">
        <v>1163.8150000000001</v>
      </c>
    </row>
    <row r="3719" spans="1:5" x14ac:dyDescent="0.25">
      <c r="A3719">
        <v>350631</v>
      </c>
      <c r="B3719">
        <v>10</v>
      </c>
      <c r="C3719" t="s">
        <v>9</v>
      </c>
      <c r="D3719">
        <v>364</v>
      </c>
      <c r="E3719" s="5">
        <v>1164.2299450549451</v>
      </c>
    </row>
    <row r="3720" spans="1:5" x14ac:dyDescent="0.25">
      <c r="A3720">
        <v>334406</v>
      </c>
      <c r="B3720">
        <v>1</v>
      </c>
      <c r="C3720" t="s">
        <v>9</v>
      </c>
      <c r="D3720">
        <v>334</v>
      </c>
      <c r="E3720" s="5">
        <v>1164.3700598802395</v>
      </c>
    </row>
    <row r="3721" spans="1:5" x14ac:dyDescent="0.25">
      <c r="A3721">
        <v>404458</v>
      </c>
      <c r="B3721">
        <v>1</v>
      </c>
      <c r="C3721" t="s">
        <v>9</v>
      </c>
      <c r="D3721">
        <v>288</v>
      </c>
      <c r="E3721" s="5">
        <v>1164.5624999999998</v>
      </c>
    </row>
    <row r="3722" spans="1:5" x14ac:dyDescent="0.25">
      <c r="A3722">
        <v>177860</v>
      </c>
      <c r="B3722">
        <v>0</v>
      </c>
      <c r="C3722" t="s">
        <v>9</v>
      </c>
      <c r="D3722">
        <v>360</v>
      </c>
      <c r="E3722" s="5">
        <v>1165.1316666666667</v>
      </c>
    </row>
    <row r="3723" spans="1:5" x14ac:dyDescent="0.25">
      <c r="A3723">
        <v>900163</v>
      </c>
      <c r="B3723">
        <v>0</v>
      </c>
      <c r="C3723" t="s">
        <v>9</v>
      </c>
      <c r="D3723">
        <v>360</v>
      </c>
      <c r="E3723" s="5">
        <v>1166.1866666666667</v>
      </c>
    </row>
    <row r="3724" spans="1:5" x14ac:dyDescent="0.25">
      <c r="A3724">
        <v>998280</v>
      </c>
      <c r="B3724">
        <v>1</v>
      </c>
      <c r="C3724" t="s">
        <v>9</v>
      </c>
      <c r="D3724">
        <v>360</v>
      </c>
      <c r="E3724" s="5">
        <v>1166.9758333333332</v>
      </c>
    </row>
    <row r="3725" spans="1:5" x14ac:dyDescent="0.25">
      <c r="A3725">
        <v>333231</v>
      </c>
      <c r="B3725">
        <v>9</v>
      </c>
      <c r="C3725" t="s">
        <v>9</v>
      </c>
      <c r="D3725">
        <v>360</v>
      </c>
      <c r="E3725" s="5">
        <v>1167.9433333333334</v>
      </c>
    </row>
    <row r="3726" spans="1:5" x14ac:dyDescent="0.25">
      <c r="A3726">
        <v>550130</v>
      </c>
      <c r="B3726">
        <v>0</v>
      </c>
      <c r="C3726" t="s">
        <v>9</v>
      </c>
      <c r="D3726">
        <v>360</v>
      </c>
      <c r="E3726" s="5">
        <v>1168.2941666666666</v>
      </c>
    </row>
    <row r="3727" spans="1:5" x14ac:dyDescent="0.25">
      <c r="A3727">
        <v>455008</v>
      </c>
      <c r="B3727">
        <v>2</v>
      </c>
      <c r="C3727" t="s">
        <v>9</v>
      </c>
      <c r="D3727">
        <v>360</v>
      </c>
      <c r="E3727" s="5">
        <v>1168.645</v>
      </c>
    </row>
    <row r="3728" spans="1:5" x14ac:dyDescent="0.25">
      <c r="A3728">
        <v>553377</v>
      </c>
      <c r="B3728">
        <v>1</v>
      </c>
      <c r="C3728" t="s">
        <v>9</v>
      </c>
      <c r="D3728">
        <v>360</v>
      </c>
      <c r="E3728" s="5">
        <v>1169.1725000000001</v>
      </c>
    </row>
    <row r="3729" spans="1:5" x14ac:dyDescent="0.25">
      <c r="A3729">
        <v>404535</v>
      </c>
      <c r="B3729">
        <v>1</v>
      </c>
      <c r="C3729" t="s">
        <v>9</v>
      </c>
      <c r="D3729">
        <v>360</v>
      </c>
      <c r="E3729" s="5">
        <v>1169.2600000000002</v>
      </c>
    </row>
    <row r="3730" spans="1:5" x14ac:dyDescent="0.25">
      <c r="A3730">
        <v>173910</v>
      </c>
      <c r="B3730">
        <v>1</v>
      </c>
      <c r="C3730" t="s">
        <v>9</v>
      </c>
      <c r="D3730">
        <v>360</v>
      </c>
      <c r="E3730" s="5">
        <v>1170.5774999999999</v>
      </c>
    </row>
    <row r="3731" spans="1:5" x14ac:dyDescent="0.25">
      <c r="A3731">
        <v>179301</v>
      </c>
      <c r="B3731">
        <v>1</v>
      </c>
      <c r="C3731" t="s">
        <v>9</v>
      </c>
      <c r="D3731">
        <v>237</v>
      </c>
      <c r="E3731" s="5">
        <v>1171.253164556962</v>
      </c>
    </row>
    <row r="3732" spans="1:5" x14ac:dyDescent="0.25">
      <c r="A3732">
        <v>550476</v>
      </c>
      <c r="B3732">
        <v>2</v>
      </c>
      <c r="C3732" t="s">
        <v>9</v>
      </c>
      <c r="D3732">
        <v>360</v>
      </c>
      <c r="E3732" s="5">
        <v>1171.8075000000001</v>
      </c>
    </row>
    <row r="3733" spans="1:5" x14ac:dyDescent="0.25">
      <c r="A3733">
        <v>179285</v>
      </c>
      <c r="B3733">
        <v>0</v>
      </c>
      <c r="C3733" t="s">
        <v>9</v>
      </c>
      <c r="D3733">
        <v>360</v>
      </c>
      <c r="E3733" s="5">
        <v>1171.8975</v>
      </c>
    </row>
    <row r="3734" spans="1:5" x14ac:dyDescent="0.25">
      <c r="A3734">
        <v>211210</v>
      </c>
      <c r="B3734">
        <v>1</v>
      </c>
      <c r="C3734" t="s">
        <v>9</v>
      </c>
      <c r="D3734">
        <v>360</v>
      </c>
      <c r="E3734" s="5">
        <v>1172.335</v>
      </c>
    </row>
    <row r="3735" spans="1:5" x14ac:dyDescent="0.25">
      <c r="A3735">
        <v>304028</v>
      </c>
      <c r="B3735">
        <v>7</v>
      </c>
      <c r="C3735" t="s">
        <v>9</v>
      </c>
      <c r="D3735">
        <v>360</v>
      </c>
      <c r="E3735" s="5">
        <v>1172.5983333333334</v>
      </c>
    </row>
    <row r="3736" spans="1:5" x14ac:dyDescent="0.25">
      <c r="A3736">
        <v>320330</v>
      </c>
      <c r="B3736">
        <v>0</v>
      </c>
      <c r="C3736" t="s">
        <v>9</v>
      </c>
      <c r="D3736">
        <v>360</v>
      </c>
      <c r="E3736" s="5">
        <v>1172.5983333333334</v>
      </c>
    </row>
    <row r="3737" spans="1:5" x14ac:dyDescent="0.25">
      <c r="A3737">
        <v>455520</v>
      </c>
      <c r="B3737">
        <v>4</v>
      </c>
      <c r="C3737" t="s">
        <v>9</v>
      </c>
      <c r="D3737">
        <v>360</v>
      </c>
      <c r="E3737" s="5">
        <v>1172.6858333333332</v>
      </c>
    </row>
    <row r="3738" spans="1:5" x14ac:dyDescent="0.25">
      <c r="A3738">
        <v>505445</v>
      </c>
      <c r="B3738">
        <v>0</v>
      </c>
      <c r="C3738" t="s">
        <v>9</v>
      </c>
      <c r="D3738">
        <v>360</v>
      </c>
      <c r="E3738" s="5">
        <v>1172.8608333333334</v>
      </c>
    </row>
    <row r="3739" spans="1:5" x14ac:dyDescent="0.25">
      <c r="A3739">
        <v>300223</v>
      </c>
      <c r="B3739">
        <v>0</v>
      </c>
      <c r="C3739" t="s">
        <v>9</v>
      </c>
      <c r="D3739">
        <v>360</v>
      </c>
      <c r="E3739" s="5">
        <v>1173.1258333333333</v>
      </c>
    </row>
    <row r="3740" spans="1:5" x14ac:dyDescent="0.25">
      <c r="A3740">
        <v>998191</v>
      </c>
      <c r="B3740">
        <v>0</v>
      </c>
      <c r="C3740" t="s">
        <v>9</v>
      </c>
      <c r="D3740">
        <v>360</v>
      </c>
      <c r="E3740" s="5">
        <v>1173.4775</v>
      </c>
    </row>
    <row r="3741" spans="1:5" x14ac:dyDescent="0.25">
      <c r="A3741">
        <v>331451</v>
      </c>
      <c r="B3741">
        <v>2</v>
      </c>
      <c r="C3741" t="s">
        <v>9</v>
      </c>
      <c r="D3741">
        <v>360</v>
      </c>
      <c r="E3741" s="5">
        <v>1173.9175</v>
      </c>
    </row>
    <row r="3742" spans="1:5" x14ac:dyDescent="0.25">
      <c r="A3742">
        <v>300105</v>
      </c>
      <c r="B3742">
        <v>1</v>
      </c>
      <c r="C3742" t="s">
        <v>9</v>
      </c>
      <c r="D3742">
        <v>360</v>
      </c>
      <c r="E3742" s="5">
        <v>1174.2674999999999</v>
      </c>
    </row>
    <row r="3743" spans="1:5" x14ac:dyDescent="0.25">
      <c r="A3743">
        <v>150952</v>
      </c>
      <c r="B3743">
        <v>1</v>
      </c>
      <c r="C3743" t="s">
        <v>9</v>
      </c>
      <c r="D3743">
        <v>360</v>
      </c>
      <c r="E3743" s="5">
        <v>1175.3208333333332</v>
      </c>
    </row>
    <row r="3744" spans="1:5" x14ac:dyDescent="0.25">
      <c r="A3744">
        <v>159699</v>
      </c>
      <c r="B3744">
        <v>3</v>
      </c>
      <c r="C3744" t="s">
        <v>9</v>
      </c>
      <c r="D3744">
        <v>360</v>
      </c>
      <c r="E3744" s="5">
        <v>1175.3208333333332</v>
      </c>
    </row>
    <row r="3745" spans="1:5" x14ac:dyDescent="0.25">
      <c r="A3745">
        <v>303819</v>
      </c>
      <c r="B3745">
        <v>7</v>
      </c>
      <c r="C3745" t="s">
        <v>9</v>
      </c>
      <c r="D3745">
        <v>360</v>
      </c>
      <c r="E3745" s="5">
        <v>1175.6716666666666</v>
      </c>
    </row>
    <row r="3746" spans="1:5" x14ac:dyDescent="0.25">
      <c r="A3746">
        <v>210671</v>
      </c>
      <c r="B3746">
        <v>0</v>
      </c>
      <c r="C3746" t="s">
        <v>9</v>
      </c>
      <c r="D3746">
        <v>360</v>
      </c>
      <c r="E3746" s="5">
        <v>1175.9349999999999</v>
      </c>
    </row>
    <row r="3747" spans="1:5" x14ac:dyDescent="0.25">
      <c r="A3747">
        <v>160854</v>
      </c>
      <c r="B3747">
        <v>0</v>
      </c>
      <c r="C3747" t="s">
        <v>9</v>
      </c>
      <c r="D3747">
        <v>360</v>
      </c>
      <c r="E3747" s="5">
        <v>1175.9358333333332</v>
      </c>
    </row>
    <row r="3748" spans="1:5" x14ac:dyDescent="0.25">
      <c r="A3748">
        <v>152867</v>
      </c>
      <c r="B3748">
        <v>5</v>
      </c>
      <c r="C3748" t="s">
        <v>9</v>
      </c>
      <c r="D3748">
        <v>180</v>
      </c>
      <c r="E3748" s="5">
        <v>1176.1999999999998</v>
      </c>
    </row>
    <row r="3749" spans="1:5" x14ac:dyDescent="0.25">
      <c r="A3749">
        <v>998185</v>
      </c>
      <c r="B3749">
        <v>2</v>
      </c>
      <c r="C3749" t="s">
        <v>9</v>
      </c>
      <c r="D3749">
        <v>360</v>
      </c>
      <c r="E3749" s="5">
        <v>1176.1999999999998</v>
      </c>
    </row>
    <row r="3750" spans="1:5" x14ac:dyDescent="0.25">
      <c r="A3750">
        <v>998111</v>
      </c>
      <c r="B3750">
        <v>2</v>
      </c>
      <c r="C3750" t="s">
        <v>9</v>
      </c>
      <c r="D3750">
        <v>360</v>
      </c>
      <c r="E3750" s="5">
        <v>1176.375</v>
      </c>
    </row>
    <row r="3751" spans="1:5" x14ac:dyDescent="0.25">
      <c r="A3751">
        <v>158281</v>
      </c>
      <c r="B3751">
        <v>2</v>
      </c>
      <c r="C3751" t="s">
        <v>9</v>
      </c>
      <c r="D3751">
        <v>360</v>
      </c>
      <c r="E3751" s="5">
        <v>1176.9908333333333</v>
      </c>
    </row>
    <row r="3752" spans="1:5" x14ac:dyDescent="0.25">
      <c r="A3752">
        <v>252157</v>
      </c>
      <c r="B3752">
        <v>1</v>
      </c>
      <c r="C3752" t="s">
        <v>9</v>
      </c>
      <c r="D3752">
        <v>360</v>
      </c>
      <c r="E3752" s="5">
        <v>1176.9916666666666</v>
      </c>
    </row>
    <row r="3753" spans="1:5" x14ac:dyDescent="0.25">
      <c r="A3753">
        <v>415160</v>
      </c>
      <c r="B3753">
        <v>5</v>
      </c>
      <c r="C3753" t="s">
        <v>9</v>
      </c>
      <c r="D3753">
        <v>361</v>
      </c>
      <c r="E3753" s="5">
        <v>1177.4975069252077</v>
      </c>
    </row>
    <row r="3754" spans="1:5" x14ac:dyDescent="0.25">
      <c r="A3754">
        <v>300179</v>
      </c>
      <c r="B3754">
        <v>5</v>
      </c>
      <c r="C3754" t="s">
        <v>9</v>
      </c>
      <c r="D3754">
        <v>360</v>
      </c>
      <c r="E3754" s="5">
        <v>1177.6933333333332</v>
      </c>
    </row>
    <row r="3755" spans="1:5" x14ac:dyDescent="0.25">
      <c r="A3755">
        <v>157625</v>
      </c>
      <c r="B3755">
        <v>1</v>
      </c>
      <c r="C3755" t="s">
        <v>9</v>
      </c>
      <c r="D3755">
        <v>360</v>
      </c>
      <c r="E3755" s="5">
        <v>1178.5716666666667</v>
      </c>
    </row>
    <row r="3756" spans="1:5" x14ac:dyDescent="0.25">
      <c r="A3756">
        <v>150484</v>
      </c>
      <c r="B3756">
        <v>3</v>
      </c>
      <c r="C3756" t="s">
        <v>9</v>
      </c>
      <c r="D3756">
        <v>360</v>
      </c>
      <c r="E3756" s="5">
        <v>1179.2741666666666</v>
      </c>
    </row>
    <row r="3757" spans="1:5" x14ac:dyDescent="0.25">
      <c r="A3757">
        <v>152640</v>
      </c>
      <c r="B3757">
        <v>0</v>
      </c>
      <c r="C3757" t="s">
        <v>9</v>
      </c>
      <c r="D3757">
        <v>178</v>
      </c>
      <c r="E3757" s="5">
        <v>1179.6455056179773</v>
      </c>
    </row>
    <row r="3758" spans="1:5" x14ac:dyDescent="0.25">
      <c r="A3758">
        <v>157482</v>
      </c>
      <c r="B3758">
        <v>3</v>
      </c>
      <c r="C3758" t="s">
        <v>9</v>
      </c>
      <c r="D3758">
        <v>360</v>
      </c>
      <c r="E3758" s="5">
        <v>1179.7133333333334</v>
      </c>
    </row>
    <row r="3759" spans="1:5" x14ac:dyDescent="0.25">
      <c r="A3759">
        <v>330654</v>
      </c>
      <c r="B3759">
        <v>5</v>
      </c>
      <c r="C3759" t="s">
        <v>9</v>
      </c>
      <c r="D3759">
        <v>360</v>
      </c>
      <c r="E3759" s="5">
        <v>1180.5916666666667</v>
      </c>
    </row>
    <row r="3760" spans="1:5" x14ac:dyDescent="0.25">
      <c r="A3760">
        <v>174280</v>
      </c>
      <c r="B3760">
        <v>0</v>
      </c>
      <c r="C3760" t="s">
        <v>9</v>
      </c>
      <c r="D3760">
        <v>360</v>
      </c>
      <c r="E3760" s="5">
        <v>1181.5583333333334</v>
      </c>
    </row>
    <row r="3761" spans="1:5" x14ac:dyDescent="0.25">
      <c r="A3761">
        <v>320050</v>
      </c>
      <c r="B3761">
        <v>3</v>
      </c>
      <c r="C3761" t="s">
        <v>9</v>
      </c>
      <c r="D3761">
        <v>360</v>
      </c>
      <c r="E3761" s="5">
        <v>1181.7325000000001</v>
      </c>
    </row>
    <row r="3762" spans="1:5" x14ac:dyDescent="0.25">
      <c r="A3762">
        <v>320920</v>
      </c>
      <c r="B3762">
        <v>0</v>
      </c>
      <c r="C3762" t="s">
        <v>9</v>
      </c>
      <c r="D3762">
        <v>360</v>
      </c>
      <c r="E3762" s="5">
        <v>1182.085</v>
      </c>
    </row>
    <row r="3763" spans="1:5" x14ac:dyDescent="0.25">
      <c r="A3763">
        <v>403905</v>
      </c>
      <c r="B3763">
        <v>4</v>
      </c>
      <c r="C3763" t="s">
        <v>9</v>
      </c>
      <c r="D3763">
        <v>183</v>
      </c>
      <c r="E3763" s="5">
        <v>1182.1459016393444</v>
      </c>
    </row>
    <row r="3764" spans="1:5" x14ac:dyDescent="0.25">
      <c r="A3764">
        <v>900153</v>
      </c>
      <c r="B3764">
        <v>2</v>
      </c>
      <c r="C3764" t="s">
        <v>9</v>
      </c>
      <c r="D3764">
        <v>244</v>
      </c>
      <c r="E3764" s="5">
        <v>1183.9192622950818</v>
      </c>
    </row>
    <row r="3765" spans="1:5" x14ac:dyDescent="0.25">
      <c r="A3765">
        <v>212046</v>
      </c>
      <c r="B3765">
        <v>4</v>
      </c>
      <c r="C3765" t="s">
        <v>9</v>
      </c>
      <c r="D3765">
        <v>360</v>
      </c>
      <c r="E3765" s="5">
        <v>1183.93</v>
      </c>
    </row>
    <row r="3766" spans="1:5" x14ac:dyDescent="0.25">
      <c r="A3766">
        <v>503291</v>
      </c>
      <c r="B3766">
        <v>4</v>
      </c>
      <c r="C3766" t="s">
        <v>9</v>
      </c>
      <c r="D3766">
        <v>360</v>
      </c>
      <c r="E3766" s="5">
        <v>1184.1058333333333</v>
      </c>
    </row>
    <row r="3767" spans="1:5" x14ac:dyDescent="0.25">
      <c r="A3767">
        <v>300652</v>
      </c>
      <c r="B3767">
        <v>1</v>
      </c>
      <c r="C3767" t="s">
        <v>9</v>
      </c>
      <c r="D3767">
        <v>360</v>
      </c>
      <c r="E3767" s="5">
        <v>1184.1941666666667</v>
      </c>
    </row>
    <row r="3768" spans="1:5" x14ac:dyDescent="0.25">
      <c r="A3768">
        <v>157030</v>
      </c>
      <c r="B3768">
        <v>1</v>
      </c>
      <c r="C3768" t="s">
        <v>9</v>
      </c>
      <c r="D3768">
        <v>360</v>
      </c>
      <c r="E3768" s="5">
        <v>1184.5441666666668</v>
      </c>
    </row>
    <row r="3769" spans="1:5" x14ac:dyDescent="0.25">
      <c r="A3769">
        <v>451135</v>
      </c>
      <c r="B3769">
        <v>7</v>
      </c>
      <c r="C3769" t="s">
        <v>9</v>
      </c>
      <c r="D3769">
        <v>360</v>
      </c>
      <c r="E3769" s="5">
        <v>1184.6324999999999</v>
      </c>
    </row>
    <row r="3770" spans="1:5" x14ac:dyDescent="0.25">
      <c r="A3770">
        <v>553160</v>
      </c>
      <c r="B3770">
        <v>0</v>
      </c>
      <c r="C3770" t="s">
        <v>9</v>
      </c>
      <c r="D3770">
        <v>360</v>
      </c>
      <c r="E3770" s="5">
        <v>1185.5125</v>
      </c>
    </row>
    <row r="3771" spans="1:5" x14ac:dyDescent="0.25">
      <c r="A3771">
        <v>320355</v>
      </c>
      <c r="B3771">
        <v>1</v>
      </c>
      <c r="C3771" t="s">
        <v>9</v>
      </c>
      <c r="D3771">
        <v>116</v>
      </c>
      <c r="E3771" s="5">
        <v>1185.8612068965517</v>
      </c>
    </row>
    <row r="3772" spans="1:5" x14ac:dyDescent="0.25">
      <c r="A3772">
        <v>333122</v>
      </c>
      <c r="B3772">
        <v>1</v>
      </c>
      <c r="C3772" t="s">
        <v>9</v>
      </c>
      <c r="D3772">
        <v>360</v>
      </c>
      <c r="E3772" s="5">
        <v>1185.8625000000002</v>
      </c>
    </row>
    <row r="3773" spans="1:5" x14ac:dyDescent="0.25">
      <c r="A3773">
        <v>325835</v>
      </c>
      <c r="B3773">
        <v>3</v>
      </c>
      <c r="C3773" t="s">
        <v>9</v>
      </c>
      <c r="D3773">
        <v>170</v>
      </c>
      <c r="E3773" s="5">
        <v>1186.2370588235294</v>
      </c>
    </row>
    <row r="3774" spans="1:5" x14ac:dyDescent="0.25">
      <c r="A3774">
        <v>330635</v>
      </c>
      <c r="B3774">
        <v>1</v>
      </c>
      <c r="C3774" t="s">
        <v>9</v>
      </c>
      <c r="D3774">
        <v>360</v>
      </c>
      <c r="E3774" s="5">
        <v>1186.6525000000001</v>
      </c>
    </row>
    <row r="3775" spans="1:5" x14ac:dyDescent="0.25">
      <c r="A3775">
        <v>150645</v>
      </c>
      <c r="B3775">
        <v>4</v>
      </c>
      <c r="C3775" t="s">
        <v>9</v>
      </c>
      <c r="D3775">
        <v>360</v>
      </c>
      <c r="E3775" s="5">
        <v>1187.8833333333334</v>
      </c>
    </row>
    <row r="3776" spans="1:5" x14ac:dyDescent="0.25">
      <c r="A3776">
        <v>404582</v>
      </c>
      <c r="B3776">
        <v>0</v>
      </c>
      <c r="C3776" t="s">
        <v>9</v>
      </c>
      <c r="D3776">
        <v>360</v>
      </c>
      <c r="E3776" s="5">
        <v>1187.885</v>
      </c>
    </row>
    <row r="3777" spans="1:5" x14ac:dyDescent="0.25">
      <c r="A3777">
        <v>174240</v>
      </c>
      <c r="B3777">
        <v>1</v>
      </c>
      <c r="C3777" t="s">
        <v>9</v>
      </c>
      <c r="D3777">
        <v>360</v>
      </c>
      <c r="E3777" s="5">
        <v>1188.9358333333334</v>
      </c>
    </row>
    <row r="3778" spans="1:5" x14ac:dyDescent="0.25">
      <c r="A3778">
        <v>563537</v>
      </c>
      <c r="B3778">
        <v>0</v>
      </c>
      <c r="C3778" t="s">
        <v>9</v>
      </c>
      <c r="D3778">
        <v>360</v>
      </c>
      <c r="E3778" s="5">
        <v>1188.9366666666665</v>
      </c>
    </row>
    <row r="3779" spans="1:5" x14ac:dyDescent="0.25">
      <c r="A3779">
        <v>152805</v>
      </c>
      <c r="B3779">
        <v>2</v>
      </c>
      <c r="C3779" t="s">
        <v>9</v>
      </c>
      <c r="D3779">
        <v>360</v>
      </c>
      <c r="E3779" s="5">
        <v>1189.2891666666667</v>
      </c>
    </row>
    <row r="3780" spans="1:5" x14ac:dyDescent="0.25">
      <c r="A3780">
        <v>170050</v>
      </c>
      <c r="B3780">
        <v>3</v>
      </c>
      <c r="C3780" t="s">
        <v>9</v>
      </c>
      <c r="D3780">
        <v>360</v>
      </c>
      <c r="E3780" s="5">
        <v>1189.3766666666668</v>
      </c>
    </row>
    <row r="3781" spans="1:5" x14ac:dyDescent="0.25">
      <c r="A3781">
        <v>451180</v>
      </c>
      <c r="B3781">
        <v>0</v>
      </c>
      <c r="C3781" t="s">
        <v>9</v>
      </c>
      <c r="D3781">
        <v>360</v>
      </c>
      <c r="E3781" s="5">
        <v>1189.5516666666667</v>
      </c>
    </row>
    <row r="3782" spans="1:5" x14ac:dyDescent="0.25">
      <c r="A3782">
        <v>176385</v>
      </c>
      <c r="B3782">
        <v>1</v>
      </c>
      <c r="C3782" t="s">
        <v>9</v>
      </c>
      <c r="D3782">
        <v>360</v>
      </c>
      <c r="E3782" s="5">
        <v>1189.7283333333332</v>
      </c>
    </row>
    <row r="3783" spans="1:5" x14ac:dyDescent="0.25">
      <c r="A3783">
        <v>313280</v>
      </c>
      <c r="B3783">
        <v>3</v>
      </c>
      <c r="C3783" t="s">
        <v>9</v>
      </c>
      <c r="D3783">
        <v>360</v>
      </c>
      <c r="E3783" s="5">
        <v>1191.835</v>
      </c>
    </row>
    <row r="3784" spans="1:5" x14ac:dyDescent="0.25">
      <c r="A3784">
        <v>203940</v>
      </c>
      <c r="B3784">
        <v>1</v>
      </c>
      <c r="C3784" t="s">
        <v>9</v>
      </c>
      <c r="D3784">
        <v>360</v>
      </c>
      <c r="E3784" s="5">
        <v>1192.2750000000001</v>
      </c>
    </row>
    <row r="3785" spans="1:5" x14ac:dyDescent="0.25">
      <c r="A3785">
        <v>415601</v>
      </c>
      <c r="B3785">
        <v>1</v>
      </c>
      <c r="C3785" t="s">
        <v>9</v>
      </c>
      <c r="D3785">
        <v>360</v>
      </c>
      <c r="E3785" s="5">
        <v>1192.3625000000002</v>
      </c>
    </row>
    <row r="3786" spans="1:5" x14ac:dyDescent="0.25">
      <c r="A3786">
        <v>561190</v>
      </c>
      <c r="B3786">
        <v>0</v>
      </c>
      <c r="C3786" t="s">
        <v>9</v>
      </c>
      <c r="D3786">
        <v>360</v>
      </c>
      <c r="E3786" s="5">
        <v>1192.3641666666667</v>
      </c>
    </row>
    <row r="3787" spans="1:5" x14ac:dyDescent="0.25">
      <c r="A3787">
        <v>301090</v>
      </c>
      <c r="B3787">
        <v>1</v>
      </c>
      <c r="C3787" t="s">
        <v>9</v>
      </c>
      <c r="D3787">
        <v>150</v>
      </c>
      <c r="E3787" s="5">
        <v>1193.6639999999998</v>
      </c>
    </row>
    <row r="3788" spans="1:5" x14ac:dyDescent="0.25">
      <c r="A3788">
        <v>301211</v>
      </c>
      <c r="B3788">
        <v>5</v>
      </c>
      <c r="C3788" t="s">
        <v>9</v>
      </c>
      <c r="D3788">
        <v>360</v>
      </c>
      <c r="E3788" s="5">
        <v>1193.9433333333334</v>
      </c>
    </row>
    <row r="3789" spans="1:5" x14ac:dyDescent="0.25">
      <c r="A3789">
        <v>325580</v>
      </c>
      <c r="B3789">
        <v>2</v>
      </c>
      <c r="C3789" t="s">
        <v>9</v>
      </c>
      <c r="D3789">
        <v>360</v>
      </c>
      <c r="E3789" s="5">
        <v>1193.9433333333334</v>
      </c>
    </row>
    <row r="3790" spans="1:5" x14ac:dyDescent="0.25">
      <c r="A3790">
        <v>453876</v>
      </c>
      <c r="B3790">
        <v>0</v>
      </c>
      <c r="C3790" t="s">
        <v>9</v>
      </c>
      <c r="D3790">
        <v>360</v>
      </c>
      <c r="E3790" s="5">
        <v>1194.2974999999999</v>
      </c>
    </row>
    <row r="3791" spans="1:5" x14ac:dyDescent="0.25">
      <c r="A3791">
        <v>353287</v>
      </c>
      <c r="B3791">
        <v>1</v>
      </c>
      <c r="C3791" t="s">
        <v>9</v>
      </c>
      <c r="D3791">
        <v>360</v>
      </c>
      <c r="E3791" s="5">
        <v>1195.6116666666667</v>
      </c>
    </row>
    <row r="3792" spans="1:5" x14ac:dyDescent="0.25">
      <c r="A3792">
        <v>323700</v>
      </c>
      <c r="B3792">
        <v>2</v>
      </c>
      <c r="C3792" t="s">
        <v>9</v>
      </c>
      <c r="D3792">
        <v>360</v>
      </c>
      <c r="E3792" s="5">
        <v>1196.4024999999999</v>
      </c>
    </row>
    <row r="3793" spans="1:5" x14ac:dyDescent="0.25">
      <c r="A3793">
        <v>900038</v>
      </c>
      <c r="B3793">
        <v>4</v>
      </c>
      <c r="C3793" t="s">
        <v>9</v>
      </c>
      <c r="D3793">
        <v>360</v>
      </c>
      <c r="E3793" s="5">
        <v>1197.3691666666666</v>
      </c>
    </row>
    <row r="3794" spans="1:5" x14ac:dyDescent="0.25">
      <c r="A3794">
        <v>312062</v>
      </c>
      <c r="B3794">
        <v>4</v>
      </c>
      <c r="C3794" t="s">
        <v>9</v>
      </c>
      <c r="D3794">
        <v>360</v>
      </c>
      <c r="E3794" s="5">
        <v>1197.3700000000001</v>
      </c>
    </row>
    <row r="3795" spans="1:5" x14ac:dyDescent="0.25">
      <c r="A3795">
        <v>304600</v>
      </c>
      <c r="B3795">
        <v>0</v>
      </c>
      <c r="C3795" t="s">
        <v>9</v>
      </c>
      <c r="D3795">
        <v>360</v>
      </c>
      <c r="E3795" s="5">
        <v>1197.8975</v>
      </c>
    </row>
    <row r="3796" spans="1:5" x14ac:dyDescent="0.25">
      <c r="A3796">
        <v>505362</v>
      </c>
      <c r="B3796">
        <v>0</v>
      </c>
      <c r="C3796" t="s">
        <v>9</v>
      </c>
      <c r="D3796">
        <v>360</v>
      </c>
      <c r="E3796" s="5">
        <v>1198.6866666666667</v>
      </c>
    </row>
    <row r="3797" spans="1:5" x14ac:dyDescent="0.25">
      <c r="A3797">
        <v>177600</v>
      </c>
      <c r="B3797">
        <v>0</v>
      </c>
      <c r="C3797" t="s">
        <v>9</v>
      </c>
      <c r="D3797">
        <v>360</v>
      </c>
      <c r="E3797" s="5">
        <v>1200.0049999999999</v>
      </c>
    </row>
    <row r="3798" spans="1:5" x14ac:dyDescent="0.25">
      <c r="A3798">
        <v>411550</v>
      </c>
      <c r="B3798">
        <v>0</v>
      </c>
      <c r="C3798" t="s">
        <v>9</v>
      </c>
      <c r="D3798">
        <v>360</v>
      </c>
      <c r="E3798" s="5">
        <v>1200.1808333333333</v>
      </c>
    </row>
    <row r="3799" spans="1:5" x14ac:dyDescent="0.25">
      <c r="A3799">
        <v>900282</v>
      </c>
      <c r="B3799">
        <v>3</v>
      </c>
      <c r="C3799" t="s">
        <v>9</v>
      </c>
      <c r="D3799">
        <v>360</v>
      </c>
      <c r="E3799" s="5">
        <v>1200.2691666666665</v>
      </c>
    </row>
    <row r="3800" spans="1:5" x14ac:dyDescent="0.25">
      <c r="A3800">
        <v>177760</v>
      </c>
      <c r="B3800">
        <v>0</v>
      </c>
      <c r="C3800" t="s">
        <v>9</v>
      </c>
      <c r="D3800">
        <v>360</v>
      </c>
      <c r="E3800" s="5">
        <v>1201.4983333333332</v>
      </c>
    </row>
    <row r="3801" spans="1:5" x14ac:dyDescent="0.25">
      <c r="A3801">
        <v>420031</v>
      </c>
      <c r="B3801">
        <v>5</v>
      </c>
      <c r="C3801" t="s">
        <v>9</v>
      </c>
      <c r="D3801">
        <v>360</v>
      </c>
      <c r="E3801" s="5">
        <v>1202.8150000000001</v>
      </c>
    </row>
    <row r="3802" spans="1:5" x14ac:dyDescent="0.25">
      <c r="A3802">
        <v>160501</v>
      </c>
      <c r="B3802">
        <v>3</v>
      </c>
      <c r="C3802" t="s">
        <v>9</v>
      </c>
      <c r="D3802">
        <v>360</v>
      </c>
      <c r="E3802" s="5">
        <v>1204.2224999999999</v>
      </c>
    </row>
    <row r="3803" spans="1:5" x14ac:dyDescent="0.25">
      <c r="A3803">
        <v>152510</v>
      </c>
      <c r="B3803">
        <v>1</v>
      </c>
      <c r="C3803" t="s">
        <v>9</v>
      </c>
      <c r="D3803">
        <v>360</v>
      </c>
      <c r="E3803" s="5">
        <v>1204.4849999999999</v>
      </c>
    </row>
    <row r="3804" spans="1:5" x14ac:dyDescent="0.25">
      <c r="A3804">
        <v>563465</v>
      </c>
      <c r="B3804">
        <v>2</v>
      </c>
      <c r="C3804" t="s">
        <v>9</v>
      </c>
      <c r="D3804">
        <v>360</v>
      </c>
      <c r="E3804" s="5">
        <v>1204.7491666666667</v>
      </c>
    </row>
    <row r="3805" spans="1:5" x14ac:dyDescent="0.25">
      <c r="A3805">
        <v>179242</v>
      </c>
      <c r="B3805">
        <v>1</v>
      </c>
      <c r="C3805" t="s">
        <v>9</v>
      </c>
      <c r="D3805">
        <v>360</v>
      </c>
      <c r="E3805" s="5">
        <v>1205.0108333333333</v>
      </c>
    </row>
    <row r="3806" spans="1:5" x14ac:dyDescent="0.25">
      <c r="A3806">
        <v>314171</v>
      </c>
      <c r="B3806">
        <v>7</v>
      </c>
      <c r="C3806" t="s">
        <v>9</v>
      </c>
      <c r="D3806">
        <v>360</v>
      </c>
      <c r="E3806" s="5">
        <v>1205.1891666666666</v>
      </c>
    </row>
    <row r="3807" spans="1:5" x14ac:dyDescent="0.25">
      <c r="A3807">
        <v>563433</v>
      </c>
      <c r="B3807">
        <v>1</v>
      </c>
      <c r="C3807" t="s">
        <v>9</v>
      </c>
      <c r="D3807">
        <v>360</v>
      </c>
      <c r="E3807" s="5">
        <v>1206.5941666666665</v>
      </c>
    </row>
    <row r="3808" spans="1:5" x14ac:dyDescent="0.25">
      <c r="A3808">
        <v>505285</v>
      </c>
      <c r="B3808">
        <v>0</v>
      </c>
      <c r="C3808" t="s">
        <v>9</v>
      </c>
      <c r="D3808">
        <v>271</v>
      </c>
      <c r="E3808" s="5">
        <v>1206.6907749077491</v>
      </c>
    </row>
    <row r="3809" spans="1:5" x14ac:dyDescent="0.25">
      <c r="A3809">
        <v>179246</v>
      </c>
      <c r="B3809">
        <v>0</v>
      </c>
      <c r="C3809" t="s">
        <v>9</v>
      </c>
      <c r="D3809">
        <v>360</v>
      </c>
      <c r="E3809" s="5">
        <v>1206.7691666666667</v>
      </c>
    </row>
    <row r="3810" spans="1:5" x14ac:dyDescent="0.25">
      <c r="A3810">
        <v>324162</v>
      </c>
      <c r="B3810">
        <v>1</v>
      </c>
      <c r="C3810" t="s">
        <v>9</v>
      </c>
      <c r="D3810">
        <v>360</v>
      </c>
      <c r="E3810" s="5">
        <v>1206.9449999999999</v>
      </c>
    </row>
    <row r="3811" spans="1:5" x14ac:dyDescent="0.25">
      <c r="A3811">
        <v>211030</v>
      </c>
      <c r="B3811">
        <v>0</v>
      </c>
      <c r="C3811" t="s">
        <v>9</v>
      </c>
      <c r="D3811">
        <v>360</v>
      </c>
      <c r="E3811" s="5">
        <v>1207.7341666666666</v>
      </c>
    </row>
    <row r="3812" spans="1:5" x14ac:dyDescent="0.25">
      <c r="A3812">
        <v>413890</v>
      </c>
      <c r="B3812">
        <v>0</v>
      </c>
      <c r="C3812" t="s">
        <v>9</v>
      </c>
      <c r="D3812">
        <v>360</v>
      </c>
      <c r="E3812" s="5">
        <v>1207.8225</v>
      </c>
    </row>
    <row r="3813" spans="1:5" x14ac:dyDescent="0.25">
      <c r="A3813">
        <v>305120</v>
      </c>
      <c r="B3813">
        <v>5</v>
      </c>
      <c r="C3813" t="s">
        <v>9</v>
      </c>
      <c r="D3813">
        <v>181</v>
      </c>
      <c r="E3813" s="5">
        <v>1207.960773480663</v>
      </c>
    </row>
    <row r="3814" spans="1:5" x14ac:dyDescent="0.25">
      <c r="A3814">
        <v>404886</v>
      </c>
      <c r="B3814">
        <v>2</v>
      </c>
      <c r="C3814" t="s">
        <v>9</v>
      </c>
      <c r="D3814">
        <v>360</v>
      </c>
      <c r="E3814" s="5">
        <v>1208.7008333333333</v>
      </c>
    </row>
    <row r="3815" spans="1:5" x14ac:dyDescent="0.25">
      <c r="A3815">
        <v>400485</v>
      </c>
      <c r="B3815">
        <v>0</v>
      </c>
      <c r="C3815" t="s">
        <v>9</v>
      </c>
      <c r="D3815">
        <v>360</v>
      </c>
      <c r="E3815" s="5">
        <v>1208.8766666666668</v>
      </c>
    </row>
    <row r="3816" spans="1:5" x14ac:dyDescent="0.25">
      <c r="A3816">
        <v>900041</v>
      </c>
      <c r="B3816">
        <v>1</v>
      </c>
      <c r="C3816" t="s">
        <v>9</v>
      </c>
      <c r="D3816">
        <v>360</v>
      </c>
      <c r="E3816" s="5">
        <v>1209.8441666666665</v>
      </c>
    </row>
    <row r="3817" spans="1:5" x14ac:dyDescent="0.25">
      <c r="A3817">
        <v>152706</v>
      </c>
      <c r="B3817">
        <v>2</v>
      </c>
      <c r="C3817" t="s">
        <v>9</v>
      </c>
      <c r="D3817">
        <v>360</v>
      </c>
      <c r="E3817" s="5">
        <v>1210.5441666666668</v>
      </c>
    </row>
    <row r="3818" spans="1:5" x14ac:dyDescent="0.25">
      <c r="A3818">
        <v>324600</v>
      </c>
      <c r="B3818">
        <v>2</v>
      </c>
      <c r="C3818" t="s">
        <v>9</v>
      </c>
      <c r="D3818">
        <v>301</v>
      </c>
      <c r="E3818" s="5">
        <v>1210.7093023255816</v>
      </c>
    </row>
    <row r="3819" spans="1:5" x14ac:dyDescent="0.25">
      <c r="A3819">
        <v>300126</v>
      </c>
      <c r="B3819">
        <v>1</v>
      </c>
      <c r="C3819" t="s">
        <v>9</v>
      </c>
      <c r="D3819">
        <v>360</v>
      </c>
      <c r="E3819" s="5">
        <v>1210.81</v>
      </c>
    </row>
    <row r="3820" spans="1:5" x14ac:dyDescent="0.25">
      <c r="A3820">
        <v>900405</v>
      </c>
      <c r="B3820">
        <v>3</v>
      </c>
      <c r="C3820" t="s">
        <v>9</v>
      </c>
      <c r="D3820">
        <v>360</v>
      </c>
      <c r="E3820" s="5">
        <v>1211.2491666666665</v>
      </c>
    </row>
    <row r="3821" spans="1:5" x14ac:dyDescent="0.25">
      <c r="A3821">
        <v>211250</v>
      </c>
      <c r="B3821">
        <v>2</v>
      </c>
      <c r="C3821" t="s">
        <v>9</v>
      </c>
      <c r="D3821">
        <v>152</v>
      </c>
      <c r="E3821" s="5">
        <v>1211.6625000000001</v>
      </c>
    </row>
    <row r="3822" spans="1:5" x14ac:dyDescent="0.25">
      <c r="A3822">
        <v>158164</v>
      </c>
      <c r="B3822">
        <v>0</v>
      </c>
      <c r="C3822" t="s">
        <v>9</v>
      </c>
      <c r="D3822">
        <v>120</v>
      </c>
      <c r="E3822" s="5">
        <v>1211.6875</v>
      </c>
    </row>
    <row r="3823" spans="1:5" x14ac:dyDescent="0.25">
      <c r="A3823">
        <v>350355</v>
      </c>
      <c r="B3823">
        <v>1</v>
      </c>
      <c r="C3823" t="s">
        <v>9</v>
      </c>
      <c r="D3823">
        <v>360</v>
      </c>
      <c r="E3823" s="5">
        <v>1212.5650000000001</v>
      </c>
    </row>
    <row r="3824" spans="1:5" x14ac:dyDescent="0.25">
      <c r="A3824">
        <v>400559</v>
      </c>
      <c r="B3824">
        <v>0</v>
      </c>
      <c r="C3824" t="s">
        <v>9</v>
      </c>
      <c r="D3824">
        <v>360</v>
      </c>
      <c r="E3824" s="5">
        <v>1213.2691666666667</v>
      </c>
    </row>
    <row r="3825" spans="1:5" x14ac:dyDescent="0.25">
      <c r="A3825">
        <v>160165</v>
      </c>
      <c r="B3825">
        <v>2</v>
      </c>
      <c r="C3825" t="s">
        <v>9</v>
      </c>
      <c r="D3825">
        <v>360</v>
      </c>
      <c r="E3825" s="5">
        <v>1214.3225000000002</v>
      </c>
    </row>
    <row r="3826" spans="1:5" x14ac:dyDescent="0.25">
      <c r="A3826">
        <v>159008</v>
      </c>
      <c r="B3826">
        <v>1</v>
      </c>
      <c r="C3826" t="s">
        <v>9</v>
      </c>
      <c r="D3826">
        <v>360</v>
      </c>
      <c r="E3826" s="5">
        <v>1214.4108333333334</v>
      </c>
    </row>
    <row r="3827" spans="1:5" x14ac:dyDescent="0.25">
      <c r="A3827">
        <v>900275</v>
      </c>
      <c r="B3827">
        <v>4</v>
      </c>
      <c r="C3827" t="s">
        <v>9</v>
      </c>
      <c r="D3827">
        <v>360</v>
      </c>
      <c r="E3827" s="5">
        <v>1214.8500000000001</v>
      </c>
    </row>
    <row r="3828" spans="1:5" x14ac:dyDescent="0.25">
      <c r="A3828">
        <v>150838</v>
      </c>
      <c r="B3828">
        <v>2</v>
      </c>
      <c r="C3828" t="s">
        <v>9</v>
      </c>
      <c r="D3828">
        <v>360</v>
      </c>
      <c r="E3828" s="5">
        <v>1214.9375</v>
      </c>
    </row>
    <row r="3829" spans="1:5" x14ac:dyDescent="0.25">
      <c r="A3829">
        <v>400800</v>
      </c>
      <c r="B3829">
        <v>0</v>
      </c>
      <c r="C3829" t="s">
        <v>9</v>
      </c>
      <c r="D3829">
        <v>360</v>
      </c>
      <c r="E3829" s="5">
        <v>1215.115</v>
      </c>
    </row>
    <row r="3830" spans="1:5" x14ac:dyDescent="0.25">
      <c r="A3830">
        <v>173300</v>
      </c>
      <c r="B3830">
        <v>2</v>
      </c>
      <c r="C3830" t="s">
        <v>9</v>
      </c>
      <c r="D3830">
        <v>190</v>
      </c>
      <c r="E3830" s="5">
        <v>1215.3236842105264</v>
      </c>
    </row>
    <row r="3831" spans="1:5" x14ac:dyDescent="0.25">
      <c r="A3831">
        <v>251033</v>
      </c>
      <c r="B3831">
        <v>2</v>
      </c>
      <c r="C3831" t="s">
        <v>9</v>
      </c>
      <c r="D3831">
        <v>360</v>
      </c>
      <c r="E3831" s="5">
        <v>1215.5533333333333</v>
      </c>
    </row>
    <row r="3832" spans="1:5" x14ac:dyDescent="0.25">
      <c r="A3832">
        <v>900045</v>
      </c>
      <c r="B3832">
        <v>3</v>
      </c>
      <c r="C3832" t="s">
        <v>9</v>
      </c>
      <c r="D3832">
        <v>360</v>
      </c>
      <c r="E3832" s="5">
        <v>1215.9916666666668</v>
      </c>
    </row>
    <row r="3833" spans="1:5" x14ac:dyDescent="0.25">
      <c r="A3833">
        <v>561625</v>
      </c>
      <c r="B3833">
        <v>0</v>
      </c>
      <c r="C3833" t="s">
        <v>9</v>
      </c>
      <c r="D3833">
        <v>360</v>
      </c>
      <c r="E3833" s="5">
        <v>1216.6941666666667</v>
      </c>
    </row>
    <row r="3834" spans="1:5" x14ac:dyDescent="0.25">
      <c r="A3834">
        <v>179012</v>
      </c>
      <c r="B3834">
        <v>1</v>
      </c>
      <c r="C3834" t="s">
        <v>9</v>
      </c>
      <c r="D3834">
        <v>360</v>
      </c>
      <c r="E3834" s="5">
        <v>1216.7816666666668</v>
      </c>
    </row>
    <row r="3835" spans="1:5" x14ac:dyDescent="0.25">
      <c r="A3835">
        <v>304380</v>
      </c>
      <c r="B3835">
        <v>1</v>
      </c>
      <c r="C3835" t="s">
        <v>9</v>
      </c>
      <c r="D3835">
        <v>360</v>
      </c>
      <c r="E3835" s="5">
        <v>1216.8691666666666</v>
      </c>
    </row>
    <row r="3836" spans="1:5" x14ac:dyDescent="0.25">
      <c r="A3836">
        <v>210690</v>
      </c>
      <c r="B3836">
        <v>0</v>
      </c>
      <c r="C3836" t="s">
        <v>9</v>
      </c>
      <c r="D3836">
        <v>360</v>
      </c>
      <c r="E3836" s="5">
        <v>1218.0133333333333</v>
      </c>
    </row>
    <row r="3837" spans="1:5" x14ac:dyDescent="0.25">
      <c r="A3837">
        <v>324284</v>
      </c>
      <c r="B3837">
        <v>0</v>
      </c>
      <c r="C3837" t="s">
        <v>9</v>
      </c>
      <c r="D3837">
        <v>360</v>
      </c>
      <c r="E3837" s="5">
        <v>1218.2758333333331</v>
      </c>
    </row>
    <row r="3838" spans="1:5" x14ac:dyDescent="0.25">
      <c r="A3838">
        <v>216047</v>
      </c>
      <c r="B3838">
        <v>3</v>
      </c>
      <c r="C3838" t="s">
        <v>9</v>
      </c>
      <c r="D3838">
        <v>360</v>
      </c>
      <c r="E3838" s="5">
        <v>1218.7149999999999</v>
      </c>
    </row>
    <row r="3839" spans="1:5" x14ac:dyDescent="0.25">
      <c r="A3839">
        <v>455159</v>
      </c>
      <c r="B3839">
        <v>7</v>
      </c>
      <c r="C3839" t="s">
        <v>9</v>
      </c>
      <c r="D3839">
        <v>153</v>
      </c>
      <c r="E3839" s="5">
        <v>1218.8294117647058</v>
      </c>
    </row>
    <row r="3840" spans="1:5" x14ac:dyDescent="0.25">
      <c r="A3840">
        <v>325060</v>
      </c>
      <c r="B3840">
        <v>0</v>
      </c>
      <c r="C3840" t="s">
        <v>9</v>
      </c>
      <c r="D3840">
        <v>360</v>
      </c>
      <c r="E3840" s="5">
        <v>1219.5941666666668</v>
      </c>
    </row>
    <row r="3841" spans="1:5" x14ac:dyDescent="0.25">
      <c r="A3841">
        <v>553100</v>
      </c>
      <c r="B3841">
        <v>0</v>
      </c>
      <c r="C3841" t="s">
        <v>9</v>
      </c>
      <c r="D3841">
        <v>360</v>
      </c>
      <c r="E3841" s="5">
        <v>1220.2091666666665</v>
      </c>
    </row>
    <row r="3842" spans="1:5" x14ac:dyDescent="0.25">
      <c r="A3842">
        <v>505090</v>
      </c>
      <c r="B3842">
        <v>1</v>
      </c>
      <c r="C3842" t="s">
        <v>9</v>
      </c>
      <c r="D3842">
        <v>360</v>
      </c>
      <c r="E3842" s="5">
        <v>1220.3850000000002</v>
      </c>
    </row>
    <row r="3843" spans="1:5" x14ac:dyDescent="0.25">
      <c r="A3843">
        <v>177660</v>
      </c>
      <c r="B3843">
        <v>0</v>
      </c>
      <c r="C3843" t="s">
        <v>9</v>
      </c>
      <c r="D3843">
        <v>360</v>
      </c>
      <c r="E3843" s="5">
        <v>1220.8258333333333</v>
      </c>
    </row>
    <row r="3844" spans="1:5" x14ac:dyDescent="0.25">
      <c r="A3844">
        <v>998160</v>
      </c>
      <c r="B3844">
        <v>0</v>
      </c>
      <c r="C3844" t="s">
        <v>9</v>
      </c>
      <c r="D3844">
        <v>360</v>
      </c>
      <c r="E3844" s="5">
        <v>1220.9108333333334</v>
      </c>
    </row>
    <row r="3845" spans="1:5" x14ac:dyDescent="0.25">
      <c r="A3845">
        <v>330430</v>
      </c>
      <c r="B3845">
        <v>0</v>
      </c>
      <c r="C3845" t="s">
        <v>9</v>
      </c>
      <c r="D3845">
        <v>360</v>
      </c>
      <c r="E3845" s="5">
        <v>1221.0866666666668</v>
      </c>
    </row>
    <row r="3846" spans="1:5" x14ac:dyDescent="0.25">
      <c r="A3846">
        <v>503255</v>
      </c>
      <c r="B3846">
        <v>5</v>
      </c>
      <c r="C3846" t="s">
        <v>9</v>
      </c>
      <c r="D3846">
        <v>360</v>
      </c>
      <c r="E3846" s="5">
        <v>1221.1741666666667</v>
      </c>
    </row>
    <row r="3847" spans="1:5" x14ac:dyDescent="0.25">
      <c r="A3847">
        <v>405243</v>
      </c>
      <c r="B3847">
        <v>11</v>
      </c>
      <c r="C3847" t="s">
        <v>9</v>
      </c>
      <c r="D3847">
        <v>360</v>
      </c>
      <c r="E3847" s="5">
        <v>1221.7016666666668</v>
      </c>
    </row>
    <row r="3848" spans="1:5" x14ac:dyDescent="0.25">
      <c r="A3848">
        <v>304325</v>
      </c>
      <c r="B3848">
        <v>5</v>
      </c>
      <c r="C3848" t="s">
        <v>9</v>
      </c>
      <c r="D3848">
        <v>241</v>
      </c>
      <c r="E3848" s="5">
        <v>1222.4053941908714</v>
      </c>
    </row>
    <row r="3849" spans="1:5" x14ac:dyDescent="0.25">
      <c r="A3849">
        <v>323330</v>
      </c>
      <c r="B3849">
        <v>0</v>
      </c>
      <c r="C3849" t="s">
        <v>9</v>
      </c>
      <c r="D3849">
        <v>360</v>
      </c>
      <c r="E3849" s="5">
        <v>1222.5783333333334</v>
      </c>
    </row>
    <row r="3850" spans="1:5" x14ac:dyDescent="0.25">
      <c r="A3850">
        <v>202515</v>
      </c>
      <c r="B3850">
        <v>1</v>
      </c>
      <c r="C3850" t="s">
        <v>9</v>
      </c>
      <c r="D3850">
        <v>360</v>
      </c>
      <c r="E3850" s="5">
        <v>1222.5816666666665</v>
      </c>
    </row>
    <row r="3851" spans="1:5" x14ac:dyDescent="0.25">
      <c r="A3851">
        <v>900373</v>
      </c>
      <c r="B3851">
        <v>1</v>
      </c>
      <c r="C3851" t="s">
        <v>9</v>
      </c>
      <c r="D3851">
        <v>360</v>
      </c>
      <c r="E3851" s="5">
        <v>1222.7566666666667</v>
      </c>
    </row>
    <row r="3852" spans="1:5" x14ac:dyDescent="0.25">
      <c r="A3852">
        <v>173260</v>
      </c>
      <c r="B3852">
        <v>1</v>
      </c>
      <c r="C3852" t="s">
        <v>9</v>
      </c>
      <c r="D3852">
        <v>360</v>
      </c>
      <c r="E3852" s="5">
        <v>1222.9316666666666</v>
      </c>
    </row>
    <row r="3853" spans="1:5" x14ac:dyDescent="0.25">
      <c r="A3853">
        <v>501108</v>
      </c>
      <c r="B3853">
        <v>0</v>
      </c>
      <c r="C3853" t="s">
        <v>9</v>
      </c>
      <c r="D3853">
        <v>360</v>
      </c>
      <c r="E3853" s="5">
        <v>1224.7766666666666</v>
      </c>
    </row>
    <row r="3854" spans="1:5" x14ac:dyDescent="0.25">
      <c r="A3854">
        <v>404497</v>
      </c>
      <c r="B3854">
        <v>4</v>
      </c>
      <c r="C3854" t="s">
        <v>9</v>
      </c>
      <c r="D3854">
        <v>182</v>
      </c>
      <c r="E3854" s="5">
        <v>1225.3038461538463</v>
      </c>
    </row>
    <row r="3855" spans="1:5" x14ac:dyDescent="0.25">
      <c r="A3855">
        <v>179310</v>
      </c>
      <c r="B3855">
        <v>0</v>
      </c>
      <c r="C3855" t="s">
        <v>9</v>
      </c>
      <c r="D3855">
        <v>360</v>
      </c>
      <c r="E3855" s="5">
        <v>1225.3041666666666</v>
      </c>
    </row>
    <row r="3856" spans="1:5" x14ac:dyDescent="0.25">
      <c r="A3856">
        <v>900006</v>
      </c>
      <c r="B3856">
        <v>3</v>
      </c>
      <c r="C3856" t="s">
        <v>9</v>
      </c>
      <c r="D3856">
        <v>360</v>
      </c>
      <c r="E3856" s="5">
        <v>1225.8291666666667</v>
      </c>
    </row>
    <row r="3857" spans="1:5" x14ac:dyDescent="0.25">
      <c r="A3857">
        <v>323640</v>
      </c>
      <c r="B3857">
        <v>6</v>
      </c>
      <c r="C3857" t="s">
        <v>9</v>
      </c>
      <c r="D3857">
        <v>259</v>
      </c>
      <c r="E3857" s="5">
        <v>1225.8486486486486</v>
      </c>
    </row>
    <row r="3858" spans="1:5" x14ac:dyDescent="0.25">
      <c r="A3858">
        <v>451670</v>
      </c>
      <c r="B3858">
        <v>3</v>
      </c>
      <c r="C3858" t="s">
        <v>9</v>
      </c>
      <c r="D3858">
        <v>360</v>
      </c>
      <c r="E3858" s="5">
        <v>1226.0049999999999</v>
      </c>
    </row>
    <row r="3859" spans="1:5" x14ac:dyDescent="0.25">
      <c r="A3859">
        <v>151001</v>
      </c>
      <c r="B3859">
        <v>1</v>
      </c>
      <c r="C3859" t="s">
        <v>9</v>
      </c>
      <c r="D3859">
        <v>360</v>
      </c>
      <c r="E3859" s="5">
        <v>1226.1816666666666</v>
      </c>
    </row>
    <row r="3860" spans="1:5" x14ac:dyDescent="0.25">
      <c r="A3860">
        <v>998156</v>
      </c>
      <c r="B3860">
        <v>1</v>
      </c>
      <c r="C3860" t="s">
        <v>9</v>
      </c>
      <c r="D3860">
        <v>121</v>
      </c>
      <c r="E3860" s="5">
        <v>1227.2851239669421</v>
      </c>
    </row>
    <row r="3861" spans="1:5" x14ac:dyDescent="0.25">
      <c r="A3861">
        <v>900134</v>
      </c>
      <c r="B3861">
        <v>4</v>
      </c>
      <c r="C3861" t="s">
        <v>9</v>
      </c>
      <c r="D3861">
        <v>360</v>
      </c>
      <c r="E3861" s="5">
        <v>1228.2033333333334</v>
      </c>
    </row>
    <row r="3862" spans="1:5" x14ac:dyDescent="0.25">
      <c r="A3862">
        <v>213040</v>
      </c>
      <c r="B3862">
        <v>2</v>
      </c>
      <c r="C3862" t="s">
        <v>9</v>
      </c>
      <c r="D3862">
        <v>360</v>
      </c>
      <c r="E3862" s="5">
        <v>1228.4649999999999</v>
      </c>
    </row>
    <row r="3863" spans="1:5" x14ac:dyDescent="0.25">
      <c r="A3863">
        <v>326280</v>
      </c>
      <c r="B3863">
        <v>0</v>
      </c>
      <c r="C3863" t="s">
        <v>9</v>
      </c>
      <c r="D3863">
        <v>360</v>
      </c>
      <c r="E3863" s="5">
        <v>1228.4649999999999</v>
      </c>
    </row>
    <row r="3864" spans="1:5" x14ac:dyDescent="0.25">
      <c r="A3864">
        <v>214040</v>
      </c>
      <c r="B3864">
        <v>0</v>
      </c>
      <c r="C3864" t="s">
        <v>9</v>
      </c>
      <c r="D3864">
        <v>360</v>
      </c>
      <c r="E3864" s="5">
        <v>1228.4658333333334</v>
      </c>
    </row>
    <row r="3865" spans="1:5" x14ac:dyDescent="0.25">
      <c r="A3865">
        <v>157572</v>
      </c>
      <c r="B3865">
        <v>2</v>
      </c>
      <c r="C3865" t="s">
        <v>9</v>
      </c>
      <c r="D3865">
        <v>360</v>
      </c>
      <c r="E3865" s="5">
        <v>1229.0808333333334</v>
      </c>
    </row>
    <row r="3866" spans="1:5" x14ac:dyDescent="0.25">
      <c r="A3866">
        <v>311290</v>
      </c>
      <c r="B3866">
        <v>0</v>
      </c>
      <c r="C3866" t="s">
        <v>9</v>
      </c>
      <c r="D3866">
        <v>360</v>
      </c>
      <c r="E3866" s="5">
        <v>1229.0808333333334</v>
      </c>
    </row>
    <row r="3867" spans="1:5" x14ac:dyDescent="0.25">
      <c r="A3867">
        <v>159713</v>
      </c>
      <c r="B3867">
        <v>5</v>
      </c>
      <c r="C3867" t="s">
        <v>9</v>
      </c>
      <c r="D3867">
        <v>360</v>
      </c>
      <c r="E3867" s="5">
        <v>1229.3433333333332</v>
      </c>
    </row>
    <row r="3868" spans="1:5" x14ac:dyDescent="0.25">
      <c r="A3868">
        <v>157407</v>
      </c>
      <c r="B3868">
        <v>0</v>
      </c>
      <c r="C3868" t="s">
        <v>9</v>
      </c>
      <c r="D3868">
        <v>330</v>
      </c>
      <c r="E3868" s="5">
        <v>1229.56</v>
      </c>
    </row>
    <row r="3869" spans="1:5" x14ac:dyDescent="0.25">
      <c r="A3869">
        <v>202418</v>
      </c>
      <c r="B3869">
        <v>3</v>
      </c>
      <c r="C3869" t="s">
        <v>9</v>
      </c>
      <c r="D3869">
        <v>360</v>
      </c>
      <c r="E3869" s="5">
        <v>1229.6941666666667</v>
      </c>
    </row>
    <row r="3870" spans="1:5" x14ac:dyDescent="0.25">
      <c r="A3870">
        <v>900278</v>
      </c>
      <c r="B3870">
        <v>3</v>
      </c>
      <c r="C3870" t="s">
        <v>9</v>
      </c>
      <c r="D3870">
        <v>209</v>
      </c>
      <c r="E3870" s="5">
        <v>1229.8177033492823</v>
      </c>
    </row>
    <row r="3871" spans="1:5" x14ac:dyDescent="0.25">
      <c r="A3871">
        <v>170985</v>
      </c>
      <c r="B3871">
        <v>0</v>
      </c>
      <c r="C3871" t="s">
        <v>9</v>
      </c>
      <c r="D3871">
        <v>360</v>
      </c>
      <c r="E3871" s="5">
        <v>1230.5716666666667</v>
      </c>
    </row>
    <row r="3872" spans="1:5" x14ac:dyDescent="0.25">
      <c r="A3872">
        <v>453832</v>
      </c>
      <c r="B3872">
        <v>5</v>
      </c>
      <c r="C3872" t="s">
        <v>9</v>
      </c>
      <c r="D3872">
        <v>193</v>
      </c>
      <c r="E3872" s="5">
        <v>1231.0041450777201</v>
      </c>
    </row>
    <row r="3873" spans="1:5" x14ac:dyDescent="0.25">
      <c r="A3873">
        <v>170960</v>
      </c>
      <c r="B3873">
        <v>1</v>
      </c>
      <c r="C3873" t="s">
        <v>9</v>
      </c>
      <c r="D3873">
        <v>360</v>
      </c>
      <c r="E3873" s="5">
        <v>1231.0141666666666</v>
      </c>
    </row>
    <row r="3874" spans="1:5" x14ac:dyDescent="0.25">
      <c r="A3874">
        <v>998284</v>
      </c>
      <c r="B3874">
        <v>1</v>
      </c>
      <c r="C3874" t="s">
        <v>9</v>
      </c>
      <c r="D3874">
        <v>360</v>
      </c>
      <c r="E3874" s="5">
        <v>1232.1550000000002</v>
      </c>
    </row>
    <row r="3875" spans="1:5" x14ac:dyDescent="0.25">
      <c r="A3875">
        <v>157775</v>
      </c>
      <c r="B3875">
        <v>2</v>
      </c>
      <c r="C3875" t="s">
        <v>9</v>
      </c>
      <c r="D3875">
        <v>178</v>
      </c>
      <c r="E3875" s="5">
        <v>1232.2297752808986</v>
      </c>
    </row>
    <row r="3876" spans="1:5" x14ac:dyDescent="0.25">
      <c r="A3876">
        <v>404080</v>
      </c>
      <c r="B3876">
        <v>0</v>
      </c>
      <c r="C3876" t="s">
        <v>9</v>
      </c>
      <c r="D3876">
        <v>360</v>
      </c>
      <c r="E3876" s="5">
        <v>1232.4175</v>
      </c>
    </row>
    <row r="3877" spans="1:5" x14ac:dyDescent="0.25">
      <c r="A3877">
        <v>314525</v>
      </c>
      <c r="B3877">
        <v>10</v>
      </c>
      <c r="C3877" t="s">
        <v>9</v>
      </c>
      <c r="D3877">
        <v>240</v>
      </c>
      <c r="E3877" s="5">
        <v>1233.1637499999999</v>
      </c>
    </row>
    <row r="3878" spans="1:5" x14ac:dyDescent="0.25">
      <c r="A3878">
        <v>900146</v>
      </c>
      <c r="B3878">
        <v>1</v>
      </c>
      <c r="C3878" t="s">
        <v>9</v>
      </c>
      <c r="D3878">
        <v>360</v>
      </c>
      <c r="E3878" s="5">
        <v>1233.6475</v>
      </c>
    </row>
    <row r="3879" spans="1:5" x14ac:dyDescent="0.25">
      <c r="A3879">
        <v>900265</v>
      </c>
      <c r="B3879">
        <v>0</v>
      </c>
      <c r="C3879" t="s">
        <v>9</v>
      </c>
      <c r="D3879">
        <v>360</v>
      </c>
      <c r="E3879" s="5">
        <v>1233.9983333333334</v>
      </c>
    </row>
    <row r="3880" spans="1:5" x14ac:dyDescent="0.25">
      <c r="A3880">
        <v>420004</v>
      </c>
      <c r="B3880">
        <v>3</v>
      </c>
      <c r="C3880" t="s">
        <v>9</v>
      </c>
      <c r="D3880">
        <v>360</v>
      </c>
      <c r="E3880" s="5">
        <v>1234.9666666666667</v>
      </c>
    </row>
    <row r="3881" spans="1:5" x14ac:dyDescent="0.25">
      <c r="A3881">
        <v>303081</v>
      </c>
      <c r="B3881">
        <v>0</v>
      </c>
      <c r="C3881" t="s">
        <v>9</v>
      </c>
      <c r="D3881">
        <v>360</v>
      </c>
      <c r="E3881" s="5">
        <v>1235.5808333333332</v>
      </c>
    </row>
    <row r="3882" spans="1:5" x14ac:dyDescent="0.25">
      <c r="A3882">
        <v>561440</v>
      </c>
      <c r="B3882">
        <v>2</v>
      </c>
      <c r="C3882" t="s">
        <v>9</v>
      </c>
      <c r="D3882">
        <v>360</v>
      </c>
      <c r="E3882" s="5">
        <v>1235.7550000000001</v>
      </c>
    </row>
    <row r="3883" spans="1:5" x14ac:dyDescent="0.25">
      <c r="A3883">
        <v>331563</v>
      </c>
      <c r="B3883">
        <v>11</v>
      </c>
      <c r="C3883" t="s">
        <v>9</v>
      </c>
      <c r="D3883">
        <v>141</v>
      </c>
      <c r="E3883" s="5">
        <v>1235.763829787234</v>
      </c>
    </row>
    <row r="3884" spans="1:5" x14ac:dyDescent="0.25">
      <c r="A3884">
        <v>157265</v>
      </c>
      <c r="B3884">
        <v>3</v>
      </c>
      <c r="C3884" t="s">
        <v>9</v>
      </c>
      <c r="D3884">
        <v>360</v>
      </c>
      <c r="E3884" s="5">
        <v>1236.4591666666668</v>
      </c>
    </row>
    <row r="3885" spans="1:5" x14ac:dyDescent="0.25">
      <c r="A3885">
        <v>455785</v>
      </c>
      <c r="B3885">
        <v>3</v>
      </c>
      <c r="C3885" t="s">
        <v>9</v>
      </c>
      <c r="D3885">
        <v>360</v>
      </c>
      <c r="E3885" s="5">
        <v>1236.8991666666666</v>
      </c>
    </row>
    <row r="3886" spans="1:5" x14ac:dyDescent="0.25">
      <c r="A3886">
        <v>203525</v>
      </c>
      <c r="B3886">
        <v>4</v>
      </c>
      <c r="C3886" t="s">
        <v>9</v>
      </c>
      <c r="D3886">
        <v>360</v>
      </c>
      <c r="E3886" s="5">
        <v>1236.9858333333334</v>
      </c>
    </row>
    <row r="3887" spans="1:5" x14ac:dyDescent="0.25">
      <c r="A3887">
        <v>314200</v>
      </c>
      <c r="B3887">
        <v>3</v>
      </c>
      <c r="C3887" t="s">
        <v>9</v>
      </c>
      <c r="D3887">
        <v>182</v>
      </c>
      <c r="E3887" s="5">
        <v>1237.1192307692306</v>
      </c>
    </row>
    <row r="3888" spans="1:5" x14ac:dyDescent="0.25">
      <c r="A3888">
        <v>405301</v>
      </c>
      <c r="B3888">
        <v>0</v>
      </c>
      <c r="C3888" t="s">
        <v>9</v>
      </c>
      <c r="D3888">
        <v>360</v>
      </c>
      <c r="E3888" s="5">
        <v>1237.25</v>
      </c>
    </row>
    <row r="3889" spans="1:5" x14ac:dyDescent="0.25">
      <c r="A3889">
        <v>157470</v>
      </c>
      <c r="B3889">
        <v>4</v>
      </c>
      <c r="C3889" t="s">
        <v>9</v>
      </c>
      <c r="D3889">
        <v>360</v>
      </c>
      <c r="E3889" s="5">
        <v>1237.69</v>
      </c>
    </row>
    <row r="3890" spans="1:5" x14ac:dyDescent="0.25">
      <c r="A3890">
        <v>561405</v>
      </c>
      <c r="B3890">
        <v>1</v>
      </c>
      <c r="C3890" t="s">
        <v>9</v>
      </c>
      <c r="D3890">
        <v>360</v>
      </c>
      <c r="E3890" s="5">
        <v>1238.6566666666665</v>
      </c>
    </row>
    <row r="3891" spans="1:5" x14ac:dyDescent="0.25">
      <c r="A3891">
        <v>326155</v>
      </c>
      <c r="B3891">
        <v>2</v>
      </c>
      <c r="C3891" t="s">
        <v>9</v>
      </c>
      <c r="D3891">
        <v>360</v>
      </c>
      <c r="E3891" s="5">
        <v>1239.0058333333334</v>
      </c>
    </row>
    <row r="3892" spans="1:5" x14ac:dyDescent="0.25">
      <c r="A3892">
        <v>350487</v>
      </c>
      <c r="B3892">
        <v>4</v>
      </c>
      <c r="C3892" t="s">
        <v>9</v>
      </c>
      <c r="D3892">
        <v>360</v>
      </c>
      <c r="E3892" s="5">
        <v>1239.7974999999999</v>
      </c>
    </row>
    <row r="3893" spans="1:5" x14ac:dyDescent="0.25">
      <c r="A3893">
        <v>160821</v>
      </c>
      <c r="B3893">
        <v>0</v>
      </c>
      <c r="C3893" t="s">
        <v>9</v>
      </c>
      <c r="D3893">
        <v>360</v>
      </c>
      <c r="E3893" s="5">
        <v>1241.4675</v>
      </c>
    </row>
    <row r="3894" spans="1:5" x14ac:dyDescent="0.25">
      <c r="A3894">
        <v>152699</v>
      </c>
      <c r="B3894">
        <v>0</v>
      </c>
      <c r="C3894" t="s">
        <v>9</v>
      </c>
      <c r="D3894">
        <v>360</v>
      </c>
      <c r="E3894" s="5">
        <v>1241.6416666666669</v>
      </c>
    </row>
    <row r="3895" spans="1:5" x14ac:dyDescent="0.25">
      <c r="A3895">
        <v>173860</v>
      </c>
      <c r="B3895">
        <v>1</v>
      </c>
      <c r="C3895" t="s">
        <v>9</v>
      </c>
      <c r="D3895">
        <v>360</v>
      </c>
      <c r="E3895" s="5">
        <v>1242.5191666666667</v>
      </c>
    </row>
    <row r="3896" spans="1:5" x14ac:dyDescent="0.25">
      <c r="A3896">
        <v>900033</v>
      </c>
      <c r="B3896">
        <v>2</v>
      </c>
      <c r="C3896" t="s">
        <v>9</v>
      </c>
      <c r="D3896">
        <v>360</v>
      </c>
      <c r="E3896" s="5">
        <v>1243.0474999999999</v>
      </c>
    </row>
    <row r="3897" spans="1:5" x14ac:dyDescent="0.25">
      <c r="A3897">
        <v>173266</v>
      </c>
      <c r="B3897">
        <v>1</v>
      </c>
      <c r="C3897" t="s">
        <v>9</v>
      </c>
      <c r="D3897">
        <v>360</v>
      </c>
      <c r="E3897" s="5">
        <v>1243.8383333333331</v>
      </c>
    </row>
    <row r="3898" spans="1:5" x14ac:dyDescent="0.25">
      <c r="A3898">
        <v>306565</v>
      </c>
      <c r="B3898">
        <v>2</v>
      </c>
      <c r="C3898" t="s">
        <v>9</v>
      </c>
      <c r="D3898">
        <v>360</v>
      </c>
      <c r="E3898" s="5">
        <v>1243.8383333333331</v>
      </c>
    </row>
    <row r="3899" spans="1:5" x14ac:dyDescent="0.25">
      <c r="A3899">
        <v>350312</v>
      </c>
      <c r="B3899">
        <v>0</v>
      </c>
      <c r="C3899" t="s">
        <v>9</v>
      </c>
      <c r="D3899">
        <v>360</v>
      </c>
      <c r="E3899" s="5">
        <v>1243.9258333333332</v>
      </c>
    </row>
    <row r="3900" spans="1:5" x14ac:dyDescent="0.25">
      <c r="A3900">
        <v>176220</v>
      </c>
      <c r="B3900">
        <v>4</v>
      </c>
      <c r="C3900" t="s">
        <v>9</v>
      </c>
      <c r="D3900">
        <v>180</v>
      </c>
      <c r="E3900" s="5">
        <v>1244.0133333333333</v>
      </c>
    </row>
    <row r="3901" spans="1:5" x14ac:dyDescent="0.25">
      <c r="A3901">
        <v>321430</v>
      </c>
      <c r="B3901">
        <v>2</v>
      </c>
      <c r="C3901" t="s">
        <v>9</v>
      </c>
      <c r="D3901">
        <v>360</v>
      </c>
      <c r="E3901" s="5">
        <v>1244.2766666666666</v>
      </c>
    </row>
    <row r="3902" spans="1:5" x14ac:dyDescent="0.25">
      <c r="A3902">
        <v>300016</v>
      </c>
      <c r="B3902">
        <v>0</v>
      </c>
      <c r="C3902" t="s">
        <v>9</v>
      </c>
      <c r="D3902">
        <v>360</v>
      </c>
      <c r="E3902" s="5">
        <v>1244.5391666666667</v>
      </c>
    </row>
    <row r="3903" spans="1:5" x14ac:dyDescent="0.25">
      <c r="A3903">
        <v>404200</v>
      </c>
      <c r="B3903">
        <v>0</v>
      </c>
      <c r="C3903" t="s">
        <v>9</v>
      </c>
      <c r="D3903">
        <v>360</v>
      </c>
      <c r="E3903" s="5">
        <v>1244.98</v>
      </c>
    </row>
    <row r="3904" spans="1:5" x14ac:dyDescent="0.25">
      <c r="A3904">
        <v>405076</v>
      </c>
      <c r="B3904">
        <v>0</v>
      </c>
      <c r="C3904" t="s">
        <v>9</v>
      </c>
      <c r="D3904">
        <v>360</v>
      </c>
      <c r="E3904" s="5">
        <v>1246.6483333333333</v>
      </c>
    </row>
    <row r="3905" spans="1:5" x14ac:dyDescent="0.25">
      <c r="A3905">
        <v>326580</v>
      </c>
      <c r="B3905">
        <v>3</v>
      </c>
      <c r="C3905" t="s">
        <v>9</v>
      </c>
      <c r="D3905">
        <v>360</v>
      </c>
      <c r="E3905" s="5">
        <v>1246.825</v>
      </c>
    </row>
    <row r="3906" spans="1:5" x14ac:dyDescent="0.25">
      <c r="A3906">
        <v>177800</v>
      </c>
      <c r="B3906">
        <v>0</v>
      </c>
      <c r="C3906" t="s">
        <v>9</v>
      </c>
      <c r="D3906">
        <v>360</v>
      </c>
      <c r="E3906" s="5">
        <v>1247.2649999999999</v>
      </c>
    </row>
    <row r="3907" spans="1:5" x14ac:dyDescent="0.25">
      <c r="A3907">
        <v>300027</v>
      </c>
      <c r="B3907">
        <v>2</v>
      </c>
      <c r="C3907" t="s">
        <v>9</v>
      </c>
      <c r="D3907">
        <v>360</v>
      </c>
      <c r="E3907" s="5">
        <v>1247.4383333333333</v>
      </c>
    </row>
    <row r="3908" spans="1:5" x14ac:dyDescent="0.25">
      <c r="A3908">
        <v>157020</v>
      </c>
      <c r="B3908">
        <v>2</v>
      </c>
      <c r="C3908" t="s">
        <v>9</v>
      </c>
      <c r="D3908">
        <v>360</v>
      </c>
      <c r="E3908" s="5">
        <v>1249.0216666666668</v>
      </c>
    </row>
    <row r="3909" spans="1:5" x14ac:dyDescent="0.25">
      <c r="A3909">
        <v>455750</v>
      </c>
      <c r="B3909">
        <v>0</v>
      </c>
      <c r="C3909" t="s">
        <v>9</v>
      </c>
      <c r="D3909">
        <v>360</v>
      </c>
      <c r="E3909" s="5">
        <v>1249.2850000000001</v>
      </c>
    </row>
    <row r="3910" spans="1:5" x14ac:dyDescent="0.25">
      <c r="A3910">
        <v>152763</v>
      </c>
      <c r="B3910">
        <v>0</v>
      </c>
      <c r="C3910" t="s">
        <v>9</v>
      </c>
      <c r="D3910">
        <v>360</v>
      </c>
      <c r="E3910" s="5">
        <v>1249.635</v>
      </c>
    </row>
    <row r="3911" spans="1:5" x14ac:dyDescent="0.25">
      <c r="A3911">
        <v>314800</v>
      </c>
      <c r="B3911">
        <v>1</v>
      </c>
      <c r="C3911" t="s">
        <v>9</v>
      </c>
      <c r="D3911">
        <v>360</v>
      </c>
      <c r="E3911" s="5">
        <v>1249.8983333333333</v>
      </c>
    </row>
    <row r="3912" spans="1:5" x14ac:dyDescent="0.25">
      <c r="A3912">
        <v>505470</v>
      </c>
      <c r="B3912">
        <v>0</v>
      </c>
      <c r="C3912" t="s">
        <v>9</v>
      </c>
      <c r="D3912">
        <v>360</v>
      </c>
      <c r="E3912" s="5">
        <v>1250.0733333333333</v>
      </c>
    </row>
    <row r="3913" spans="1:5" x14ac:dyDescent="0.25">
      <c r="A3913">
        <v>503658</v>
      </c>
      <c r="B3913">
        <v>4</v>
      </c>
      <c r="C3913" t="s">
        <v>9</v>
      </c>
      <c r="D3913">
        <v>360</v>
      </c>
      <c r="E3913" s="5">
        <v>1250.0758333333333</v>
      </c>
    </row>
    <row r="3914" spans="1:5" x14ac:dyDescent="0.25">
      <c r="A3914">
        <v>411073</v>
      </c>
      <c r="B3914">
        <v>0</v>
      </c>
      <c r="C3914" t="s">
        <v>9</v>
      </c>
      <c r="D3914">
        <v>360</v>
      </c>
      <c r="E3914" s="5">
        <v>1250.7783333333334</v>
      </c>
    </row>
    <row r="3915" spans="1:5" x14ac:dyDescent="0.25">
      <c r="A3915">
        <v>563047</v>
      </c>
      <c r="B3915">
        <v>2</v>
      </c>
      <c r="C3915" t="s">
        <v>9</v>
      </c>
      <c r="D3915">
        <v>241</v>
      </c>
      <c r="E3915" s="5">
        <v>1251.143153526971</v>
      </c>
    </row>
    <row r="3916" spans="1:5" x14ac:dyDescent="0.25">
      <c r="A3916">
        <v>314942</v>
      </c>
      <c r="B3916">
        <v>4</v>
      </c>
      <c r="C3916" t="s">
        <v>9</v>
      </c>
      <c r="D3916">
        <v>150</v>
      </c>
      <c r="E3916" s="5">
        <v>1251.4259999999999</v>
      </c>
    </row>
    <row r="3917" spans="1:5" x14ac:dyDescent="0.25">
      <c r="A3917">
        <v>900044</v>
      </c>
      <c r="B3917">
        <v>5</v>
      </c>
      <c r="C3917" t="s">
        <v>9</v>
      </c>
      <c r="D3917">
        <v>116</v>
      </c>
      <c r="E3917" s="5">
        <v>1251.5612068965518</v>
      </c>
    </row>
    <row r="3918" spans="1:5" x14ac:dyDescent="0.25">
      <c r="A3918">
        <v>177560</v>
      </c>
      <c r="B3918">
        <v>0</v>
      </c>
      <c r="C3918" t="s">
        <v>9</v>
      </c>
      <c r="D3918">
        <v>360</v>
      </c>
      <c r="E3918" s="5">
        <v>1251.92</v>
      </c>
    </row>
    <row r="3919" spans="1:5" x14ac:dyDescent="0.25">
      <c r="A3919">
        <v>405166</v>
      </c>
      <c r="B3919">
        <v>0</v>
      </c>
      <c r="C3919" t="s">
        <v>9</v>
      </c>
      <c r="D3919">
        <v>360</v>
      </c>
      <c r="E3919" s="5">
        <v>1252.4475</v>
      </c>
    </row>
    <row r="3920" spans="1:5" x14ac:dyDescent="0.25">
      <c r="A3920">
        <v>300820</v>
      </c>
      <c r="B3920">
        <v>6</v>
      </c>
      <c r="C3920" t="s">
        <v>9</v>
      </c>
      <c r="D3920">
        <v>240</v>
      </c>
      <c r="E3920" s="5">
        <v>1252.66625</v>
      </c>
    </row>
    <row r="3921" spans="1:5" x14ac:dyDescent="0.25">
      <c r="A3921">
        <v>160590</v>
      </c>
      <c r="B3921">
        <v>0</v>
      </c>
      <c r="C3921" t="s">
        <v>9</v>
      </c>
      <c r="D3921">
        <v>360</v>
      </c>
      <c r="E3921" s="5">
        <v>1253.3249999999998</v>
      </c>
    </row>
    <row r="3922" spans="1:5" x14ac:dyDescent="0.25">
      <c r="A3922">
        <v>411205</v>
      </c>
      <c r="B3922">
        <v>11</v>
      </c>
      <c r="C3922" t="s">
        <v>9</v>
      </c>
      <c r="D3922">
        <v>360</v>
      </c>
      <c r="E3922" s="5">
        <v>1253.5008333333333</v>
      </c>
    </row>
    <row r="3923" spans="1:5" x14ac:dyDescent="0.25">
      <c r="A3923">
        <v>211997</v>
      </c>
      <c r="B3923">
        <v>1</v>
      </c>
      <c r="C3923" t="s">
        <v>9</v>
      </c>
      <c r="D3923">
        <v>183</v>
      </c>
      <c r="E3923" s="5">
        <v>1253.6901639344262</v>
      </c>
    </row>
    <row r="3924" spans="1:5" x14ac:dyDescent="0.25">
      <c r="A3924">
        <v>159818</v>
      </c>
      <c r="B3924">
        <v>0</v>
      </c>
      <c r="C3924" t="s">
        <v>9</v>
      </c>
      <c r="D3924">
        <v>360</v>
      </c>
      <c r="E3924" s="5">
        <v>1254.73</v>
      </c>
    </row>
    <row r="3925" spans="1:5" x14ac:dyDescent="0.25">
      <c r="A3925">
        <v>157566</v>
      </c>
      <c r="B3925">
        <v>5</v>
      </c>
      <c r="C3925" t="s">
        <v>9</v>
      </c>
      <c r="D3925">
        <v>209</v>
      </c>
      <c r="E3925" s="5">
        <v>1255.2373205741626</v>
      </c>
    </row>
    <row r="3926" spans="1:5" x14ac:dyDescent="0.25">
      <c r="A3926">
        <v>455228</v>
      </c>
      <c r="B3926">
        <v>0</v>
      </c>
      <c r="C3926" t="s">
        <v>9</v>
      </c>
      <c r="D3926">
        <v>360</v>
      </c>
      <c r="E3926" s="5">
        <v>1255.3466666666666</v>
      </c>
    </row>
    <row r="3927" spans="1:5" x14ac:dyDescent="0.25">
      <c r="A3927">
        <v>304286</v>
      </c>
      <c r="B3927">
        <v>4</v>
      </c>
      <c r="C3927" t="s">
        <v>9</v>
      </c>
      <c r="D3927">
        <v>360</v>
      </c>
      <c r="E3927" s="5">
        <v>1255.8733333333332</v>
      </c>
    </row>
    <row r="3928" spans="1:5" x14ac:dyDescent="0.25">
      <c r="A3928">
        <v>501035</v>
      </c>
      <c r="B3928">
        <v>4</v>
      </c>
      <c r="C3928" t="s">
        <v>9</v>
      </c>
      <c r="D3928">
        <v>197</v>
      </c>
      <c r="E3928" s="5">
        <v>1255.9340101522841</v>
      </c>
    </row>
    <row r="3929" spans="1:5" x14ac:dyDescent="0.25">
      <c r="A3929">
        <v>900262</v>
      </c>
      <c r="B3929">
        <v>2</v>
      </c>
      <c r="C3929" t="s">
        <v>9</v>
      </c>
      <c r="D3929">
        <v>360</v>
      </c>
      <c r="E3929" s="5">
        <v>1256.6633333333332</v>
      </c>
    </row>
    <row r="3930" spans="1:5" x14ac:dyDescent="0.25">
      <c r="A3930">
        <v>503739</v>
      </c>
      <c r="B3930">
        <v>0</v>
      </c>
      <c r="C3930" t="s">
        <v>9</v>
      </c>
      <c r="D3930">
        <v>360</v>
      </c>
      <c r="E3930" s="5">
        <v>1256.8374999999999</v>
      </c>
    </row>
    <row r="3931" spans="1:5" x14ac:dyDescent="0.25">
      <c r="A3931">
        <v>311594</v>
      </c>
      <c r="B3931">
        <v>0</v>
      </c>
      <c r="C3931" t="s">
        <v>9</v>
      </c>
      <c r="D3931">
        <v>360</v>
      </c>
      <c r="E3931" s="5">
        <v>1257.8050000000001</v>
      </c>
    </row>
    <row r="3932" spans="1:5" x14ac:dyDescent="0.25">
      <c r="A3932">
        <v>211957</v>
      </c>
      <c r="B3932">
        <v>1</v>
      </c>
      <c r="C3932" t="s">
        <v>9</v>
      </c>
      <c r="D3932">
        <v>360</v>
      </c>
      <c r="E3932" s="5">
        <v>1257.9808333333333</v>
      </c>
    </row>
    <row r="3933" spans="1:5" x14ac:dyDescent="0.25">
      <c r="A3933">
        <v>160861</v>
      </c>
      <c r="B3933">
        <v>2</v>
      </c>
      <c r="C3933" t="s">
        <v>9</v>
      </c>
      <c r="D3933">
        <v>360</v>
      </c>
      <c r="E3933" s="5">
        <v>1258.3308333333332</v>
      </c>
    </row>
    <row r="3934" spans="1:5" x14ac:dyDescent="0.25">
      <c r="A3934">
        <v>330053</v>
      </c>
      <c r="B3934">
        <v>2</v>
      </c>
      <c r="C3934" t="s">
        <v>9</v>
      </c>
      <c r="D3934">
        <v>360</v>
      </c>
      <c r="E3934" s="5">
        <v>1258.7708333333333</v>
      </c>
    </row>
    <row r="3935" spans="1:5" x14ac:dyDescent="0.25">
      <c r="A3935">
        <v>900280</v>
      </c>
      <c r="B3935">
        <v>3</v>
      </c>
      <c r="C3935" t="s">
        <v>9</v>
      </c>
      <c r="D3935">
        <v>360</v>
      </c>
      <c r="E3935" s="5">
        <v>1259.0349999999999</v>
      </c>
    </row>
    <row r="3936" spans="1:5" x14ac:dyDescent="0.25">
      <c r="A3936">
        <v>326261</v>
      </c>
      <c r="B3936">
        <v>2</v>
      </c>
      <c r="C3936" t="s">
        <v>9</v>
      </c>
      <c r="D3936">
        <v>300</v>
      </c>
      <c r="E3936" s="5">
        <v>1259.4389999999999</v>
      </c>
    </row>
    <row r="3937" spans="1:5" x14ac:dyDescent="0.25">
      <c r="A3937">
        <v>211291</v>
      </c>
      <c r="B3937">
        <v>2</v>
      </c>
      <c r="C3937" t="s">
        <v>9</v>
      </c>
      <c r="D3937">
        <v>360</v>
      </c>
      <c r="E3937" s="5">
        <v>1259.5616666666667</v>
      </c>
    </row>
    <row r="3938" spans="1:5" x14ac:dyDescent="0.25">
      <c r="A3938">
        <v>171210</v>
      </c>
      <c r="B3938">
        <v>2</v>
      </c>
      <c r="C3938" t="s">
        <v>9</v>
      </c>
      <c r="D3938">
        <v>360</v>
      </c>
      <c r="E3938" s="5">
        <v>1260.0008333333335</v>
      </c>
    </row>
    <row r="3939" spans="1:5" x14ac:dyDescent="0.25">
      <c r="A3939">
        <v>250111</v>
      </c>
      <c r="B3939">
        <v>4</v>
      </c>
      <c r="C3939" t="s">
        <v>9</v>
      </c>
      <c r="D3939">
        <v>360</v>
      </c>
      <c r="E3939" s="5">
        <v>1260.7925</v>
      </c>
    </row>
    <row r="3940" spans="1:5" x14ac:dyDescent="0.25">
      <c r="A3940">
        <v>251178</v>
      </c>
      <c r="B3940">
        <v>2</v>
      </c>
      <c r="C3940" t="s">
        <v>9</v>
      </c>
      <c r="D3940">
        <v>360</v>
      </c>
      <c r="E3940" s="5">
        <v>1261.4949999999999</v>
      </c>
    </row>
    <row r="3941" spans="1:5" x14ac:dyDescent="0.25">
      <c r="A3941">
        <v>325740</v>
      </c>
      <c r="B3941">
        <v>0</v>
      </c>
      <c r="C3941" t="s">
        <v>9</v>
      </c>
      <c r="D3941">
        <v>360</v>
      </c>
      <c r="E3941" s="5">
        <v>1261.67</v>
      </c>
    </row>
    <row r="3942" spans="1:5" x14ac:dyDescent="0.25">
      <c r="A3942">
        <v>304081</v>
      </c>
      <c r="B3942">
        <v>0</v>
      </c>
      <c r="C3942" t="s">
        <v>9</v>
      </c>
      <c r="D3942">
        <v>360</v>
      </c>
      <c r="E3942" s="5">
        <v>1262.1975</v>
      </c>
    </row>
    <row r="3943" spans="1:5" x14ac:dyDescent="0.25">
      <c r="A3943">
        <v>160140</v>
      </c>
      <c r="B3943">
        <v>5</v>
      </c>
      <c r="C3943" t="s">
        <v>9</v>
      </c>
      <c r="D3943">
        <v>360</v>
      </c>
      <c r="E3943" s="5">
        <v>1262.6358333333333</v>
      </c>
    </row>
    <row r="3944" spans="1:5" x14ac:dyDescent="0.25">
      <c r="A3944">
        <v>900181</v>
      </c>
      <c r="B3944">
        <v>3</v>
      </c>
      <c r="C3944" t="s">
        <v>9</v>
      </c>
      <c r="D3944">
        <v>360</v>
      </c>
      <c r="E3944" s="5">
        <v>1264.3916666666669</v>
      </c>
    </row>
    <row r="3945" spans="1:5" x14ac:dyDescent="0.25">
      <c r="A3945">
        <v>214110</v>
      </c>
      <c r="B3945">
        <v>4</v>
      </c>
      <c r="C3945" t="s">
        <v>9</v>
      </c>
      <c r="D3945">
        <v>360</v>
      </c>
      <c r="E3945" s="5">
        <v>1264.9191666666668</v>
      </c>
    </row>
    <row r="3946" spans="1:5" x14ac:dyDescent="0.25">
      <c r="A3946">
        <v>203775</v>
      </c>
      <c r="B3946">
        <v>0</v>
      </c>
      <c r="C3946" t="s">
        <v>9</v>
      </c>
      <c r="D3946">
        <v>360</v>
      </c>
      <c r="E3946" s="5">
        <v>1265.1833333333334</v>
      </c>
    </row>
    <row r="3947" spans="1:5" x14ac:dyDescent="0.25">
      <c r="A3947">
        <v>305685</v>
      </c>
      <c r="B3947">
        <v>2</v>
      </c>
      <c r="C3947" t="s">
        <v>9</v>
      </c>
      <c r="D3947">
        <v>360</v>
      </c>
      <c r="E3947" s="5">
        <v>1265.7983333333334</v>
      </c>
    </row>
    <row r="3948" spans="1:5" x14ac:dyDescent="0.25">
      <c r="A3948">
        <v>561121</v>
      </c>
      <c r="B3948">
        <v>1</v>
      </c>
      <c r="C3948" t="s">
        <v>9</v>
      </c>
      <c r="D3948">
        <v>360</v>
      </c>
      <c r="E3948" s="5">
        <v>1265.8866666666665</v>
      </c>
    </row>
    <row r="3949" spans="1:5" x14ac:dyDescent="0.25">
      <c r="A3949">
        <v>300165</v>
      </c>
      <c r="B3949">
        <v>2</v>
      </c>
      <c r="C3949" t="s">
        <v>9</v>
      </c>
      <c r="D3949">
        <v>360</v>
      </c>
      <c r="E3949" s="5">
        <v>1266.6775</v>
      </c>
    </row>
    <row r="3950" spans="1:5" x14ac:dyDescent="0.25">
      <c r="A3950">
        <v>301575</v>
      </c>
      <c r="B3950">
        <v>3</v>
      </c>
      <c r="C3950" t="s">
        <v>9</v>
      </c>
      <c r="D3950">
        <v>360</v>
      </c>
      <c r="E3950" s="5">
        <v>1266.7650000000001</v>
      </c>
    </row>
    <row r="3951" spans="1:5" x14ac:dyDescent="0.25">
      <c r="A3951">
        <v>334435</v>
      </c>
      <c r="B3951">
        <v>2</v>
      </c>
      <c r="C3951" t="s">
        <v>9</v>
      </c>
      <c r="D3951">
        <v>360</v>
      </c>
      <c r="E3951" s="5">
        <v>1266.8533333333332</v>
      </c>
    </row>
    <row r="3952" spans="1:5" x14ac:dyDescent="0.25">
      <c r="A3952">
        <v>333920</v>
      </c>
      <c r="B3952">
        <v>2</v>
      </c>
      <c r="C3952" t="s">
        <v>9</v>
      </c>
      <c r="D3952">
        <v>360</v>
      </c>
      <c r="E3952" s="5">
        <v>1267.2058333333332</v>
      </c>
    </row>
    <row r="3953" spans="1:5" x14ac:dyDescent="0.25">
      <c r="A3953">
        <v>176482</v>
      </c>
      <c r="B3953">
        <v>0</v>
      </c>
      <c r="C3953" t="s">
        <v>9</v>
      </c>
      <c r="D3953">
        <v>360</v>
      </c>
      <c r="E3953" s="5">
        <v>1267.4691666666668</v>
      </c>
    </row>
    <row r="3954" spans="1:5" x14ac:dyDescent="0.25">
      <c r="A3954">
        <v>177120</v>
      </c>
      <c r="B3954">
        <v>0</v>
      </c>
      <c r="C3954" t="s">
        <v>9</v>
      </c>
      <c r="D3954">
        <v>360</v>
      </c>
      <c r="E3954" s="5">
        <v>1267.7308333333333</v>
      </c>
    </row>
    <row r="3955" spans="1:5" x14ac:dyDescent="0.25">
      <c r="A3955">
        <v>405516</v>
      </c>
      <c r="B3955">
        <v>1</v>
      </c>
      <c r="C3955" t="s">
        <v>9</v>
      </c>
      <c r="D3955">
        <v>360</v>
      </c>
      <c r="E3955" s="5">
        <v>1268.1691666666666</v>
      </c>
    </row>
    <row r="3956" spans="1:5" x14ac:dyDescent="0.25">
      <c r="A3956">
        <v>998259</v>
      </c>
      <c r="B3956">
        <v>1</v>
      </c>
      <c r="C3956" t="s">
        <v>9</v>
      </c>
      <c r="D3956">
        <v>360</v>
      </c>
      <c r="E3956" s="5">
        <v>1270.5425</v>
      </c>
    </row>
    <row r="3957" spans="1:5" x14ac:dyDescent="0.25">
      <c r="A3957">
        <v>150659</v>
      </c>
      <c r="B3957">
        <v>0</v>
      </c>
      <c r="C3957" t="s">
        <v>9</v>
      </c>
      <c r="D3957">
        <v>242</v>
      </c>
      <c r="E3957" s="5">
        <v>1271.061570247934</v>
      </c>
    </row>
    <row r="3958" spans="1:5" x14ac:dyDescent="0.25">
      <c r="A3958">
        <v>455158</v>
      </c>
      <c r="B3958">
        <v>0</v>
      </c>
      <c r="C3958" t="s">
        <v>9</v>
      </c>
      <c r="D3958">
        <v>360</v>
      </c>
      <c r="E3958" s="5">
        <v>1271.6841666666664</v>
      </c>
    </row>
    <row r="3959" spans="1:5" x14ac:dyDescent="0.25">
      <c r="A3959">
        <v>160917</v>
      </c>
      <c r="B3959">
        <v>0</v>
      </c>
      <c r="C3959" t="s">
        <v>9</v>
      </c>
      <c r="D3959">
        <v>360</v>
      </c>
      <c r="E3959" s="5">
        <v>1272.2991666666667</v>
      </c>
    </row>
    <row r="3960" spans="1:5" x14ac:dyDescent="0.25">
      <c r="A3960">
        <v>152806</v>
      </c>
      <c r="B3960">
        <v>2</v>
      </c>
      <c r="C3960" t="s">
        <v>9</v>
      </c>
      <c r="D3960">
        <v>360</v>
      </c>
      <c r="E3960" s="5">
        <v>1272.3883333333333</v>
      </c>
    </row>
    <row r="3961" spans="1:5" x14ac:dyDescent="0.25">
      <c r="A3961">
        <v>151012</v>
      </c>
      <c r="B3961">
        <v>1</v>
      </c>
      <c r="C3961" t="s">
        <v>9</v>
      </c>
      <c r="D3961">
        <v>360</v>
      </c>
      <c r="E3961" s="5">
        <v>1272.9133333333332</v>
      </c>
    </row>
    <row r="3962" spans="1:5" x14ac:dyDescent="0.25">
      <c r="A3962">
        <v>177720</v>
      </c>
      <c r="B3962">
        <v>0</v>
      </c>
      <c r="C3962" t="s">
        <v>9</v>
      </c>
      <c r="D3962">
        <v>360</v>
      </c>
      <c r="E3962" s="5">
        <v>1273.2649999999999</v>
      </c>
    </row>
    <row r="3963" spans="1:5" x14ac:dyDescent="0.25">
      <c r="A3963">
        <v>998174</v>
      </c>
      <c r="B3963">
        <v>1</v>
      </c>
      <c r="C3963" t="s">
        <v>9</v>
      </c>
      <c r="D3963">
        <v>360</v>
      </c>
      <c r="E3963" s="5">
        <v>1274.2308333333335</v>
      </c>
    </row>
    <row r="3964" spans="1:5" x14ac:dyDescent="0.25">
      <c r="A3964">
        <v>300791</v>
      </c>
      <c r="B3964">
        <v>6</v>
      </c>
      <c r="C3964" t="s">
        <v>9</v>
      </c>
      <c r="D3964">
        <v>360</v>
      </c>
      <c r="E3964" s="5">
        <v>1275.0216666666668</v>
      </c>
    </row>
    <row r="3965" spans="1:5" x14ac:dyDescent="0.25">
      <c r="A3965">
        <v>553270</v>
      </c>
      <c r="B3965">
        <v>3</v>
      </c>
      <c r="C3965" t="s">
        <v>9</v>
      </c>
      <c r="D3965">
        <v>360</v>
      </c>
      <c r="E3965" s="5">
        <v>1275.3733333333332</v>
      </c>
    </row>
    <row r="3966" spans="1:5" x14ac:dyDescent="0.25">
      <c r="A3966">
        <v>179004</v>
      </c>
      <c r="B3966">
        <v>0</v>
      </c>
      <c r="C3966" t="s">
        <v>9</v>
      </c>
      <c r="D3966">
        <v>360</v>
      </c>
      <c r="E3966" s="5">
        <v>1275.5491666666667</v>
      </c>
    </row>
    <row r="3967" spans="1:5" x14ac:dyDescent="0.25">
      <c r="A3967">
        <v>553170</v>
      </c>
      <c r="B3967">
        <v>0</v>
      </c>
      <c r="C3967" t="s">
        <v>9</v>
      </c>
      <c r="D3967">
        <v>360</v>
      </c>
      <c r="E3967" s="5">
        <v>1279.4133333333332</v>
      </c>
    </row>
    <row r="3968" spans="1:5" x14ac:dyDescent="0.25">
      <c r="A3968">
        <v>202363</v>
      </c>
      <c r="B3968">
        <v>3</v>
      </c>
      <c r="C3968" t="s">
        <v>9</v>
      </c>
      <c r="D3968">
        <v>331</v>
      </c>
      <c r="E3968" s="5">
        <v>1279.8253776435047</v>
      </c>
    </row>
    <row r="3969" spans="1:5" x14ac:dyDescent="0.25">
      <c r="A3969">
        <v>411601</v>
      </c>
      <c r="B3969">
        <v>4</v>
      </c>
      <c r="C3969" t="s">
        <v>9</v>
      </c>
      <c r="D3969">
        <v>182</v>
      </c>
      <c r="E3969" s="5">
        <v>1280.7313186813187</v>
      </c>
    </row>
    <row r="3970" spans="1:5" x14ac:dyDescent="0.25">
      <c r="A3970">
        <v>157043</v>
      </c>
      <c r="B3970">
        <v>3</v>
      </c>
      <c r="C3970" t="s">
        <v>9</v>
      </c>
      <c r="D3970">
        <v>360</v>
      </c>
      <c r="E3970" s="5">
        <v>1280.9950000000001</v>
      </c>
    </row>
    <row r="3971" spans="1:5" x14ac:dyDescent="0.25">
      <c r="A3971">
        <v>200230</v>
      </c>
      <c r="B3971">
        <v>0</v>
      </c>
      <c r="C3971" t="s">
        <v>9</v>
      </c>
      <c r="D3971">
        <v>360</v>
      </c>
      <c r="E3971" s="5">
        <v>1281.2591666666667</v>
      </c>
    </row>
    <row r="3972" spans="1:5" x14ac:dyDescent="0.25">
      <c r="A3972">
        <v>325260</v>
      </c>
      <c r="B3972">
        <v>5</v>
      </c>
      <c r="C3972" t="s">
        <v>9</v>
      </c>
      <c r="D3972">
        <v>360</v>
      </c>
      <c r="E3972" s="5">
        <v>1281.2591666666667</v>
      </c>
    </row>
    <row r="3973" spans="1:5" x14ac:dyDescent="0.25">
      <c r="A3973">
        <v>900117</v>
      </c>
      <c r="B3973">
        <v>10</v>
      </c>
      <c r="C3973" t="s">
        <v>9</v>
      </c>
      <c r="D3973">
        <v>287</v>
      </c>
      <c r="E3973" s="5">
        <v>1281.9993031358883</v>
      </c>
    </row>
    <row r="3974" spans="1:5" x14ac:dyDescent="0.25">
      <c r="A3974">
        <v>152530</v>
      </c>
      <c r="B3974">
        <v>0</v>
      </c>
      <c r="C3974" t="s">
        <v>9</v>
      </c>
      <c r="D3974">
        <v>360</v>
      </c>
      <c r="E3974" s="5">
        <v>1282.5766666666666</v>
      </c>
    </row>
    <row r="3975" spans="1:5" x14ac:dyDescent="0.25">
      <c r="A3975">
        <v>330491</v>
      </c>
      <c r="B3975">
        <v>0</v>
      </c>
      <c r="C3975" t="s">
        <v>9</v>
      </c>
      <c r="D3975">
        <v>360</v>
      </c>
      <c r="E3975" s="5">
        <v>1282.6641666666667</v>
      </c>
    </row>
    <row r="3976" spans="1:5" x14ac:dyDescent="0.25">
      <c r="A3976">
        <v>415880</v>
      </c>
      <c r="B3976">
        <v>0</v>
      </c>
      <c r="C3976" t="s">
        <v>9</v>
      </c>
      <c r="D3976">
        <v>360</v>
      </c>
      <c r="E3976" s="5">
        <v>1283.1916666666666</v>
      </c>
    </row>
    <row r="3977" spans="1:5" x14ac:dyDescent="0.25">
      <c r="A3977">
        <v>314027</v>
      </c>
      <c r="B3977">
        <v>3</v>
      </c>
      <c r="C3977" t="s">
        <v>9</v>
      </c>
      <c r="D3977">
        <v>360</v>
      </c>
      <c r="E3977" s="5">
        <v>1284.9475</v>
      </c>
    </row>
    <row r="3978" spans="1:5" x14ac:dyDescent="0.25">
      <c r="A3978">
        <v>561168</v>
      </c>
      <c r="B3978">
        <v>5</v>
      </c>
      <c r="C3978" t="s">
        <v>9</v>
      </c>
      <c r="D3978">
        <v>360</v>
      </c>
      <c r="E3978" s="5">
        <v>1284.9475</v>
      </c>
    </row>
    <row r="3979" spans="1:5" x14ac:dyDescent="0.25">
      <c r="A3979">
        <v>900257</v>
      </c>
      <c r="B3979">
        <v>1</v>
      </c>
      <c r="C3979" t="s">
        <v>9</v>
      </c>
      <c r="D3979">
        <v>360</v>
      </c>
      <c r="E3979" s="5">
        <v>1284.9475</v>
      </c>
    </row>
    <row r="3980" spans="1:5" x14ac:dyDescent="0.25">
      <c r="A3980">
        <v>561061</v>
      </c>
      <c r="B3980">
        <v>1</v>
      </c>
      <c r="C3980" t="s">
        <v>9</v>
      </c>
      <c r="D3980">
        <v>360</v>
      </c>
      <c r="E3980" s="5">
        <v>1285.2991666666667</v>
      </c>
    </row>
    <row r="3981" spans="1:5" x14ac:dyDescent="0.25">
      <c r="A3981">
        <v>304060</v>
      </c>
      <c r="B3981">
        <v>0</v>
      </c>
      <c r="C3981" t="s">
        <v>9</v>
      </c>
      <c r="D3981">
        <v>360</v>
      </c>
      <c r="E3981" s="5">
        <v>1285.5625</v>
      </c>
    </row>
    <row r="3982" spans="1:5" x14ac:dyDescent="0.25">
      <c r="A3982">
        <v>179245</v>
      </c>
      <c r="B3982">
        <v>0</v>
      </c>
      <c r="C3982" t="s">
        <v>9</v>
      </c>
      <c r="D3982">
        <v>360</v>
      </c>
      <c r="E3982" s="5">
        <v>1285.6499999999999</v>
      </c>
    </row>
    <row r="3983" spans="1:5" x14ac:dyDescent="0.25">
      <c r="A3983">
        <v>400670</v>
      </c>
      <c r="B3983">
        <v>3</v>
      </c>
      <c r="C3983" t="s">
        <v>9</v>
      </c>
      <c r="D3983">
        <v>360</v>
      </c>
      <c r="E3983" s="5">
        <v>1286.2641666666666</v>
      </c>
    </row>
    <row r="3984" spans="1:5" x14ac:dyDescent="0.25">
      <c r="A3984">
        <v>300870</v>
      </c>
      <c r="B3984">
        <v>4</v>
      </c>
      <c r="C3984" t="s">
        <v>9</v>
      </c>
      <c r="D3984">
        <v>360</v>
      </c>
      <c r="E3984" s="5">
        <v>1286.7058333333332</v>
      </c>
    </row>
    <row r="3985" spans="1:5" x14ac:dyDescent="0.25">
      <c r="A3985">
        <v>159761</v>
      </c>
      <c r="B3985">
        <v>7</v>
      </c>
      <c r="C3985" t="s">
        <v>9</v>
      </c>
      <c r="D3985">
        <v>360</v>
      </c>
      <c r="E3985" s="5">
        <v>1287.1424999999999</v>
      </c>
    </row>
    <row r="3986" spans="1:5" x14ac:dyDescent="0.25">
      <c r="A3986">
        <v>900374</v>
      </c>
      <c r="B3986">
        <v>1</v>
      </c>
      <c r="C3986" t="s">
        <v>9</v>
      </c>
      <c r="D3986">
        <v>360</v>
      </c>
      <c r="E3986" s="5">
        <v>1287.9358333333332</v>
      </c>
    </row>
    <row r="3987" spans="1:5" x14ac:dyDescent="0.25">
      <c r="A3987">
        <v>212091</v>
      </c>
      <c r="B3987">
        <v>8</v>
      </c>
      <c r="C3987" t="s">
        <v>9</v>
      </c>
      <c r="D3987">
        <v>360</v>
      </c>
      <c r="E3987" s="5">
        <v>1289.0766666666666</v>
      </c>
    </row>
    <row r="3988" spans="1:5" x14ac:dyDescent="0.25">
      <c r="A3988">
        <v>202052</v>
      </c>
      <c r="B3988">
        <v>1</v>
      </c>
      <c r="C3988" t="s">
        <v>9</v>
      </c>
      <c r="D3988">
        <v>360</v>
      </c>
      <c r="E3988" s="5">
        <v>1290.8333333333333</v>
      </c>
    </row>
    <row r="3989" spans="1:5" x14ac:dyDescent="0.25">
      <c r="A3989">
        <v>152574</v>
      </c>
      <c r="B3989">
        <v>3</v>
      </c>
      <c r="C3989" t="s">
        <v>9</v>
      </c>
      <c r="D3989">
        <v>360</v>
      </c>
      <c r="E3989" s="5">
        <v>1291.0975000000001</v>
      </c>
    </row>
    <row r="3990" spans="1:5" x14ac:dyDescent="0.25">
      <c r="A3990">
        <v>326328</v>
      </c>
      <c r="B3990">
        <v>4</v>
      </c>
      <c r="C3990" t="s">
        <v>9</v>
      </c>
      <c r="D3990">
        <v>360</v>
      </c>
      <c r="E3990" s="5">
        <v>1291.3591666666666</v>
      </c>
    </row>
    <row r="3991" spans="1:5" x14ac:dyDescent="0.25">
      <c r="A3991">
        <v>503700</v>
      </c>
      <c r="B3991">
        <v>0</v>
      </c>
      <c r="C3991" t="s">
        <v>9</v>
      </c>
      <c r="D3991">
        <v>360</v>
      </c>
      <c r="E3991" s="5">
        <v>1291.625</v>
      </c>
    </row>
    <row r="3992" spans="1:5" x14ac:dyDescent="0.25">
      <c r="A3992">
        <v>152951</v>
      </c>
      <c r="B3992">
        <v>10</v>
      </c>
      <c r="C3992" t="s">
        <v>9</v>
      </c>
      <c r="D3992">
        <v>148</v>
      </c>
      <c r="E3992" s="5">
        <v>1291.6297297297299</v>
      </c>
    </row>
    <row r="3993" spans="1:5" x14ac:dyDescent="0.25">
      <c r="A3993">
        <v>210570</v>
      </c>
      <c r="B3993">
        <v>1</v>
      </c>
      <c r="C3993" t="s">
        <v>9</v>
      </c>
      <c r="D3993">
        <v>360</v>
      </c>
      <c r="E3993" s="5">
        <v>1292.3258333333333</v>
      </c>
    </row>
    <row r="3994" spans="1:5" x14ac:dyDescent="0.25">
      <c r="A3994">
        <v>405058</v>
      </c>
      <c r="B3994">
        <v>0</v>
      </c>
      <c r="C3994" t="s">
        <v>9</v>
      </c>
      <c r="D3994">
        <v>360</v>
      </c>
      <c r="E3994" s="5">
        <v>1292.5908333333332</v>
      </c>
    </row>
    <row r="3995" spans="1:5" x14ac:dyDescent="0.25">
      <c r="A3995">
        <v>415818</v>
      </c>
      <c r="B3995">
        <v>3</v>
      </c>
      <c r="C3995" t="s">
        <v>9</v>
      </c>
      <c r="D3995">
        <v>360</v>
      </c>
      <c r="E3995" s="5">
        <v>1293.1158333333333</v>
      </c>
    </row>
    <row r="3996" spans="1:5" x14ac:dyDescent="0.25">
      <c r="A3996">
        <v>211790</v>
      </c>
      <c r="B3996">
        <v>0</v>
      </c>
      <c r="C3996" t="s">
        <v>9</v>
      </c>
      <c r="D3996">
        <v>360</v>
      </c>
      <c r="E3996" s="5">
        <v>1293.3808333333334</v>
      </c>
    </row>
    <row r="3997" spans="1:5" x14ac:dyDescent="0.25">
      <c r="A3997">
        <v>150732</v>
      </c>
      <c r="B3997">
        <v>5</v>
      </c>
      <c r="C3997" t="s">
        <v>9</v>
      </c>
      <c r="D3997">
        <v>360</v>
      </c>
      <c r="E3997" s="5">
        <v>1294.5225</v>
      </c>
    </row>
    <row r="3998" spans="1:5" x14ac:dyDescent="0.25">
      <c r="A3998">
        <v>415200</v>
      </c>
      <c r="B3998">
        <v>0</v>
      </c>
      <c r="C3998" t="s">
        <v>9</v>
      </c>
      <c r="D3998">
        <v>360</v>
      </c>
      <c r="E3998" s="5">
        <v>1294.6108333333334</v>
      </c>
    </row>
    <row r="3999" spans="1:5" x14ac:dyDescent="0.25">
      <c r="A3999">
        <v>334026</v>
      </c>
      <c r="B3999">
        <v>6</v>
      </c>
      <c r="C3999" t="s">
        <v>9</v>
      </c>
      <c r="D3999">
        <v>178</v>
      </c>
      <c r="E3999" s="5">
        <v>1295.1202247191013</v>
      </c>
    </row>
    <row r="4000" spans="1:5" x14ac:dyDescent="0.25">
      <c r="A4000">
        <v>250445</v>
      </c>
      <c r="B4000">
        <v>1</v>
      </c>
      <c r="C4000" t="s">
        <v>9</v>
      </c>
      <c r="D4000">
        <v>360</v>
      </c>
      <c r="E4000" s="5">
        <v>1296.1908333333333</v>
      </c>
    </row>
    <row r="4001" spans="1:5" x14ac:dyDescent="0.25">
      <c r="A4001">
        <v>152726</v>
      </c>
      <c r="B4001">
        <v>3</v>
      </c>
      <c r="C4001" t="s">
        <v>9</v>
      </c>
      <c r="D4001">
        <v>360</v>
      </c>
      <c r="E4001" s="5">
        <v>1296.4549999999999</v>
      </c>
    </row>
    <row r="4002" spans="1:5" x14ac:dyDescent="0.25">
      <c r="A4002">
        <v>550238</v>
      </c>
      <c r="B4002">
        <v>2</v>
      </c>
      <c r="C4002" t="s">
        <v>9</v>
      </c>
      <c r="D4002">
        <v>361</v>
      </c>
      <c r="E4002" s="5">
        <v>1296.893351800554</v>
      </c>
    </row>
    <row r="4003" spans="1:5" x14ac:dyDescent="0.25">
      <c r="A4003">
        <v>400844</v>
      </c>
      <c r="B4003">
        <v>4</v>
      </c>
      <c r="C4003" t="s">
        <v>9</v>
      </c>
      <c r="D4003">
        <v>360</v>
      </c>
      <c r="E4003" s="5">
        <v>1297.3341666666665</v>
      </c>
    </row>
    <row r="4004" spans="1:5" x14ac:dyDescent="0.25">
      <c r="A4004">
        <v>173240</v>
      </c>
      <c r="B4004">
        <v>0</v>
      </c>
      <c r="C4004" t="s">
        <v>9</v>
      </c>
      <c r="D4004">
        <v>360</v>
      </c>
      <c r="E4004" s="5">
        <v>1297.5108333333333</v>
      </c>
    </row>
    <row r="4005" spans="1:5" x14ac:dyDescent="0.25">
      <c r="A4005">
        <v>405385</v>
      </c>
      <c r="B4005">
        <v>10</v>
      </c>
      <c r="C4005" t="s">
        <v>9</v>
      </c>
      <c r="D4005">
        <v>360</v>
      </c>
      <c r="E4005" s="5">
        <v>1298.2125000000001</v>
      </c>
    </row>
    <row r="4006" spans="1:5" x14ac:dyDescent="0.25">
      <c r="A4006">
        <v>200510</v>
      </c>
      <c r="B4006">
        <v>0</v>
      </c>
      <c r="C4006" t="s">
        <v>9</v>
      </c>
      <c r="D4006">
        <v>360</v>
      </c>
      <c r="E4006" s="5">
        <v>1298.3000000000002</v>
      </c>
    </row>
    <row r="4007" spans="1:5" x14ac:dyDescent="0.25">
      <c r="A4007">
        <v>550247</v>
      </c>
      <c r="B4007">
        <v>2</v>
      </c>
      <c r="C4007" t="s">
        <v>9</v>
      </c>
      <c r="D4007">
        <v>361</v>
      </c>
      <c r="E4007" s="5">
        <v>1298.7349030470914</v>
      </c>
    </row>
    <row r="4008" spans="1:5" x14ac:dyDescent="0.25">
      <c r="A4008">
        <v>158121</v>
      </c>
      <c r="B4008">
        <v>1</v>
      </c>
      <c r="C4008" t="s">
        <v>9</v>
      </c>
      <c r="D4008">
        <v>360</v>
      </c>
      <c r="E4008" s="5">
        <v>1299.1791666666668</v>
      </c>
    </row>
    <row r="4009" spans="1:5" x14ac:dyDescent="0.25">
      <c r="A4009">
        <v>152577</v>
      </c>
      <c r="B4009">
        <v>2</v>
      </c>
      <c r="C4009" t="s">
        <v>9</v>
      </c>
      <c r="D4009">
        <v>359</v>
      </c>
      <c r="E4009" s="5">
        <v>1299.1855153203344</v>
      </c>
    </row>
    <row r="4010" spans="1:5" x14ac:dyDescent="0.25">
      <c r="A4010">
        <v>177700</v>
      </c>
      <c r="B4010">
        <v>0</v>
      </c>
      <c r="C4010" t="s">
        <v>9</v>
      </c>
      <c r="D4010">
        <v>305</v>
      </c>
      <c r="E4010" s="5">
        <v>1299.4475409836066</v>
      </c>
    </row>
    <row r="4011" spans="1:5" x14ac:dyDescent="0.25">
      <c r="A4011">
        <v>306021</v>
      </c>
      <c r="B4011">
        <v>1</v>
      </c>
      <c r="C4011" t="s">
        <v>9</v>
      </c>
      <c r="D4011">
        <v>360</v>
      </c>
      <c r="E4011" s="5">
        <v>1299.5308333333335</v>
      </c>
    </row>
    <row r="4012" spans="1:5" x14ac:dyDescent="0.25">
      <c r="A4012">
        <v>250976</v>
      </c>
      <c r="B4012">
        <v>5</v>
      </c>
      <c r="C4012" t="s">
        <v>9</v>
      </c>
      <c r="D4012">
        <v>360</v>
      </c>
      <c r="E4012" s="5">
        <v>1301.5483333333332</v>
      </c>
    </row>
    <row r="4013" spans="1:5" x14ac:dyDescent="0.25">
      <c r="A4013">
        <v>202709</v>
      </c>
      <c r="B4013">
        <v>5</v>
      </c>
      <c r="C4013" t="s">
        <v>9</v>
      </c>
      <c r="D4013">
        <v>360</v>
      </c>
      <c r="E4013" s="5">
        <v>1302.165</v>
      </c>
    </row>
    <row r="4014" spans="1:5" x14ac:dyDescent="0.25">
      <c r="A4014">
        <v>203750</v>
      </c>
      <c r="B4014">
        <v>0</v>
      </c>
      <c r="C4014" t="s">
        <v>9</v>
      </c>
      <c r="D4014">
        <v>360</v>
      </c>
      <c r="E4014" s="5">
        <v>1302.165</v>
      </c>
    </row>
    <row r="4015" spans="1:5" x14ac:dyDescent="0.25">
      <c r="A4015">
        <v>300149</v>
      </c>
      <c r="B4015">
        <v>8</v>
      </c>
      <c r="C4015" t="s">
        <v>9</v>
      </c>
      <c r="D4015">
        <v>360</v>
      </c>
      <c r="E4015" s="5">
        <v>1302.1666666666667</v>
      </c>
    </row>
    <row r="4016" spans="1:5" x14ac:dyDescent="0.25">
      <c r="A4016">
        <v>159176</v>
      </c>
      <c r="B4016">
        <v>0</v>
      </c>
      <c r="C4016" t="s">
        <v>9</v>
      </c>
      <c r="D4016">
        <v>360</v>
      </c>
      <c r="E4016" s="5">
        <v>1302.6033333333335</v>
      </c>
    </row>
    <row r="4017" spans="1:5" x14ac:dyDescent="0.25">
      <c r="A4017">
        <v>203100</v>
      </c>
      <c r="B4017">
        <v>1</v>
      </c>
      <c r="C4017" t="s">
        <v>9</v>
      </c>
      <c r="D4017">
        <v>360</v>
      </c>
      <c r="E4017" s="5">
        <v>1302.6033333333335</v>
      </c>
    </row>
    <row r="4018" spans="1:5" x14ac:dyDescent="0.25">
      <c r="A4018">
        <v>160782</v>
      </c>
      <c r="B4018">
        <v>0</v>
      </c>
      <c r="C4018" t="s">
        <v>9</v>
      </c>
      <c r="D4018">
        <v>360</v>
      </c>
      <c r="E4018" s="5">
        <v>1302.7791666666667</v>
      </c>
    </row>
    <row r="4019" spans="1:5" x14ac:dyDescent="0.25">
      <c r="A4019">
        <v>306140</v>
      </c>
      <c r="B4019">
        <v>0</v>
      </c>
      <c r="C4019" t="s">
        <v>9</v>
      </c>
      <c r="D4019">
        <v>360</v>
      </c>
      <c r="E4019" s="5">
        <v>1302.7791666666667</v>
      </c>
    </row>
    <row r="4020" spans="1:5" x14ac:dyDescent="0.25">
      <c r="A4020">
        <v>333641</v>
      </c>
      <c r="B4020">
        <v>0</v>
      </c>
      <c r="C4020" t="s">
        <v>9</v>
      </c>
      <c r="D4020">
        <v>360</v>
      </c>
      <c r="E4020" s="5">
        <v>1302.8683333333333</v>
      </c>
    </row>
    <row r="4021" spans="1:5" x14ac:dyDescent="0.25">
      <c r="A4021">
        <v>900332</v>
      </c>
      <c r="B4021">
        <v>4</v>
      </c>
      <c r="C4021" t="s">
        <v>9</v>
      </c>
      <c r="D4021">
        <v>360</v>
      </c>
      <c r="E4021" s="5">
        <v>1303.3066666666666</v>
      </c>
    </row>
    <row r="4022" spans="1:5" x14ac:dyDescent="0.25">
      <c r="A4022">
        <v>160925</v>
      </c>
      <c r="B4022">
        <v>2</v>
      </c>
      <c r="C4022" t="s">
        <v>9</v>
      </c>
      <c r="D4022">
        <v>360</v>
      </c>
      <c r="E4022" s="5">
        <v>1303.7458333333334</v>
      </c>
    </row>
    <row r="4023" spans="1:5" x14ac:dyDescent="0.25">
      <c r="A4023">
        <v>251045</v>
      </c>
      <c r="B4023">
        <v>4</v>
      </c>
      <c r="C4023" t="s">
        <v>9</v>
      </c>
      <c r="D4023">
        <v>360</v>
      </c>
      <c r="E4023" s="5">
        <v>1304.3608333333332</v>
      </c>
    </row>
    <row r="4024" spans="1:5" x14ac:dyDescent="0.25">
      <c r="A4024">
        <v>203325</v>
      </c>
      <c r="B4024">
        <v>0</v>
      </c>
      <c r="C4024" t="s">
        <v>9</v>
      </c>
      <c r="D4024">
        <v>360</v>
      </c>
      <c r="E4024" s="5">
        <v>1305.0633333333333</v>
      </c>
    </row>
    <row r="4025" spans="1:5" x14ac:dyDescent="0.25">
      <c r="A4025">
        <v>300051</v>
      </c>
      <c r="B4025">
        <v>0</v>
      </c>
      <c r="C4025" t="s">
        <v>9</v>
      </c>
      <c r="D4025">
        <v>360</v>
      </c>
      <c r="E4025" s="5">
        <v>1305.4141666666667</v>
      </c>
    </row>
    <row r="4026" spans="1:5" x14ac:dyDescent="0.25">
      <c r="A4026">
        <v>304420</v>
      </c>
      <c r="B4026">
        <v>1</v>
      </c>
      <c r="C4026" t="s">
        <v>9</v>
      </c>
      <c r="D4026">
        <v>360</v>
      </c>
      <c r="E4026" s="5">
        <v>1305.9433333333334</v>
      </c>
    </row>
    <row r="4027" spans="1:5" x14ac:dyDescent="0.25">
      <c r="A4027">
        <v>333780</v>
      </c>
      <c r="B4027">
        <v>1</v>
      </c>
      <c r="C4027" t="s">
        <v>9</v>
      </c>
      <c r="D4027">
        <v>360</v>
      </c>
      <c r="E4027" s="5">
        <v>1306.2066666666665</v>
      </c>
    </row>
    <row r="4028" spans="1:5" x14ac:dyDescent="0.25">
      <c r="A4028">
        <v>157703</v>
      </c>
      <c r="B4028">
        <v>2</v>
      </c>
      <c r="C4028" t="s">
        <v>9</v>
      </c>
      <c r="D4028">
        <v>360</v>
      </c>
      <c r="E4028" s="5">
        <v>1306.5575000000001</v>
      </c>
    </row>
    <row r="4029" spans="1:5" x14ac:dyDescent="0.25">
      <c r="A4029">
        <v>200471</v>
      </c>
      <c r="B4029">
        <v>2</v>
      </c>
      <c r="C4029" t="s">
        <v>9</v>
      </c>
      <c r="D4029">
        <v>360</v>
      </c>
      <c r="E4029" s="5">
        <v>1307.26</v>
      </c>
    </row>
    <row r="4030" spans="1:5" x14ac:dyDescent="0.25">
      <c r="A4030">
        <v>300146</v>
      </c>
      <c r="B4030">
        <v>1</v>
      </c>
      <c r="C4030" t="s">
        <v>9</v>
      </c>
      <c r="D4030">
        <v>360</v>
      </c>
      <c r="E4030" s="5">
        <v>1307.3474999999999</v>
      </c>
    </row>
    <row r="4031" spans="1:5" x14ac:dyDescent="0.25">
      <c r="A4031">
        <v>300722</v>
      </c>
      <c r="B4031">
        <v>4</v>
      </c>
      <c r="C4031" t="s">
        <v>9</v>
      </c>
      <c r="D4031">
        <v>360</v>
      </c>
      <c r="E4031" s="5">
        <v>1308.665</v>
      </c>
    </row>
    <row r="4032" spans="1:5" x14ac:dyDescent="0.25">
      <c r="A4032">
        <v>330649</v>
      </c>
      <c r="B4032">
        <v>0</v>
      </c>
      <c r="C4032" t="s">
        <v>9</v>
      </c>
      <c r="D4032">
        <v>360</v>
      </c>
      <c r="E4032" s="5">
        <v>1308.7533333333333</v>
      </c>
    </row>
    <row r="4033" spans="1:5" x14ac:dyDescent="0.25">
      <c r="A4033">
        <v>325062</v>
      </c>
      <c r="B4033">
        <v>0</v>
      </c>
      <c r="C4033" t="s">
        <v>9</v>
      </c>
      <c r="D4033">
        <v>360</v>
      </c>
      <c r="E4033" s="5">
        <v>1309.2808333333332</v>
      </c>
    </row>
    <row r="4034" spans="1:5" x14ac:dyDescent="0.25">
      <c r="A4034">
        <v>503424</v>
      </c>
      <c r="B4034">
        <v>1</v>
      </c>
      <c r="C4034" t="s">
        <v>9</v>
      </c>
      <c r="D4034">
        <v>360</v>
      </c>
      <c r="E4034" s="5">
        <v>1309.9825000000001</v>
      </c>
    </row>
    <row r="4035" spans="1:5" x14ac:dyDescent="0.25">
      <c r="A4035">
        <v>501735</v>
      </c>
      <c r="B4035">
        <v>0</v>
      </c>
      <c r="C4035" t="s">
        <v>9</v>
      </c>
      <c r="D4035">
        <v>360</v>
      </c>
      <c r="E4035" s="5">
        <v>1310.07</v>
      </c>
    </row>
    <row r="4036" spans="1:5" x14ac:dyDescent="0.25">
      <c r="A4036">
        <v>453869</v>
      </c>
      <c r="B4036">
        <v>2</v>
      </c>
      <c r="C4036" t="s">
        <v>9</v>
      </c>
      <c r="D4036">
        <v>360</v>
      </c>
      <c r="E4036" s="5">
        <v>1310.4216666666666</v>
      </c>
    </row>
    <row r="4037" spans="1:5" x14ac:dyDescent="0.25">
      <c r="A4037">
        <v>200440</v>
      </c>
      <c r="B4037">
        <v>0</v>
      </c>
      <c r="C4037" t="s">
        <v>9</v>
      </c>
      <c r="D4037">
        <v>360</v>
      </c>
      <c r="E4037" s="5">
        <v>1310.5083333333334</v>
      </c>
    </row>
    <row r="4038" spans="1:5" x14ac:dyDescent="0.25">
      <c r="A4038">
        <v>900291</v>
      </c>
      <c r="B4038">
        <v>1</v>
      </c>
      <c r="C4038" t="s">
        <v>9</v>
      </c>
      <c r="D4038">
        <v>360</v>
      </c>
      <c r="E4038" s="5">
        <v>1310.5974999999999</v>
      </c>
    </row>
    <row r="4039" spans="1:5" x14ac:dyDescent="0.25">
      <c r="A4039">
        <v>453500</v>
      </c>
      <c r="B4039">
        <v>2</v>
      </c>
      <c r="C4039" t="s">
        <v>9</v>
      </c>
      <c r="D4039">
        <v>360</v>
      </c>
      <c r="E4039" s="5">
        <v>1310.6875</v>
      </c>
    </row>
    <row r="4040" spans="1:5" x14ac:dyDescent="0.25">
      <c r="A4040">
        <v>158560</v>
      </c>
      <c r="B4040">
        <v>0</v>
      </c>
      <c r="C4040" t="s">
        <v>9</v>
      </c>
      <c r="D4040">
        <v>360</v>
      </c>
      <c r="E4040" s="5">
        <v>1310.9499999999998</v>
      </c>
    </row>
    <row r="4041" spans="1:5" x14ac:dyDescent="0.25">
      <c r="A4041">
        <v>152593</v>
      </c>
      <c r="B4041">
        <v>1</v>
      </c>
      <c r="C4041" t="s">
        <v>9</v>
      </c>
      <c r="D4041">
        <v>360</v>
      </c>
      <c r="E4041" s="5">
        <v>1311.1241666666667</v>
      </c>
    </row>
    <row r="4042" spans="1:5" x14ac:dyDescent="0.25">
      <c r="A4042">
        <v>300710</v>
      </c>
      <c r="B4042">
        <v>2</v>
      </c>
      <c r="C4042" t="s">
        <v>9</v>
      </c>
      <c r="D4042">
        <v>360</v>
      </c>
      <c r="E4042" s="5">
        <v>1311.3883333333333</v>
      </c>
    </row>
    <row r="4043" spans="1:5" x14ac:dyDescent="0.25">
      <c r="A4043">
        <v>173340</v>
      </c>
      <c r="B4043">
        <v>0</v>
      </c>
      <c r="C4043" t="s">
        <v>9</v>
      </c>
      <c r="D4043">
        <v>360</v>
      </c>
      <c r="E4043" s="5">
        <v>1312.0916666666667</v>
      </c>
    </row>
    <row r="4044" spans="1:5" x14ac:dyDescent="0.25">
      <c r="A4044">
        <v>900404</v>
      </c>
      <c r="B4044">
        <v>7</v>
      </c>
      <c r="C4044" t="s">
        <v>9</v>
      </c>
      <c r="D4044">
        <v>360</v>
      </c>
      <c r="E4044" s="5">
        <v>1312.3541666666667</v>
      </c>
    </row>
    <row r="4045" spans="1:5" x14ac:dyDescent="0.25">
      <c r="A4045">
        <v>305451</v>
      </c>
      <c r="B4045">
        <v>5</v>
      </c>
      <c r="C4045" t="s">
        <v>9</v>
      </c>
      <c r="D4045">
        <v>178</v>
      </c>
      <c r="E4045" s="5">
        <v>1313.4202247191013</v>
      </c>
    </row>
    <row r="4046" spans="1:5" x14ac:dyDescent="0.25">
      <c r="A4046">
        <v>157469</v>
      </c>
      <c r="B4046">
        <v>2</v>
      </c>
      <c r="C4046" t="s">
        <v>9</v>
      </c>
      <c r="D4046">
        <v>360</v>
      </c>
      <c r="E4046" s="5">
        <v>1313.9358333333332</v>
      </c>
    </row>
    <row r="4047" spans="1:5" x14ac:dyDescent="0.25">
      <c r="A4047">
        <v>311510</v>
      </c>
      <c r="B4047">
        <v>0</v>
      </c>
      <c r="C4047" t="s">
        <v>9</v>
      </c>
      <c r="D4047">
        <v>360</v>
      </c>
      <c r="E4047" s="5">
        <v>1314.4624999999999</v>
      </c>
    </row>
    <row r="4048" spans="1:5" x14ac:dyDescent="0.25">
      <c r="A4048">
        <v>179218</v>
      </c>
      <c r="B4048">
        <v>0</v>
      </c>
      <c r="C4048" t="s">
        <v>9</v>
      </c>
      <c r="D4048">
        <v>360</v>
      </c>
      <c r="E4048" s="5">
        <v>1314.9891666666667</v>
      </c>
    </row>
    <row r="4049" spans="1:5" x14ac:dyDescent="0.25">
      <c r="A4049">
        <v>303000</v>
      </c>
      <c r="B4049">
        <v>0</v>
      </c>
      <c r="C4049" t="s">
        <v>9</v>
      </c>
      <c r="D4049">
        <v>360</v>
      </c>
      <c r="E4049" s="5">
        <v>1315.3408333333332</v>
      </c>
    </row>
    <row r="4050" spans="1:5" x14ac:dyDescent="0.25">
      <c r="A4050">
        <v>405251</v>
      </c>
      <c r="B4050">
        <v>2</v>
      </c>
      <c r="C4050" t="s">
        <v>9</v>
      </c>
      <c r="D4050">
        <v>360</v>
      </c>
      <c r="E4050" s="5">
        <v>1315.9549999999999</v>
      </c>
    </row>
    <row r="4051" spans="1:5" x14ac:dyDescent="0.25">
      <c r="A4051">
        <v>177100</v>
      </c>
      <c r="B4051">
        <v>1</v>
      </c>
      <c r="C4051" t="s">
        <v>9</v>
      </c>
      <c r="D4051">
        <v>360</v>
      </c>
      <c r="E4051" s="5">
        <v>1316.835</v>
      </c>
    </row>
    <row r="4052" spans="1:5" x14ac:dyDescent="0.25">
      <c r="A4052">
        <v>900097</v>
      </c>
      <c r="B4052">
        <v>5</v>
      </c>
      <c r="C4052" t="s">
        <v>9</v>
      </c>
      <c r="D4052">
        <v>300</v>
      </c>
      <c r="E4052" s="5">
        <v>1317.415</v>
      </c>
    </row>
    <row r="4053" spans="1:5" x14ac:dyDescent="0.25">
      <c r="A4053">
        <v>176976</v>
      </c>
      <c r="B4053">
        <v>2</v>
      </c>
      <c r="C4053" t="s">
        <v>9</v>
      </c>
      <c r="D4053">
        <v>360</v>
      </c>
      <c r="E4053" s="5">
        <v>1318.0650000000001</v>
      </c>
    </row>
    <row r="4054" spans="1:5" x14ac:dyDescent="0.25">
      <c r="A4054">
        <v>160090</v>
      </c>
      <c r="B4054">
        <v>1</v>
      </c>
      <c r="C4054" t="s">
        <v>9</v>
      </c>
      <c r="D4054">
        <v>360</v>
      </c>
      <c r="E4054" s="5">
        <v>1318.4158333333332</v>
      </c>
    </row>
    <row r="4055" spans="1:5" x14ac:dyDescent="0.25">
      <c r="A4055">
        <v>900165</v>
      </c>
      <c r="B4055">
        <v>2</v>
      </c>
      <c r="C4055" t="s">
        <v>9</v>
      </c>
      <c r="D4055">
        <v>204</v>
      </c>
      <c r="E4055" s="5">
        <v>1318.5573529411765</v>
      </c>
    </row>
    <row r="4056" spans="1:5" x14ac:dyDescent="0.25">
      <c r="A4056">
        <v>179206</v>
      </c>
      <c r="B4056">
        <v>3</v>
      </c>
      <c r="C4056" t="s">
        <v>9</v>
      </c>
      <c r="D4056">
        <v>360</v>
      </c>
      <c r="E4056" s="5">
        <v>1319.6458333333335</v>
      </c>
    </row>
    <row r="4057" spans="1:5" x14ac:dyDescent="0.25">
      <c r="A4057">
        <v>151215</v>
      </c>
      <c r="B4057">
        <v>2</v>
      </c>
      <c r="C4057" t="s">
        <v>9</v>
      </c>
      <c r="D4057">
        <v>360</v>
      </c>
      <c r="E4057" s="5">
        <v>1319.9983333333334</v>
      </c>
    </row>
    <row r="4058" spans="1:5" x14ac:dyDescent="0.25">
      <c r="A4058">
        <v>550200</v>
      </c>
      <c r="B4058">
        <v>2</v>
      </c>
      <c r="C4058" t="s">
        <v>9</v>
      </c>
      <c r="D4058">
        <v>360</v>
      </c>
      <c r="E4058" s="5">
        <v>1320.085</v>
      </c>
    </row>
    <row r="4059" spans="1:5" x14ac:dyDescent="0.25">
      <c r="A4059">
        <v>310415</v>
      </c>
      <c r="B4059">
        <v>0</v>
      </c>
      <c r="C4059" t="s">
        <v>9</v>
      </c>
      <c r="D4059">
        <v>360</v>
      </c>
      <c r="E4059" s="5">
        <v>1321.5774999999999</v>
      </c>
    </row>
    <row r="4060" spans="1:5" x14ac:dyDescent="0.25">
      <c r="A4060">
        <v>151200</v>
      </c>
      <c r="B4060">
        <v>1</v>
      </c>
      <c r="C4060" t="s">
        <v>9</v>
      </c>
      <c r="D4060">
        <v>315</v>
      </c>
      <c r="E4060" s="5">
        <v>1322.0447619047618</v>
      </c>
    </row>
    <row r="4061" spans="1:5" x14ac:dyDescent="0.25">
      <c r="A4061">
        <v>300719</v>
      </c>
      <c r="B4061">
        <v>5</v>
      </c>
      <c r="C4061" t="s">
        <v>9</v>
      </c>
      <c r="D4061">
        <v>216</v>
      </c>
      <c r="E4061" s="5">
        <v>1322.6041666666667</v>
      </c>
    </row>
    <row r="4062" spans="1:5" x14ac:dyDescent="0.25">
      <c r="A4062">
        <v>150719</v>
      </c>
      <c r="B4062">
        <v>2</v>
      </c>
      <c r="C4062" t="s">
        <v>9</v>
      </c>
      <c r="D4062">
        <v>298</v>
      </c>
      <c r="E4062" s="5">
        <v>1322.8600671140939</v>
      </c>
    </row>
    <row r="4063" spans="1:5" x14ac:dyDescent="0.25">
      <c r="A4063">
        <v>213625</v>
      </c>
      <c r="B4063">
        <v>1</v>
      </c>
      <c r="C4063" t="s">
        <v>9</v>
      </c>
      <c r="D4063">
        <v>166</v>
      </c>
      <c r="E4063" s="5">
        <v>1323.0234939759036</v>
      </c>
    </row>
    <row r="4064" spans="1:5" x14ac:dyDescent="0.25">
      <c r="A4064">
        <v>158500</v>
      </c>
      <c r="B4064">
        <v>4</v>
      </c>
      <c r="C4064" t="s">
        <v>9</v>
      </c>
      <c r="D4064">
        <v>361</v>
      </c>
      <c r="E4064" s="5">
        <v>1323.0855955678669</v>
      </c>
    </row>
    <row r="4065" spans="1:5" x14ac:dyDescent="0.25">
      <c r="A4065">
        <v>306460</v>
      </c>
      <c r="B4065">
        <v>0</v>
      </c>
      <c r="C4065" t="s">
        <v>9</v>
      </c>
      <c r="D4065">
        <v>360</v>
      </c>
      <c r="E4065" s="5">
        <v>1324.4758333333332</v>
      </c>
    </row>
    <row r="4066" spans="1:5" x14ac:dyDescent="0.25">
      <c r="A4066">
        <v>400501</v>
      </c>
      <c r="B4066">
        <v>6</v>
      </c>
      <c r="C4066" t="s">
        <v>9</v>
      </c>
      <c r="D4066">
        <v>360</v>
      </c>
      <c r="E4066" s="5">
        <v>1324.4766666666667</v>
      </c>
    </row>
    <row r="4067" spans="1:5" x14ac:dyDescent="0.25">
      <c r="A4067">
        <v>403476</v>
      </c>
      <c r="B4067">
        <v>7</v>
      </c>
      <c r="C4067" t="s">
        <v>9</v>
      </c>
      <c r="D4067">
        <v>360</v>
      </c>
      <c r="E4067" s="5">
        <v>1325.7958333333333</v>
      </c>
    </row>
    <row r="4068" spans="1:5" x14ac:dyDescent="0.25">
      <c r="A4068">
        <v>300102</v>
      </c>
      <c r="B4068">
        <v>2</v>
      </c>
      <c r="C4068" t="s">
        <v>9</v>
      </c>
      <c r="D4068">
        <v>360</v>
      </c>
      <c r="E4068" s="5">
        <v>1325.97</v>
      </c>
    </row>
    <row r="4069" spans="1:5" x14ac:dyDescent="0.25">
      <c r="A4069">
        <v>453899</v>
      </c>
      <c r="B4069">
        <v>1</v>
      </c>
      <c r="C4069" t="s">
        <v>9</v>
      </c>
      <c r="D4069">
        <v>360</v>
      </c>
      <c r="E4069" s="5">
        <v>1326.0575000000001</v>
      </c>
    </row>
    <row r="4070" spans="1:5" x14ac:dyDescent="0.25">
      <c r="A4070">
        <v>503432</v>
      </c>
      <c r="B4070">
        <v>1</v>
      </c>
      <c r="C4070" t="s">
        <v>9</v>
      </c>
      <c r="D4070">
        <v>360</v>
      </c>
      <c r="E4070" s="5">
        <v>1327.6383333333333</v>
      </c>
    </row>
    <row r="4071" spans="1:5" x14ac:dyDescent="0.25">
      <c r="A4071">
        <v>561665</v>
      </c>
      <c r="B4071">
        <v>2</v>
      </c>
      <c r="C4071" t="s">
        <v>9</v>
      </c>
      <c r="D4071">
        <v>360</v>
      </c>
      <c r="E4071" s="5">
        <v>1327.6391666666668</v>
      </c>
    </row>
    <row r="4072" spans="1:5" x14ac:dyDescent="0.25">
      <c r="A4072">
        <v>310411</v>
      </c>
      <c r="B4072">
        <v>1</v>
      </c>
      <c r="C4072" t="s">
        <v>9</v>
      </c>
      <c r="D4072">
        <v>360</v>
      </c>
      <c r="E4072" s="5">
        <v>1327.8158333333336</v>
      </c>
    </row>
    <row r="4073" spans="1:5" x14ac:dyDescent="0.25">
      <c r="A4073">
        <v>170900</v>
      </c>
      <c r="B4073">
        <v>2</v>
      </c>
      <c r="C4073" t="s">
        <v>9</v>
      </c>
      <c r="D4073">
        <v>360</v>
      </c>
      <c r="E4073" s="5">
        <v>1327.9024999999999</v>
      </c>
    </row>
    <row r="4074" spans="1:5" x14ac:dyDescent="0.25">
      <c r="A4074">
        <v>330236</v>
      </c>
      <c r="B4074">
        <v>0</v>
      </c>
      <c r="C4074" t="s">
        <v>9</v>
      </c>
      <c r="D4074">
        <v>360</v>
      </c>
      <c r="E4074" s="5">
        <v>1328.8683333333333</v>
      </c>
    </row>
    <row r="4075" spans="1:5" x14ac:dyDescent="0.25">
      <c r="A4075">
        <v>415978</v>
      </c>
      <c r="B4075">
        <v>3</v>
      </c>
      <c r="C4075" t="s">
        <v>9</v>
      </c>
      <c r="D4075">
        <v>105</v>
      </c>
      <c r="E4075" s="5">
        <v>1329.9742857142855</v>
      </c>
    </row>
    <row r="4076" spans="1:5" x14ac:dyDescent="0.25">
      <c r="A4076">
        <v>170150</v>
      </c>
      <c r="B4076">
        <v>0</v>
      </c>
      <c r="C4076" t="s">
        <v>9</v>
      </c>
      <c r="D4076">
        <v>360</v>
      </c>
      <c r="E4076" s="5">
        <v>1330.0975000000001</v>
      </c>
    </row>
    <row r="4077" spans="1:5" x14ac:dyDescent="0.25">
      <c r="A4077">
        <v>152809</v>
      </c>
      <c r="B4077">
        <v>2</v>
      </c>
      <c r="C4077" t="s">
        <v>9</v>
      </c>
      <c r="D4077">
        <v>360</v>
      </c>
      <c r="E4077" s="5">
        <v>1330.2741666666668</v>
      </c>
    </row>
    <row r="4078" spans="1:5" x14ac:dyDescent="0.25">
      <c r="A4078">
        <v>202292</v>
      </c>
      <c r="B4078">
        <v>2</v>
      </c>
      <c r="C4078" t="s">
        <v>9</v>
      </c>
      <c r="D4078">
        <v>360</v>
      </c>
      <c r="E4078" s="5">
        <v>1330.6258333333333</v>
      </c>
    </row>
    <row r="4079" spans="1:5" x14ac:dyDescent="0.25">
      <c r="A4079">
        <v>159070</v>
      </c>
      <c r="B4079">
        <v>0</v>
      </c>
      <c r="C4079" t="s">
        <v>9</v>
      </c>
      <c r="D4079">
        <v>360</v>
      </c>
      <c r="E4079" s="5">
        <v>1330.9766666666667</v>
      </c>
    </row>
    <row r="4080" spans="1:5" x14ac:dyDescent="0.25">
      <c r="A4080">
        <v>323550</v>
      </c>
      <c r="B4080">
        <v>4</v>
      </c>
      <c r="C4080" t="s">
        <v>9</v>
      </c>
      <c r="D4080">
        <v>360</v>
      </c>
      <c r="E4080" s="5">
        <v>1331.3283333333334</v>
      </c>
    </row>
    <row r="4081" spans="1:5" x14ac:dyDescent="0.25">
      <c r="A4081">
        <v>160856</v>
      </c>
      <c r="B4081">
        <v>1</v>
      </c>
      <c r="C4081" t="s">
        <v>9</v>
      </c>
      <c r="D4081">
        <v>360</v>
      </c>
      <c r="E4081" s="5">
        <v>1332.2933333333333</v>
      </c>
    </row>
    <row r="4082" spans="1:5" x14ac:dyDescent="0.25">
      <c r="A4082">
        <v>176580</v>
      </c>
      <c r="B4082">
        <v>0</v>
      </c>
      <c r="C4082" t="s">
        <v>9</v>
      </c>
      <c r="D4082">
        <v>360</v>
      </c>
      <c r="E4082" s="5">
        <v>1333.9633333333334</v>
      </c>
    </row>
    <row r="4083" spans="1:5" x14ac:dyDescent="0.25">
      <c r="A4083">
        <v>455410</v>
      </c>
      <c r="B4083">
        <v>3</v>
      </c>
      <c r="C4083" t="s">
        <v>9</v>
      </c>
      <c r="D4083">
        <v>360</v>
      </c>
      <c r="E4083" s="5">
        <v>1335.6325000000002</v>
      </c>
    </row>
    <row r="4084" spans="1:5" x14ac:dyDescent="0.25">
      <c r="A4084">
        <v>178060</v>
      </c>
      <c r="B4084">
        <v>1</v>
      </c>
      <c r="C4084" t="s">
        <v>9</v>
      </c>
      <c r="D4084">
        <v>360</v>
      </c>
      <c r="E4084" s="5">
        <v>1336.6858333333332</v>
      </c>
    </row>
    <row r="4085" spans="1:5" x14ac:dyDescent="0.25">
      <c r="A4085">
        <v>176755</v>
      </c>
      <c r="B4085">
        <v>1</v>
      </c>
      <c r="C4085" t="s">
        <v>9</v>
      </c>
      <c r="D4085">
        <v>360</v>
      </c>
      <c r="E4085" s="5">
        <v>1337.8283333333334</v>
      </c>
    </row>
    <row r="4086" spans="1:5" x14ac:dyDescent="0.25">
      <c r="A4086">
        <v>160602</v>
      </c>
      <c r="B4086">
        <v>2</v>
      </c>
      <c r="C4086" t="s">
        <v>9</v>
      </c>
      <c r="D4086">
        <v>360</v>
      </c>
      <c r="E4086" s="5">
        <v>1338.6191666666668</v>
      </c>
    </row>
    <row r="4087" spans="1:5" x14ac:dyDescent="0.25">
      <c r="A4087">
        <v>203740</v>
      </c>
      <c r="B4087">
        <v>0</v>
      </c>
      <c r="C4087" t="s">
        <v>9</v>
      </c>
      <c r="D4087">
        <v>360</v>
      </c>
      <c r="E4087" s="5">
        <v>1338.7075</v>
      </c>
    </row>
    <row r="4088" spans="1:5" x14ac:dyDescent="0.25">
      <c r="A4088">
        <v>455365</v>
      </c>
      <c r="B4088">
        <v>5</v>
      </c>
      <c r="C4088" t="s">
        <v>9</v>
      </c>
      <c r="D4088">
        <v>118</v>
      </c>
      <c r="E4088" s="5">
        <v>1340.222033898305</v>
      </c>
    </row>
    <row r="4089" spans="1:5" x14ac:dyDescent="0.25">
      <c r="A4089">
        <v>320873</v>
      </c>
      <c r="B4089">
        <v>4</v>
      </c>
      <c r="C4089" t="s">
        <v>9</v>
      </c>
      <c r="D4089">
        <v>329</v>
      </c>
      <c r="E4089" s="5">
        <v>1340.373556231003</v>
      </c>
    </row>
    <row r="4090" spans="1:5" x14ac:dyDescent="0.25">
      <c r="A4090">
        <v>159018</v>
      </c>
      <c r="B4090">
        <v>2</v>
      </c>
      <c r="C4090" t="s">
        <v>9</v>
      </c>
      <c r="D4090">
        <v>360</v>
      </c>
      <c r="E4090" s="5">
        <v>1341.2550000000001</v>
      </c>
    </row>
    <row r="4091" spans="1:5" x14ac:dyDescent="0.25">
      <c r="A4091">
        <v>159690</v>
      </c>
      <c r="B4091">
        <v>8</v>
      </c>
      <c r="C4091" t="s">
        <v>9</v>
      </c>
      <c r="D4091">
        <v>360</v>
      </c>
      <c r="E4091" s="5">
        <v>1341.4291666666666</v>
      </c>
    </row>
    <row r="4092" spans="1:5" x14ac:dyDescent="0.25">
      <c r="A4092">
        <v>212086</v>
      </c>
      <c r="B4092">
        <v>0</v>
      </c>
      <c r="C4092" t="s">
        <v>9</v>
      </c>
      <c r="D4092">
        <v>360</v>
      </c>
      <c r="E4092" s="5">
        <v>1341.5166666666669</v>
      </c>
    </row>
    <row r="4093" spans="1:5" x14ac:dyDescent="0.25">
      <c r="A4093">
        <v>553421</v>
      </c>
      <c r="B4093">
        <v>0</v>
      </c>
      <c r="C4093" t="s">
        <v>9</v>
      </c>
      <c r="D4093">
        <v>360</v>
      </c>
      <c r="E4093" s="5">
        <v>1341.6075000000001</v>
      </c>
    </row>
    <row r="4094" spans="1:5" x14ac:dyDescent="0.25">
      <c r="A4094">
        <v>505355</v>
      </c>
      <c r="B4094">
        <v>0</v>
      </c>
      <c r="C4094" t="s">
        <v>9</v>
      </c>
      <c r="D4094">
        <v>360</v>
      </c>
      <c r="E4094" s="5">
        <v>1341.7816666666665</v>
      </c>
    </row>
    <row r="4095" spans="1:5" x14ac:dyDescent="0.25">
      <c r="A4095">
        <v>200200</v>
      </c>
      <c r="B4095">
        <v>1</v>
      </c>
      <c r="C4095" t="s">
        <v>9</v>
      </c>
      <c r="D4095">
        <v>360</v>
      </c>
      <c r="E4095" s="5">
        <v>1341.8683333333333</v>
      </c>
    </row>
    <row r="4096" spans="1:5" x14ac:dyDescent="0.25">
      <c r="A4096">
        <v>179001</v>
      </c>
      <c r="B4096">
        <v>0</v>
      </c>
      <c r="C4096" t="s">
        <v>9</v>
      </c>
      <c r="D4096">
        <v>360</v>
      </c>
      <c r="E4096" s="5">
        <v>1343.0975000000001</v>
      </c>
    </row>
    <row r="4097" spans="1:5" x14ac:dyDescent="0.25">
      <c r="A4097">
        <v>553230</v>
      </c>
      <c r="B4097">
        <v>3</v>
      </c>
      <c r="C4097" t="s">
        <v>9</v>
      </c>
      <c r="D4097">
        <v>360</v>
      </c>
      <c r="E4097" s="5">
        <v>1343.3616666666667</v>
      </c>
    </row>
    <row r="4098" spans="1:5" x14ac:dyDescent="0.25">
      <c r="A4098">
        <v>400170</v>
      </c>
      <c r="B4098">
        <v>2</v>
      </c>
      <c r="C4098" t="s">
        <v>9</v>
      </c>
      <c r="D4098">
        <v>360</v>
      </c>
      <c r="E4098" s="5">
        <v>1343.7133333333334</v>
      </c>
    </row>
    <row r="4099" spans="1:5" x14ac:dyDescent="0.25">
      <c r="A4099">
        <v>501240</v>
      </c>
      <c r="B4099">
        <v>1</v>
      </c>
      <c r="C4099" t="s">
        <v>9</v>
      </c>
      <c r="D4099">
        <v>212</v>
      </c>
      <c r="E4099" s="5">
        <v>1343.9787735849059</v>
      </c>
    </row>
    <row r="4100" spans="1:5" x14ac:dyDescent="0.25">
      <c r="A4100">
        <v>400475</v>
      </c>
      <c r="B4100">
        <v>0</v>
      </c>
      <c r="C4100" t="s">
        <v>9</v>
      </c>
      <c r="D4100">
        <v>360</v>
      </c>
      <c r="E4100" s="5">
        <v>1344.6799999999998</v>
      </c>
    </row>
    <row r="4101" spans="1:5" x14ac:dyDescent="0.25">
      <c r="A4101">
        <v>404855</v>
      </c>
      <c r="B4101">
        <v>2</v>
      </c>
      <c r="C4101" t="s">
        <v>9</v>
      </c>
      <c r="D4101">
        <v>360</v>
      </c>
      <c r="E4101" s="5">
        <v>1345.8216666666667</v>
      </c>
    </row>
    <row r="4102" spans="1:5" x14ac:dyDescent="0.25">
      <c r="A4102">
        <v>561612</v>
      </c>
      <c r="B4102">
        <v>0</v>
      </c>
      <c r="C4102" t="s">
        <v>9</v>
      </c>
      <c r="D4102">
        <v>360</v>
      </c>
      <c r="E4102" s="5">
        <v>1345.9966666666664</v>
      </c>
    </row>
    <row r="4103" spans="1:5" x14ac:dyDescent="0.25">
      <c r="A4103">
        <v>505256</v>
      </c>
      <c r="B4103">
        <v>5</v>
      </c>
      <c r="C4103" t="s">
        <v>9</v>
      </c>
      <c r="D4103">
        <v>360</v>
      </c>
      <c r="E4103" s="5">
        <v>1346.2616666666665</v>
      </c>
    </row>
    <row r="4104" spans="1:5" x14ac:dyDescent="0.25">
      <c r="A4104">
        <v>503040</v>
      </c>
      <c r="B4104">
        <v>0</v>
      </c>
      <c r="C4104" t="s">
        <v>9</v>
      </c>
      <c r="D4104">
        <v>360</v>
      </c>
      <c r="E4104" s="5">
        <v>1346.7008333333333</v>
      </c>
    </row>
    <row r="4105" spans="1:5" x14ac:dyDescent="0.25">
      <c r="A4105">
        <v>174026</v>
      </c>
      <c r="B4105">
        <v>2</v>
      </c>
      <c r="C4105" t="s">
        <v>9</v>
      </c>
      <c r="D4105">
        <v>360</v>
      </c>
      <c r="E4105" s="5">
        <v>1346.8766666666668</v>
      </c>
    </row>
    <row r="4106" spans="1:5" x14ac:dyDescent="0.25">
      <c r="A4106">
        <v>203460</v>
      </c>
      <c r="B4106">
        <v>2</v>
      </c>
      <c r="C4106" t="s">
        <v>9</v>
      </c>
      <c r="D4106">
        <v>360</v>
      </c>
      <c r="E4106" s="5">
        <v>1346.9633333333331</v>
      </c>
    </row>
    <row r="4107" spans="1:5" x14ac:dyDescent="0.25">
      <c r="A4107">
        <v>203970</v>
      </c>
      <c r="B4107">
        <v>6</v>
      </c>
      <c r="C4107" t="s">
        <v>9</v>
      </c>
      <c r="D4107">
        <v>359</v>
      </c>
      <c r="E4107" s="5">
        <v>1348.6905292479107</v>
      </c>
    </row>
    <row r="4108" spans="1:5" x14ac:dyDescent="0.25">
      <c r="A4108">
        <v>212053</v>
      </c>
      <c r="B4108">
        <v>2</v>
      </c>
      <c r="C4108" t="s">
        <v>9</v>
      </c>
      <c r="D4108">
        <v>360</v>
      </c>
      <c r="E4108" s="5">
        <v>1348.7216666666666</v>
      </c>
    </row>
    <row r="4109" spans="1:5" x14ac:dyDescent="0.25">
      <c r="A4109">
        <v>323756</v>
      </c>
      <c r="B4109">
        <v>11</v>
      </c>
      <c r="C4109" t="s">
        <v>9</v>
      </c>
      <c r="D4109">
        <v>360</v>
      </c>
      <c r="E4109" s="5">
        <v>1348.8091666666664</v>
      </c>
    </row>
    <row r="4110" spans="1:5" x14ac:dyDescent="0.25">
      <c r="A4110">
        <v>403475</v>
      </c>
      <c r="B4110">
        <v>8</v>
      </c>
      <c r="C4110" t="s">
        <v>9</v>
      </c>
      <c r="D4110">
        <v>360</v>
      </c>
      <c r="E4110" s="5">
        <v>1348.81</v>
      </c>
    </row>
    <row r="4111" spans="1:5" x14ac:dyDescent="0.25">
      <c r="A4111">
        <v>203511</v>
      </c>
      <c r="B4111">
        <v>0</v>
      </c>
      <c r="C4111" t="s">
        <v>9</v>
      </c>
      <c r="D4111">
        <v>360</v>
      </c>
      <c r="E4111" s="5">
        <v>1349.95</v>
      </c>
    </row>
    <row r="4112" spans="1:5" x14ac:dyDescent="0.25">
      <c r="A4112">
        <v>451190</v>
      </c>
      <c r="B4112">
        <v>0</v>
      </c>
      <c r="C4112" t="s">
        <v>9</v>
      </c>
      <c r="D4112">
        <v>240</v>
      </c>
      <c r="E4112" s="5">
        <v>1352.0137500000001</v>
      </c>
    </row>
    <row r="4113" spans="1:5" x14ac:dyDescent="0.25">
      <c r="A4113">
        <v>200495</v>
      </c>
      <c r="B4113">
        <v>2</v>
      </c>
      <c r="C4113" t="s">
        <v>9</v>
      </c>
      <c r="D4113">
        <v>101</v>
      </c>
      <c r="E4113" s="5">
        <v>1353.2138613861387</v>
      </c>
    </row>
    <row r="4114" spans="1:5" x14ac:dyDescent="0.25">
      <c r="A4114">
        <v>160239</v>
      </c>
      <c r="B4114">
        <v>7</v>
      </c>
      <c r="C4114" t="s">
        <v>9</v>
      </c>
      <c r="D4114">
        <v>221</v>
      </c>
      <c r="E4114" s="5">
        <v>1354.3506787330314</v>
      </c>
    </row>
    <row r="4115" spans="1:5" x14ac:dyDescent="0.25">
      <c r="A4115">
        <v>405495</v>
      </c>
      <c r="B4115">
        <v>1</v>
      </c>
      <c r="C4115" t="s">
        <v>9</v>
      </c>
      <c r="D4115">
        <v>360</v>
      </c>
      <c r="E4115" s="5">
        <v>1354.4308333333333</v>
      </c>
    </row>
    <row r="4116" spans="1:5" x14ac:dyDescent="0.25">
      <c r="A4116">
        <v>179262</v>
      </c>
      <c r="B4116">
        <v>0</v>
      </c>
      <c r="C4116" t="s">
        <v>9</v>
      </c>
      <c r="D4116">
        <v>360</v>
      </c>
      <c r="E4116" s="5">
        <v>1354.6066666666666</v>
      </c>
    </row>
    <row r="4117" spans="1:5" x14ac:dyDescent="0.25">
      <c r="A4117">
        <v>998104</v>
      </c>
      <c r="B4117">
        <v>1</v>
      </c>
      <c r="C4117" t="s">
        <v>9</v>
      </c>
      <c r="D4117">
        <v>360</v>
      </c>
      <c r="E4117" s="5">
        <v>1354.6933333333334</v>
      </c>
    </row>
    <row r="4118" spans="1:5" x14ac:dyDescent="0.25">
      <c r="A4118">
        <v>171240</v>
      </c>
      <c r="B4118">
        <v>2</v>
      </c>
      <c r="C4118" t="s">
        <v>9</v>
      </c>
      <c r="D4118">
        <v>360</v>
      </c>
      <c r="E4118" s="5">
        <v>1356.1866666666667</v>
      </c>
    </row>
    <row r="4119" spans="1:5" x14ac:dyDescent="0.25">
      <c r="A4119">
        <v>900407</v>
      </c>
      <c r="B4119">
        <v>4</v>
      </c>
      <c r="C4119" t="s">
        <v>9</v>
      </c>
      <c r="D4119">
        <v>360</v>
      </c>
      <c r="E4119" s="5">
        <v>1356.8908333333334</v>
      </c>
    </row>
    <row r="4120" spans="1:5" x14ac:dyDescent="0.25">
      <c r="A4120">
        <v>300661</v>
      </c>
      <c r="B4120">
        <v>9</v>
      </c>
      <c r="C4120" t="s">
        <v>9</v>
      </c>
      <c r="D4120">
        <v>105</v>
      </c>
      <c r="E4120" s="5">
        <v>1357.982857142857</v>
      </c>
    </row>
    <row r="4121" spans="1:5" x14ac:dyDescent="0.25">
      <c r="A4121">
        <v>404745</v>
      </c>
      <c r="B4121">
        <v>2</v>
      </c>
      <c r="C4121" t="s">
        <v>9</v>
      </c>
      <c r="D4121">
        <v>197</v>
      </c>
      <c r="E4121" s="5">
        <v>1358.0223350253807</v>
      </c>
    </row>
    <row r="4122" spans="1:5" x14ac:dyDescent="0.25">
      <c r="A4122">
        <v>176770</v>
      </c>
      <c r="B4122">
        <v>1</v>
      </c>
      <c r="C4122" t="s">
        <v>9</v>
      </c>
      <c r="D4122">
        <v>360</v>
      </c>
      <c r="E4122" s="5">
        <v>1358.1200000000001</v>
      </c>
    </row>
    <row r="4123" spans="1:5" x14ac:dyDescent="0.25">
      <c r="A4123">
        <v>333623</v>
      </c>
      <c r="B4123">
        <v>0</v>
      </c>
      <c r="C4123" t="s">
        <v>9</v>
      </c>
      <c r="D4123">
        <v>360</v>
      </c>
      <c r="E4123" s="5">
        <v>1358.4725000000001</v>
      </c>
    </row>
    <row r="4124" spans="1:5" x14ac:dyDescent="0.25">
      <c r="A4124">
        <v>300060</v>
      </c>
      <c r="B4124">
        <v>0</v>
      </c>
      <c r="C4124" t="s">
        <v>9</v>
      </c>
      <c r="D4124">
        <v>360</v>
      </c>
      <c r="E4124" s="5">
        <v>1358.7358333333332</v>
      </c>
    </row>
    <row r="4125" spans="1:5" x14ac:dyDescent="0.25">
      <c r="A4125">
        <v>400761</v>
      </c>
      <c r="B4125">
        <v>0</v>
      </c>
      <c r="C4125" t="s">
        <v>9</v>
      </c>
      <c r="D4125">
        <v>360</v>
      </c>
      <c r="E4125" s="5">
        <v>1358.9108333333334</v>
      </c>
    </row>
    <row r="4126" spans="1:5" x14ac:dyDescent="0.25">
      <c r="A4126">
        <v>176560</v>
      </c>
      <c r="B4126">
        <v>0</v>
      </c>
      <c r="C4126" t="s">
        <v>9</v>
      </c>
      <c r="D4126">
        <v>360</v>
      </c>
      <c r="E4126" s="5">
        <v>1358.9116666666669</v>
      </c>
    </row>
    <row r="4127" spans="1:5" x14ac:dyDescent="0.25">
      <c r="A4127">
        <v>300738</v>
      </c>
      <c r="B4127">
        <v>2</v>
      </c>
      <c r="C4127" t="s">
        <v>9</v>
      </c>
      <c r="D4127">
        <v>360</v>
      </c>
      <c r="E4127" s="5">
        <v>1359.2616666666668</v>
      </c>
    </row>
    <row r="4128" spans="1:5" x14ac:dyDescent="0.25">
      <c r="A4128">
        <v>405248</v>
      </c>
      <c r="B4128">
        <v>3</v>
      </c>
      <c r="C4128" t="s">
        <v>9</v>
      </c>
      <c r="D4128">
        <v>360</v>
      </c>
      <c r="E4128" s="5">
        <v>1359.5241666666666</v>
      </c>
    </row>
    <row r="4129" spans="1:5" x14ac:dyDescent="0.25">
      <c r="A4129">
        <v>152960</v>
      </c>
      <c r="B4129">
        <v>4</v>
      </c>
      <c r="C4129" t="s">
        <v>9</v>
      </c>
      <c r="D4129">
        <v>300</v>
      </c>
      <c r="E4129" s="5">
        <v>1359.5780000000002</v>
      </c>
    </row>
    <row r="4130" spans="1:5" x14ac:dyDescent="0.25">
      <c r="A4130">
        <v>550560</v>
      </c>
      <c r="B4130">
        <v>0</v>
      </c>
      <c r="C4130" t="s">
        <v>9</v>
      </c>
      <c r="D4130">
        <v>360</v>
      </c>
      <c r="E4130" s="5">
        <v>1359.6116666666667</v>
      </c>
    </row>
    <row r="4131" spans="1:5" x14ac:dyDescent="0.25">
      <c r="A4131">
        <v>415260</v>
      </c>
      <c r="B4131">
        <v>6</v>
      </c>
      <c r="C4131" t="s">
        <v>9</v>
      </c>
      <c r="D4131">
        <v>102</v>
      </c>
      <c r="E4131" s="5">
        <v>1360.7176470588233</v>
      </c>
    </row>
    <row r="4132" spans="1:5" x14ac:dyDescent="0.25">
      <c r="A4132">
        <v>300176</v>
      </c>
      <c r="B4132">
        <v>2</v>
      </c>
      <c r="C4132" t="s">
        <v>9</v>
      </c>
      <c r="D4132">
        <v>360</v>
      </c>
      <c r="E4132" s="5">
        <v>1360.9308333333333</v>
      </c>
    </row>
    <row r="4133" spans="1:5" x14ac:dyDescent="0.25">
      <c r="A4133">
        <v>202555</v>
      </c>
      <c r="B4133">
        <v>0</v>
      </c>
      <c r="C4133" t="s">
        <v>9</v>
      </c>
      <c r="D4133">
        <v>360</v>
      </c>
      <c r="E4133" s="5">
        <v>1360.9325000000001</v>
      </c>
    </row>
    <row r="4134" spans="1:5" x14ac:dyDescent="0.25">
      <c r="A4134">
        <v>998167</v>
      </c>
      <c r="B4134">
        <v>4</v>
      </c>
      <c r="C4134" t="s">
        <v>9</v>
      </c>
      <c r="D4134">
        <v>361</v>
      </c>
      <c r="E4134" s="5">
        <v>1361.0152354570637</v>
      </c>
    </row>
    <row r="4135" spans="1:5" x14ac:dyDescent="0.25">
      <c r="A4135">
        <v>252075</v>
      </c>
      <c r="B4135">
        <v>1</v>
      </c>
      <c r="C4135" t="s">
        <v>9</v>
      </c>
      <c r="D4135">
        <v>360</v>
      </c>
      <c r="E4135" s="5">
        <v>1361.1950000000002</v>
      </c>
    </row>
    <row r="4136" spans="1:5" x14ac:dyDescent="0.25">
      <c r="A4136">
        <v>333740</v>
      </c>
      <c r="B4136">
        <v>0</v>
      </c>
      <c r="C4136" t="s">
        <v>9</v>
      </c>
      <c r="D4136">
        <v>360</v>
      </c>
      <c r="E4136" s="5">
        <v>1361.6324999999999</v>
      </c>
    </row>
    <row r="4137" spans="1:5" x14ac:dyDescent="0.25">
      <c r="A4137">
        <v>411080</v>
      </c>
      <c r="B4137">
        <v>0</v>
      </c>
      <c r="C4137" t="s">
        <v>9</v>
      </c>
      <c r="D4137">
        <v>360</v>
      </c>
      <c r="E4137" s="5">
        <v>1361.8983333333333</v>
      </c>
    </row>
    <row r="4138" spans="1:5" x14ac:dyDescent="0.25">
      <c r="A4138">
        <v>300816</v>
      </c>
      <c r="B4138">
        <v>0</v>
      </c>
      <c r="C4138" t="s">
        <v>9</v>
      </c>
      <c r="D4138">
        <v>360</v>
      </c>
      <c r="E4138" s="5">
        <v>1362.3374999999999</v>
      </c>
    </row>
    <row r="4139" spans="1:5" x14ac:dyDescent="0.25">
      <c r="A4139">
        <v>160832</v>
      </c>
      <c r="B4139">
        <v>1</v>
      </c>
      <c r="C4139" t="s">
        <v>9</v>
      </c>
      <c r="D4139">
        <v>360</v>
      </c>
      <c r="E4139" s="5">
        <v>1362.7766666666666</v>
      </c>
    </row>
    <row r="4140" spans="1:5" x14ac:dyDescent="0.25">
      <c r="A4140">
        <v>321365</v>
      </c>
      <c r="B4140">
        <v>0</v>
      </c>
      <c r="C4140" t="s">
        <v>9</v>
      </c>
      <c r="D4140">
        <v>360</v>
      </c>
      <c r="E4140" s="5">
        <v>1363.39</v>
      </c>
    </row>
    <row r="4141" spans="1:5" x14ac:dyDescent="0.25">
      <c r="A4141">
        <v>503592</v>
      </c>
      <c r="B4141">
        <v>0</v>
      </c>
      <c r="C4141" t="s">
        <v>9</v>
      </c>
      <c r="D4141">
        <v>360</v>
      </c>
      <c r="E4141" s="5">
        <v>1364.3566666666668</v>
      </c>
    </row>
    <row r="4142" spans="1:5" x14ac:dyDescent="0.25">
      <c r="A4142">
        <v>900259</v>
      </c>
      <c r="B4142">
        <v>0</v>
      </c>
      <c r="C4142" t="s">
        <v>9</v>
      </c>
      <c r="D4142">
        <v>212</v>
      </c>
      <c r="E4142" s="5">
        <v>1364.7113207547168</v>
      </c>
    </row>
    <row r="4143" spans="1:5" x14ac:dyDescent="0.25">
      <c r="A4143">
        <v>175120</v>
      </c>
      <c r="B4143">
        <v>0</v>
      </c>
      <c r="C4143" t="s">
        <v>9</v>
      </c>
      <c r="D4143">
        <v>360</v>
      </c>
      <c r="E4143" s="5">
        <v>1365.5866666666666</v>
      </c>
    </row>
    <row r="4144" spans="1:5" x14ac:dyDescent="0.25">
      <c r="A4144">
        <v>451355</v>
      </c>
      <c r="B4144">
        <v>1</v>
      </c>
      <c r="C4144" t="s">
        <v>9</v>
      </c>
      <c r="D4144">
        <v>360</v>
      </c>
      <c r="E4144" s="5">
        <v>1365.9375</v>
      </c>
    </row>
    <row r="4145" spans="1:5" x14ac:dyDescent="0.25">
      <c r="A4145">
        <v>159693</v>
      </c>
      <c r="B4145">
        <v>10</v>
      </c>
      <c r="C4145" t="s">
        <v>9</v>
      </c>
      <c r="D4145">
        <v>150</v>
      </c>
      <c r="E4145" s="5">
        <v>1367.1680000000001</v>
      </c>
    </row>
    <row r="4146" spans="1:5" x14ac:dyDescent="0.25">
      <c r="A4146">
        <v>404386</v>
      </c>
      <c r="B4146">
        <v>2</v>
      </c>
      <c r="C4146" t="s">
        <v>9</v>
      </c>
      <c r="D4146">
        <v>360</v>
      </c>
      <c r="E4146" s="5">
        <v>1367.2541666666666</v>
      </c>
    </row>
    <row r="4147" spans="1:5" x14ac:dyDescent="0.25">
      <c r="A4147">
        <v>179107</v>
      </c>
      <c r="B4147">
        <v>0</v>
      </c>
      <c r="C4147" t="s">
        <v>9</v>
      </c>
      <c r="D4147">
        <v>360</v>
      </c>
      <c r="E4147" s="5">
        <v>1367.5191666666667</v>
      </c>
    </row>
    <row r="4148" spans="1:5" x14ac:dyDescent="0.25">
      <c r="A4148">
        <v>325456</v>
      </c>
      <c r="B4148">
        <v>1</v>
      </c>
      <c r="C4148" t="s">
        <v>9</v>
      </c>
      <c r="D4148">
        <v>360</v>
      </c>
      <c r="E4148" s="5">
        <v>1368.8383333333334</v>
      </c>
    </row>
    <row r="4149" spans="1:5" x14ac:dyDescent="0.25">
      <c r="A4149">
        <v>212044</v>
      </c>
      <c r="B4149">
        <v>0</v>
      </c>
      <c r="C4149" t="s">
        <v>9</v>
      </c>
      <c r="D4149">
        <v>360</v>
      </c>
      <c r="E4149" s="5">
        <v>1369.4516666666664</v>
      </c>
    </row>
    <row r="4150" spans="1:5" x14ac:dyDescent="0.25">
      <c r="A4150">
        <v>503459</v>
      </c>
      <c r="B4150">
        <v>0</v>
      </c>
      <c r="C4150" t="s">
        <v>9</v>
      </c>
      <c r="D4150">
        <v>176</v>
      </c>
      <c r="E4150" s="5">
        <v>1369.6721590909092</v>
      </c>
    </row>
    <row r="4151" spans="1:5" x14ac:dyDescent="0.25">
      <c r="A4151">
        <v>563190</v>
      </c>
      <c r="B4151">
        <v>1</v>
      </c>
      <c r="C4151" t="s">
        <v>9</v>
      </c>
      <c r="D4151">
        <v>360</v>
      </c>
      <c r="E4151" s="5">
        <v>1370.8575000000001</v>
      </c>
    </row>
    <row r="4152" spans="1:5" x14ac:dyDescent="0.25">
      <c r="A4152">
        <v>900206</v>
      </c>
      <c r="B4152">
        <v>10</v>
      </c>
      <c r="C4152" t="s">
        <v>9</v>
      </c>
      <c r="D4152">
        <v>205</v>
      </c>
      <c r="E4152" s="5">
        <v>1371.6673170731706</v>
      </c>
    </row>
    <row r="4153" spans="1:5" x14ac:dyDescent="0.25">
      <c r="A4153">
        <v>306601</v>
      </c>
      <c r="B4153">
        <v>0</v>
      </c>
      <c r="C4153" t="s">
        <v>9</v>
      </c>
      <c r="D4153">
        <v>360</v>
      </c>
      <c r="E4153" s="5">
        <v>1372.2616666666665</v>
      </c>
    </row>
    <row r="4154" spans="1:5" x14ac:dyDescent="0.25">
      <c r="A4154">
        <v>211992</v>
      </c>
      <c r="B4154">
        <v>0</v>
      </c>
      <c r="C4154" t="s">
        <v>9</v>
      </c>
      <c r="D4154">
        <v>360</v>
      </c>
      <c r="E4154" s="5">
        <v>1373.1408333333331</v>
      </c>
    </row>
    <row r="4155" spans="1:5" x14ac:dyDescent="0.25">
      <c r="A4155">
        <v>306260</v>
      </c>
      <c r="B4155">
        <v>0</v>
      </c>
      <c r="C4155" t="s">
        <v>9</v>
      </c>
      <c r="D4155">
        <v>360</v>
      </c>
      <c r="E4155" s="5">
        <v>1373.2291666666667</v>
      </c>
    </row>
    <row r="4156" spans="1:5" x14ac:dyDescent="0.25">
      <c r="A4156">
        <v>353489</v>
      </c>
      <c r="B4156">
        <v>5</v>
      </c>
      <c r="C4156" t="s">
        <v>9</v>
      </c>
      <c r="D4156">
        <v>360</v>
      </c>
      <c r="E4156" s="5">
        <v>1373.3158333333333</v>
      </c>
    </row>
    <row r="4157" spans="1:5" x14ac:dyDescent="0.25">
      <c r="A4157">
        <v>300040</v>
      </c>
      <c r="B4157">
        <v>3</v>
      </c>
      <c r="C4157" t="s">
        <v>9</v>
      </c>
      <c r="D4157">
        <v>360</v>
      </c>
      <c r="E4157" s="5">
        <v>1374.3716666666667</v>
      </c>
    </row>
    <row r="4158" spans="1:5" x14ac:dyDescent="0.25">
      <c r="A4158">
        <v>170222</v>
      </c>
      <c r="B4158">
        <v>3</v>
      </c>
      <c r="C4158" t="s">
        <v>9</v>
      </c>
      <c r="D4158">
        <v>360</v>
      </c>
      <c r="E4158" s="5">
        <v>1375.0733333333333</v>
      </c>
    </row>
    <row r="4159" spans="1:5" x14ac:dyDescent="0.25">
      <c r="A4159">
        <v>501230</v>
      </c>
      <c r="B4159">
        <v>1</v>
      </c>
      <c r="C4159" t="s">
        <v>9</v>
      </c>
      <c r="D4159">
        <v>360</v>
      </c>
      <c r="E4159" s="5">
        <v>1376.1291666666666</v>
      </c>
    </row>
    <row r="4160" spans="1:5" x14ac:dyDescent="0.25">
      <c r="A4160">
        <v>159707</v>
      </c>
      <c r="B4160">
        <v>2</v>
      </c>
      <c r="C4160" t="s">
        <v>9</v>
      </c>
      <c r="D4160">
        <v>360</v>
      </c>
      <c r="E4160" s="5">
        <v>1376.83</v>
      </c>
    </row>
    <row r="4161" spans="1:5" x14ac:dyDescent="0.25">
      <c r="A4161">
        <v>204052</v>
      </c>
      <c r="B4161">
        <v>2</v>
      </c>
      <c r="C4161" t="s">
        <v>9</v>
      </c>
      <c r="D4161">
        <v>360</v>
      </c>
      <c r="E4161" s="5">
        <v>1377.1816666666666</v>
      </c>
    </row>
    <row r="4162" spans="1:5" x14ac:dyDescent="0.25">
      <c r="A4162">
        <v>216130</v>
      </c>
      <c r="B4162">
        <v>0</v>
      </c>
      <c r="C4162" t="s">
        <v>9</v>
      </c>
      <c r="D4162">
        <v>360</v>
      </c>
      <c r="E4162" s="5">
        <v>1377.2691666666665</v>
      </c>
    </row>
    <row r="4163" spans="1:5" x14ac:dyDescent="0.25">
      <c r="A4163">
        <v>300068</v>
      </c>
      <c r="B4163">
        <v>0</v>
      </c>
      <c r="C4163" t="s">
        <v>9</v>
      </c>
      <c r="D4163">
        <v>360</v>
      </c>
      <c r="E4163" s="5">
        <v>1377.2708333333335</v>
      </c>
    </row>
    <row r="4164" spans="1:5" x14ac:dyDescent="0.25">
      <c r="A4164">
        <v>415922</v>
      </c>
      <c r="B4164">
        <v>3</v>
      </c>
      <c r="C4164" t="s">
        <v>9</v>
      </c>
      <c r="D4164">
        <v>105</v>
      </c>
      <c r="E4164" s="5">
        <v>1378.462857142857</v>
      </c>
    </row>
    <row r="4165" spans="1:5" x14ac:dyDescent="0.25">
      <c r="A4165">
        <v>175322</v>
      </c>
      <c r="B4165">
        <v>0</v>
      </c>
      <c r="C4165" t="s">
        <v>9</v>
      </c>
      <c r="D4165">
        <v>360</v>
      </c>
      <c r="E4165" s="5">
        <v>1378.7641666666666</v>
      </c>
    </row>
    <row r="4166" spans="1:5" x14ac:dyDescent="0.25">
      <c r="A4166">
        <v>400143</v>
      </c>
      <c r="B4166">
        <v>5</v>
      </c>
      <c r="C4166" t="s">
        <v>9</v>
      </c>
      <c r="D4166">
        <v>360</v>
      </c>
      <c r="E4166" s="5">
        <v>1379.2891666666667</v>
      </c>
    </row>
    <row r="4167" spans="1:5" x14ac:dyDescent="0.25">
      <c r="A4167">
        <v>174200</v>
      </c>
      <c r="B4167">
        <v>1</v>
      </c>
      <c r="C4167" t="s">
        <v>9</v>
      </c>
      <c r="D4167">
        <v>349</v>
      </c>
      <c r="E4167" s="5">
        <v>1379.8143266475645</v>
      </c>
    </row>
    <row r="4168" spans="1:5" x14ac:dyDescent="0.25">
      <c r="A4168">
        <v>453730</v>
      </c>
      <c r="B4168">
        <v>0</v>
      </c>
      <c r="C4168" t="s">
        <v>9</v>
      </c>
      <c r="D4168">
        <v>360</v>
      </c>
      <c r="E4168" s="5">
        <v>1379.8166666666666</v>
      </c>
    </row>
    <row r="4169" spans="1:5" x14ac:dyDescent="0.25">
      <c r="A4169">
        <v>170681</v>
      </c>
      <c r="B4169">
        <v>1</v>
      </c>
      <c r="C4169" t="s">
        <v>9</v>
      </c>
      <c r="D4169">
        <v>360</v>
      </c>
      <c r="E4169" s="5">
        <v>1380.2550000000001</v>
      </c>
    </row>
    <row r="4170" spans="1:5" x14ac:dyDescent="0.25">
      <c r="A4170">
        <v>176720</v>
      </c>
      <c r="B4170">
        <v>2</v>
      </c>
      <c r="C4170" t="s">
        <v>9</v>
      </c>
      <c r="D4170">
        <v>360</v>
      </c>
      <c r="E4170" s="5">
        <v>1380.5191666666665</v>
      </c>
    </row>
    <row r="4171" spans="1:5" x14ac:dyDescent="0.25">
      <c r="A4171">
        <v>311170</v>
      </c>
      <c r="B4171">
        <v>0</v>
      </c>
      <c r="C4171" t="s">
        <v>9</v>
      </c>
      <c r="D4171">
        <v>360</v>
      </c>
      <c r="E4171" s="5">
        <v>1381.9266666666665</v>
      </c>
    </row>
    <row r="4172" spans="1:5" x14ac:dyDescent="0.25">
      <c r="A4172">
        <v>202310</v>
      </c>
      <c r="B4172">
        <v>3</v>
      </c>
      <c r="C4172" t="s">
        <v>9</v>
      </c>
      <c r="D4172">
        <v>360</v>
      </c>
      <c r="E4172" s="5">
        <v>1382.4524999999999</v>
      </c>
    </row>
    <row r="4173" spans="1:5" x14ac:dyDescent="0.25">
      <c r="A4173">
        <v>415830</v>
      </c>
      <c r="B4173">
        <v>1</v>
      </c>
      <c r="C4173" t="s">
        <v>9</v>
      </c>
      <c r="D4173">
        <v>360</v>
      </c>
      <c r="E4173" s="5">
        <v>1382.5416666666667</v>
      </c>
    </row>
    <row r="4174" spans="1:5" x14ac:dyDescent="0.25">
      <c r="A4174">
        <v>320410</v>
      </c>
      <c r="B4174">
        <v>1</v>
      </c>
      <c r="C4174" t="s">
        <v>9</v>
      </c>
      <c r="D4174">
        <v>360</v>
      </c>
      <c r="E4174" s="5">
        <v>1382.6266666666666</v>
      </c>
    </row>
    <row r="4175" spans="1:5" x14ac:dyDescent="0.25">
      <c r="A4175">
        <v>176860</v>
      </c>
      <c r="B4175">
        <v>0</v>
      </c>
      <c r="C4175" t="s">
        <v>9</v>
      </c>
      <c r="D4175">
        <v>360</v>
      </c>
      <c r="E4175" s="5">
        <v>1383.155</v>
      </c>
    </row>
    <row r="4176" spans="1:5" x14ac:dyDescent="0.25">
      <c r="A4176">
        <v>900250</v>
      </c>
      <c r="B4176">
        <v>3</v>
      </c>
      <c r="C4176" t="s">
        <v>9</v>
      </c>
      <c r="D4176">
        <v>360</v>
      </c>
      <c r="E4176" s="5">
        <v>1384.8241666666668</v>
      </c>
    </row>
    <row r="4177" spans="1:5" x14ac:dyDescent="0.25">
      <c r="A4177">
        <v>177058</v>
      </c>
      <c r="B4177">
        <v>0</v>
      </c>
      <c r="C4177" t="s">
        <v>9</v>
      </c>
      <c r="D4177">
        <v>360</v>
      </c>
      <c r="E4177" s="5">
        <v>1385.9650000000001</v>
      </c>
    </row>
    <row r="4178" spans="1:5" x14ac:dyDescent="0.25">
      <c r="A4178">
        <v>214046</v>
      </c>
      <c r="B4178">
        <v>2</v>
      </c>
      <c r="C4178" t="s">
        <v>9</v>
      </c>
      <c r="D4178">
        <v>360</v>
      </c>
      <c r="E4178" s="5">
        <v>1386.6683333333333</v>
      </c>
    </row>
    <row r="4179" spans="1:5" x14ac:dyDescent="0.25">
      <c r="A4179">
        <v>176820</v>
      </c>
      <c r="B4179">
        <v>0</v>
      </c>
      <c r="C4179" t="s">
        <v>9</v>
      </c>
      <c r="D4179">
        <v>360</v>
      </c>
      <c r="E4179" s="5">
        <v>1386.7583333333332</v>
      </c>
    </row>
    <row r="4180" spans="1:5" x14ac:dyDescent="0.25">
      <c r="A4180">
        <v>331410</v>
      </c>
      <c r="B4180">
        <v>0</v>
      </c>
      <c r="C4180" t="s">
        <v>9</v>
      </c>
      <c r="D4180">
        <v>360</v>
      </c>
      <c r="E4180" s="5">
        <v>1387.2833333333335</v>
      </c>
    </row>
    <row r="4181" spans="1:5" x14ac:dyDescent="0.25">
      <c r="A4181">
        <v>330070</v>
      </c>
      <c r="B4181">
        <v>0</v>
      </c>
      <c r="C4181" t="s">
        <v>9</v>
      </c>
      <c r="D4181">
        <v>360</v>
      </c>
      <c r="E4181" s="5">
        <v>1387.3708333333334</v>
      </c>
    </row>
    <row r="4182" spans="1:5" x14ac:dyDescent="0.25">
      <c r="A4182">
        <v>400271</v>
      </c>
      <c r="B4182">
        <v>1</v>
      </c>
      <c r="C4182" t="s">
        <v>9</v>
      </c>
      <c r="D4182">
        <v>360</v>
      </c>
      <c r="E4182" s="5">
        <v>1387.9866666666667</v>
      </c>
    </row>
    <row r="4183" spans="1:5" x14ac:dyDescent="0.25">
      <c r="A4183">
        <v>171251</v>
      </c>
      <c r="B4183">
        <v>8</v>
      </c>
      <c r="C4183" t="s">
        <v>9</v>
      </c>
      <c r="D4183">
        <v>125</v>
      </c>
      <c r="E4183" s="5">
        <v>1388.3784000000001</v>
      </c>
    </row>
    <row r="4184" spans="1:5" x14ac:dyDescent="0.25">
      <c r="A4184">
        <v>324441</v>
      </c>
      <c r="B4184">
        <v>0</v>
      </c>
      <c r="C4184" t="s">
        <v>9</v>
      </c>
      <c r="D4184">
        <v>360</v>
      </c>
      <c r="E4184" s="5">
        <v>1388.6016666666667</v>
      </c>
    </row>
    <row r="4185" spans="1:5" x14ac:dyDescent="0.25">
      <c r="A4185">
        <v>203270</v>
      </c>
      <c r="B4185">
        <v>1</v>
      </c>
      <c r="C4185" t="s">
        <v>9</v>
      </c>
      <c r="D4185">
        <v>360</v>
      </c>
      <c r="E4185" s="5">
        <v>1389.0416666666665</v>
      </c>
    </row>
    <row r="4186" spans="1:5" x14ac:dyDescent="0.25">
      <c r="A4186">
        <v>411735</v>
      </c>
      <c r="B4186">
        <v>4</v>
      </c>
      <c r="C4186" t="s">
        <v>9</v>
      </c>
      <c r="D4186">
        <v>360</v>
      </c>
      <c r="E4186" s="5">
        <v>1389.5666666666666</v>
      </c>
    </row>
    <row r="4187" spans="1:5" x14ac:dyDescent="0.25">
      <c r="A4187">
        <v>179040</v>
      </c>
      <c r="B4187">
        <v>1</v>
      </c>
      <c r="C4187" t="s">
        <v>9</v>
      </c>
      <c r="D4187">
        <v>360</v>
      </c>
      <c r="E4187" s="5">
        <v>1390.6216666666667</v>
      </c>
    </row>
    <row r="4188" spans="1:5" x14ac:dyDescent="0.25">
      <c r="A4188">
        <v>311875</v>
      </c>
      <c r="B4188">
        <v>0</v>
      </c>
      <c r="C4188" t="s">
        <v>9</v>
      </c>
      <c r="D4188">
        <v>360</v>
      </c>
      <c r="E4188" s="5">
        <v>1391.2366666666667</v>
      </c>
    </row>
    <row r="4189" spans="1:5" x14ac:dyDescent="0.25">
      <c r="A4189">
        <v>400523</v>
      </c>
      <c r="B4189">
        <v>1</v>
      </c>
      <c r="C4189" t="s">
        <v>9</v>
      </c>
      <c r="D4189">
        <v>360</v>
      </c>
      <c r="E4189" s="5">
        <v>1392.0275000000001</v>
      </c>
    </row>
    <row r="4190" spans="1:5" x14ac:dyDescent="0.25">
      <c r="A4190">
        <v>179165</v>
      </c>
      <c r="B4190">
        <v>1</v>
      </c>
      <c r="C4190" t="s">
        <v>9</v>
      </c>
      <c r="D4190">
        <v>360</v>
      </c>
      <c r="E4190" s="5">
        <v>1392.3774999999998</v>
      </c>
    </row>
    <row r="4191" spans="1:5" x14ac:dyDescent="0.25">
      <c r="A4191">
        <v>998162</v>
      </c>
      <c r="B4191">
        <v>1</v>
      </c>
      <c r="C4191" t="s">
        <v>9</v>
      </c>
      <c r="D4191">
        <v>360</v>
      </c>
      <c r="E4191" s="5">
        <v>1392.3774999999998</v>
      </c>
    </row>
    <row r="4192" spans="1:5" x14ac:dyDescent="0.25">
      <c r="A4192">
        <v>170360</v>
      </c>
      <c r="B4192">
        <v>0</v>
      </c>
      <c r="C4192" t="s">
        <v>9</v>
      </c>
      <c r="D4192">
        <v>360</v>
      </c>
      <c r="E4192" s="5">
        <v>1392.6408333333334</v>
      </c>
    </row>
    <row r="4193" spans="1:5" x14ac:dyDescent="0.25">
      <c r="A4193">
        <v>413837</v>
      </c>
      <c r="B4193">
        <v>11</v>
      </c>
      <c r="C4193" t="s">
        <v>9</v>
      </c>
      <c r="D4193">
        <v>360</v>
      </c>
      <c r="E4193" s="5">
        <v>1393.4324999999999</v>
      </c>
    </row>
    <row r="4194" spans="1:5" x14ac:dyDescent="0.25">
      <c r="A4194">
        <v>300659</v>
      </c>
      <c r="B4194">
        <v>1</v>
      </c>
      <c r="C4194" t="s">
        <v>9</v>
      </c>
      <c r="D4194">
        <v>360</v>
      </c>
      <c r="E4194" s="5">
        <v>1394.0474999999999</v>
      </c>
    </row>
    <row r="4195" spans="1:5" x14ac:dyDescent="0.25">
      <c r="A4195">
        <v>455900</v>
      </c>
      <c r="B4195">
        <v>0</v>
      </c>
      <c r="C4195" t="s">
        <v>9</v>
      </c>
      <c r="D4195">
        <v>360</v>
      </c>
      <c r="E4195" s="5">
        <v>1394.1341666666667</v>
      </c>
    </row>
    <row r="4196" spans="1:5" x14ac:dyDescent="0.25">
      <c r="A4196">
        <v>177260</v>
      </c>
      <c r="B4196">
        <v>0</v>
      </c>
      <c r="C4196" t="s">
        <v>9</v>
      </c>
      <c r="D4196">
        <v>360</v>
      </c>
      <c r="E4196" s="5">
        <v>1394.3975</v>
      </c>
    </row>
    <row r="4197" spans="1:5" x14ac:dyDescent="0.25">
      <c r="A4197">
        <v>300028</v>
      </c>
      <c r="B4197">
        <v>4</v>
      </c>
      <c r="C4197" t="s">
        <v>9</v>
      </c>
      <c r="D4197">
        <v>360</v>
      </c>
      <c r="E4197" s="5">
        <v>1395.89</v>
      </c>
    </row>
    <row r="4198" spans="1:5" x14ac:dyDescent="0.25">
      <c r="A4198">
        <v>152707</v>
      </c>
      <c r="B4198">
        <v>0</v>
      </c>
      <c r="C4198" t="s">
        <v>9</v>
      </c>
      <c r="D4198">
        <v>360</v>
      </c>
      <c r="E4198" s="5">
        <v>1395.8924999999999</v>
      </c>
    </row>
    <row r="4199" spans="1:5" x14ac:dyDescent="0.25">
      <c r="A4199">
        <v>405093</v>
      </c>
      <c r="B4199">
        <v>3</v>
      </c>
      <c r="C4199" t="s">
        <v>9</v>
      </c>
      <c r="D4199">
        <v>360</v>
      </c>
      <c r="E4199" s="5">
        <v>1397.6491666666668</v>
      </c>
    </row>
    <row r="4200" spans="1:5" x14ac:dyDescent="0.25">
      <c r="A4200">
        <v>324480</v>
      </c>
      <c r="B4200">
        <v>0</v>
      </c>
      <c r="C4200" t="s">
        <v>9</v>
      </c>
      <c r="D4200">
        <v>360</v>
      </c>
      <c r="E4200" s="5">
        <v>1398.2633333333333</v>
      </c>
    </row>
    <row r="4201" spans="1:5" x14ac:dyDescent="0.25">
      <c r="A4201">
        <v>203615</v>
      </c>
      <c r="B4201">
        <v>1</v>
      </c>
      <c r="C4201" t="s">
        <v>9</v>
      </c>
      <c r="D4201">
        <v>360</v>
      </c>
      <c r="E4201" s="5">
        <v>1398.615</v>
      </c>
    </row>
    <row r="4202" spans="1:5" x14ac:dyDescent="0.25">
      <c r="A4202">
        <v>200595</v>
      </c>
      <c r="B4202">
        <v>0</v>
      </c>
      <c r="C4202" t="s">
        <v>9</v>
      </c>
      <c r="D4202">
        <v>360</v>
      </c>
      <c r="E4202" s="5">
        <v>1400.0200000000002</v>
      </c>
    </row>
    <row r="4203" spans="1:5" x14ac:dyDescent="0.25">
      <c r="A4203">
        <v>202565</v>
      </c>
      <c r="B4203">
        <v>2</v>
      </c>
      <c r="C4203" t="s">
        <v>9</v>
      </c>
      <c r="D4203">
        <v>360</v>
      </c>
      <c r="E4203" s="5">
        <v>1400.7233333333334</v>
      </c>
    </row>
    <row r="4204" spans="1:5" x14ac:dyDescent="0.25">
      <c r="A4204">
        <v>320867</v>
      </c>
      <c r="B4204">
        <v>11</v>
      </c>
      <c r="C4204" t="s">
        <v>9</v>
      </c>
      <c r="D4204">
        <v>271</v>
      </c>
      <c r="E4204" s="5">
        <v>1401.0974169741696</v>
      </c>
    </row>
    <row r="4205" spans="1:5" x14ac:dyDescent="0.25">
      <c r="A4205">
        <v>175042</v>
      </c>
      <c r="B4205">
        <v>1</v>
      </c>
      <c r="C4205" t="s">
        <v>9</v>
      </c>
      <c r="D4205">
        <v>356</v>
      </c>
      <c r="E4205" s="5">
        <v>1401.5376404494384</v>
      </c>
    </row>
    <row r="4206" spans="1:5" x14ac:dyDescent="0.25">
      <c r="A4206">
        <v>173660</v>
      </c>
      <c r="B4206">
        <v>0</v>
      </c>
      <c r="C4206" t="s">
        <v>9</v>
      </c>
      <c r="D4206">
        <v>360</v>
      </c>
      <c r="E4206" s="5">
        <v>1402.3941666666667</v>
      </c>
    </row>
    <row r="4207" spans="1:5" x14ac:dyDescent="0.25">
      <c r="A4207">
        <v>455434</v>
      </c>
      <c r="B4207">
        <v>3</v>
      </c>
      <c r="C4207" t="s">
        <v>9</v>
      </c>
      <c r="D4207">
        <v>360</v>
      </c>
      <c r="E4207" s="5">
        <v>1402.4799999999998</v>
      </c>
    </row>
    <row r="4208" spans="1:5" x14ac:dyDescent="0.25">
      <c r="A4208">
        <v>503236</v>
      </c>
      <c r="B4208">
        <v>0</v>
      </c>
      <c r="C4208" t="s">
        <v>9</v>
      </c>
      <c r="D4208">
        <v>360</v>
      </c>
      <c r="E4208" s="5">
        <v>1403.0941666666668</v>
      </c>
    </row>
    <row r="4209" spans="1:5" x14ac:dyDescent="0.25">
      <c r="A4209">
        <v>561380</v>
      </c>
      <c r="B4209">
        <v>1</v>
      </c>
      <c r="C4209" t="s">
        <v>9</v>
      </c>
      <c r="D4209">
        <v>360</v>
      </c>
      <c r="E4209" s="5">
        <v>1403.0958333333333</v>
      </c>
    </row>
    <row r="4210" spans="1:5" x14ac:dyDescent="0.25">
      <c r="A4210">
        <v>202015</v>
      </c>
      <c r="B4210">
        <v>0</v>
      </c>
      <c r="C4210" t="s">
        <v>9</v>
      </c>
      <c r="D4210">
        <v>360</v>
      </c>
      <c r="E4210" s="5">
        <v>1403.3583333333333</v>
      </c>
    </row>
    <row r="4211" spans="1:5" x14ac:dyDescent="0.25">
      <c r="A4211">
        <v>404380</v>
      </c>
      <c r="B4211">
        <v>0</v>
      </c>
      <c r="C4211" t="s">
        <v>9</v>
      </c>
      <c r="D4211">
        <v>360</v>
      </c>
      <c r="E4211" s="5">
        <v>1403.9741666666664</v>
      </c>
    </row>
    <row r="4212" spans="1:5" x14ac:dyDescent="0.25">
      <c r="A4212">
        <v>303821</v>
      </c>
      <c r="B4212">
        <v>3</v>
      </c>
      <c r="C4212" t="s">
        <v>9</v>
      </c>
      <c r="D4212">
        <v>212</v>
      </c>
      <c r="E4212" s="5">
        <v>1406.4764150943397</v>
      </c>
    </row>
    <row r="4213" spans="1:5" x14ac:dyDescent="0.25">
      <c r="A4213">
        <v>250455</v>
      </c>
      <c r="B4213">
        <v>4</v>
      </c>
      <c r="C4213" t="s">
        <v>9</v>
      </c>
      <c r="D4213">
        <v>360</v>
      </c>
      <c r="E4213" s="5">
        <v>1407.1358333333335</v>
      </c>
    </row>
    <row r="4214" spans="1:5" x14ac:dyDescent="0.25">
      <c r="A4214">
        <v>900293</v>
      </c>
      <c r="B4214">
        <v>2</v>
      </c>
      <c r="C4214" t="s">
        <v>9</v>
      </c>
      <c r="D4214">
        <v>360</v>
      </c>
      <c r="E4214" s="5">
        <v>1407.5741666666665</v>
      </c>
    </row>
    <row r="4215" spans="1:5" x14ac:dyDescent="0.25">
      <c r="A4215">
        <v>453740</v>
      </c>
      <c r="B4215">
        <v>2</v>
      </c>
      <c r="C4215" t="s">
        <v>9</v>
      </c>
      <c r="D4215">
        <v>360</v>
      </c>
      <c r="E4215" s="5">
        <v>1407.8383333333336</v>
      </c>
    </row>
    <row r="4216" spans="1:5" x14ac:dyDescent="0.25">
      <c r="A4216">
        <v>550140</v>
      </c>
      <c r="B4216">
        <v>3</v>
      </c>
      <c r="C4216" t="s">
        <v>9</v>
      </c>
      <c r="D4216">
        <v>360</v>
      </c>
      <c r="E4216" s="5">
        <v>1407.9266666666667</v>
      </c>
    </row>
    <row r="4217" spans="1:5" x14ac:dyDescent="0.25">
      <c r="A4217">
        <v>900334</v>
      </c>
      <c r="B4217">
        <v>1</v>
      </c>
      <c r="C4217" t="s">
        <v>9</v>
      </c>
      <c r="D4217">
        <v>360</v>
      </c>
      <c r="E4217" s="5">
        <v>1408.4533333333331</v>
      </c>
    </row>
    <row r="4218" spans="1:5" x14ac:dyDescent="0.25">
      <c r="A4218">
        <v>173460</v>
      </c>
      <c r="B4218">
        <v>1</v>
      </c>
      <c r="C4218" t="s">
        <v>9</v>
      </c>
      <c r="D4218">
        <v>360</v>
      </c>
      <c r="E4218" s="5">
        <v>1409.4183333333333</v>
      </c>
    </row>
    <row r="4219" spans="1:5" x14ac:dyDescent="0.25">
      <c r="A4219">
        <v>202260</v>
      </c>
      <c r="B4219">
        <v>0</v>
      </c>
      <c r="C4219" t="s">
        <v>9</v>
      </c>
      <c r="D4219">
        <v>360</v>
      </c>
      <c r="E4219" s="5">
        <v>1409.6841666666664</v>
      </c>
    </row>
    <row r="4220" spans="1:5" x14ac:dyDescent="0.25">
      <c r="A4220">
        <v>157420</v>
      </c>
      <c r="B4220">
        <v>3</v>
      </c>
      <c r="C4220" t="s">
        <v>9</v>
      </c>
      <c r="D4220">
        <v>360</v>
      </c>
      <c r="E4220" s="5">
        <v>1409.77</v>
      </c>
    </row>
    <row r="4221" spans="1:5" x14ac:dyDescent="0.25">
      <c r="A4221">
        <v>998182</v>
      </c>
      <c r="B4221">
        <v>1</v>
      </c>
      <c r="C4221" t="s">
        <v>9</v>
      </c>
      <c r="D4221">
        <v>360</v>
      </c>
      <c r="E4221" s="5">
        <v>1409.9458333333332</v>
      </c>
    </row>
    <row r="4222" spans="1:5" x14ac:dyDescent="0.25">
      <c r="A4222">
        <v>300237</v>
      </c>
      <c r="B4222">
        <v>5</v>
      </c>
      <c r="C4222" t="s">
        <v>9</v>
      </c>
      <c r="D4222">
        <v>360</v>
      </c>
      <c r="E4222" s="5">
        <v>1410.385</v>
      </c>
    </row>
    <row r="4223" spans="1:5" x14ac:dyDescent="0.25">
      <c r="A4223">
        <v>179211</v>
      </c>
      <c r="B4223">
        <v>1</v>
      </c>
      <c r="C4223" t="s">
        <v>9</v>
      </c>
      <c r="D4223">
        <v>360</v>
      </c>
      <c r="E4223" s="5">
        <v>1412.4075</v>
      </c>
    </row>
    <row r="4224" spans="1:5" x14ac:dyDescent="0.25">
      <c r="A4224">
        <v>400197</v>
      </c>
      <c r="B4224">
        <v>11</v>
      </c>
      <c r="C4224" t="s">
        <v>9</v>
      </c>
      <c r="D4224">
        <v>245</v>
      </c>
      <c r="E4224" s="5">
        <v>1412.58</v>
      </c>
    </row>
    <row r="4225" spans="1:5" x14ac:dyDescent="0.25">
      <c r="A4225">
        <v>451012</v>
      </c>
      <c r="B4225">
        <v>1</v>
      </c>
      <c r="C4225" t="s">
        <v>9</v>
      </c>
      <c r="D4225">
        <v>360</v>
      </c>
      <c r="E4225" s="5">
        <v>1412.6691666666666</v>
      </c>
    </row>
    <row r="4226" spans="1:5" x14ac:dyDescent="0.25">
      <c r="A4226">
        <v>998049</v>
      </c>
      <c r="B4226">
        <v>1</v>
      </c>
      <c r="C4226" t="s">
        <v>9</v>
      </c>
      <c r="D4226">
        <v>360</v>
      </c>
      <c r="E4226" s="5">
        <v>1413.1091666666669</v>
      </c>
    </row>
    <row r="4227" spans="1:5" x14ac:dyDescent="0.25">
      <c r="A4227">
        <v>160641</v>
      </c>
      <c r="B4227">
        <v>1</v>
      </c>
      <c r="C4227" t="s">
        <v>9</v>
      </c>
      <c r="D4227">
        <v>360</v>
      </c>
      <c r="E4227" s="5">
        <v>1415.2158333333332</v>
      </c>
    </row>
    <row r="4228" spans="1:5" x14ac:dyDescent="0.25">
      <c r="A4228">
        <v>334063</v>
      </c>
      <c r="B4228">
        <v>0</v>
      </c>
      <c r="C4228" t="s">
        <v>9</v>
      </c>
      <c r="D4228">
        <v>360</v>
      </c>
      <c r="E4228" s="5">
        <v>1415.6566666666668</v>
      </c>
    </row>
    <row r="4229" spans="1:5" x14ac:dyDescent="0.25">
      <c r="A4229">
        <v>405249</v>
      </c>
      <c r="B4229">
        <v>4</v>
      </c>
      <c r="C4229" t="s">
        <v>9</v>
      </c>
      <c r="D4229">
        <v>360</v>
      </c>
      <c r="E4229" s="5">
        <v>1415.7458333333334</v>
      </c>
    </row>
    <row r="4230" spans="1:5" x14ac:dyDescent="0.25">
      <c r="A4230">
        <v>331550</v>
      </c>
      <c r="B4230">
        <v>11</v>
      </c>
      <c r="C4230" t="s">
        <v>9</v>
      </c>
      <c r="D4230">
        <v>209</v>
      </c>
      <c r="E4230" s="5">
        <v>1415.923923444976</v>
      </c>
    </row>
    <row r="4231" spans="1:5" x14ac:dyDescent="0.25">
      <c r="A4231">
        <v>324696</v>
      </c>
      <c r="B4231">
        <v>1</v>
      </c>
      <c r="C4231" t="s">
        <v>9</v>
      </c>
      <c r="D4231">
        <v>360</v>
      </c>
      <c r="E4231" s="5">
        <v>1416.0074999999999</v>
      </c>
    </row>
    <row r="4232" spans="1:5" x14ac:dyDescent="0.25">
      <c r="A4232">
        <v>326150</v>
      </c>
      <c r="B4232">
        <v>2</v>
      </c>
      <c r="C4232" t="s">
        <v>9</v>
      </c>
      <c r="D4232">
        <v>360</v>
      </c>
      <c r="E4232" s="5">
        <v>1416.0074999999999</v>
      </c>
    </row>
    <row r="4233" spans="1:5" x14ac:dyDescent="0.25">
      <c r="A4233">
        <v>998048</v>
      </c>
      <c r="B4233">
        <v>1</v>
      </c>
      <c r="C4233" t="s">
        <v>9</v>
      </c>
      <c r="D4233">
        <v>360</v>
      </c>
      <c r="E4233" s="5">
        <v>1416.3591666666669</v>
      </c>
    </row>
    <row r="4234" spans="1:5" x14ac:dyDescent="0.25">
      <c r="A4234">
        <v>175025</v>
      </c>
      <c r="B4234">
        <v>2</v>
      </c>
      <c r="C4234" t="s">
        <v>9</v>
      </c>
      <c r="D4234">
        <v>360</v>
      </c>
      <c r="E4234" s="5">
        <v>1417.5566666666668</v>
      </c>
    </row>
    <row r="4235" spans="1:5" x14ac:dyDescent="0.25">
      <c r="A4235">
        <v>173985</v>
      </c>
      <c r="B4235">
        <v>5</v>
      </c>
      <c r="C4235" t="s">
        <v>9</v>
      </c>
      <c r="D4235">
        <v>328</v>
      </c>
      <c r="E4235" s="5">
        <v>1417.9253048780488</v>
      </c>
    </row>
    <row r="4236" spans="1:5" x14ac:dyDescent="0.25">
      <c r="A4236">
        <v>553009</v>
      </c>
      <c r="B4236">
        <v>3</v>
      </c>
      <c r="C4236" t="s">
        <v>9</v>
      </c>
      <c r="D4236">
        <v>360</v>
      </c>
      <c r="E4236" s="5">
        <v>1418.2891666666667</v>
      </c>
    </row>
    <row r="4237" spans="1:5" x14ac:dyDescent="0.25">
      <c r="A4237">
        <v>179098</v>
      </c>
      <c r="B4237">
        <v>1</v>
      </c>
      <c r="C4237" t="s">
        <v>9</v>
      </c>
      <c r="D4237">
        <v>360</v>
      </c>
      <c r="E4237" s="5">
        <v>1418.7316666666666</v>
      </c>
    </row>
    <row r="4238" spans="1:5" x14ac:dyDescent="0.25">
      <c r="A4238">
        <v>404440</v>
      </c>
      <c r="B4238">
        <v>0</v>
      </c>
      <c r="C4238" t="s">
        <v>9</v>
      </c>
      <c r="D4238">
        <v>360</v>
      </c>
      <c r="E4238" s="5">
        <v>1418.9958333333334</v>
      </c>
    </row>
    <row r="4239" spans="1:5" x14ac:dyDescent="0.25">
      <c r="A4239">
        <v>304441</v>
      </c>
      <c r="B4239">
        <v>0</v>
      </c>
      <c r="C4239" t="s">
        <v>9</v>
      </c>
      <c r="D4239">
        <v>360</v>
      </c>
      <c r="E4239" s="5">
        <v>1419.9616666666666</v>
      </c>
    </row>
    <row r="4240" spans="1:5" x14ac:dyDescent="0.25">
      <c r="A4240">
        <v>415322</v>
      </c>
      <c r="B4240">
        <v>1</v>
      </c>
      <c r="C4240" t="s">
        <v>9</v>
      </c>
      <c r="D4240">
        <v>360</v>
      </c>
      <c r="E4240" s="5">
        <v>1420.7524999999998</v>
      </c>
    </row>
    <row r="4241" spans="1:5" x14ac:dyDescent="0.25">
      <c r="A4241">
        <v>405192</v>
      </c>
      <c r="B4241">
        <v>2</v>
      </c>
      <c r="C4241" t="s">
        <v>9</v>
      </c>
      <c r="D4241">
        <v>360</v>
      </c>
      <c r="E4241" s="5">
        <v>1422.0683333333334</v>
      </c>
    </row>
    <row r="4242" spans="1:5" x14ac:dyDescent="0.25">
      <c r="A4242">
        <v>313805</v>
      </c>
      <c r="B4242">
        <v>1</v>
      </c>
      <c r="C4242" t="s">
        <v>9</v>
      </c>
      <c r="D4242">
        <v>360</v>
      </c>
      <c r="E4242" s="5">
        <v>1422.4208333333333</v>
      </c>
    </row>
    <row r="4243" spans="1:5" x14ac:dyDescent="0.25">
      <c r="A4243">
        <v>306442</v>
      </c>
      <c r="B4243">
        <v>0</v>
      </c>
      <c r="C4243" t="s">
        <v>9</v>
      </c>
      <c r="D4243">
        <v>360</v>
      </c>
      <c r="E4243" s="5">
        <v>1422.7733333333333</v>
      </c>
    </row>
    <row r="4244" spans="1:5" x14ac:dyDescent="0.25">
      <c r="A4244">
        <v>311735</v>
      </c>
      <c r="B4244">
        <v>7</v>
      </c>
      <c r="C4244" t="s">
        <v>9</v>
      </c>
      <c r="D4244">
        <v>360</v>
      </c>
      <c r="E4244" s="5">
        <v>1423.0358333333334</v>
      </c>
    </row>
    <row r="4245" spans="1:5" x14ac:dyDescent="0.25">
      <c r="A4245">
        <v>310670</v>
      </c>
      <c r="B4245">
        <v>0</v>
      </c>
      <c r="C4245" t="s">
        <v>9</v>
      </c>
      <c r="D4245">
        <v>360</v>
      </c>
      <c r="E4245" s="5">
        <v>1423.3858333333333</v>
      </c>
    </row>
    <row r="4246" spans="1:5" x14ac:dyDescent="0.25">
      <c r="A4246">
        <v>160198</v>
      </c>
      <c r="B4246">
        <v>0</v>
      </c>
      <c r="C4246" t="s">
        <v>9</v>
      </c>
      <c r="D4246">
        <v>360</v>
      </c>
      <c r="E4246" s="5">
        <v>1423.3866666666665</v>
      </c>
    </row>
    <row r="4247" spans="1:5" x14ac:dyDescent="0.25">
      <c r="A4247">
        <v>301010</v>
      </c>
      <c r="B4247">
        <v>1</v>
      </c>
      <c r="C4247" t="s">
        <v>9</v>
      </c>
      <c r="D4247">
        <v>360</v>
      </c>
      <c r="E4247" s="5">
        <v>1423.5633333333333</v>
      </c>
    </row>
    <row r="4248" spans="1:5" x14ac:dyDescent="0.25">
      <c r="A4248">
        <v>174165</v>
      </c>
      <c r="B4248">
        <v>0</v>
      </c>
      <c r="C4248" t="s">
        <v>9</v>
      </c>
      <c r="D4248">
        <v>360</v>
      </c>
      <c r="E4248" s="5">
        <v>1423.7375</v>
      </c>
    </row>
    <row r="4249" spans="1:5" x14ac:dyDescent="0.25">
      <c r="A4249">
        <v>553300</v>
      </c>
      <c r="B4249">
        <v>0</v>
      </c>
      <c r="C4249" t="s">
        <v>9</v>
      </c>
      <c r="D4249">
        <v>360</v>
      </c>
      <c r="E4249" s="5">
        <v>1424.5291666666665</v>
      </c>
    </row>
    <row r="4250" spans="1:5" x14ac:dyDescent="0.25">
      <c r="A4250">
        <v>160246</v>
      </c>
      <c r="B4250">
        <v>0</v>
      </c>
      <c r="C4250" t="s">
        <v>9</v>
      </c>
      <c r="D4250">
        <v>356</v>
      </c>
      <c r="E4250" s="5">
        <v>1424.9014044943822</v>
      </c>
    </row>
    <row r="4251" spans="1:5" x14ac:dyDescent="0.25">
      <c r="A4251">
        <v>150639</v>
      </c>
      <c r="B4251">
        <v>3</v>
      </c>
      <c r="C4251" t="s">
        <v>9</v>
      </c>
      <c r="D4251">
        <v>360</v>
      </c>
      <c r="E4251" s="5">
        <v>1425.1433333333334</v>
      </c>
    </row>
    <row r="4252" spans="1:5" x14ac:dyDescent="0.25">
      <c r="A4252">
        <v>304640</v>
      </c>
      <c r="B4252">
        <v>0</v>
      </c>
      <c r="C4252" t="s">
        <v>9</v>
      </c>
      <c r="D4252">
        <v>360</v>
      </c>
      <c r="E4252" s="5">
        <v>1427.7791666666665</v>
      </c>
    </row>
    <row r="4253" spans="1:5" x14ac:dyDescent="0.25">
      <c r="A4253">
        <v>411570</v>
      </c>
      <c r="B4253">
        <v>0</v>
      </c>
      <c r="C4253" t="s">
        <v>9</v>
      </c>
      <c r="D4253">
        <v>360</v>
      </c>
      <c r="E4253" s="5">
        <v>1428.0408333333335</v>
      </c>
    </row>
    <row r="4254" spans="1:5" x14ac:dyDescent="0.25">
      <c r="A4254">
        <v>170987</v>
      </c>
      <c r="B4254">
        <v>0</v>
      </c>
      <c r="C4254" t="s">
        <v>9</v>
      </c>
      <c r="D4254">
        <v>360</v>
      </c>
      <c r="E4254" s="5">
        <v>1428.4816666666666</v>
      </c>
    </row>
    <row r="4255" spans="1:5" x14ac:dyDescent="0.25">
      <c r="A4255">
        <v>900264</v>
      </c>
      <c r="B4255">
        <v>6</v>
      </c>
      <c r="C4255" t="s">
        <v>9</v>
      </c>
      <c r="D4255">
        <v>360</v>
      </c>
      <c r="E4255" s="5">
        <v>1429.4466666666667</v>
      </c>
    </row>
    <row r="4256" spans="1:5" x14ac:dyDescent="0.25">
      <c r="A4256">
        <v>403453</v>
      </c>
      <c r="B4256">
        <v>6</v>
      </c>
      <c r="C4256" t="s">
        <v>9</v>
      </c>
      <c r="D4256">
        <v>360</v>
      </c>
      <c r="E4256" s="5">
        <v>1429.5349999999999</v>
      </c>
    </row>
    <row r="4257" spans="1:5" x14ac:dyDescent="0.25">
      <c r="A4257">
        <v>313460</v>
      </c>
      <c r="B4257">
        <v>1</v>
      </c>
      <c r="C4257" t="s">
        <v>9</v>
      </c>
      <c r="D4257">
        <v>360</v>
      </c>
      <c r="E4257" s="5">
        <v>1429.6233333333332</v>
      </c>
    </row>
    <row r="4258" spans="1:5" x14ac:dyDescent="0.25">
      <c r="A4258">
        <v>451692</v>
      </c>
      <c r="B4258">
        <v>10</v>
      </c>
      <c r="C4258" t="s">
        <v>9</v>
      </c>
      <c r="D4258">
        <v>171</v>
      </c>
      <c r="E4258" s="5">
        <v>1429.6912280701754</v>
      </c>
    </row>
    <row r="4259" spans="1:5" x14ac:dyDescent="0.25">
      <c r="A4259">
        <v>503579</v>
      </c>
      <c r="B4259">
        <v>10</v>
      </c>
      <c r="C4259" t="s">
        <v>9</v>
      </c>
      <c r="D4259">
        <v>360</v>
      </c>
      <c r="E4259" s="5">
        <v>1430.6758333333335</v>
      </c>
    </row>
    <row r="4260" spans="1:5" x14ac:dyDescent="0.25">
      <c r="A4260">
        <v>404341</v>
      </c>
      <c r="B4260">
        <v>2</v>
      </c>
      <c r="C4260" t="s">
        <v>9</v>
      </c>
      <c r="D4260">
        <v>360</v>
      </c>
      <c r="E4260" s="5">
        <v>1430.6766666666665</v>
      </c>
    </row>
    <row r="4261" spans="1:5" x14ac:dyDescent="0.25">
      <c r="A4261">
        <v>159740</v>
      </c>
      <c r="B4261">
        <v>3</v>
      </c>
      <c r="C4261" t="s">
        <v>9</v>
      </c>
      <c r="D4261">
        <v>360</v>
      </c>
      <c r="E4261" s="5">
        <v>1431.0291666666667</v>
      </c>
    </row>
    <row r="4262" spans="1:5" x14ac:dyDescent="0.25">
      <c r="A4262">
        <v>305380</v>
      </c>
      <c r="B4262">
        <v>0</v>
      </c>
      <c r="C4262" t="s">
        <v>9</v>
      </c>
      <c r="D4262">
        <v>360</v>
      </c>
      <c r="E4262" s="5">
        <v>1431.4675</v>
      </c>
    </row>
    <row r="4263" spans="1:5" x14ac:dyDescent="0.25">
      <c r="A4263">
        <v>453371</v>
      </c>
      <c r="B4263">
        <v>2</v>
      </c>
      <c r="C4263" t="s">
        <v>9</v>
      </c>
      <c r="D4263">
        <v>360</v>
      </c>
      <c r="E4263" s="5">
        <v>1431.8191666666669</v>
      </c>
    </row>
    <row r="4264" spans="1:5" x14ac:dyDescent="0.25">
      <c r="A4264">
        <v>413295</v>
      </c>
      <c r="B4264">
        <v>5</v>
      </c>
      <c r="C4264" t="s">
        <v>9</v>
      </c>
      <c r="D4264">
        <v>360</v>
      </c>
      <c r="E4264" s="5">
        <v>1432.9616666666668</v>
      </c>
    </row>
    <row r="4265" spans="1:5" x14ac:dyDescent="0.25">
      <c r="A4265">
        <v>553210</v>
      </c>
      <c r="B4265">
        <v>0</v>
      </c>
      <c r="C4265" t="s">
        <v>9</v>
      </c>
      <c r="D4265">
        <v>360</v>
      </c>
      <c r="E4265" s="5">
        <v>1433.8383333333336</v>
      </c>
    </row>
    <row r="4266" spans="1:5" x14ac:dyDescent="0.25">
      <c r="A4266">
        <v>404530</v>
      </c>
      <c r="B4266">
        <v>0</v>
      </c>
      <c r="C4266" t="s">
        <v>9</v>
      </c>
      <c r="D4266">
        <v>360</v>
      </c>
      <c r="E4266" s="5">
        <v>1434.2783333333334</v>
      </c>
    </row>
    <row r="4267" spans="1:5" x14ac:dyDescent="0.25">
      <c r="A4267">
        <v>300066</v>
      </c>
      <c r="B4267">
        <v>0</v>
      </c>
      <c r="C4267" t="s">
        <v>9</v>
      </c>
      <c r="D4267">
        <v>360</v>
      </c>
      <c r="E4267" s="5">
        <v>1434.5424999999998</v>
      </c>
    </row>
    <row r="4268" spans="1:5" x14ac:dyDescent="0.25">
      <c r="A4268">
        <v>300240</v>
      </c>
      <c r="B4268">
        <v>0</v>
      </c>
      <c r="C4268" t="s">
        <v>9</v>
      </c>
      <c r="D4268">
        <v>360</v>
      </c>
      <c r="E4268" s="5">
        <v>1434.63</v>
      </c>
    </row>
    <row r="4269" spans="1:5" x14ac:dyDescent="0.25">
      <c r="A4269">
        <v>176710</v>
      </c>
      <c r="B4269">
        <v>0</v>
      </c>
      <c r="C4269" t="s">
        <v>9</v>
      </c>
      <c r="D4269">
        <v>360</v>
      </c>
      <c r="E4269" s="5">
        <v>1434.8941666666665</v>
      </c>
    </row>
    <row r="4270" spans="1:5" x14ac:dyDescent="0.25">
      <c r="A4270">
        <v>400310</v>
      </c>
      <c r="B4270">
        <v>2</v>
      </c>
      <c r="C4270" t="s">
        <v>9</v>
      </c>
      <c r="D4270">
        <v>245</v>
      </c>
      <c r="E4270" s="5">
        <v>1435.1681632653062</v>
      </c>
    </row>
    <row r="4271" spans="1:5" x14ac:dyDescent="0.25">
      <c r="A4271">
        <v>157305</v>
      </c>
      <c r="B4271">
        <v>1</v>
      </c>
      <c r="C4271" t="s">
        <v>9</v>
      </c>
      <c r="D4271">
        <v>360</v>
      </c>
      <c r="E4271" s="5">
        <v>1435.2441666666666</v>
      </c>
    </row>
    <row r="4272" spans="1:5" x14ac:dyDescent="0.25">
      <c r="A4272">
        <v>160620</v>
      </c>
      <c r="B4272">
        <v>0</v>
      </c>
      <c r="C4272" t="s">
        <v>9</v>
      </c>
      <c r="D4272">
        <v>360</v>
      </c>
      <c r="E4272" s="5">
        <v>1436.1233333333332</v>
      </c>
    </row>
    <row r="4273" spans="1:5" x14ac:dyDescent="0.25">
      <c r="A4273">
        <v>300759</v>
      </c>
      <c r="B4273">
        <v>1</v>
      </c>
      <c r="C4273" t="s">
        <v>9</v>
      </c>
      <c r="D4273">
        <v>360</v>
      </c>
      <c r="E4273" s="5">
        <v>1436.8274999999999</v>
      </c>
    </row>
    <row r="4274" spans="1:5" x14ac:dyDescent="0.25">
      <c r="A4274">
        <v>350638</v>
      </c>
      <c r="B4274">
        <v>7</v>
      </c>
      <c r="C4274" t="s">
        <v>9</v>
      </c>
      <c r="D4274">
        <v>237</v>
      </c>
      <c r="E4274" s="5">
        <v>1437.0430379746836</v>
      </c>
    </row>
    <row r="4275" spans="1:5" x14ac:dyDescent="0.25">
      <c r="A4275">
        <v>314151</v>
      </c>
      <c r="B4275">
        <v>3</v>
      </c>
      <c r="C4275" t="s">
        <v>9</v>
      </c>
      <c r="D4275">
        <v>360</v>
      </c>
      <c r="E4275" s="5">
        <v>1437.53</v>
      </c>
    </row>
    <row r="4276" spans="1:5" x14ac:dyDescent="0.25">
      <c r="A4276">
        <v>455540</v>
      </c>
      <c r="B4276">
        <v>8</v>
      </c>
      <c r="C4276" t="s">
        <v>9</v>
      </c>
      <c r="D4276">
        <v>360</v>
      </c>
      <c r="E4276" s="5">
        <v>1439.8116666666667</v>
      </c>
    </row>
    <row r="4277" spans="1:5" x14ac:dyDescent="0.25">
      <c r="A4277">
        <v>150494</v>
      </c>
      <c r="B4277">
        <v>4</v>
      </c>
      <c r="C4277" t="s">
        <v>9</v>
      </c>
      <c r="D4277">
        <v>360</v>
      </c>
      <c r="E4277" s="5">
        <v>1441.13</v>
      </c>
    </row>
    <row r="4278" spans="1:5" x14ac:dyDescent="0.25">
      <c r="A4278">
        <v>177620</v>
      </c>
      <c r="B4278">
        <v>0</v>
      </c>
      <c r="C4278" t="s">
        <v>9</v>
      </c>
      <c r="D4278">
        <v>360</v>
      </c>
      <c r="E4278" s="5">
        <v>1441.7449999999999</v>
      </c>
    </row>
    <row r="4279" spans="1:5" x14ac:dyDescent="0.25">
      <c r="A4279">
        <v>405116</v>
      </c>
      <c r="B4279">
        <v>3</v>
      </c>
      <c r="C4279" t="s">
        <v>9</v>
      </c>
      <c r="D4279">
        <v>204</v>
      </c>
      <c r="E4279" s="5">
        <v>1442.1014705882355</v>
      </c>
    </row>
    <row r="4280" spans="1:5" x14ac:dyDescent="0.25">
      <c r="A4280">
        <v>310990</v>
      </c>
      <c r="B4280">
        <v>0</v>
      </c>
      <c r="C4280" t="s">
        <v>9</v>
      </c>
      <c r="D4280">
        <v>360</v>
      </c>
      <c r="E4280" s="5">
        <v>1442.4483333333335</v>
      </c>
    </row>
    <row r="4281" spans="1:5" x14ac:dyDescent="0.25">
      <c r="A4281">
        <v>900411</v>
      </c>
      <c r="B4281">
        <v>3</v>
      </c>
      <c r="C4281" t="s">
        <v>9</v>
      </c>
      <c r="D4281">
        <v>360</v>
      </c>
      <c r="E4281" s="5">
        <v>1444.9075</v>
      </c>
    </row>
    <row r="4282" spans="1:5" x14ac:dyDescent="0.25">
      <c r="A4282">
        <v>563040</v>
      </c>
      <c r="B4282">
        <v>0</v>
      </c>
      <c r="C4282" t="s">
        <v>9</v>
      </c>
      <c r="D4282">
        <v>360</v>
      </c>
      <c r="E4282" s="5">
        <v>1444.9958333333334</v>
      </c>
    </row>
    <row r="4283" spans="1:5" x14ac:dyDescent="0.25">
      <c r="A4283">
        <v>411560</v>
      </c>
      <c r="B4283">
        <v>1</v>
      </c>
      <c r="C4283" t="s">
        <v>9</v>
      </c>
      <c r="D4283">
        <v>360</v>
      </c>
      <c r="E4283" s="5">
        <v>1445.5216666666665</v>
      </c>
    </row>
    <row r="4284" spans="1:5" x14ac:dyDescent="0.25">
      <c r="A4284">
        <v>998095</v>
      </c>
      <c r="B4284">
        <v>7</v>
      </c>
      <c r="C4284" t="s">
        <v>9</v>
      </c>
      <c r="D4284">
        <v>360</v>
      </c>
      <c r="E4284" s="5">
        <v>1445.61</v>
      </c>
    </row>
    <row r="4285" spans="1:5" x14ac:dyDescent="0.25">
      <c r="A4285">
        <v>313700</v>
      </c>
      <c r="B4285">
        <v>0</v>
      </c>
      <c r="C4285" t="s">
        <v>9</v>
      </c>
      <c r="D4285">
        <v>360</v>
      </c>
      <c r="E4285" s="5">
        <v>1448.1583333333335</v>
      </c>
    </row>
    <row r="4286" spans="1:5" x14ac:dyDescent="0.25">
      <c r="A4286">
        <v>250485</v>
      </c>
      <c r="B4286">
        <v>5</v>
      </c>
      <c r="C4286" t="s">
        <v>9</v>
      </c>
      <c r="D4286">
        <v>268</v>
      </c>
      <c r="E4286" s="5">
        <v>1448.7570895522388</v>
      </c>
    </row>
    <row r="4287" spans="1:5" x14ac:dyDescent="0.25">
      <c r="A4287">
        <v>313925</v>
      </c>
      <c r="B4287">
        <v>4</v>
      </c>
      <c r="C4287" t="s">
        <v>9</v>
      </c>
      <c r="D4287">
        <v>360</v>
      </c>
      <c r="E4287" s="5">
        <v>1448.86</v>
      </c>
    </row>
    <row r="4288" spans="1:5" x14ac:dyDescent="0.25">
      <c r="A4288">
        <v>158536</v>
      </c>
      <c r="B4288">
        <v>1</v>
      </c>
      <c r="C4288" t="s">
        <v>9</v>
      </c>
      <c r="D4288">
        <v>178</v>
      </c>
      <c r="E4288" s="5">
        <v>1449.3269662921348</v>
      </c>
    </row>
    <row r="4289" spans="1:5" x14ac:dyDescent="0.25">
      <c r="A4289">
        <v>900258</v>
      </c>
      <c r="B4289">
        <v>2</v>
      </c>
      <c r="C4289" t="s">
        <v>9</v>
      </c>
      <c r="D4289">
        <v>360</v>
      </c>
      <c r="E4289" s="5">
        <v>1449.5633333333333</v>
      </c>
    </row>
    <row r="4290" spans="1:5" x14ac:dyDescent="0.25">
      <c r="A4290">
        <v>404563</v>
      </c>
      <c r="B4290">
        <v>2</v>
      </c>
      <c r="C4290" t="s">
        <v>9</v>
      </c>
      <c r="D4290">
        <v>360</v>
      </c>
      <c r="E4290" s="5">
        <v>1450.5291666666665</v>
      </c>
    </row>
    <row r="4291" spans="1:5" x14ac:dyDescent="0.25">
      <c r="A4291">
        <v>330170</v>
      </c>
      <c r="B4291">
        <v>0</v>
      </c>
      <c r="C4291" t="s">
        <v>9</v>
      </c>
      <c r="D4291">
        <v>360</v>
      </c>
      <c r="E4291" s="5">
        <v>1450.7033333333331</v>
      </c>
    </row>
    <row r="4292" spans="1:5" x14ac:dyDescent="0.25">
      <c r="A4292">
        <v>451641</v>
      </c>
      <c r="B4292">
        <v>0</v>
      </c>
      <c r="C4292" t="s">
        <v>9</v>
      </c>
      <c r="D4292">
        <v>360</v>
      </c>
      <c r="E4292" s="5">
        <v>1454.3074999999999</v>
      </c>
    </row>
    <row r="4293" spans="1:5" x14ac:dyDescent="0.25">
      <c r="A4293">
        <v>900194</v>
      </c>
      <c r="B4293">
        <v>2</v>
      </c>
      <c r="C4293" t="s">
        <v>9</v>
      </c>
      <c r="D4293">
        <v>360</v>
      </c>
      <c r="E4293" s="5">
        <v>1455.0108333333333</v>
      </c>
    </row>
    <row r="4294" spans="1:5" x14ac:dyDescent="0.25">
      <c r="A4294">
        <v>159795</v>
      </c>
      <c r="B4294">
        <v>8</v>
      </c>
      <c r="C4294" t="s">
        <v>9</v>
      </c>
      <c r="D4294">
        <v>300</v>
      </c>
      <c r="E4294" s="5">
        <v>1455.0809999999999</v>
      </c>
    </row>
    <row r="4295" spans="1:5" x14ac:dyDescent="0.25">
      <c r="A4295">
        <v>411495</v>
      </c>
      <c r="B4295">
        <v>3</v>
      </c>
      <c r="C4295" t="s">
        <v>9</v>
      </c>
      <c r="D4295">
        <v>360</v>
      </c>
      <c r="E4295" s="5">
        <v>1455.3608333333334</v>
      </c>
    </row>
    <row r="4296" spans="1:5" x14ac:dyDescent="0.25">
      <c r="A4296">
        <v>553190</v>
      </c>
      <c r="B4296">
        <v>0</v>
      </c>
      <c r="C4296" t="s">
        <v>9</v>
      </c>
      <c r="D4296">
        <v>360</v>
      </c>
      <c r="E4296" s="5">
        <v>1456.6791666666668</v>
      </c>
    </row>
    <row r="4297" spans="1:5" x14ac:dyDescent="0.25">
      <c r="A4297">
        <v>503727</v>
      </c>
      <c r="B4297">
        <v>4</v>
      </c>
      <c r="C4297" t="s">
        <v>9</v>
      </c>
      <c r="D4297">
        <v>275</v>
      </c>
      <c r="E4297" s="5">
        <v>1457.533090909091</v>
      </c>
    </row>
    <row r="4298" spans="1:5" x14ac:dyDescent="0.25">
      <c r="A4298">
        <v>310590</v>
      </c>
      <c r="B4298">
        <v>0</v>
      </c>
      <c r="C4298" t="s">
        <v>9</v>
      </c>
      <c r="D4298">
        <v>360</v>
      </c>
      <c r="E4298" s="5">
        <v>1457.5574999999999</v>
      </c>
    </row>
    <row r="4299" spans="1:5" x14ac:dyDescent="0.25">
      <c r="A4299">
        <v>306715</v>
      </c>
      <c r="B4299">
        <v>5</v>
      </c>
      <c r="C4299" t="s">
        <v>9</v>
      </c>
      <c r="D4299">
        <v>360</v>
      </c>
      <c r="E4299" s="5">
        <v>1458.4350000000002</v>
      </c>
    </row>
    <row r="4300" spans="1:5" x14ac:dyDescent="0.25">
      <c r="A4300">
        <v>350031</v>
      </c>
      <c r="B4300">
        <v>2</v>
      </c>
      <c r="C4300" t="s">
        <v>9</v>
      </c>
      <c r="D4300">
        <v>360</v>
      </c>
      <c r="E4300" s="5">
        <v>1458.5233333333333</v>
      </c>
    </row>
    <row r="4301" spans="1:5" x14ac:dyDescent="0.25">
      <c r="A4301">
        <v>563100</v>
      </c>
      <c r="B4301">
        <v>0</v>
      </c>
      <c r="C4301" t="s">
        <v>9</v>
      </c>
      <c r="D4301">
        <v>360</v>
      </c>
      <c r="E4301" s="5">
        <v>1459.4008333333336</v>
      </c>
    </row>
    <row r="4302" spans="1:5" x14ac:dyDescent="0.25">
      <c r="A4302">
        <v>305612</v>
      </c>
      <c r="B4302">
        <v>3</v>
      </c>
      <c r="C4302" t="s">
        <v>9</v>
      </c>
      <c r="D4302">
        <v>360</v>
      </c>
      <c r="E4302" s="5">
        <v>1460.6316666666669</v>
      </c>
    </row>
    <row r="4303" spans="1:5" x14ac:dyDescent="0.25">
      <c r="A4303">
        <v>400455</v>
      </c>
      <c r="B4303">
        <v>0</v>
      </c>
      <c r="C4303" t="s">
        <v>9</v>
      </c>
      <c r="D4303">
        <v>360</v>
      </c>
      <c r="E4303" s="5">
        <v>1460.6316666666669</v>
      </c>
    </row>
    <row r="4304" spans="1:5" x14ac:dyDescent="0.25">
      <c r="A4304">
        <v>214461</v>
      </c>
      <c r="B4304">
        <v>1</v>
      </c>
      <c r="C4304" t="s">
        <v>9</v>
      </c>
      <c r="D4304">
        <v>360</v>
      </c>
      <c r="E4304" s="5">
        <v>1461.2475000000002</v>
      </c>
    </row>
    <row r="4305" spans="1:5" x14ac:dyDescent="0.25">
      <c r="A4305">
        <v>159007</v>
      </c>
      <c r="B4305">
        <v>1</v>
      </c>
      <c r="C4305" t="s">
        <v>9</v>
      </c>
      <c r="D4305">
        <v>250</v>
      </c>
      <c r="E4305" s="5">
        <v>1461.3636000000001</v>
      </c>
    </row>
    <row r="4306" spans="1:5" x14ac:dyDescent="0.25">
      <c r="A4306">
        <v>150458</v>
      </c>
      <c r="B4306">
        <v>3</v>
      </c>
      <c r="C4306" t="s">
        <v>9</v>
      </c>
      <c r="D4306">
        <v>360</v>
      </c>
      <c r="E4306" s="5">
        <v>1461.4208333333331</v>
      </c>
    </row>
    <row r="4307" spans="1:5" x14ac:dyDescent="0.25">
      <c r="A4307">
        <v>453809</v>
      </c>
      <c r="B4307">
        <v>3</v>
      </c>
      <c r="C4307" t="s">
        <v>9</v>
      </c>
      <c r="D4307">
        <v>120</v>
      </c>
      <c r="E4307" s="5">
        <v>1461.51</v>
      </c>
    </row>
    <row r="4308" spans="1:5" x14ac:dyDescent="0.25">
      <c r="A4308">
        <v>503675</v>
      </c>
      <c r="B4308">
        <v>8</v>
      </c>
      <c r="C4308" t="s">
        <v>9</v>
      </c>
      <c r="D4308">
        <v>360</v>
      </c>
      <c r="E4308" s="5">
        <v>1462.1241666666667</v>
      </c>
    </row>
    <row r="4309" spans="1:5" x14ac:dyDescent="0.25">
      <c r="A4309">
        <v>160650</v>
      </c>
      <c r="B4309">
        <v>1</v>
      </c>
      <c r="C4309" t="s">
        <v>9</v>
      </c>
      <c r="D4309">
        <v>360</v>
      </c>
      <c r="E4309" s="5">
        <v>1462.4749999999999</v>
      </c>
    </row>
    <row r="4310" spans="1:5" x14ac:dyDescent="0.25">
      <c r="A4310">
        <v>404880</v>
      </c>
      <c r="B4310">
        <v>0</v>
      </c>
      <c r="C4310" t="s">
        <v>9</v>
      </c>
      <c r="D4310">
        <v>360</v>
      </c>
      <c r="E4310" s="5">
        <v>1463.2666666666667</v>
      </c>
    </row>
    <row r="4311" spans="1:5" x14ac:dyDescent="0.25">
      <c r="A4311">
        <v>404426</v>
      </c>
      <c r="B4311">
        <v>1</v>
      </c>
      <c r="C4311" t="s">
        <v>9</v>
      </c>
      <c r="D4311">
        <v>360</v>
      </c>
      <c r="E4311" s="5">
        <v>1463.7924999999998</v>
      </c>
    </row>
    <row r="4312" spans="1:5" x14ac:dyDescent="0.25">
      <c r="A4312">
        <v>900266</v>
      </c>
      <c r="B4312">
        <v>5</v>
      </c>
      <c r="C4312" t="s">
        <v>9</v>
      </c>
      <c r="D4312">
        <v>360</v>
      </c>
      <c r="E4312" s="5">
        <v>1464.1433333333334</v>
      </c>
    </row>
    <row r="4313" spans="1:5" x14ac:dyDescent="0.25">
      <c r="A4313">
        <v>405146</v>
      </c>
      <c r="B4313">
        <v>0</v>
      </c>
      <c r="C4313" t="s">
        <v>9</v>
      </c>
      <c r="D4313">
        <v>360</v>
      </c>
      <c r="E4313" s="5">
        <v>1464.4083333333335</v>
      </c>
    </row>
    <row r="4314" spans="1:5" x14ac:dyDescent="0.25">
      <c r="A4314">
        <v>415910</v>
      </c>
      <c r="B4314">
        <v>3</v>
      </c>
      <c r="C4314" t="s">
        <v>9</v>
      </c>
      <c r="D4314">
        <v>360</v>
      </c>
      <c r="E4314" s="5">
        <v>1465.1108333333336</v>
      </c>
    </row>
    <row r="4315" spans="1:5" x14ac:dyDescent="0.25">
      <c r="A4315">
        <v>150968</v>
      </c>
      <c r="B4315">
        <v>1</v>
      </c>
      <c r="C4315" t="s">
        <v>9</v>
      </c>
      <c r="D4315">
        <v>360</v>
      </c>
      <c r="E4315" s="5">
        <v>1465.2</v>
      </c>
    </row>
    <row r="4316" spans="1:5" x14ac:dyDescent="0.25">
      <c r="A4316">
        <v>321135</v>
      </c>
      <c r="B4316">
        <v>0</v>
      </c>
      <c r="C4316" t="s">
        <v>9</v>
      </c>
      <c r="D4316">
        <v>360</v>
      </c>
      <c r="E4316" s="5">
        <v>1465.2866666666666</v>
      </c>
    </row>
    <row r="4317" spans="1:5" x14ac:dyDescent="0.25">
      <c r="A4317">
        <v>451665</v>
      </c>
      <c r="B4317">
        <v>4</v>
      </c>
      <c r="C4317" t="s">
        <v>9</v>
      </c>
      <c r="D4317">
        <v>360</v>
      </c>
      <c r="E4317" s="5">
        <v>1465.2883333333332</v>
      </c>
    </row>
    <row r="4318" spans="1:5" x14ac:dyDescent="0.25">
      <c r="A4318">
        <v>553452</v>
      </c>
      <c r="B4318">
        <v>6</v>
      </c>
      <c r="C4318" t="s">
        <v>9</v>
      </c>
      <c r="D4318">
        <v>319</v>
      </c>
      <c r="E4318" s="5">
        <v>1467.44670846395</v>
      </c>
    </row>
    <row r="4319" spans="1:5" x14ac:dyDescent="0.25">
      <c r="A4319">
        <v>210550</v>
      </c>
      <c r="B4319">
        <v>3</v>
      </c>
      <c r="C4319" t="s">
        <v>9</v>
      </c>
      <c r="D4319">
        <v>360</v>
      </c>
      <c r="E4319" s="5">
        <v>1468.625</v>
      </c>
    </row>
    <row r="4320" spans="1:5" x14ac:dyDescent="0.25">
      <c r="A4320">
        <v>303445</v>
      </c>
      <c r="B4320">
        <v>1</v>
      </c>
      <c r="C4320" t="s">
        <v>9</v>
      </c>
      <c r="D4320">
        <v>360</v>
      </c>
      <c r="E4320" s="5">
        <v>1471.9616666666666</v>
      </c>
    </row>
    <row r="4321" spans="1:5" x14ac:dyDescent="0.25">
      <c r="A4321">
        <v>320951</v>
      </c>
      <c r="B4321">
        <v>0</v>
      </c>
      <c r="C4321" t="s">
        <v>9</v>
      </c>
      <c r="D4321">
        <v>360</v>
      </c>
      <c r="E4321" s="5">
        <v>1472.0499999999997</v>
      </c>
    </row>
    <row r="4322" spans="1:5" x14ac:dyDescent="0.25">
      <c r="A4322">
        <v>150156</v>
      </c>
      <c r="B4322">
        <v>3</v>
      </c>
      <c r="C4322" t="s">
        <v>9</v>
      </c>
      <c r="D4322">
        <v>360</v>
      </c>
      <c r="E4322" s="5">
        <v>1474.7733333333333</v>
      </c>
    </row>
    <row r="4323" spans="1:5" x14ac:dyDescent="0.25">
      <c r="A4323">
        <v>176790</v>
      </c>
      <c r="B4323">
        <v>6</v>
      </c>
      <c r="C4323" t="s">
        <v>9</v>
      </c>
      <c r="D4323">
        <v>360</v>
      </c>
      <c r="E4323" s="5">
        <v>1474.7749999999999</v>
      </c>
    </row>
    <row r="4324" spans="1:5" x14ac:dyDescent="0.25">
      <c r="A4324">
        <v>900042</v>
      </c>
      <c r="B4324">
        <v>6</v>
      </c>
      <c r="C4324" t="s">
        <v>9</v>
      </c>
      <c r="D4324">
        <v>360</v>
      </c>
      <c r="E4324" s="5">
        <v>1475.3883333333333</v>
      </c>
    </row>
    <row r="4325" spans="1:5" x14ac:dyDescent="0.25">
      <c r="A4325">
        <v>160302</v>
      </c>
      <c r="B4325">
        <v>12</v>
      </c>
      <c r="C4325" t="s">
        <v>9</v>
      </c>
      <c r="D4325">
        <v>300</v>
      </c>
      <c r="E4325" s="5">
        <v>1475.423</v>
      </c>
    </row>
    <row r="4326" spans="1:5" x14ac:dyDescent="0.25">
      <c r="A4326">
        <v>900369</v>
      </c>
      <c r="B4326">
        <v>2</v>
      </c>
      <c r="C4326" t="s">
        <v>9</v>
      </c>
      <c r="D4326">
        <v>360</v>
      </c>
      <c r="E4326" s="5">
        <v>1477.2341666666666</v>
      </c>
    </row>
    <row r="4327" spans="1:5" x14ac:dyDescent="0.25">
      <c r="A4327">
        <v>403702</v>
      </c>
      <c r="B4327">
        <v>2</v>
      </c>
      <c r="C4327" t="s">
        <v>9</v>
      </c>
      <c r="D4327">
        <v>360</v>
      </c>
      <c r="E4327" s="5">
        <v>1478.1991666666665</v>
      </c>
    </row>
    <row r="4328" spans="1:5" x14ac:dyDescent="0.25">
      <c r="A4328">
        <v>404260</v>
      </c>
      <c r="B4328">
        <v>1</v>
      </c>
      <c r="C4328" t="s">
        <v>9</v>
      </c>
      <c r="D4328">
        <v>360</v>
      </c>
      <c r="E4328" s="5">
        <v>1478.7258333333332</v>
      </c>
    </row>
    <row r="4329" spans="1:5" x14ac:dyDescent="0.25">
      <c r="A4329">
        <v>200460</v>
      </c>
      <c r="B4329">
        <v>1</v>
      </c>
      <c r="C4329" t="s">
        <v>9</v>
      </c>
      <c r="D4329">
        <v>360</v>
      </c>
      <c r="E4329" s="5">
        <v>1479.2525000000001</v>
      </c>
    </row>
    <row r="4330" spans="1:5" x14ac:dyDescent="0.25">
      <c r="A4330">
        <v>405116</v>
      </c>
      <c r="B4330">
        <v>2</v>
      </c>
      <c r="C4330" t="s">
        <v>9</v>
      </c>
      <c r="D4330">
        <v>157</v>
      </c>
      <c r="E4330" s="5">
        <v>1480.2382165605095</v>
      </c>
    </row>
    <row r="4331" spans="1:5" x14ac:dyDescent="0.25">
      <c r="A4331">
        <v>170520</v>
      </c>
      <c r="B4331">
        <v>0</v>
      </c>
      <c r="C4331" t="s">
        <v>9</v>
      </c>
      <c r="D4331">
        <v>360</v>
      </c>
      <c r="E4331" s="5">
        <v>1481.0133333333333</v>
      </c>
    </row>
    <row r="4332" spans="1:5" x14ac:dyDescent="0.25">
      <c r="A4332">
        <v>158365</v>
      </c>
      <c r="B4332">
        <v>2</v>
      </c>
      <c r="C4332" t="s">
        <v>9</v>
      </c>
      <c r="D4332">
        <v>360</v>
      </c>
      <c r="E4332" s="5">
        <v>1483.0316666666668</v>
      </c>
    </row>
    <row r="4333" spans="1:5" x14ac:dyDescent="0.25">
      <c r="A4333">
        <v>301550</v>
      </c>
      <c r="B4333">
        <v>0</v>
      </c>
      <c r="C4333" t="s">
        <v>9</v>
      </c>
      <c r="D4333">
        <v>360</v>
      </c>
      <c r="E4333" s="5">
        <v>1483.47</v>
      </c>
    </row>
    <row r="4334" spans="1:5" x14ac:dyDescent="0.25">
      <c r="A4334">
        <v>252230</v>
      </c>
      <c r="B4334">
        <v>0</v>
      </c>
      <c r="C4334" t="s">
        <v>9</v>
      </c>
      <c r="D4334">
        <v>360</v>
      </c>
      <c r="E4334" s="5">
        <v>1483.9975000000002</v>
      </c>
    </row>
    <row r="4335" spans="1:5" x14ac:dyDescent="0.25">
      <c r="A4335">
        <v>212059</v>
      </c>
      <c r="B4335">
        <v>1</v>
      </c>
      <c r="C4335" t="s">
        <v>9</v>
      </c>
      <c r="D4335">
        <v>360</v>
      </c>
      <c r="E4335" s="5">
        <v>1484.1733333333334</v>
      </c>
    </row>
    <row r="4336" spans="1:5" x14ac:dyDescent="0.25">
      <c r="A4336">
        <v>300822</v>
      </c>
      <c r="B4336">
        <v>0</v>
      </c>
      <c r="C4336" t="s">
        <v>9</v>
      </c>
      <c r="D4336">
        <v>360</v>
      </c>
      <c r="E4336" s="5">
        <v>1484.26</v>
      </c>
    </row>
    <row r="4337" spans="1:5" x14ac:dyDescent="0.25">
      <c r="A4337">
        <v>200288</v>
      </c>
      <c r="B4337">
        <v>3</v>
      </c>
      <c r="C4337" t="s">
        <v>9</v>
      </c>
      <c r="D4337">
        <v>360</v>
      </c>
      <c r="E4337" s="5">
        <v>1485.8433333333332</v>
      </c>
    </row>
    <row r="4338" spans="1:5" x14ac:dyDescent="0.25">
      <c r="A4338">
        <v>503239</v>
      </c>
      <c r="B4338">
        <v>12</v>
      </c>
      <c r="C4338" t="s">
        <v>9</v>
      </c>
      <c r="D4338">
        <v>241</v>
      </c>
      <c r="E4338" s="5">
        <v>1486.0182572614108</v>
      </c>
    </row>
    <row r="4339" spans="1:5" x14ac:dyDescent="0.25">
      <c r="A4339">
        <v>300084</v>
      </c>
      <c r="B4339">
        <v>0</v>
      </c>
      <c r="C4339" t="s">
        <v>9</v>
      </c>
      <c r="D4339">
        <v>360</v>
      </c>
      <c r="E4339" s="5">
        <v>1486.9850000000001</v>
      </c>
    </row>
    <row r="4340" spans="1:5" x14ac:dyDescent="0.25">
      <c r="A4340">
        <v>305841</v>
      </c>
      <c r="B4340">
        <v>5</v>
      </c>
      <c r="C4340" t="s">
        <v>9</v>
      </c>
      <c r="D4340">
        <v>360</v>
      </c>
      <c r="E4340" s="5">
        <v>1487.686666666667</v>
      </c>
    </row>
    <row r="4341" spans="1:5" x14ac:dyDescent="0.25">
      <c r="A4341">
        <v>212042</v>
      </c>
      <c r="B4341">
        <v>0</v>
      </c>
      <c r="C4341" t="s">
        <v>9</v>
      </c>
      <c r="D4341">
        <v>360</v>
      </c>
      <c r="E4341" s="5">
        <v>1488.3016666666667</v>
      </c>
    </row>
    <row r="4342" spans="1:5" x14ac:dyDescent="0.25">
      <c r="A4342">
        <v>415963</v>
      </c>
      <c r="B4342">
        <v>5</v>
      </c>
      <c r="C4342" t="s">
        <v>9</v>
      </c>
      <c r="D4342">
        <v>105</v>
      </c>
      <c r="E4342" s="5">
        <v>1488.9914285714287</v>
      </c>
    </row>
    <row r="4343" spans="1:5" x14ac:dyDescent="0.25">
      <c r="A4343">
        <v>411464</v>
      </c>
      <c r="B4343">
        <v>5</v>
      </c>
      <c r="C4343" t="s">
        <v>9</v>
      </c>
      <c r="D4343">
        <v>360</v>
      </c>
      <c r="E4343" s="5">
        <v>1489.5316666666668</v>
      </c>
    </row>
    <row r="4344" spans="1:5" x14ac:dyDescent="0.25">
      <c r="A4344">
        <v>310655</v>
      </c>
      <c r="B4344">
        <v>0</v>
      </c>
      <c r="C4344" t="s">
        <v>9</v>
      </c>
      <c r="D4344">
        <v>360</v>
      </c>
      <c r="E4344" s="5">
        <v>1490.8483333333334</v>
      </c>
    </row>
    <row r="4345" spans="1:5" x14ac:dyDescent="0.25">
      <c r="A4345">
        <v>310190</v>
      </c>
      <c r="B4345">
        <v>1</v>
      </c>
      <c r="C4345" t="s">
        <v>9</v>
      </c>
      <c r="D4345">
        <v>338</v>
      </c>
      <c r="E4345" s="5">
        <v>1492.6437869822485</v>
      </c>
    </row>
    <row r="4346" spans="1:5" x14ac:dyDescent="0.25">
      <c r="A4346">
        <v>413614</v>
      </c>
      <c r="B4346">
        <v>5</v>
      </c>
      <c r="C4346" t="s">
        <v>9</v>
      </c>
      <c r="D4346">
        <v>237</v>
      </c>
      <c r="E4346" s="5">
        <v>1494.0215189873418</v>
      </c>
    </row>
    <row r="4347" spans="1:5" x14ac:dyDescent="0.25">
      <c r="A4347">
        <v>211998</v>
      </c>
      <c r="B4347">
        <v>0</v>
      </c>
      <c r="C4347" t="s">
        <v>9</v>
      </c>
      <c r="D4347">
        <v>360</v>
      </c>
      <c r="E4347" s="5">
        <v>1494.8025000000002</v>
      </c>
    </row>
    <row r="4348" spans="1:5" x14ac:dyDescent="0.25">
      <c r="A4348">
        <v>305981</v>
      </c>
      <c r="B4348">
        <v>2</v>
      </c>
      <c r="C4348" t="s">
        <v>9</v>
      </c>
      <c r="D4348">
        <v>360</v>
      </c>
      <c r="E4348" s="5">
        <v>1495.5024999999998</v>
      </c>
    </row>
    <row r="4349" spans="1:5" x14ac:dyDescent="0.25">
      <c r="A4349">
        <v>175600</v>
      </c>
      <c r="B4349">
        <v>0</v>
      </c>
      <c r="C4349" t="s">
        <v>9</v>
      </c>
      <c r="D4349">
        <v>360</v>
      </c>
      <c r="E4349" s="5">
        <v>1497.0874999999999</v>
      </c>
    </row>
    <row r="4350" spans="1:5" x14ac:dyDescent="0.25">
      <c r="A4350">
        <v>306721</v>
      </c>
      <c r="B4350">
        <v>0</v>
      </c>
      <c r="C4350" t="s">
        <v>9</v>
      </c>
      <c r="D4350">
        <v>360</v>
      </c>
      <c r="E4350" s="5">
        <v>1497.2608333333335</v>
      </c>
    </row>
    <row r="4351" spans="1:5" x14ac:dyDescent="0.25">
      <c r="A4351">
        <v>404660</v>
      </c>
      <c r="B4351">
        <v>3</v>
      </c>
      <c r="C4351" t="s">
        <v>9</v>
      </c>
      <c r="D4351">
        <v>360</v>
      </c>
      <c r="E4351" s="5">
        <v>1498.8416666666665</v>
      </c>
    </row>
    <row r="4352" spans="1:5" x14ac:dyDescent="0.25">
      <c r="A4352">
        <v>173282</v>
      </c>
      <c r="B4352">
        <v>1</v>
      </c>
      <c r="C4352" t="s">
        <v>9</v>
      </c>
      <c r="D4352">
        <v>360</v>
      </c>
      <c r="E4352" s="5">
        <v>1499.5458333333333</v>
      </c>
    </row>
    <row r="4353" spans="1:5" x14ac:dyDescent="0.25">
      <c r="A4353">
        <v>159774</v>
      </c>
      <c r="B4353">
        <v>6</v>
      </c>
      <c r="C4353" t="s">
        <v>9</v>
      </c>
      <c r="D4353">
        <v>360</v>
      </c>
      <c r="E4353" s="5">
        <v>1499.6316666666667</v>
      </c>
    </row>
    <row r="4354" spans="1:5" x14ac:dyDescent="0.25">
      <c r="A4354">
        <v>170500</v>
      </c>
      <c r="B4354">
        <v>0</v>
      </c>
      <c r="C4354" t="s">
        <v>9</v>
      </c>
      <c r="D4354">
        <v>360</v>
      </c>
      <c r="E4354" s="5">
        <v>1500.2466666666667</v>
      </c>
    </row>
    <row r="4355" spans="1:5" x14ac:dyDescent="0.25">
      <c r="A4355">
        <v>405020</v>
      </c>
      <c r="B4355">
        <v>0</v>
      </c>
      <c r="C4355" t="s">
        <v>9</v>
      </c>
      <c r="D4355">
        <v>360</v>
      </c>
      <c r="E4355" s="5">
        <v>1501.1258333333333</v>
      </c>
    </row>
    <row r="4356" spans="1:5" x14ac:dyDescent="0.25">
      <c r="A4356">
        <v>171162</v>
      </c>
      <c r="B4356">
        <v>2</v>
      </c>
      <c r="C4356" t="s">
        <v>9</v>
      </c>
      <c r="D4356">
        <v>360</v>
      </c>
      <c r="E4356" s="5">
        <v>1504.2891666666669</v>
      </c>
    </row>
    <row r="4357" spans="1:5" x14ac:dyDescent="0.25">
      <c r="A4357">
        <v>333525</v>
      </c>
      <c r="B4357">
        <v>0</v>
      </c>
      <c r="C4357" t="s">
        <v>9</v>
      </c>
      <c r="D4357">
        <v>360</v>
      </c>
      <c r="E4357" s="5">
        <v>1505.0783333333331</v>
      </c>
    </row>
    <row r="4358" spans="1:5" x14ac:dyDescent="0.25">
      <c r="A4358">
        <v>152774</v>
      </c>
      <c r="B4358">
        <v>0</v>
      </c>
      <c r="C4358" t="s">
        <v>9</v>
      </c>
      <c r="D4358">
        <v>271</v>
      </c>
      <c r="E4358" s="5">
        <v>1506.9354243542434</v>
      </c>
    </row>
    <row r="4359" spans="1:5" x14ac:dyDescent="0.25">
      <c r="A4359">
        <v>455160</v>
      </c>
      <c r="B4359">
        <v>3</v>
      </c>
      <c r="C4359" t="s">
        <v>9</v>
      </c>
      <c r="D4359">
        <v>115</v>
      </c>
      <c r="E4359" s="5">
        <v>1508.0060869565218</v>
      </c>
    </row>
    <row r="4360" spans="1:5" x14ac:dyDescent="0.25">
      <c r="A4360">
        <v>300081</v>
      </c>
      <c r="B4360">
        <v>0</v>
      </c>
      <c r="C4360" t="s">
        <v>9</v>
      </c>
      <c r="D4360">
        <v>360</v>
      </c>
      <c r="E4360" s="5">
        <v>1508.0666666666666</v>
      </c>
    </row>
    <row r="4361" spans="1:5" x14ac:dyDescent="0.25">
      <c r="A4361">
        <v>170005</v>
      </c>
      <c r="B4361">
        <v>0</v>
      </c>
      <c r="C4361" t="s">
        <v>9</v>
      </c>
      <c r="D4361">
        <v>360</v>
      </c>
      <c r="E4361" s="5">
        <v>1508.4174999999998</v>
      </c>
    </row>
    <row r="4362" spans="1:5" x14ac:dyDescent="0.25">
      <c r="A4362">
        <v>159768</v>
      </c>
      <c r="B4362">
        <v>4</v>
      </c>
      <c r="C4362" t="s">
        <v>9</v>
      </c>
      <c r="D4362">
        <v>360</v>
      </c>
      <c r="E4362" s="5">
        <v>1509.9099999999999</v>
      </c>
    </row>
    <row r="4363" spans="1:5" x14ac:dyDescent="0.25">
      <c r="A4363">
        <v>400690</v>
      </c>
      <c r="B4363">
        <v>8</v>
      </c>
      <c r="C4363" t="s">
        <v>9</v>
      </c>
      <c r="D4363">
        <v>270</v>
      </c>
      <c r="E4363" s="5">
        <v>1509.94</v>
      </c>
    </row>
    <row r="4364" spans="1:5" x14ac:dyDescent="0.25">
      <c r="A4364">
        <v>404556</v>
      </c>
      <c r="B4364">
        <v>0</v>
      </c>
      <c r="C4364" t="s">
        <v>9</v>
      </c>
      <c r="D4364">
        <v>360</v>
      </c>
      <c r="E4364" s="5">
        <v>1510.6125</v>
      </c>
    </row>
    <row r="4365" spans="1:5" x14ac:dyDescent="0.25">
      <c r="A4365">
        <v>179115</v>
      </c>
      <c r="B4365">
        <v>1</v>
      </c>
      <c r="C4365" t="s">
        <v>9</v>
      </c>
      <c r="D4365">
        <v>360</v>
      </c>
      <c r="E4365" s="5">
        <v>1511.2275</v>
      </c>
    </row>
    <row r="4366" spans="1:5" x14ac:dyDescent="0.25">
      <c r="A4366">
        <v>157781</v>
      </c>
      <c r="B4366">
        <v>1</v>
      </c>
      <c r="C4366" t="s">
        <v>9</v>
      </c>
      <c r="D4366">
        <v>360</v>
      </c>
      <c r="E4366" s="5">
        <v>1511.5791666666667</v>
      </c>
    </row>
    <row r="4367" spans="1:5" x14ac:dyDescent="0.25">
      <c r="A4367">
        <v>314033</v>
      </c>
      <c r="B4367">
        <v>14</v>
      </c>
      <c r="C4367" t="s">
        <v>9</v>
      </c>
      <c r="D4367">
        <v>360</v>
      </c>
      <c r="E4367" s="5">
        <v>1512.1066666666666</v>
      </c>
    </row>
    <row r="4368" spans="1:5" x14ac:dyDescent="0.25">
      <c r="A4368">
        <v>563010</v>
      </c>
      <c r="B4368">
        <v>1</v>
      </c>
      <c r="C4368" t="s">
        <v>9</v>
      </c>
      <c r="D4368">
        <v>360</v>
      </c>
      <c r="E4368" s="5">
        <v>1514.1266666666668</v>
      </c>
    </row>
    <row r="4369" spans="1:5" x14ac:dyDescent="0.25">
      <c r="A4369">
        <v>413538</v>
      </c>
      <c r="B4369">
        <v>0</v>
      </c>
      <c r="C4369" t="s">
        <v>9</v>
      </c>
      <c r="D4369">
        <v>360</v>
      </c>
      <c r="E4369" s="5">
        <v>1514.6525000000001</v>
      </c>
    </row>
    <row r="4370" spans="1:5" x14ac:dyDescent="0.25">
      <c r="A4370">
        <v>210255</v>
      </c>
      <c r="B4370">
        <v>1</v>
      </c>
      <c r="C4370" t="s">
        <v>9</v>
      </c>
      <c r="D4370">
        <v>360</v>
      </c>
      <c r="E4370" s="5">
        <v>1517.0249999999999</v>
      </c>
    </row>
    <row r="4371" spans="1:5" x14ac:dyDescent="0.25">
      <c r="A4371">
        <v>404745</v>
      </c>
      <c r="B4371">
        <v>1</v>
      </c>
      <c r="C4371" t="s">
        <v>9</v>
      </c>
      <c r="D4371">
        <v>164</v>
      </c>
      <c r="E4371" s="5">
        <v>1517.3231707317075</v>
      </c>
    </row>
    <row r="4372" spans="1:5" x14ac:dyDescent="0.25">
      <c r="A4372">
        <v>403841</v>
      </c>
      <c r="B4372">
        <v>2</v>
      </c>
      <c r="C4372" t="s">
        <v>9</v>
      </c>
      <c r="D4372">
        <v>360</v>
      </c>
      <c r="E4372" s="5">
        <v>1517.8175000000001</v>
      </c>
    </row>
    <row r="4373" spans="1:5" x14ac:dyDescent="0.25">
      <c r="A4373">
        <v>179007</v>
      </c>
      <c r="B4373">
        <v>0</v>
      </c>
      <c r="C4373" t="s">
        <v>9</v>
      </c>
      <c r="D4373">
        <v>360</v>
      </c>
      <c r="E4373" s="5">
        <v>1518.0808333333334</v>
      </c>
    </row>
    <row r="4374" spans="1:5" x14ac:dyDescent="0.25">
      <c r="A4374">
        <v>411961</v>
      </c>
      <c r="B4374">
        <v>4</v>
      </c>
      <c r="C4374" t="s">
        <v>9</v>
      </c>
      <c r="D4374">
        <v>360</v>
      </c>
      <c r="E4374" s="5">
        <v>1518.2550000000001</v>
      </c>
    </row>
    <row r="4375" spans="1:5" x14ac:dyDescent="0.25">
      <c r="A4375">
        <v>453469</v>
      </c>
      <c r="B4375">
        <v>1</v>
      </c>
      <c r="C4375" t="s">
        <v>9</v>
      </c>
      <c r="D4375">
        <v>293</v>
      </c>
      <c r="E4375" s="5">
        <v>1518.8744027303753</v>
      </c>
    </row>
    <row r="4376" spans="1:5" x14ac:dyDescent="0.25">
      <c r="A4376">
        <v>400705</v>
      </c>
      <c r="B4376">
        <v>2</v>
      </c>
      <c r="C4376" t="s">
        <v>9</v>
      </c>
      <c r="D4376">
        <v>108</v>
      </c>
      <c r="E4376" s="5">
        <v>1519.3666666666668</v>
      </c>
    </row>
    <row r="4377" spans="1:5" x14ac:dyDescent="0.25">
      <c r="A4377">
        <v>413149</v>
      </c>
      <c r="B4377">
        <v>6</v>
      </c>
      <c r="C4377" t="s">
        <v>9</v>
      </c>
      <c r="D4377">
        <v>360</v>
      </c>
      <c r="E4377" s="5">
        <v>1519.9241666666667</v>
      </c>
    </row>
    <row r="4378" spans="1:5" x14ac:dyDescent="0.25">
      <c r="A4378">
        <v>160948</v>
      </c>
      <c r="B4378">
        <v>9</v>
      </c>
      <c r="C4378" t="s">
        <v>9</v>
      </c>
      <c r="D4378">
        <v>115</v>
      </c>
      <c r="E4378" s="5">
        <v>1522.0278260869563</v>
      </c>
    </row>
    <row r="4379" spans="1:5" x14ac:dyDescent="0.25">
      <c r="A4379">
        <v>200091</v>
      </c>
      <c r="B4379">
        <v>0</v>
      </c>
      <c r="C4379" t="s">
        <v>9</v>
      </c>
      <c r="D4379">
        <v>360</v>
      </c>
      <c r="E4379" s="5">
        <v>1522.0333333333335</v>
      </c>
    </row>
    <row r="4380" spans="1:5" x14ac:dyDescent="0.25">
      <c r="A4380">
        <v>176340</v>
      </c>
      <c r="B4380">
        <v>1</v>
      </c>
      <c r="C4380" t="s">
        <v>9</v>
      </c>
      <c r="D4380">
        <v>360</v>
      </c>
      <c r="E4380" s="5">
        <v>1523.4358333333334</v>
      </c>
    </row>
    <row r="4381" spans="1:5" x14ac:dyDescent="0.25">
      <c r="A4381">
        <v>320915</v>
      </c>
      <c r="B4381">
        <v>3</v>
      </c>
      <c r="C4381" t="s">
        <v>9</v>
      </c>
      <c r="D4381">
        <v>360</v>
      </c>
      <c r="E4381" s="5">
        <v>1525.8966666666665</v>
      </c>
    </row>
    <row r="4382" spans="1:5" x14ac:dyDescent="0.25">
      <c r="A4382">
        <v>305940</v>
      </c>
      <c r="B4382">
        <v>0</v>
      </c>
      <c r="C4382" t="s">
        <v>9</v>
      </c>
      <c r="D4382">
        <v>360</v>
      </c>
      <c r="E4382" s="5">
        <v>1526.3366666666666</v>
      </c>
    </row>
    <row r="4383" spans="1:5" x14ac:dyDescent="0.25">
      <c r="A4383">
        <v>563360</v>
      </c>
      <c r="B4383">
        <v>3</v>
      </c>
      <c r="C4383" t="s">
        <v>9</v>
      </c>
      <c r="D4383">
        <v>360</v>
      </c>
      <c r="E4383" s="5">
        <v>1526.4241666666667</v>
      </c>
    </row>
    <row r="4384" spans="1:5" x14ac:dyDescent="0.25">
      <c r="A4384">
        <v>301590</v>
      </c>
      <c r="B4384">
        <v>0</v>
      </c>
      <c r="C4384" t="s">
        <v>9</v>
      </c>
      <c r="D4384">
        <v>360</v>
      </c>
      <c r="E4384" s="5">
        <v>1526.9516666666664</v>
      </c>
    </row>
    <row r="4385" spans="1:5" x14ac:dyDescent="0.25">
      <c r="A4385">
        <v>311200</v>
      </c>
      <c r="B4385">
        <v>5</v>
      </c>
      <c r="C4385" t="s">
        <v>9</v>
      </c>
      <c r="D4385">
        <v>360</v>
      </c>
      <c r="E4385" s="5">
        <v>1527.4783333333335</v>
      </c>
    </row>
    <row r="4386" spans="1:5" x14ac:dyDescent="0.25">
      <c r="A4386">
        <v>152796</v>
      </c>
      <c r="B4386">
        <v>3</v>
      </c>
      <c r="C4386" t="s">
        <v>9</v>
      </c>
      <c r="D4386">
        <v>360</v>
      </c>
      <c r="E4386" s="5">
        <v>1529.7625000000003</v>
      </c>
    </row>
    <row r="4387" spans="1:5" x14ac:dyDescent="0.25">
      <c r="A4387">
        <v>211990</v>
      </c>
      <c r="B4387">
        <v>0</v>
      </c>
      <c r="C4387" t="s">
        <v>9</v>
      </c>
      <c r="D4387">
        <v>360</v>
      </c>
      <c r="E4387" s="5">
        <v>1530.2908333333335</v>
      </c>
    </row>
    <row r="4388" spans="1:5" x14ac:dyDescent="0.25">
      <c r="A4388">
        <v>900259</v>
      </c>
      <c r="B4388">
        <v>1</v>
      </c>
      <c r="C4388" t="s">
        <v>9</v>
      </c>
      <c r="D4388">
        <v>149</v>
      </c>
      <c r="E4388" s="5">
        <v>1530.4268456375839</v>
      </c>
    </row>
    <row r="4389" spans="1:5" x14ac:dyDescent="0.25">
      <c r="A4389">
        <v>563050</v>
      </c>
      <c r="B4389">
        <v>0</v>
      </c>
      <c r="C4389" t="s">
        <v>9</v>
      </c>
      <c r="D4389">
        <v>360</v>
      </c>
      <c r="E4389" s="5">
        <v>1530.7291666666667</v>
      </c>
    </row>
    <row r="4390" spans="1:5" x14ac:dyDescent="0.25">
      <c r="A4390">
        <v>553360</v>
      </c>
      <c r="B4390">
        <v>2</v>
      </c>
      <c r="C4390" t="s">
        <v>9</v>
      </c>
      <c r="D4390">
        <v>360</v>
      </c>
      <c r="E4390" s="5">
        <v>1530.9924999999998</v>
      </c>
    </row>
    <row r="4391" spans="1:5" x14ac:dyDescent="0.25">
      <c r="A4391">
        <v>998097</v>
      </c>
      <c r="B4391">
        <v>2</v>
      </c>
      <c r="C4391" t="s">
        <v>9</v>
      </c>
      <c r="D4391">
        <v>180</v>
      </c>
      <c r="E4391" s="5">
        <v>1534.5949999999998</v>
      </c>
    </row>
    <row r="4392" spans="1:5" x14ac:dyDescent="0.25">
      <c r="A4392">
        <v>150811</v>
      </c>
      <c r="B4392">
        <v>2</v>
      </c>
      <c r="C4392" t="s">
        <v>9</v>
      </c>
      <c r="D4392">
        <v>360</v>
      </c>
      <c r="E4392" s="5">
        <v>1535.1208333333334</v>
      </c>
    </row>
    <row r="4393" spans="1:5" x14ac:dyDescent="0.25">
      <c r="A4393">
        <v>310030</v>
      </c>
      <c r="B4393">
        <v>3</v>
      </c>
      <c r="C4393" t="s">
        <v>9</v>
      </c>
      <c r="D4393">
        <v>360</v>
      </c>
      <c r="E4393" s="5">
        <v>1535.2966666666669</v>
      </c>
    </row>
    <row r="4394" spans="1:5" x14ac:dyDescent="0.25">
      <c r="A4394">
        <v>561237</v>
      </c>
      <c r="B4394">
        <v>9</v>
      </c>
      <c r="C4394" t="s">
        <v>9</v>
      </c>
      <c r="D4394">
        <v>149</v>
      </c>
      <c r="E4394" s="5">
        <v>1536.7912751677852</v>
      </c>
    </row>
    <row r="4395" spans="1:5" x14ac:dyDescent="0.25">
      <c r="A4395">
        <v>213025</v>
      </c>
      <c r="B4395">
        <v>0</v>
      </c>
      <c r="C4395" t="s">
        <v>9</v>
      </c>
      <c r="D4395">
        <v>360</v>
      </c>
      <c r="E4395" s="5">
        <v>1536.8791666666666</v>
      </c>
    </row>
    <row r="4396" spans="1:5" x14ac:dyDescent="0.25">
      <c r="A4396">
        <v>177740</v>
      </c>
      <c r="B4396">
        <v>1</v>
      </c>
      <c r="C4396" t="s">
        <v>9</v>
      </c>
      <c r="D4396">
        <v>331</v>
      </c>
      <c r="E4396" s="5">
        <v>1537.3939577039278</v>
      </c>
    </row>
    <row r="4397" spans="1:5" x14ac:dyDescent="0.25">
      <c r="A4397">
        <v>150660</v>
      </c>
      <c r="B4397">
        <v>3</v>
      </c>
      <c r="C4397" t="s">
        <v>9</v>
      </c>
      <c r="D4397">
        <v>360</v>
      </c>
      <c r="E4397" s="5">
        <v>1537.4925000000001</v>
      </c>
    </row>
    <row r="4398" spans="1:5" x14ac:dyDescent="0.25">
      <c r="A4398">
        <v>202460</v>
      </c>
      <c r="B4398">
        <v>1</v>
      </c>
      <c r="C4398" t="s">
        <v>9</v>
      </c>
      <c r="D4398">
        <v>360</v>
      </c>
      <c r="E4398" s="5">
        <v>1538.0200000000002</v>
      </c>
    </row>
    <row r="4399" spans="1:5" x14ac:dyDescent="0.25">
      <c r="A4399">
        <v>159550</v>
      </c>
      <c r="B4399">
        <v>3</v>
      </c>
      <c r="C4399" t="s">
        <v>9</v>
      </c>
      <c r="D4399">
        <v>360</v>
      </c>
      <c r="E4399" s="5">
        <v>1538.1075000000001</v>
      </c>
    </row>
    <row r="4400" spans="1:5" x14ac:dyDescent="0.25">
      <c r="A4400">
        <v>179270</v>
      </c>
      <c r="B4400">
        <v>0</v>
      </c>
      <c r="C4400" t="s">
        <v>9</v>
      </c>
      <c r="D4400">
        <v>360</v>
      </c>
      <c r="E4400" s="5">
        <v>1538.9858333333334</v>
      </c>
    </row>
    <row r="4401" spans="1:5" x14ac:dyDescent="0.25">
      <c r="A4401">
        <v>252340</v>
      </c>
      <c r="B4401">
        <v>0</v>
      </c>
      <c r="C4401" t="s">
        <v>9</v>
      </c>
      <c r="D4401">
        <v>360</v>
      </c>
      <c r="E4401" s="5">
        <v>1541.0066666666669</v>
      </c>
    </row>
    <row r="4402" spans="1:5" x14ac:dyDescent="0.25">
      <c r="A4402">
        <v>451571</v>
      </c>
      <c r="B4402">
        <v>0</v>
      </c>
      <c r="C4402" t="s">
        <v>9</v>
      </c>
      <c r="D4402">
        <v>360</v>
      </c>
      <c r="E4402" s="5">
        <v>1541.4458333333332</v>
      </c>
    </row>
    <row r="4403" spans="1:5" x14ac:dyDescent="0.25">
      <c r="A4403">
        <v>150470</v>
      </c>
      <c r="B4403">
        <v>0</v>
      </c>
      <c r="C4403" t="s">
        <v>9</v>
      </c>
      <c r="D4403">
        <v>360</v>
      </c>
      <c r="E4403" s="5">
        <v>1542.3241666666668</v>
      </c>
    </row>
    <row r="4404" spans="1:5" x14ac:dyDescent="0.25">
      <c r="A4404">
        <v>152787</v>
      </c>
      <c r="B4404">
        <v>7</v>
      </c>
      <c r="C4404" t="s">
        <v>9</v>
      </c>
      <c r="D4404">
        <v>360</v>
      </c>
      <c r="E4404" s="5">
        <v>1542.4983333333332</v>
      </c>
    </row>
    <row r="4405" spans="1:5" x14ac:dyDescent="0.25">
      <c r="A4405">
        <v>334437</v>
      </c>
      <c r="B4405">
        <v>2</v>
      </c>
      <c r="C4405" t="s">
        <v>9</v>
      </c>
      <c r="D4405">
        <v>360</v>
      </c>
      <c r="E4405" s="5">
        <v>1542.6758333333335</v>
      </c>
    </row>
    <row r="4406" spans="1:5" x14ac:dyDescent="0.25">
      <c r="A4406">
        <v>561230</v>
      </c>
      <c r="B4406">
        <v>7</v>
      </c>
      <c r="C4406" t="s">
        <v>9</v>
      </c>
      <c r="D4406">
        <v>303</v>
      </c>
      <c r="E4406" s="5">
        <v>1543.4742574257427</v>
      </c>
    </row>
    <row r="4407" spans="1:5" x14ac:dyDescent="0.25">
      <c r="A4407">
        <v>900173</v>
      </c>
      <c r="B4407">
        <v>1</v>
      </c>
      <c r="C4407" t="s">
        <v>9</v>
      </c>
      <c r="D4407">
        <v>360</v>
      </c>
      <c r="E4407" s="5">
        <v>1544.96</v>
      </c>
    </row>
    <row r="4408" spans="1:5" x14ac:dyDescent="0.25">
      <c r="A4408">
        <v>415675</v>
      </c>
      <c r="B4408">
        <v>4</v>
      </c>
      <c r="C4408" t="s">
        <v>9</v>
      </c>
      <c r="D4408">
        <v>360</v>
      </c>
      <c r="E4408" s="5">
        <v>1546.1016666666667</v>
      </c>
    </row>
    <row r="4409" spans="1:5" x14ac:dyDescent="0.25">
      <c r="A4409">
        <v>176541</v>
      </c>
      <c r="B4409">
        <v>0</v>
      </c>
      <c r="C4409" t="s">
        <v>9</v>
      </c>
      <c r="D4409">
        <v>360</v>
      </c>
      <c r="E4409" s="5">
        <v>1547.2425000000001</v>
      </c>
    </row>
    <row r="4410" spans="1:5" x14ac:dyDescent="0.25">
      <c r="A4410">
        <v>175687</v>
      </c>
      <c r="B4410">
        <v>1</v>
      </c>
      <c r="C4410" t="s">
        <v>9</v>
      </c>
      <c r="D4410">
        <v>360</v>
      </c>
      <c r="E4410" s="5">
        <v>1548.2966666666666</v>
      </c>
    </row>
    <row r="4411" spans="1:5" x14ac:dyDescent="0.25">
      <c r="A4411">
        <v>160626</v>
      </c>
      <c r="B4411">
        <v>4</v>
      </c>
      <c r="C4411" t="s">
        <v>9</v>
      </c>
      <c r="D4411">
        <v>360</v>
      </c>
      <c r="E4411" s="5">
        <v>1550.6691666666666</v>
      </c>
    </row>
    <row r="4412" spans="1:5" x14ac:dyDescent="0.25">
      <c r="A4412">
        <v>170801</v>
      </c>
      <c r="B4412">
        <v>0</v>
      </c>
      <c r="C4412" t="s">
        <v>9</v>
      </c>
      <c r="D4412">
        <v>360</v>
      </c>
      <c r="E4412" s="5">
        <v>1550.67</v>
      </c>
    </row>
    <row r="4413" spans="1:5" x14ac:dyDescent="0.25">
      <c r="A4413">
        <v>160314</v>
      </c>
      <c r="B4413">
        <v>0</v>
      </c>
      <c r="C4413" t="s">
        <v>9</v>
      </c>
      <c r="D4413">
        <v>360</v>
      </c>
      <c r="E4413" s="5">
        <v>1550.9316666666668</v>
      </c>
    </row>
    <row r="4414" spans="1:5" x14ac:dyDescent="0.25">
      <c r="A4414">
        <v>300054</v>
      </c>
      <c r="B4414">
        <v>1</v>
      </c>
      <c r="C4414" t="s">
        <v>9</v>
      </c>
      <c r="D4414">
        <v>360</v>
      </c>
      <c r="E4414" s="5">
        <v>1553.7424999999998</v>
      </c>
    </row>
    <row r="4415" spans="1:5" x14ac:dyDescent="0.25">
      <c r="A4415">
        <v>170780</v>
      </c>
      <c r="B4415">
        <v>3</v>
      </c>
      <c r="C4415" t="s">
        <v>9</v>
      </c>
      <c r="D4415">
        <v>360</v>
      </c>
      <c r="E4415" s="5">
        <v>1554.0933333333332</v>
      </c>
    </row>
    <row r="4416" spans="1:5" x14ac:dyDescent="0.25">
      <c r="A4416">
        <v>550470</v>
      </c>
      <c r="B4416">
        <v>1</v>
      </c>
      <c r="C4416" t="s">
        <v>9</v>
      </c>
      <c r="D4416">
        <v>360</v>
      </c>
      <c r="E4416" s="5">
        <v>1554.36</v>
      </c>
    </row>
    <row r="4417" spans="1:5" x14ac:dyDescent="0.25">
      <c r="A4417">
        <v>455071</v>
      </c>
      <c r="B4417">
        <v>3</v>
      </c>
      <c r="C4417" t="s">
        <v>9</v>
      </c>
      <c r="D4417">
        <v>360</v>
      </c>
      <c r="E4417" s="5">
        <v>1555.6758333333332</v>
      </c>
    </row>
    <row r="4418" spans="1:5" x14ac:dyDescent="0.25">
      <c r="A4418">
        <v>331470</v>
      </c>
      <c r="B4418">
        <v>0</v>
      </c>
      <c r="C4418" t="s">
        <v>9</v>
      </c>
      <c r="D4418">
        <v>360</v>
      </c>
      <c r="E4418" s="5">
        <v>1555.9408333333333</v>
      </c>
    </row>
    <row r="4419" spans="1:5" x14ac:dyDescent="0.25">
      <c r="A4419">
        <v>159101</v>
      </c>
      <c r="B4419">
        <v>2</v>
      </c>
      <c r="C4419" t="s">
        <v>9</v>
      </c>
      <c r="D4419">
        <v>360</v>
      </c>
      <c r="E4419" s="5">
        <v>1556.2916666666667</v>
      </c>
    </row>
    <row r="4420" spans="1:5" x14ac:dyDescent="0.25">
      <c r="A4420">
        <v>320990</v>
      </c>
      <c r="B4420">
        <v>0</v>
      </c>
      <c r="C4420" t="s">
        <v>9</v>
      </c>
      <c r="D4420">
        <v>360</v>
      </c>
      <c r="E4420" s="5">
        <v>1556.5541666666668</v>
      </c>
    </row>
    <row r="4421" spans="1:5" x14ac:dyDescent="0.25">
      <c r="A4421">
        <v>175583</v>
      </c>
      <c r="B4421">
        <v>1</v>
      </c>
      <c r="C4421" t="s">
        <v>9</v>
      </c>
      <c r="D4421">
        <v>360</v>
      </c>
      <c r="E4421" s="5">
        <v>1556.73</v>
      </c>
    </row>
    <row r="4422" spans="1:5" x14ac:dyDescent="0.25">
      <c r="A4422">
        <v>175525</v>
      </c>
      <c r="B4422">
        <v>0</v>
      </c>
      <c r="C4422" t="s">
        <v>9</v>
      </c>
      <c r="D4422">
        <v>360</v>
      </c>
      <c r="E4422" s="5">
        <v>1558.1366666666665</v>
      </c>
    </row>
    <row r="4423" spans="1:5" x14ac:dyDescent="0.25">
      <c r="A4423">
        <v>404448</v>
      </c>
      <c r="B4423">
        <v>1</v>
      </c>
      <c r="C4423" t="s">
        <v>9</v>
      </c>
      <c r="D4423">
        <v>360</v>
      </c>
      <c r="E4423" s="5">
        <v>1559.4533333333331</v>
      </c>
    </row>
    <row r="4424" spans="1:5" x14ac:dyDescent="0.25">
      <c r="A4424">
        <v>210435</v>
      </c>
      <c r="B4424">
        <v>2</v>
      </c>
      <c r="C4424" t="s">
        <v>9</v>
      </c>
      <c r="D4424">
        <v>329</v>
      </c>
      <c r="E4424" s="5">
        <v>1560.5817629179332</v>
      </c>
    </row>
    <row r="4425" spans="1:5" x14ac:dyDescent="0.25">
      <c r="A4425">
        <v>177994</v>
      </c>
      <c r="B4425">
        <v>0</v>
      </c>
      <c r="C4425" t="s">
        <v>9</v>
      </c>
      <c r="D4425">
        <v>360</v>
      </c>
      <c r="E4425" s="5">
        <v>1561.1216666666664</v>
      </c>
    </row>
    <row r="4426" spans="1:5" x14ac:dyDescent="0.25">
      <c r="A4426">
        <v>211490</v>
      </c>
      <c r="B4426">
        <v>0</v>
      </c>
      <c r="C4426" t="s">
        <v>9</v>
      </c>
      <c r="D4426">
        <v>360</v>
      </c>
      <c r="E4426" s="5">
        <v>1561.9124999999999</v>
      </c>
    </row>
    <row r="4427" spans="1:5" x14ac:dyDescent="0.25">
      <c r="A4427">
        <v>313560</v>
      </c>
      <c r="B4427">
        <v>0</v>
      </c>
      <c r="C4427" t="s">
        <v>9</v>
      </c>
      <c r="D4427">
        <v>360</v>
      </c>
      <c r="E4427" s="5">
        <v>1563.0533333333333</v>
      </c>
    </row>
    <row r="4428" spans="1:5" x14ac:dyDescent="0.25">
      <c r="A4428">
        <v>301615</v>
      </c>
      <c r="B4428">
        <v>1</v>
      </c>
      <c r="C4428" t="s">
        <v>9</v>
      </c>
      <c r="D4428">
        <v>360</v>
      </c>
      <c r="E4428" s="5">
        <v>1564.2841666666666</v>
      </c>
    </row>
    <row r="4429" spans="1:5" x14ac:dyDescent="0.25">
      <c r="A4429">
        <v>314230</v>
      </c>
      <c r="B4429">
        <v>0</v>
      </c>
      <c r="C4429" t="s">
        <v>9</v>
      </c>
      <c r="D4429">
        <v>360</v>
      </c>
      <c r="E4429" s="5">
        <v>1565.1608333333334</v>
      </c>
    </row>
    <row r="4430" spans="1:5" x14ac:dyDescent="0.25">
      <c r="A4430">
        <v>505040</v>
      </c>
      <c r="B4430">
        <v>2</v>
      </c>
      <c r="C4430" t="s">
        <v>9</v>
      </c>
      <c r="D4430">
        <v>360</v>
      </c>
      <c r="E4430" s="5">
        <v>1565.1633333333332</v>
      </c>
    </row>
    <row r="4431" spans="1:5" x14ac:dyDescent="0.25">
      <c r="A4431">
        <v>411957</v>
      </c>
      <c r="B4431">
        <v>4</v>
      </c>
      <c r="C4431" t="s">
        <v>9</v>
      </c>
      <c r="D4431">
        <v>360</v>
      </c>
      <c r="E4431" s="5">
        <v>1565.6891666666668</v>
      </c>
    </row>
    <row r="4432" spans="1:5" x14ac:dyDescent="0.25">
      <c r="A4432">
        <v>998096</v>
      </c>
      <c r="B4432">
        <v>2</v>
      </c>
      <c r="C4432" t="s">
        <v>9</v>
      </c>
      <c r="D4432">
        <v>360</v>
      </c>
      <c r="E4432" s="5">
        <v>1565.865</v>
      </c>
    </row>
    <row r="4433" spans="1:5" x14ac:dyDescent="0.25">
      <c r="A4433">
        <v>179260</v>
      </c>
      <c r="B4433">
        <v>1</v>
      </c>
      <c r="C4433" t="s">
        <v>9</v>
      </c>
      <c r="D4433">
        <v>360</v>
      </c>
      <c r="E4433" s="5">
        <v>1567.7975000000001</v>
      </c>
    </row>
    <row r="4434" spans="1:5" x14ac:dyDescent="0.25">
      <c r="A4434">
        <v>505640</v>
      </c>
      <c r="B4434">
        <v>2</v>
      </c>
      <c r="C4434" t="s">
        <v>9</v>
      </c>
      <c r="D4434">
        <v>360</v>
      </c>
      <c r="E4434" s="5">
        <v>1568.9408333333336</v>
      </c>
    </row>
    <row r="4435" spans="1:5" x14ac:dyDescent="0.25">
      <c r="A4435">
        <v>175425</v>
      </c>
      <c r="B4435">
        <v>0</v>
      </c>
      <c r="C4435" t="s">
        <v>9</v>
      </c>
      <c r="D4435">
        <v>360</v>
      </c>
      <c r="E4435" s="5">
        <v>1569.3791666666666</v>
      </c>
    </row>
    <row r="4436" spans="1:5" x14ac:dyDescent="0.25">
      <c r="A4436">
        <v>303340</v>
      </c>
      <c r="B4436">
        <v>0</v>
      </c>
      <c r="C4436" t="s">
        <v>9</v>
      </c>
      <c r="D4436">
        <v>360</v>
      </c>
      <c r="E4436" s="5">
        <v>1570.6083333333331</v>
      </c>
    </row>
    <row r="4437" spans="1:5" x14ac:dyDescent="0.25">
      <c r="A4437">
        <v>330628</v>
      </c>
      <c r="B4437">
        <v>0</v>
      </c>
      <c r="C4437" t="s">
        <v>9</v>
      </c>
      <c r="D4437">
        <v>360</v>
      </c>
      <c r="E4437" s="5">
        <v>1572.7175000000002</v>
      </c>
    </row>
    <row r="4438" spans="1:5" x14ac:dyDescent="0.25">
      <c r="A4438">
        <v>160014</v>
      </c>
      <c r="B4438">
        <v>2</v>
      </c>
      <c r="C4438" t="s">
        <v>9</v>
      </c>
      <c r="D4438">
        <v>360</v>
      </c>
      <c r="E4438" s="5">
        <v>1572.9808333333333</v>
      </c>
    </row>
    <row r="4439" spans="1:5" x14ac:dyDescent="0.25">
      <c r="A4439">
        <v>404536</v>
      </c>
      <c r="B4439">
        <v>0</v>
      </c>
      <c r="C4439" t="s">
        <v>9</v>
      </c>
      <c r="D4439">
        <v>209</v>
      </c>
      <c r="E4439" s="5">
        <v>1573.1311004784689</v>
      </c>
    </row>
    <row r="4440" spans="1:5" x14ac:dyDescent="0.25">
      <c r="A4440">
        <v>159722</v>
      </c>
      <c r="B4440">
        <v>7</v>
      </c>
      <c r="C4440" t="s">
        <v>9</v>
      </c>
      <c r="D4440">
        <v>360</v>
      </c>
      <c r="E4440" s="5">
        <v>1574.1225000000002</v>
      </c>
    </row>
    <row r="4441" spans="1:5" x14ac:dyDescent="0.25">
      <c r="A4441">
        <v>315020</v>
      </c>
      <c r="B4441">
        <v>0</v>
      </c>
      <c r="C4441" t="s">
        <v>9</v>
      </c>
      <c r="D4441">
        <v>360</v>
      </c>
      <c r="E4441" s="5">
        <v>1574.6499999999999</v>
      </c>
    </row>
    <row r="4442" spans="1:5" x14ac:dyDescent="0.25">
      <c r="A4442">
        <v>300732</v>
      </c>
      <c r="B4442">
        <v>0</v>
      </c>
      <c r="C4442" t="s">
        <v>9</v>
      </c>
      <c r="D4442">
        <v>360</v>
      </c>
      <c r="E4442" s="5">
        <v>1577.0225</v>
      </c>
    </row>
    <row r="4443" spans="1:5" x14ac:dyDescent="0.25">
      <c r="A4443">
        <v>350713</v>
      </c>
      <c r="B4443">
        <v>12</v>
      </c>
      <c r="C4443" t="s">
        <v>9</v>
      </c>
      <c r="D4443">
        <v>243</v>
      </c>
      <c r="E4443" s="5">
        <v>1577.5061728395062</v>
      </c>
    </row>
    <row r="4444" spans="1:5" x14ac:dyDescent="0.25">
      <c r="A4444">
        <v>215746</v>
      </c>
      <c r="B4444">
        <v>2</v>
      </c>
      <c r="C4444" t="s">
        <v>9</v>
      </c>
      <c r="D4444">
        <v>360</v>
      </c>
      <c r="E4444" s="5">
        <v>1579.6558333333332</v>
      </c>
    </row>
    <row r="4445" spans="1:5" x14ac:dyDescent="0.25">
      <c r="A4445">
        <v>152950</v>
      </c>
      <c r="B4445">
        <v>3</v>
      </c>
      <c r="C4445" t="s">
        <v>9</v>
      </c>
      <c r="D4445">
        <v>360</v>
      </c>
      <c r="E4445" s="5">
        <v>1580.36</v>
      </c>
    </row>
    <row r="4446" spans="1:5" x14ac:dyDescent="0.25">
      <c r="A4446">
        <v>306000</v>
      </c>
      <c r="B4446">
        <v>0</v>
      </c>
      <c r="C4446" t="s">
        <v>9</v>
      </c>
      <c r="D4446">
        <v>360</v>
      </c>
      <c r="E4446" s="5">
        <v>1581.94</v>
      </c>
    </row>
    <row r="4447" spans="1:5" x14ac:dyDescent="0.25">
      <c r="A4447">
        <v>179158</v>
      </c>
      <c r="B4447">
        <v>0</v>
      </c>
      <c r="C4447" t="s">
        <v>9</v>
      </c>
      <c r="D4447">
        <v>360</v>
      </c>
      <c r="E4447" s="5">
        <v>1582.0308333333332</v>
      </c>
    </row>
    <row r="4448" spans="1:5" x14ac:dyDescent="0.25">
      <c r="A4448">
        <v>405179</v>
      </c>
      <c r="B4448">
        <v>11</v>
      </c>
      <c r="C4448" t="s">
        <v>9</v>
      </c>
      <c r="D4448">
        <v>360</v>
      </c>
      <c r="E4448" s="5">
        <v>1582.1158333333333</v>
      </c>
    </row>
    <row r="4449" spans="1:5" x14ac:dyDescent="0.25">
      <c r="A4449">
        <v>203695</v>
      </c>
      <c r="B4449">
        <v>0</v>
      </c>
      <c r="C4449" t="s">
        <v>9</v>
      </c>
      <c r="D4449">
        <v>360</v>
      </c>
      <c r="E4449" s="5">
        <v>1582.8183333333334</v>
      </c>
    </row>
    <row r="4450" spans="1:5" x14ac:dyDescent="0.25">
      <c r="A4450">
        <v>159752</v>
      </c>
      <c r="B4450">
        <v>8</v>
      </c>
      <c r="C4450" t="s">
        <v>9</v>
      </c>
      <c r="D4450">
        <v>360</v>
      </c>
      <c r="E4450" s="5">
        <v>1583.2583333333332</v>
      </c>
    </row>
    <row r="4451" spans="1:5" x14ac:dyDescent="0.25">
      <c r="A4451">
        <v>415952</v>
      </c>
      <c r="B4451">
        <v>3</v>
      </c>
      <c r="C4451" t="s">
        <v>9</v>
      </c>
      <c r="D4451">
        <v>105</v>
      </c>
      <c r="E4451" s="5">
        <v>1583.5571428571427</v>
      </c>
    </row>
    <row r="4452" spans="1:5" x14ac:dyDescent="0.25">
      <c r="A4452">
        <v>175441</v>
      </c>
      <c r="B4452">
        <v>0</v>
      </c>
      <c r="C4452" t="s">
        <v>9</v>
      </c>
      <c r="D4452">
        <v>360</v>
      </c>
      <c r="E4452" s="5">
        <v>1584.4008333333334</v>
      </c>
    </row>
    <row r="4453" spans="1:5" x14ac:dyDescent="0.25">
      <c r="A4453">
        <v>503710</v>
      </c>
      <c r="B4453">
        <v>0</v>
      </c>
      <c r="C4453" t="s">
        <v>9</v>
      </c>
      <c r="D4453">
        <v>360</v>
      </c>
      <c r="E4453" s="5">
        <v>1585.3666666666668</v>
      </c>
    </row>
    <row r="4454" spans="1:5" x14ac:dyDescent="0.25">
      <c r="A4454">
        <v>453690</v>
      </c>
      <c r="B4454">
        <v>2</v>
      </c>
      <c r="C4454" t="s">
        <v>9</v>
      </c>
      <c r="D4454">
        <v>360</v>
      </c>
      <c r="E4454" s="5">
        <v>1586.5966666666666</v>
      </c>
    </row>
    <row r="4455" spans="1:5" x14ac:dyDescent="0.25">
      <c r="A4455">
        <v>159708</v>
      </c>
      <c r="B4455">
        <v>4</v>
      </c>
      <c r="C4455" t="s">
        <v>9</v>
      </c>
      <c r="D4455">
        <v>360</v>
      </c>
      <c r="E4455" s="5">
        <v>1588.7041666666667</v>
      </c>
    </row>
    <row r="4456" spans="1:5" x14ac:dyDescent="0.25">
      <c r="A4456">
        <v>203500</v>
      </c>
      <c r="B4456">
        <v>0</v>
      </c>
      <c r="C4456" t="s">
        <v>9</v>
      </c>
      <c r="D4456">
        <v>360</v>
      </c>
      <c r="E4456" s="5">
        <v>1589.2316666666666</v>
      </c>
    </row>
    <row r="4457" spans="1:5" x14ac:dyDescent="0.25">
      <c r="A4457">
        <v>451765</v>
      </c>
      <c r="B4457">
        <v>1</v>
      </c>
      <c r="C4457" t="s">
        <v>9</v>
      </c>
      <c r="D4457">
        <v>360</v>
      </c>
      <c r="E4457" s="5">
        <v>1589.7575000000002</v>
      </c>
    </row>
    <row r="4458" spans="1:5" x14ac:dyDescent="0.25">
      <c r="A4458">
        <v>900036</v>
      </c>
      <c r="B4458">
        <v>0</v>
      </c>
      <c r="C4458" t="s">
        <v>9</v>
      </c>
      <c r="D4458">
        <v>360</v>
      </c>
      <c r="E4458" s="5">
        <v>1590.1966666666667</v>
      </c>
    </row>
    <row r="4459" spans="1:5" x14ac:dyDescent="0.25">
      <c r="A4459">
        <v>403821</v>
      </c>
      <c r="B4459">
        <v>2</v>
      </c>
      <c r="C4459" t="s">
        <v>9</v>
      </c>
      <c r="D4459">
        <v>360</v>
      </c>
      <c r="E4459" s="5">
        <v>1590.6375</v>
      </c>
    </row>
    <row r="4460" spans="1:5" x14ac:dyDescent="0.25">
      <c r="A4460">
        <v>451796</v>
      </c>
      <c r="B4460">
        <v>1</v>
      </c>
      <c r="C4460" t="s">
        <v>9</v>
      </c>
      <c r="D4460">
        <v>360</v>
      </c>
      <c r="E4460" s="5">
        <v>1590.9</v>
      </c>
    </row>
    <row r="4461" spans="1:5" x14ac:dyDescent="0.25">
      <c r="A4461">
        <v>505465</v>
      </c>
      <c r="B4461">
        <v>1</v>
      </c>
      <c r="C4461" t="s">
        <v>9</v>
      </c>
      <c r="D4461">
        <v>360</v>
      </c>
      <c r="E4461" s="5">
        <v>1591.8666666666668</v>
      </c>
    </row>
    <row r="4462" spans="1:5" x14ac:dyDescent="0.25">
      <c r="A4462">
        <v>202330</v>
      </c>
      <c r="B4462">
        <v>0</v>
      </c>
      <c r="C4462" t="s">
        <v>9</v>
      </c>
      <c r="D4462">
        <v>360</v>
      </c>
      <c r="E4462" s="5">
        <v>1592.5700000000002</v>
      </c>
    </row>
    <row r="4463" spans="1:5" x14ac:dyDescent="0.25">
      <c r="A4463">
        <v>411870</v>
      </c>
      <c r="B4463">
        <v>1</v>
      </c>
      <c r="C4463" t="s">
        <v>9</v>
      </c>
      <c r="D4463">
        <v>360</v>
      </c>
      <c r="E4463" s="5">
        <v>1592.9191666666666</v>
      </c>
    </row>
    <row r="4464" spans="1:5" x14ac:dyDescent="0.25">
      <c r="A4464">
        <v>324685</v>
      </c>
      <c r="B4464">
        <v>2</v>
      </c>
      <c r="C4464" t="s">
        <v>9</v>
      </c>
      <c r="D4464">
        <v>360</v>
      </c>
      <c r="E4464" s="5">
        <v>1592.9208333333333</v>
      </c>
    </row>
    <row r="4465" spans="1:5" x14ac:dyDescent="0.25">
      <c r="A4465">
        <v>451730</v>
      </c>
      <c r="B4465">
        <v>1</v>
      </c>
      <c r="C4465" t="s">
        <v>9</v>
      </c>
      <c r="D4465">
        <v>360</v>
      </c>
      <c r="E4465" s="5">
        <v>1594.1508333333336</v>
      </c>
    </row>
    <row r="4466" spans="1:5" x14ac:dyDescent="0.25">
      <c r="A4466">
        <v>179263</v>
      </c>
      <c r="B4466">
        <v>1</v>
      </c>
      <c r="C4466" t="s">
        <v>9</v>
      </c>
      <c r="D4466">
        <v>360</v>
      </c>
      <c r="E4466" s="5">
        <v>1594.8525</v>
      </c>
    </row>
    <row r="4467" spans="1:5" x14ac:dyDescent="0.25">
      <c r="A4467">
        <v>503747</v>
      </c>
      <c r="B4467">
        <v>4</v>
      </c>
      <c r="C4467" t="s">
        <v>9</v>
      </c>
      <c r="D4467">
        <v>198</v>
      </c>
      <c r="E4467" s="5">
        <v>1595.2045454545455</v>
      </c>
    </row>
    <row r="4468" spans="1:5" x14ac:dyDescent="0.25">
      <c r="A4468">
        <v>177967</v>
      </c>
      <c r="B4468">
        <v>1</v>
      </c>
      <c r="C4468" t="s">
        <v>9</v>
      </c>
      <c r="D4468">
        <v>360</v>
      </c>
      <c r="E4468" s="5">
        <v>1597.8408333333334</v>
      </c>
    </row>
    <row r="4469" spans="1:5" x14ac:dyDescent="0.25">
      <c r="A4469">
        <v>160166</v>
      </c>
      <c r="B4469">
        <v>6</v>
      </c>
      <c r="C4469" t="s">
        <v>9</v>
      </c>
      <c r="D4469">
        <v>360</v>
      </c>
      <c r="E4469" s="5">
        <v>1599.4208333333331</v>
      </c>
    </row>
    <row r="4470" spans="1:5" x14ac:dyDescent="0.25">
      <c r="A4470">
        <v>333622</v>
      </c>
      <c r="B4470">
        <v>2</v>
      </c>
      <c r="C4470" t="s">
        <v>9</v>
      </c>
      <c r="D4470">
        <v>360</v>
      </c>
      <c r="E4470" s="5">
        <v>1601.2658333333334</v>
      </c>
    </row>
    <row r="4471" spans="1:5" x14ac:dyDescent="0.25">
      <c r="A4471">
        <v>415814</v>
      </c>
      <c r="B4471">
        <v>2</v>
      </c>
      <c r="C4471" t="s">
        <v>9</v>
      </c>
      <c r="D4471">
        <v>360</v>
      </c>
      <c r="E4471" s="5">
        <v>1601.3525</v>
      </c>
    </row>
    <row r="4472" spans="1:5" x14ac:dyDescent="0.25">
      <c r="A4472">
        <v>505600</v>
      </c>
      <c r="B4472">
        <v>0</v>
      </c>
      <c r="C4472" t="s">
        <v>9</v>
      </c>
      <c r="D4472">
        <v>360</v>
      </c>
      <c r="E4472" s="5">
        <v>1601.3525</v>
      </c>
    </row>
    <row r="4473" spans="1:5" x14ac:dyDescent="0.25">
      <c r="A4473">
        <v>311810</v>
      </c>
      <c r="B4473">
        <v>0</v>
      </c>
      <c r="C4473" t="s">
        <v>9</v>
      </c>
      <c r="D4473">
        <v>360</v>
      </c>
      <c r="E4473" s="5">
        <v>1607.9425000000001</v>
      </c>
    </row>
    <row r="4474" spans="1:5" x14ac:dyDescent="0.25">
      <c r="A4474">
        <v>300036</v>
      </c>
      <c r="B4474">
        <v>1</v>
      </c>
      <c r="C4474" t="s">
        <v>9</v>
      </c>
      <c r="D4474">
        <v>360</v>
      </c>
      <c r="E4474" s="5">
        <v>1608.8191666666667</v>
      </c>
    </row>
    <row r="4475" spans="1:5" x14ac:dyDescent="0.25">
      <c r="A4475">
        <v>160200</v>
      </c>
      <c r="B4475">
        <v>0</v>
      </c>
      <c r="C4475" t="s">
        <v>9</v>
      </c>
      <c r="D4475">
        <v>360</v>
      </c>
      <c r="E4475" s="5">
        <v>1608.9083333333335</v>
      </c>
    </row>
    <row r="4476" spans="1:5" x14ac:dyDescent="0.25">
      <c r="A4476">
        <v>413095</v>
      </c>
      <c r="B4476">
        <v>2</v>
      </c>
      <c r="C4476" t="s">
        <v>9</v>
      </c>
      <c r="D4476">
        <v>360</v>
      </c>
      <c r="E4476" s="5">
        <v>1609.0841666666665</v>
      </c>
    </row>
    <row r="4477" spans="1:5" x14ac:dyDescent="0.25">
      <c r="A4477">
        <v>501107</v>
      </c>
      <c r="B4477">
        <v>5</v>
      </c>
      <c r="C4477" t="s">
        <v>9</v>
      </c>
      <c r="D4477">
        <v>360</v>
      </c>
      <c r="E4477" s="5">
        <v>1609.6975</v>
      </c>
    </row>
    <row r="4478" spans="1:5" x14ac:dyDescent="0.25">
      <c r="A4478">
        <v>202102</v>
      </c>
      <c r="B4478">
        <v>5</v>
      </c>
      <c r="C4478" t="s">
        <v>9</v>
      </c>
      <c r="D4478">
        <v>360</v>
      </c>
      <c r="E4478" s="5">
        <v>1609.6991666666665</v>
      </c>
    </row>
    <row r="4479" spans="1:5" x14ac:dyDescent="0.25">
      <c r="A4479">
        <v>561630</v>
      </c>
      <c r="B4479">
        <v>8</v>
      </c>
      <c r="C4479" t="s">
        <v>9</v>
      </c>
      <c r="D4479">
        <v>297</v>
      </c>
      <c r="E4479" s="5">
        <v>1610.5363636363636</v>
      </c>
    </row>
    <row r="4480" spans="1:5" x14ac:dyDescent="0.25">
      <c r="A4480">
        <v>202250</v>
      </c>
      <c r="B4480">
        <v>1</v>
      </c>
      <c r="C4480" t="s">
        <v>9</v>
      </c>
      <c r="D4480">
        <v>360</v>
      </c>
      <c r="E4480" s="5">
        <v>1611.1916666666666</v>
      </c>
    </row>
    <row r="4481" spans="1:5" x14ac:dyDescent="0.25">
      <c r="A4481">
        <v>323660</v>
      </c>
      <c r="B4481">
        <v>5</v>
      </c>
      <c r="C4481" t="s">
        <v>9</v>
      </c>
      <c r="D4481">
        <v>360</v>
      </c>
      <c r="E4481" s="5">
        <v>1612.1583333333333</v>
      </c>
    </row>
    <row r="4482" spans="1:5" x14ac:dyDescent="0.25">
      <c r="A4482">
        <v>213820</v>
      </c>
      <c r="B4482">
        <v>0</v>
      </c>
      <c r="C4482" t="s">
        <v>9</v>
      </c>
      <c r="D4482">
        <v>360</v>
      </c>
      <c r="E4482" s="5">
        <v>1612.51</v>
      </c>
    </row>
    <row r="4483" spans="1:5" x14ac:dyDescent="0.25">
      <c r="A4483">
        <v>150961</v>
      </c>
      <c r="B4483">
        <v>1</v>
      </c>
      <c r="C4483" t="s">
        <v>9</v>
      </c>
      <c r="D4483">
        <v>360</v>
      </c>
      <c r="E4483" s="5">
        <v>1612.9491666666665</v>
      </c>
    </row>
    <row r="4484" spans="1:5" x14ac:dyDescent="0.25">
      <c r="A4484">
        <v>300727</v>
      </c>
      <c r="B4484">
        <v>2</v>
      </c>
      <c r="C4484" t="s">
        <v>9</v>
      </c>
      <c r="D4484">
        <v>360</v>
      </c>
      <c r="E4484" s="5">
        <v>1613.0383333333332</v>
      </c>
    </row>
    <row r="4485" spans="1:5" x14ac:dyDescent="0.25">
      <c r="A4485">
        <v>179009</v>
      </c>
      <c r="B4485">
        <v>0</v>
      </c>
      <c r="C4485" t="s">
        <v>9</v>
      </c>
      <c r="D4485">
        <v>360</v>
      </c>
      <c r="E4485" s="5">
        <v>1613.3875</v>
      </c>
    </row>
    <row r="4486" spans="1:5" x14ac:dyDescent="0.25">
      <c r="A4486">
        <v>200532</v>
      </c>
      <c r="B4486">
        <v>1</v>
      </c>
      <c r="C4486" t="s">
        <v>9</v>
      </c>
      <c r="D4486">
        <v>360</v>
      </c>
      <c r="E4486" s="5">
        <v>1613.5625</v>
      </c>
    </row>
    <row r="4487" spans="1:5" x14ac:dyDescent="0.25">
      <c r="A4487">
        <v>213210</v>
      </c>
      <c r="B4487">
        <v>0</v>
      </c>
      <c r="C4487" t="s">
        <v>9</v>
      </c>
      <c r="D4487">
        <v>360</v>
      </c>
      <c r="E4487" s="5">
        <v>1614.1799999999998</v>
      </c>
    </row>
    <row r="4488" spans="1:5" x14ac:dyDescent="0.25">
      <c r="A4488">
        <v>405101</v>
      </c>
      <c r="B4488">
        <v>4</v>
      </c>
      <c r="C4488" t="s">
        <v>9</v>
      </c>
      <c r="D4488">
        <v>360</v>
      </c>
      <c r="E4488" s="5">
        <v>1614.4425000000001</v>
      </c>
    </row>
    <row r="4489" spans="1:5" x14ac:dyDescent="0.25">
      <c r="A4489">
        <v>331678</v>
      </c>
      <c r="B4489">
        <v>5</v>
      </c>
      <c r="C4489" t="s">
        <v>9</v>
      </c>
      <c r="D4489">
        <v>360</v>
      </c>
      <c r="E4489" s="5">
        <v>1615.1450000000002</v>
      </c>
    </row>
    <row r="4490" spans="1:5" x14ac:dyDescent="0.25">
      <c r="A4490">
        <v>171025</v>
      </c>
      <c r="B4490">
        <v>0</v>
      </c>
      <c r="C4490" t="s">
        <v>9</v>
      </c>
      <c r="D4490">
        <v>360</v>
      </c>
      <c r="E4490" s="5">
        <v>1615.2325000000001</v>
      </c>
    </row>
    <row r="4491" spans="1:5" x14ac:dyDescent="0.25">
      <c r="A4491">
        <v>553255</v>
      </c>
      <c r="B4491">
        <v>7</v>
      </c>
      <c r="C4491" t="s">
        <v>9</v>
      </c>
      <c r="D4491">
        <v>360</v>
      </c>
      <c r="E4491" s="5">
        <v>1616.1975</v>
      </c>
    </row>
    <row r="4492" spans="1:5" x14ac:dyDescent="0.25">
      <c r="A4492">
        <v>212060</v>
      </c>
      <c r="B4492">
        <v>3</v>
      </c>
      <c r="C4492" t="s">
        <v>9</v>
      </c>
      <c r="D4492">
        <v>360</v>
      </c>
      <c r="E4492" s="5">
        <v>1618.0424999999998</v>
      </c>
    </row>
    <row r="4493" spans="1:5" x14ac:dyDescent="0.25">
      <c r="A4493">
        <v>331592</v>
      </c>
      <c r="B4493">
        <v>0</v>
      </c>
      <c r="C4493" t="s">
        <v>9</v>
      </c>
      <c r="D4493">
        <v>270</v>
      </c>
      <c r="E4493" s="5">
        <v>1618.8633333333335</v>
      </c>
    </row>
    <row r="4494" spans="1:5" x14ac:dyDescent="0.25">
      <c r="A4494">
        <v>505240</v>
      </c>
      <c r="B4494">
        <v>2</v>
      </c>
      <c r="C4494" t="s">
        <v>9</v>
      </c>
      <c r="D4494">
        <v>360</v>
      </c>
      <c r="E4494" s="5">
        <v>1621.9083333333335</v>
      </c>
    </row>
    <row r="4495" spans="1:5" x14ac:dyDescent="0.25">
      <c r="A4495">
        <v>211893</v>
      </c>
      <c r="B4495">
        <v>3</v>
      </c>
      <c r="C4495" t="s">
        <v>9</v>
      </c>
      <c r="D4495">
        <v>360</v>
      </c>
      <c r="E4495" s="5">
        <v>1625.2458333333334</v>
      </c>
    </row>
    <row r="4496" spans="1:5" x14ac:dyDescent="0.25">
      <c r="A4496">
        <v>304100</v>
      </c>
      <c r="B4496">
        <v>0</v>
      </c>
      <c r="C4496" t="s">
        <v>9</v>
      </c>
      <c r="D4496">
        <v>360</v>
      </c>
      <c r="E4496" s="5">
        <v>1627.8816666666669</v>
      </c>
    </row>
    <row r="4497" spans="1:5" x14ac:dyDescent="0.25">
      <c r="A4497">
        <v>176400</v>
      </c>
      <c r="B4497">
        <v>0</v>
      </c>
      <c r="C4497" t="s">
        <v>9</v>
      </c>
      <c r="D4497">
        <v>360</v>
      </c>
      <c r="E4497" s="5">
        <v>1627.9708333333335</v>
      </c>
    </row>
    <row r="4498" spans="1:5" x14ac:dyDescent="0.25">
      <c r="A4498">
        <v>325760</v>
      </c>
      <c r="B4498">
        <v>1</v>
      </c>
      <c r="C4498" t="s">
        <v>9</v>
      </c>
      <c r="D4498">
        <v>360</v>
      </c>
      <c r="E4498" s="5">
        <v>1628.8491666666666</v>
      </c>
    </row>
    <row r="4499" spans="1:5" x14ac:dyDescent="0.25">
      <c r="A4499">
        <v>404575</v>
      </c>
      <c r="B4499">
        <v>5</v>
      </c>
      <c r="C4499" t="s">
        <v>9</v>
      </c>
      <c r="D4499">
        <v>360</v>
      </c>
      <c r="E4499" s="5">
        <v>1629.1133333333335</v>
      </c>
    </row>
    <row r="4500" spans="1:5" x14ac:dyDescent="0.25">
      <c r="A4500">
        <v>900031</v>
      </c>
      <c r="B4500">
        <v>4</v>
      </c>
      <c r="C4500" t="s">
        <v>9</v>
      </c>
      <c r="D4500">
        <v>360</v>
      </c>
      <c r="E4500" s="5">
        <v>1631.0433333333333</v>
      </c>
    </row>
    <row r="4501" spans="1:5" x14ac:dyDescent="0.25">
      <c r="A4501">
        <v>331491</v>
      </c>
      <c r="B4501">
        <v>0</v>
      </c>
      <c r="C4501" t="s">
        <v>9</v>
      </c>
      <c r="D4501">
        <v>360</v>
      </c>
      <c r="E4501" s="5">
        <v>1631.4841666666666</v>
      </c>
    </row>
    <row r="4502" spans="1:5" x14ac:dyDescent="0.25">
      <c r="A4502">
        <v>325961</v>
      </c>
      <c r="B4502">
        <v>0</v>
      </c>
      <c r="C4502" t="s">
        <v>9</v>
      </c>
      <c r="D4502">
        <v>360</v>
      </c>
      <c r="E4502" s="5">
        <v>1632.1000000000001</v>
      </c>
    </row>
    <row r="4503" spans="1:5" x14ac:dyDescent="0.25">
      <c r="A4503">
        <v>321110</v>
      </c>
      <c r="B4503">
        <v>1</v>
      </c>
      <c r="C4503" t="s">
        <v>9</v>
      </c>
      <c r="D4503">
        <v>360</v>
      </c>
      <c r="E4503" s="5">
        <v>1632.6258333333333</v>
      </c>
    </row>
    <row r="4504" spans="1:5" x14ac:dyDescent="0.25">
      <c r="A4504">
        <v>173626</v>
      </c>
      <c r="B4504">
        <v>0</v>
      </c>
      <c r="C4504" t="s">
        <v>9</v>
      </c>
      <c r="D4504">
        <v>184</v>
      </c>
      <c r="E4504" s="5">
        <v>1634.4260869565217</v>
      </c>
    </row>
    <row r="4505" spans="1:5" x14ac:dyDescent="0.25">
      <c r="A4505">
        <v>179266</v>
      </c>
      <c r="B4505">
        <v>3</v>
      </c>
      <c r="C4505" t="s">
        <v>9</v>
      </c>
      <c r="D4505">
        <v>360</v>
      </c>
      <c r="E4505" s="5">
        <v>1634.6458333333335</v>
      </c>
    </row>
    <row r="4506" spans="1:5" x14ac:dyDescent="0.25">
      <c r="A4506">
        <v>202570</v>
      </c>
      <c r="B4506">
        <v>1</v>
      </c>
      <c r="C4506" t="s">
        <v>9</v>
      </c>
      <c r="D4506">
        <v>360</v>
      </c>
      <c r="E4506" s="5">
        <v>1635.26</v>
      </c>
    </row>
    <row r="4507" spans="1:5" x14ac:dyDescent="0.25">
      <c r="A4507">
        <v>202130</v>
      </c>
      <c r="B4507">
        <v>0</v>
      </c>
      <c r="C4507" t="s">
        <v>9</v>
      </c>
      <c r="D4507">
        <v>360</v>
      </c>
      <c r="E4507" s="5">
        <v>1635.6983333333333</v>
      </c>
    </row>
    <row r="4508" spans="1:5" x14ac:dyDescent="0.25">
      <c r="A4508">
        <v>174180</v>
      </c>
      <c r="B4508">
        <v>2</v>
      </c>
      <c r="C4508" t="s">
        <v>9</v>
      </c>
      <c r="D4508">
        <v>360</v>
      </c>
      <c r="E4508" s="5">
        <v>1636.4916666666668</v>
      </c>
    </row>
    <row r="4509" spans="1:5" x14ac:dyDescent="0.25">
      <c r="A4509">
        <v>314387</v>
      </c>
      <c r="B4509">
        <v>3</v>
      </c>
      <c r="C4509" t="s">
        <v>9</v>
      </c>
      <c r="D4509">
        <v>283</v>
      </c>
      <c r="E4509" s="5">
        <v>1636.5720848056537</v>
      </c>
    </row>
    <row r="4510" spans="1:5" x14ac:dyDescent="0.25">
      <c r="A4510">
        <v>900068</v>
      </c>
      <c r="B4510">
        <v>4</v>
      </c>
      <c r="C4510" t="s">
        <v>9</v>
      </c>
      <c r="D4510">
        <v>360</v>
      </c>
      <c r="E4510" s="5">
        <v>1638.5108333333333</v>
      </c>
    </row>
    <row r="4511" spans="1:5" x14ac:dyDescent="0.25">
      <c r="A4511">
        <v>159677</v>
      </c>
      <c r="B4511">
        <v>8</v>
      </c>
      <c r="C4511" t="s">
        <v>9</v>
      </c>
      <c r="D4511">
        <v>360</v>
      </c>
      <c r="E4511" s="5">
        <v>1639.0366666666664</v>
      </c>
    </row>
    <row r="4512" spans="1:5" x14ac:dyDescent="0.25">
      <c r="A4512">
        <v>175060</v>
      </c>
      <c r="B4512">
        <v>3</v>
      </c>
      <c r="C4512" t="s">
        <v>9</v>
      </c>
      <c r="D4512">
        <v>360</v>
      </c>
      <c r="E4512" s="5">
        <v>1639.2125000000001</v>
      </c>
    </row>
    <row r="4513" spans="1:5" x14ac:dyDescent="0.25">
      <c r="A4513">
        <v>150780</v>
      </c>
      <c r="B4513">
        <v>2</v>
      </c>
      <c r="C4513" t="s">
        <v>9</v>
      </c>
      <c r="D4513">
        <v>360</v>
      </c>
      <c r="E4513" s="5">
        <v>1640.0916666666667</v>
      </c>
    </row>
    <row r="4514" spans="1:5" x14ac:dyDescent="0.25">
      <c r="A4514">
        <v>501130</v>
      </c>
      <c r="B4514">
        <v>1</v>
      </c>
      <c r="C4514" t="s">
        <v>9</v>
      </c>
      <c r="D4514">
        <v>360</v>
      </c>
      <c r="E4514" s="5">
        <v>1641.3208333333332</v>
      </c>
    </row>
    <row r="4515" spans="1:5" x14ac:dyDescent="0.25">
      <c r="A4515">
        <v>323075</v>
      </c>
      <c r="B4515">
        <v>3</v>
      </c>
      <c r="C4515" t="s">
        <v>9</v>
      </c>
      <c r="D4515">
        <v>360</v>
      </c>
      <c r="E4515" s="5">
        <v>1644.1325000000002</v>
      </c>
    </row>
    <row r="4516" spans="1:5" x14ac:dyDescent="0.25">
      <c r="A4516">
        <v>300043</v>
      </c>
      <c r="B4516">
        <v>0</v>
      </c>
      <c r="C4516" t="s">
        <v>9</v>
      </c>
      <c r="D4516">
        <v>360</v>
      </c>
      <c r="E4516" s="5">
        <v>1644.2208333333333</v>
      </c>
    </row>
    <row r="4517" spans="1:5" x14ac:dyDescent="0.25">
      <c r="A4517">
        <v>323140</v>
      </c>
      <c r="B4517">
        <v>4</v>
      </c>
      <c r="C4517" t="s">
        <v>9</v>
      </c>
      <c r="D4517">
        <v>179</v>
      </c>
      <c r="E4517" s="5">
        <v>1644.3972067039106</v>
      </c>
    </row>
    <row r="4518" spans="1:5" x14ac:dyDescent="0.25">
      <c r="A4518">
        <v>403040</v>
      </c>
      <c r="B4518">
        <v>4</v>
      </c>
      <c r="C4518" t="s">
        <v>9</v>
      </c>
      <c r="D4518">
        <v>360</v>
      </c>
      <c r="E4518" s="5">
        <v>1644.4825000000001</v>
      </c>
    </row>
    <row r="4519" spans="1:5" x14ac:dyDescent="0.25">
      <c r="A4519">
        <v>350330</v>
      </c>
      <c r="B4519">
        <v>0</v>
      </c>
      <c r="C4519" t="s">
        <v>9</v>
      </c>
      <c r="D4519">
        <v>360</v>
      </c>
      <c r="E4519" s="5">
        <v>1645.2741666666668</v>
      </c>
    </row>
    <row r="4520" spans="1:5" x14ac:dyDescent="0.25">
      <c r="A4520">
        <v>550270</v>
      </c>
      <c r="B4520">
        <v>2</v>
      </c>
      <c r="C4520" t="s">
        <v>9</v>
      </c>
      <c r="D4520">
        <v>360</v>
      </c>
      <c r="E4520" s="5">
        <v>1648.1724999999999</v>
      </c>
    </row>
    <row r="4521" spans="1:5" x14ac:dyDescent="0.25">
      <c r="A4521">
        <v>330695</v>
      </c>
      <c r="B4521">
        <v>4</v>
      </c>
      <c r="C4521" t="s">
        <v>9</v>
      </c>
      <c r="D4521">
        <v>241</v>
      </c>
      <c r="E4521" s="5">
        <v>1652.6626556016597</v>
      </c>
    </row>
    <row r="4522" spans="1:5" x14ac:dyDescent="0.25">
      <c r="A4522">
        <v>404310</v>
      </c>
      <c r="B4522">
        <v>0</v>
      </c>
      <c r="C4522" t="s">
        <v>9</v>
      </c>
      <c r="D4522">
        <v>360</v>
      </c>
      <c r="E4522" s="5">
        <v>1655.6391666666664</v>
      </c>
    </row>
    <row r="4523" spans="1:5" x14ac:dyDescent="0.25">
      <c r="A4523">
        <v>453845</v>
      </c>
      <c r="B4523">
        <v>1</v>
      </c>
      <c r="C4523" t="s">
        <v>9</v>
      </c>
      <c r="D4523">
        <v>360</v>
      </c>
      <c r="E4523" s="5">
        <v>1658.2758333333334</v>
      </c>
    </row>
    <row r="4524" spans="1:5" x14ac:dyDescent="0.25">
      <c r="A4524">
        <v>203010</v>
      </c>
      <c r="B4524">
        <v>1</v>
      </c>
      <c r="C4524" t="s">
        <v>9</v>
      </c>
      <c r="D4524">
        <v>360</v>
      </c>
      <c r="E4524" s="5">
        <v>1659.0658333333333</v>
      </c>
    </row>
    <row r="4525" spans="1:5" x14ac:dyDescent="0.25">
      <c r="A4525">
        <v>203630</v>
      </c>
      <c r="B4525">
        <v>1</v>
      </c>
      <c r="C4525" t="s">
        <v>9</v>
      </c>
      <c r="D4525">
        <v>360</v>
      </c>
      <c r="E4525" s="5">
        <v>1659.6816666666668</v>
      </c>
    </row>
    <row r="4526" spans="1:5" x14ac:dyDescent="0.25">
      <c r="A4526">
        <v>326560</v>
      </c>
      <c r="B4526">
        <v>6</v>
      </c>
      <c r="C4526" t="s">
        <v>9</v>
      </c>
      <c r="D4526">
        <v>316</v>
      </c>
      <c r="E4526" s="5">
        <v>1664.2101265822785</v>
      </c>
    </row>
    <row r="4527" spans="1:5" x14ac:dyDescent="0.25">
      <c r="A4527">
        <v>330461</v>
      </c>
      <c r="B4527">
        <v>1</v>
      </c>
      <c r="C4527" t="s">
        <v>9</v>
      </c>
      <c r="D4527">
        <v>360</v>
      </c>
      <c r="E4527" s="5">
        <v>1664.2491666666667</v>
      </c>
    </row>
    <row r="4528" spans="1:5" x14ac:dyDescent="0.25">
      <c r="A4528">
        <v>214470</v>
      </c>
      <c r="B4528">
        <v>3</v>
      </c>
      <c r="C4528" t="s">
        <v>9</v>
      </c>
      <c r="D4528">
        <v>360</v>
      </c>
      <c r="E4528" s="5">
        <v>1664.9508333333333</v>
      </c>
    </row>
    <row r="4529" spans="1:5" x14ac:dyDescent="0.25">
      <c r="A4529">
        <v>210971</v>
      </c>
      <c r="B4529">
        <v>0</v>
      </c>
      <c r="C4529" t="s">
        <v>9</v>
      </c>
      <c r="D4529">
        <v>360</v>
      </c>
      <c r="E4529" s="5">
        <v>1665.1275000000001</v>
      </c>
    </row>
    <row r="4530" spans="1:5" x14ac:dyDescent="0.25">
      <c r="A4530">
        <v>404590</v>
      </c>
      <c r="B4530">
        <v>1</v>
      </c>
      <c r="C4530" t="s">
        <v>9</v>
      </c>
      <c r="D4530">
        <v>360</v>
      </c>
      <c r="E4530" s="5">
        <v>1665.4783333333335</v>
      </c>
    </row>
    <row r="4531" spans="1:5" x14ac:dyDescent="0.25">
      <c r="A4531">
        <v>334438</v>
      </c>
      <c r="B4531">
        <v>4</v>
      </c>
      <c r="C4531" t="s">
        <v>9</v>
      </c>
      <c r="D4531">
        <v>360</v>
      </c>
      <c r="E4531" s="5">
        <v>1665.6541666666665</v>
      </c>
    </row>
    <row r="4532" spans="1:5" x14ac:dyDescent="0.25">
      <c r="A4532">
        <v>334440</v>
      </c>
      <c r="B4532">
        <v>2</v>
      </c>
      <c r="C4532" t="s">
        <v>9</v>
      </c>
      <c r="D4532">
        <v>360</v>
      </c>
      <c r="E4532" s="5">
        <v>1666.9708333333333</v>
      </c>
    </row>
    <row r="4533" spans="1:5" x14ac:dyDescent="0.25">
      <c r="A4533">
        <v>331270</v>
      </c>
      <c r="B4533">
        <v>5</v>
      </c>
      <c r="C4533" t="s">
        <v>9</v>
      </c>
      <c r="D4533">
        <v>360</v>
      </c>
      <c r="E4533" s="5">
        <v>1667.2350000000001</v>
      </c>
    </row>
    <row r="4534" spans="1:5" x14ac:dyDescent="0.25">
      <c r="A4534">
        <v>306380</v>
      </c>
      <c r="B4534">
        <v>2</v>
      </c>
      <c r="C4534" t="s">
        <v>9</v>
      </c>
      <c r="D4534">
        <v>299</v>
      </c>
      <c r="E4534" s="5">
        <v>1667.3468227424748</v>
      </c>
    </row>
    <row r="4535" spans="1:5" x14ac:dyDescent="0.25">
      <c r="A4535">
        <v>170945</v>
      </c>
      <c r="B4535">
        <v>0</v>
      </c>
      <c r="C4535" t="s">
        <v>9</v>
      </c>
      <c r="D4535">
        <v>360</v>
      </c>
      <c r="E4535" s="5">
        <v>1668.3616666666667</v>
      </c>
    </row>
    <row r="4536" spans="1:5" x14ac:dyDescent="0.25">
      <c r="A4536">
        <v>503571</v>
      </c>
      <c r="B4536">
        <v>7</v>
      </c>
      <c r="C4536" t="s">
        <v>9</v>
      </c>
      <c r="D4536">
        <v>360</v>
      </c>
      <c r="E4536" s="5">
        <v>1670.1333333333332</v>
      </c>
    </row>
    <row r="4537" spans="1:5" x14ac:dyDescent="0.25">
      <c r="A4537">
        <v>203881</v>
      </c>
      <c r="B4537">
        <v>9</v>
      </c>
      <c r="C4537" t="s">
        <v>9</v>
      </c>
      <c r="D4537">
        <v>210</v>
      </c>
      <c r="E4537" s="5">
        <v>1670.7457142857143</v>
      </c>
    </row>
    <row r="4538" spans="1:5" x14ac:dyDescent="0.25">
      <c r="A4538">
        <v>174081</v>
      </c>
      <c r="B4538">
        <v>0</v>
      </c>
      <c r="C4538" t="s">
        <v>9</v>
      </c>
      <c r="D4538">
        <v>360</v>
      </c>
      <c r="E4538" s="5">
        <v>1671.0983333333334</v>
      </c>
    </row>
    <row r="4539" spans="1:5" x14ac:dyDescent="0.25">
      <c r="A4539">
        <v>411890</v>
      </c>
      <c r="B4539">
        <v>0</v>
      </c>
      <c r="C4539" t="s">
        <v>9</v>
      </c>
      <c r="D4539">
        <v>360</v>
      </c>
      <c r="E4539" s="5">
        <v>1672.3291666666667</v>
      </c>
    </row>
    <row r="4540" spans="1:5" x14ac:dyDescent="0.25">
      <c r="A4540">
        <v>216325</v>
      </c>
      <c r="B4540">
        <v>0</v>
      </c>
      <c r="C4540" t="s">
        <v>9</v>
      </c>
      <c r="D4540">
        <v>360</v>
      </c>
      <c r="E4540" s="5">
        <v>1674.3491666666666</v>
      </c>
    </row>
    <row r="4541" spans="1:5" x14ac:dyDescent="0.25">
      <c r="A4541">
        <v>170260</v>
      </c>
      <c r="B4541">
        <v>0</v>
      </c>
      <c r="C4541" t="s">
        <v>9</v>
      </c>
      <c r="D4541">
        <v>360</v>
      </c>
      <c r="E4541" s="5">
        <v>1675.4033333333334</v>
      </c>
    </row>
    <row r="4542" spans="1:5" x14ac:dyDescent="0.25">
      <c r="A4542">
        <v>314524</v>
      </c>
      <c r="B4542">
        <v>4</v>
      </c>
      <c r="C4542" t="s">
        <v>9</v>
      </c>
      <c r="D4542">
        <v>360</v>
      </c>
      <c r="E4542" s="5">
        <v>1676.8083333333334</v>
      </c>
    </row>
    <row r="4543" spans="1:5" x14ac:dyDescent="0.25">
      <c r="A4543">
        <v>900058</v>
      </c>
      <c r="B4543">
        <v>10</v>
      </c>
      <c r="C4543" t="s">
        <v>9</v>
      </c>
      <c r="D4543">
        <v>243</v>
      </c>
      <c r="E4543" s="5">
        <v>1676.9308641975308</v>
      </c>
    </row>
    <row r="4544" spans="1:5" x14ac:dyDescent="0.25">
      <c r="A4544">
        <v>170760</v>
      </c>
      <c r="B4544">
        <v>0</v>
      </c>
      <c r="C4544" t="s">
        <v>9</v>
      </c>
      <c r="D4544">
        <v>360</v>
      </c>
      <c r="E4544" s="5">
        <v>1678.3033333333333</v>
      </c>
    </row>
    <row r="4545" spans="1:5" x14ac:dyDescent="0.25">
      <c r="A4545">
        <v>152781</v>
      </c>
      <c r="B4545">
        <v>6</v>
      </c>
      <c r="C4545" t="s">
        <v>9</v>
      </c>
      <c r="D4545">
        <v>300</v>
      </c>
      <c r="E4545" s="5">
        <v>1679.3919999999998</v>
      </c>
    </row>
    <row r="4546" spans="1:5" x14ac:dyDescent="0.25">
      <c r="A4546">
        <v>505100</v>
      </c>
      <c r="B4546">
        <v>0</v>
      </c>
      <c r="C4546" t="s">
        <v>9</v>
      </c>
      <c r="D4546">
        <v>360</v>
      </c>
      <c r="E4546" s="5">
        <v>1679.4441666666669</v>
      </c>
    </row>
    <row r="4547" spans="1:5" x14ac:dyDescent="0.25">
      <c r="A4547">
        <v>173040</v>
      </c>
      <c r="B4547">
        <v>0</v>
      </c>
      <c r="C4547" t="s">
        <v>9</v>
      </c>
      <c r="D4547">
        <v>360</v>
      </c>
      <c r="E4547" s="5">
        <v>1680.1491666666666</v>
      </c>
    </row>
    <row r="4548" spans="1:5" x14ac:dyDescent="0.25">
      <c r="A4548">
        <v>350342</v>
      </c>
      <c r="B4548">
        <v>0</v>
      </c>
      <c r="C4548" t="s">
        <v>9</v>
      </c>
      <c r="D4548">
        <v>360</v>
      </c>
      <c r="E4548" s="5">
        <v>1680.3216666666667</v>
      </c>
    </row>
    <row r="4549" spans="1:5" x14ac:dyDescent="0.25">
      <c r="A4549">
        <v>214081</v>
      </c>
      <c r="B4549">
        <v>1</v>
      </c>
      <c r="C4549" t="s">
        <v>9</v>
      </c>
      <c r="D4549">
        <v>360</v>
      </c>
      <c r="E4549" s="5">
        <v>1681.0266666666666</v>
      </c>
    </row>
    <row r="4550" spans="1:5" x14ac:dyDescent="0.25">
      <c r="A4550">
        <v>503139</v>
      </c>
      <c r="B4550">
        <v>3</v>
      </c>
      <c r="C4550" t="s">
        <v>9</v>
      </c>
      <c r="D4550">
        <v>360</v>
      </c>
      <c r="E4550" s="5">
        <v>1681.4658333333332</v>
      </c>
    </row>
    <row r="4551" spans="1:5" x14ac:dyDescent="0.25">
      <c r="A4551">
        <v>323122</v>
      </c>
      <c r="B4551">
        <v>1</v>
      </c>
      <c r="C4551" t="s">
        <v>9</v>
      </c>
      <c r="D4551">
        <v>360</v>
      </c>
      <c r="E4551" s="5">
        <v>1682.7833333333335</v>
      </c>
    </row>
    <row r="4552" spans="1:5" x14ac:dyDescent="0.25">
      <c r="A4552">
        <v>160481</v>
      </c>
      <c r="B4552">
        <v>9</v>
      </c>
      <c r="C4552" t="s">
        <v>9</v>
      </c>
      <c r="D4552">
        <v>360</v>
      </c>
      <c r="E4552" s="5">
        <v>1682.9583333333333</v>
      </c>
    </row>
    <row r="4553" spans="1:5" x14ac:dyDescent="0.25">
      <c r="A4553">
        <v>301229</v>
      </c>
      <c r="B4553">
        <v>0</v>
      </c>
      <c r="C4553" t="s">
        <v>9</v>
      </c>
      <c r="D4553">
        <v>360</v>
      </c>
      <c r="E4553" s="5">
        <v>1683.9258333333335</v>
      </c>
    </row>
    <row r="4554" spans="1:5" x14ac:dyDescent="0.25">
      <c r="A4554">
        <v>176660</v>
      </c>
      <c r="B4554">
        <v>0</v>
      </c>
      <c r="C4554" t="s">
        <v>9</v>
      </c>
      <c r="D4554">
        <v>360</v>
      </c>
      <c r="E4554" s="5">
        <v>1685.4175</v>
      </c>
    </row>
    <row r="4555" spans="1:5" x14ac:dyDescent="0.25">
      <c r="A4555">
        <v>170725</v>
      </c>
      <c r="B4555">
        <v>4</v>
      </c>
      <c r="C4555" t="s">
        <v>9</v>
      </c>
      <c r="D4555">
        <v>360</v>
      </c>
      <c r="E4555" s="5">
        <v>1685.7708333333333</v>
      </c>
    </row>
    <row r="4556" spans="1:5" x14ac:dyDescent="0.25">
      <c r="A4556">
        <v>303821</v>
      </c>
      <c r="B4556">
        <v>2</v>
      </c>
      <c r="C4556" t="s">
        <v>9</v>
      </c>
      <c r="D4556">
        <v>149</v>
      </c>
      <c r="E4556" s="5">
        <v>1686.2053691275166</v>
      </c>
    </row>
    <row r="4557" spans="1:5" x14ac:dyDescent="0.25">
      <c r="A4557">
        <v>303462</v>
      </c>
      <c r="B4557">
        <v>1</v>
      </c>
      <c r="C4557" t="s">
        <v>9</v>
      </c>
      <c r="D4557">
        <v>360</v>
      </c>
      <c r="E4557" s="5">
        <v>1686.6483333333333</v>
      </c>
    </row>
    <row r="4558" spans="1:5" x14ac:dyDescent="0.25">
      <c r="A4558">
        <v>501030</v>
      </c>
      <c r="B4558">
        <v>1</v>
      </c>
      <c r="C4558" t="s">
        <v>9</v>
      </c>
      <c r="D4558">
        <v>197</v>
      </c>
      <c r="E4558" s="5">
        <v>1687.5761421319799</v>
      </c>
    </row>
    <row r="4559" spans="1:5" x14ac:dyDescent="0.25">
      <c r="A4559">
        <v>501265</v>
      </c>
      <c r="B4559">
        <v>1</v>
      </c>
      <c r="C4559" t="s">
        <v>9</v>
      </c>
      <c r="D4559">
        <v>360</v>
      </c>
      <c r="E4559" s="5">
        <v>1687.79</v>
      </c>
    </row>
    <row r="4560" spans="1:5" x14ac:dyDescent="0.25">
      <c r="A4560">
        <v>405244</v>
      </c>
      <c r="B4560">
        <v>1</v>
      </c>
      <c r="C4560" t="s">
        <v>9</v>
      </c>
      <c r="D4560">
        <v>360</v>
      </c>
      <c r="E4560" s="5">
        <v>1688.1408333333331</v>
      </c>
    </row>
    <row r="4561" spans="1:5" x14ac:dyDescent="0.25">
      <c r="A4561">
        <v>159685</v>
      </c>
      <c r="B4561">
        <v>10</v>
      </c>
      <c r="C4561" t="s">
        <v>9</v>
      </c>
      <c r="D4561">
        <v>360</v>
      </c>
      <c r="E4561" s="5">
        <v>1688.4916666666668</v>
      </c>
    </row>
    <row r="4562" spans="1:5" x14ac:dyDescent="0.25">
      <c r="A4562">
        <v>160107</v>
      </c>
      <c r="B4562">
        <v>0</v>
      </c>
      <c r="C4562" t="s">
        <v>9</v>
      </c>
      <c r="D4562">
        <v>360</v>
      </c>
      <c r="E4562" s="5">
        <v>1688.7574999999999</v>
      </c>
    </row>
    <row r="4563" spans="1:5" x14ac:dyDescent="0.25">
      <c r="A4563">
        <v>411970</v>
      </c>
      <c r="B4563">
        <v>0</v>
      </c>
      <c r="C4563" t="s">
        <v>9</v>
      </c>
      <c r="D4563">
        <v>360</v>
      </c>
      <c r="E4563" s="5">
        <v>1693.4125000000001</v>
      </c>
    </row>
    <row r="4564" spans="1:5" x14ac:dyDescent="0.25">
      <c r="A4564">
        <v>503310</v>
      </c>
      <c r="B4564">
        <v>1</v>
      </c>
      <c r="C4564" t="s">
        <v>9</v>
      </c>
      <c r="D4564">
        <v>360</v>
      </c>
      <c r="E4564" s="5">
        <v>1694.9041666666667</v>
      </c>
    </row>
    <row r="4565" spans="1:5" x14ac:dyDescent="0.25">
      <c r="A4565">
        <v>998088</v>
      </c>
      <c r="B4565">
        <v>3</v>
      </c>
      <c r="C4565" t="s">
        <v>9</v>
      </c>
      <c r="D4565">
        <v>360</v>
      </c>
      <c r="E4565" s="5">
        <v>1697.0133333333333</v>
      </c>
    </row>
    <row r="4566" spans="1:5" x14ac:dyDescent="0.25">
      <c r="A4566">
        <v>330633</v>
      </c>
      <c r="B4566">
        <v>2</v>
      </c>
      <c r="C4566" t="s">
        <v>9</v>
      </c>
      <c r="D4566">
        <v>215</v>
      </c>
      <c r="E4566" s="5">
        <v>1697.64</v>
      </c>
    </row>
    <row r="4567" spans="1:5" x14ac:dyDescent="0.25">
      <c r="A4567">
        <v>505255</v>
      </c>
      <c r="B4567">
        <v>0</v>
      </c>
      <c r="C4567" t="s">
        <v>9</v>
      </c>
      <c r="D4567">
        <v>360</v>
      </c>
      <c r="E4567" s="5">
        <v>1699.6483333333331</v>
      </c>
    </row>
    <row r="4568" spans="1:5" x14ac:dyDescent="0.25">
      <c r="A4568">
        <v>174065</v>
      </c>
      <c r="B4568">
        <v>0</v>
      </c>
      <c r="C4568" t="s">
        <v>9</v>
      </c>
      <c r="D4568">
        <v>360</v>
      </c>
      <c r="E4568" s="5">
        <v>1700.4399999999998</v>
      </c>
    </row>
    <row r="4569" spans="1:5" x14ac:dyDescent="0.25">
      <c r="A4569">
        <v>900277</v>
      </c>
      <c r="B4569">
        <v>0</v>
      </c>
      <c r="C4569" t="s">
        <v>9</v>
      </c>
      <c r="D4569">
        <v>360</v>
      </c>
      <c r="E4569" s="5">
        <v>1701.3175000000001</v>
      </c>
    </row>
    <row r="4570" spans="1:5" x14ac:dyDescent="0.25">
      <c r="A4570">
        <v>171065</v>
      </c>
      <c r="B4570">
        <v>0</v>
      </c>
      <c r="C4570" t="s">
        <v>9</v>
      </c>
      <c r="D4570">
        <v>360</v>
      </c>
      <c r="E4570" s="5">
        <v>1705.0941666666668</v>
      </c>
    </row>
    <row r="4571" spans="1:5" x14ac:dyDescent="0.25">
      <c r="A4571">
        <v>303123</v>
      </c>
      <c r="B4571">
        <v>2</v>
      </c>
      <c r="C4571" t="s">
        <v>9</v>
      </c>
      <c r="D4571">
        <v>360</v>
      </c>
      <c r="E4571" s="5">
        <v>1705.2691666666667</v>
      </c>
    </row>
    <row r="4572" spans="1:5" x14ac:dyDescent="0.25">
      <c r="A4572">
        <v>150738</v>
      </c>
      <c r="B4572">
        <v>6</v>
      </c>
      <c r="C4572" t="s">
        <v>9</v>
      </c>
      <c r="D4572">
        <v>360</v>
      </c>
      <c r="E4572" s="5">
        <v>1705.7983333333336</v>
      </c>
    </row>
    <row r="4573" spans="1:5" x14ac:dyDescent="0.25">
      <c r="A4573">
        <v>176870</v>
      </c>
      <c r="B4573">
        <v>0</v>
      </c>
      <c r="C4573" t="s">
        <v>9</v>
      </c>
      <c r="D4573">
        <v>360</v>
      </c>
      <c r="E4573" s="5">
        <v>1706.9391666666666</v>
      </c>
    </row>
    <row r="4574" spans="1:5" x14ac:dyDescent="0.25">
      <c r="A4574">
        <v>212039</v>
      </c>
      <c r="B4574">
        <v>0</v>
      </c>
      <c r="C4574" t="s">
        <v>9</v>
      </c>
      <c r="D4574">
        <v>360</v>
      </c>
      <c r="E4574" s="5">
        <v>1707.4675000000002</v>
      </c>
    </row>
    <row r="4575" spans="1:5" x14ac:dyDescent="0.25">
      <c r="A4575">
        <v>900019</v>
      </c>
      <c r="B4575">
        <v>1</v>
      </c>
      <c r="C4575" t="s">
        <v>9</v>
      </c>
      <c r="D4575">
        <v>360</v>
      </c>
      <c r="E4575" s="5">
        <v>1709.8383333333334</v>
      </c>
    </row>
    <row r="4576" spans="1:5" x14ac:dyDescent="0.25">
      <c r="A4576">
        <v>179163</v>
      </c>
      <c r="B4576">
        <v>1</v>
      </c>
      <c r="C4576" t="s">
        <v>9</v>
      </c>
      <c r="D4576">
        <v>360</v>
      </c>
      <c r="E4576" s="5">
        <v>1709.9266666666665</v>
      </c>
    </row>
    <row r="4577" spans="1:5" x14ac:dyDescent="0.25">
      <c r="A4577">
        <v>998295</v>
      </c>
      <c r="B4577">
        <v>1</v>
      </c>
      <c r="C4577" t="s">
        <v>9</v>
      </c>
      <c r="D4577">
        <v>153</v>
      </c>
      <c r="E4577" s="5">
        <v>1710.7411764705885</v>
      </c>
    </row>
    <row r="4578" spans="1:5" x14ac:dyDescent="0.25">
      <c r="A4578">
        <v>179219</v>
      </c>
      <c r="B4578">
        <v>1</v>
      </c>
      <c r="C4578" t="s">
        <v>9</v>
      </c>
      <c r="D4578">
        <v>360</v>
      </c>
      <c r="E4578" s="5">
        <v>1712.0341666666666</v>
      </c>
    </row>
    <row r="4579" spans="1:5" x14ac:dyDescent="0.25">
      <c r="A4579">
        <v>503699</v>
      </c>
      <c r="B4579">
        <v>13</v>
      </c>
      <c r="C4579" t="s">
        <v>9</v>
      </c>
      <c r="D4579">
        <v>360</v>
      </c>
      <c r="E4579" s="5">
        <v>1712.4741666666666</v>
      </c>
    </row>
    <row r="4580" spans="1:5" x14ac:dyDescent="0.25">
      <c r="A4580">
        <v>561682</v>
      </c>
      <c r="B4580">
        <v>2</v>
      </c>
      <c r="C4580" t="s">
        <v>9</v>
      </c>
      <c r="D4580">
        <v>360</v>
      </c>
      <c r="E4580" s="5">
        <v>1712.9116666666664</v>
      </c>
    </row>
    <row r="4581" spans="1:5" x14ac:dyDescent="0.25">
      <c r="A4581">
        <v>160210</v>
      </c>
      <c r="B4581">
        <v>0</v>
      </c>
      <c r="C4581" t="s">
        <v>9</v>
      </c>
      <c r="D4581">
        <v>360</v>
      </c>
      <c r="E4581" s="5">
        <v>1715.2858333333334</v>
      </c>
    </row>
    <row r="4582" spans="1:5" x14ac:dyDescent="0.25">
      <c r="A4582">
        <v>415667</v>
      </c>
      <c r="B4582">
        <v>2</v>
      </c>
      <c r="C4582" t="s">
        <v>9</v>
      </c>
      <c r="D4582">
        <v>360</v>
      </c>
      <c r="E4582" s="5">
        <v>1716.4258333333332</v>
      </c>
    </row>
    <row r="4583" spans="1:5" x14ac:dyDescent="0.25">
      <c r="A4583">
        <v>333560</v>
      </c>
      <c r="B4583">
        <v>7</v>
      </c>
      <c r="C4583" t="s">
        <v>9</v>
      </c>
      <c r="D4583">
        <v>360</v>
      </c>
      <c r="E4583" s="5">
        <v>1717.3916666666667</v>
      </c>
    </row>
    <row r="4584" spans="1:5" x14ac:dyDescent="0.25">
      <c r="A4584">
        <v>403727</v>
      </c>
      <c r="B4584">
        <v>0</v>
      </c>
      <c r="C4584" t="s">
        <v>9</v>
      </c>
      <c r="D4584">
        <v>181</v>
      </c>
      <c r="E4584" s="5">
        <v>1718.8243093922651</v>
      </c>
    </row>
    <row r="4585" spans="1:5" x14ac:dyDescent="0.25">
      <c r="A4585">
        <v>175700</v>
      </c>
      <c r="B4585">
        <v>0</v>
      </c>
      <c r="C4585" t="s">
        <v>9</v>
      </c>
      <c r="D4585">
        <v>360</v>
      </c>
      <c r="E4585" s="5">
        <v>1719.5</v>
      </c>
    </row>
    <row r="4586" spans="1:5" x14ac:dyDescent="0.25">
      <c r="A4586">
        <v>159781</v>
      </c>
      <c r="B4586">
        <v>8</v>
      </c>
      <c r="C4586" t="s">
        <v>9</v>
      </c>
      <c r="D4586">
        <v>360</v>
      </c>
      <c r="E4586" s="5">
        <v>1719.7633333333333</v>
      </c>
    </row>
    <row r="4587" spans="1:5" x14ac:dyDescent="0.25">
      <c r="A4587">
        <v>179273</v>
      </c>
      <c r="B4587">
        <v>2</v>
      </c>
      <c r="C4587" t="s">
        <v>9</v>
      </c>
      <c r="D4587">
        <v>360</v>
      </c>
      <c r="E4587" s="5">
        <v>1721.8716666666664</v>
      </c>
    </row>
    <row r="4588" spans="1:5" x14ac:dyDescent="0.25">
      <c r="A4588">
        <v>451002</v>
      </c>
      <c r="B4588">
        <v>1</v>
      </c>
      <c r="C4588" t="s">
        <v>9</v>
      </c>
      <c r="D4588">
        <v>360</v>
      </c>
      <c r="E4588" s="5">
        <v>1723.4541666666667</v>
      </c>
    </row>
    <row r="4589" spans="1:5" x14ac:dyDescent="0.25">
      <c r="A4589">
        <v>160083</v>
      </c>
      <c r="B4589">
        <v>0</v>
      </c>
      <c r="C4589" t="s">
        <v>9</v>
      </c>
      <c r="D4589">
        <v>360</v>
      </c>
      <c r="E4589" s="5">
        <v>1724.2425000000001</v>
      </c>
    </row>
    <row r="4590" spans="1:5" x14ac:dyDescent="0.25">
      <c r="A4590">
        <v>170000</v>
      </c>
      <c r="B4590">
        <v>6</v>
      </c>
      <c r="C4590" t="s">
        <v>9</v>
      </c>
      <c r="D4590">
        <v>360</v>
      </c>
      <c r="E4590" s="5">
        <v>1724.2433333333333</v>
      </c>
    </row>
    <row r="4591" spans="1:5" x14ac:dyDescent="0.25">
      <c r="A4591">
        <v>160903</v>
      </c>
      <c r="B4591">
        <v>0</v>
      </c>
      <c r="C4591" t="s">
        <v>9</v>
      </c>
      <c r="D4591">
        <v>360</v>
      </c>
      <c r="E4591" s="5">
        <v>1724.7716666666665</v>
      </c>
    </row>
    <row r="4592" spans="1:5" x14ac:dyDescent="0.25">
      <c r="A4592">
        <v>160632</v>
      </c>
      <c r="B4592">
        <v>0</v>
      </c>
      <c r="C4592" t="s">
        <v>9</v>
      </c>
      <c r="D4592">
        <v>360</v>
      </c>
      <c r="E4592" s="5">
        <v>1725.4749999999999</v>
      </c>
    </row>
    <row r="4593" spans="1:5" x14ac:dyDescent="0.25">
      <c r="A4593">
        <v>453412</v>
      </c>
      <c r="B4593">
        <v>2</v>
      </c>
      <c r="C4593" t="s">
        <v>9</v>
      </c>
      <c r="D4593">
        <v>360</v>
      </c>
      <c r="E4593" s="5">
        <v>1726.0883333333336</v>
      </c>
    </row>
    <row r="4594" spans="1:5" x14ac:dyDescent="0.25">
      <c r="A4594">
        <v>998084</v>
      </c>
      <c r="B4594">
        <v>3</v>
      </c>
      <c r="C4594" t="s">
        <v>9</v>
      </c>
      <c r="D4594">
        <v>188</v>
      </c>
      <c r="E4594" s="5">
        <v>1726.9867021276598</v>
      </c>
    </row>
    <row r="4595" spans="1:5" x14ac:dyDescent="0.25">
      <c r="A4595">
        <v>213149</v>
      </c>
      <c r="B4595">
        <v>3</v>
      </c>
      <c r="C4595" t="s">
        <v>9</v>
      </c>
      <c r="D4595">
        <v>360</v>
      </c>
      <c r="E4595" s="5">
        <v>1729.0758333333333</v>
      </c>
    </row>
    <row r="4596" spans="1:5" x14ac:dyDescent="0.25">
      <c r="A4596">
        <v>150320</v>
      </c>
      <c r="B4596">
        <v>5</v>
      </c>
      <c r="C4596" t="s">
        <v>9</v>
      </c>
      <c r="D4596">
        <v>360</v>
      </c>
      <c r="E4596" s="5">
        <v>1731.095</v>
      </c>
    </row>
    <row r="4597" spans="1:5" x14ac:dyDescent="0.25">
      <c r="A4597">
        <v>453053</v>
      </c>
      <c r="B4597">
        <v>0</v>
      </c>
      <c r="C4597" t="s">
        <v>9</v>
      </c>
      <c r="D4597">
        <v>360</v>
      </c>
      <c r="E4597" s="5">
        <v>1732.0625</v>
      </c>
    </row>
    <row r="4598" spans="1:5" x14ac:dyDescent="0.25">
      <c r="A4598">
        <v>179308</v>
      </c>
      <c r="B4598">
        <v>1</v>
      </c>
      <c r="C4598" t="s">
        <v>9</v>
      </c>
      <c r="D4598">
        <v>360</v>
      </c>
      <c r="E4598" s="5">
        <v>1732.7641666666666</v>
      </c>
    </row>
    <row r="4599" spans="1:5" x14ac:dyDescent="0.25">
      <c r="A4599">
        <v>451282</v>
      </c>
      <c r="B4599">
        <v>6</v>
      </c>
      <c r="C4599" t="s">
        <v>9</v>
      </c>
      <c r="D4599">
        <v>287</v>
      </c>
      <c r="E4599" s="5">
        <v>1734.85818815331</v>
      </c>
    </row>
    <row r="4600" spans="1:5" x14ac:dyDescent="0.25">
      <c r="A4600">
        <v>171110</v>
      </c>
      <c r="B4600">
        <v>2</v>
      </c>
      <c r="C4600" t="s">
        <v>9</v>
      </c>
      <c r="D4600">
        <v>360</v>
      </c>
      <c r="E4600" s="5">
        <v>1734.8733333333332</v>
      </c>
    </row>
    <row r="4601" spans="1:5" x14ac:dyDescent="0.25">
      <c r="A4601">
        <v>503735</v>
      </c>
      <c r="B4601">
        <v>6</v>
      </c>
      <c r="C4601" t="s">
        <v>9</v>
      </c>
      <c r="D4601">
        <v>122</v>
      </c>
      <c r="E4601" s="5">
        <v>1735.8983606557376</v>
      </c>
    </row>
    <row r="4602" spans="1:5" x14ac:dyDescent="0.25">
      <c r="A4602">
        <v>179205</v>
      </c>
      <c r="B4602">
        <v>0</v>
      </c>
      <c r="C4602" t="s">
        <v>9</v>
      </c>
      <c r="D4602">
        <v>360</v>
      </c>
      <c r="E4602" s="5">
        <v>1739.4416666666666</v>
      </c>
    </row>
    <row r="4603" spans="1:5" x14ac:dyDescent="0.25">
      <c r="A4603">
        <v>310470</v>
      </c>
      <c r="B4603">
        <v>2</v>
      </c>
      <c r="C4603" t="s">
        <v>9</v>
      </c>
      <c r="D4603">
        <v>360</v>
      </c>
      <c r="E4603" s="5">
        <v>1739.88</v>
      </c>
    </row>
    <row r="4604" spans="1:5" x14ac:dyDescent="0.25">
      <c r="A4604">
        <v>179092</v>
      </c>
      <c r="B4604">
        <v>1</v>
      </c>
      <c r="C4604" t="s">
        <v>9</v>
      </c>
      <c r="D4604">
        <v>360</v>
      </c>
      <c r="E4604" s="5">
        <v>1740.2308333333333</v>
      </c>
    </row>
    <row r="4605" spans="1:5" x14ac:dyDescent="0.25">
      <c r="A4605">
        <v>331213</v>
      </c>
      <c r="B4605">
        <v>0</v>
      </c>
      <c r="C4605" t="s">
        <v>9</v>
      </c>
      <c r="D4605">
        <v>360</v>
      </c>
      <c r="E4605" s="5">
        <v>1740.2308333333333</v>
      </c>
    </row>
    <row r="4606" spans="1:5" x14ac:dyDescent="0.25">
      <c r="A4606">
        <v>411090</v>
      </c>
      <c r="B4606">
        <v>2</v>
      </c>
      <c r="C4606" t="s">
        <v>9</v>
      </c>
      <c r="D4606">
        <v>360</v>
      </c>
      <c r="E4606" s="5">
        <v>1740.2333333333333</v>
      </c>
    </row>
    <row r="4607" spans="1:5" x14ac:dyDescent="0.25">
      <c r="A4607">
        <v>213940</v>
      </c>
      <c r="B4607">
        <v>0</v>
      </c>
      <c r="C4607" t="s">
        <v>9</v>
      </c>
      <c r="D4607">
        <v>360</v>
      </c>
      <c r="E4607" s="5">
        <v>1741.1966666666667</v>
      </c>
    </row>
    <row r="4608" spans="1:5" x14ac:dyDescent="0.25">
      <c r="A4608">
        <v>900172</v>
      </c>
      <c r="B4608">
        <v>7</v>
      </c>
      <c r="C4608" t="s">
        <v>9</v>
      </c>
      <c r="D4608">
        <v>188</v>
      </c>
      <c r="E4608" s="5">
        <v>1742.6297872340426</v>
      </c>
    </row>
    <row r="4609" spans="1:5" x14ac:dyDescent="0.25">
      <c r="A4609">
        <v>251378</v>
      </c>
      <c r="B4609">
        <v>1</v>
      </c>
      <c r="C4609" t="s">
        <v>9</v>
      </c>
      <c r="D4609">
        <v>360</v>
      </c>
      <c r="E4609" s="5">
        <v>1744.4475</v>
      </c>
    </row>
    <row r="4610" spans="1:5" x14ac:dyDescent="0.25">
      <c r="A4610">
        <v>175220</v>
      </c>
      <c r="B4610">
        <v>0</v>
      </c>
      <c r="C4610" t="s">
        <v>9</v>
      </c>
      <c r="D4610">
        <v>360</v>
      </c>
      <c r="E4610" s="5">
        <v>1746.1166666666668</v>
      </c>
    </row>
    <row r="4611" spans="1:5" x14ac:dyDescent="0.25">
      <c r="A4611">
        <v>159036</v>
      </c>
      <c r="B4611">
        <v>3</v>
      </c>
      <c r="C4611" t="s">
        <v>9</v>
      </c>
      <c r="D4611">
        <v>150</v>
      </c>
      <c r="E4611" s="5">
        <v>1747.0640000000001</v>
      </c>
    </row>
    <row r="4612" spans="1:5" x14ac:dyDescent="0.25">
      <c r="A4612">
        <v>300728</v>
      </c>
      <c r="B4612">
        <v>1</v>
      </c>
      <c r="C4612" t="s">
        <v>9</v>
      </c>
      <c r="D4612">
        <v>360</v>
      </c>
      <c r="E4612" s="5">
        <v>1747.9625000000001</v>
      </c>
    </row>
    <row r="4613" spans="1:5" x14ac:dyDescent="0.25">
      <c r="A4613">
        <v>350296</v>
      </c>
      <c r="B4613">
        <v>2</v>
      </c>
      <c r="C4613" t="s">
        <v>9</v>
      </c>
      <c r="D4613">
        <v>360</v>
      </c>
      <c r="E4613" s="5">
        <v>1748.0491666666667</v>
      </c>
    </row>
    <row r="4614" spans="1:5" x14ac:dyDescent="0.25">
      <c r="A4614">
        <v>325041</v>
      </c>
      <c r="B4614">
        <v>7</v>
      </c>
      <c r="C4614" t="s">
        <v>9</v>
      </c>
      <c r="D4614">
        <v>360</v>
      </c>
      <c r="E4614" s="5">
        <v>1749.2791666666667</v>
      </c>
    </row>
    <row r="4615" spans="1:5" x14ac:dyDescent="0.25">
      <c r="A4615">
        <v>300737</v>
      </c>
      <c r="B4615">
        <v>2</v>
      </c>
      <c r="C4615" t="s">
        <v>9</v>
      </c>
      <c r="D4615">
        <v>360</v>
      </c>
      <c r="E4615" s="5">
        <v>1751.8266666666666</v>
      </c>
    </row>
    <row r="4616" spans="1:5" x14ac:dyDescent="0.25">
      <c r="A4616">
        <v>323824</v>
      </c>
      <c r="B4616">
        <v>5</v>
      </c>
      <c r="C4616" t="s">
        <v>9</v>
      </c>
      <c r="D4616">
        <v>209</v>
      </c>
      <c r="E4616" s="5">
        <v>1754.394258373206</v>
      </c>
    </row>
    <row r="4617" spans="1:5" x14ac:dyDescent="0.25">
      <c r="A4617">
        <v>415750</v>
      </c>
      <c r="B4617">
        <v>2</v>
      </c>
      <c r="C4617" t="s">
        <v>9</v>
      </c>
      <c r="D4617">
        <v>360</v>
      </c>
      <c r="E4617" s="5">
        <v>1754.9891666666667</v>
      </c>
    </row>
    <row r="4618" spans="1:5" x14ac:dyDescent="0.25">
      <c r="A4618">
        <v>900402</v>
      </c>
      <c r="B4618">
        <v>1</v>
      </c>
      <c r="C4618" t="s">
        <v>9</v>
      </c>
      <c r="D4618">
        <v>360</v>
      </c>
      <c r="E4618" s="5">
        <v>1757.8858333333335</v>
      </c>
    </row>
    <row r="4619" spans="1:5" x14ac:dyDescent="0.25">
      <c r="A4619">
        <v>325660</v>
      </c>
      <c r="B4619">
        <v>2</v>
      </c>
      <c r="C4619" t="s">
        <v>9</v>
      </c>
      <c r="D4619">
        <v>360</v>
      </c>
      <c r="E4619" s="5">
        <v>1758.5891666666666</v>
      </c>
    </row>
    <row r="4620" spans="1:5" x14ac:dyDescent="0.25">
      <c r="A4620">
        <v>215655</v>
      </c>
      <c r="B4620">
        <v>5</v>
      </c>
      <c r="C4620" t="s">
        <v>9</v>
      </c>
      <c r="D4620">
        <v>360</v>
      </c>
      <c r="E4620" s="5">
        <v>1760.8733333333334</v>
      </c>
    </row>
    <row r="4621" spans="1:5" x14ac:dyDescent="0.25">
      <c r="A4621">
        <v>501600</v>
      </c>
      <c r="B4621">
        <v>0</v>
      </c>
      <c r="C4621" t="s">
        <v>9</v>
      </c>
      <c r="D4621">
        <v>360</v>
      </c>
      <c r="E4621" s="5">
        <v>1760.9616666666666</v>
      </c>
    </row>
    <row r="4622" spans="1:5" x14ac:dyDescent="0.25">
      <c r="A4622">
        <v>405051</v>
      </c>
      <c r="B4622">
        <v>2</v>
      </c>
      <c r="C4622" t="s">
        <v>9</v>
      </c>
      <c r="D4622">
        <v>360</v>
      </c>
      <c r="E4622" s="5">
        <v>1764.2983333333334</v>
      </c>
    </row>
    <row r="4623" spans="1:5" x14ac:dyDescent="0.25">
      <c r="A4623">
        <v>303240</v>
      </c>
      <c r="B4623">
        <v>0</v>
      </c>
      <c r="C4623" t="s">
        <v>9</v>
      </c>
      <c r="D4623">
        <v>360</v>
      </c>
      <c r="E4623" s="5">
        <v>1767.1983333333333</v>
      </c>
    </row>
    <row r="4624" spans="1:5" x14ac:dyDescent="0.25">
      <c r="A4624">
        <v>300020</v>
      </c>
      <c r="B4624">
        <v>2</v>
      </c>
      <c r="C4624" t="s">
        <v>9</v>
      </c>
      <c r="D4624">
        <v>360</v>
      </c>
      <c r="E4624" s="5">
        <v>1767.6375</v>
      </c>
    </row>
    <row r="4625" spans="1:5" x14ac:dyDescent="0.25">
      <c r="A4625">
        <v>177485</v>
      </c>
      <c r="B4625">
        <v>0</v>
      </c>
      <c r="C4625" t="s">
        <v>9</v>
      </c>
      <c r="D4625">
        <v>360</v>
      </c>
      <c r="E4625" s="5">
        <v>1769.6608333333334</v>
      </c>
    </row>
    <row r="4626" spans="1:5" x14ac:dyDescent="0.25">
      <c r="A4626">
        <v>503690</v>
      </c>
      <c r="B4626">
        <v>3</v>
      </c>
      <c r="C4626" t="s">
        <v>9</v>
      </c>
      <c r="D4626">
        <v>360</v>
      </c>
      <c r="E4626" s="5">
        <v>1770.7133333333334</v>
      </c>
    </row>
    <row r="4627" spans="1:5" x14ac:dyDescent="0.25">
      <c r="A4627">
        <v>157685</v>
      </c>
      <c r="B4627">
        <v>1</v>
      </c>
      <c r="C4627" t="s">
        <v>9</v>
      </c>
      <c r="D4627">
        <v>360</v>
      </c>
      <c r="E4627" s="5">
        <v>1773.6116666666667</v>
      </c>
    </row>
    <row r="4628" spans="1:5" x14ac:dyDescent="0.25">
      <c r="A4628">
        <v>321077</v>
      </c>
      <c r="B4628">
        <v>2</v>
      </c>
      <c r="C4628" t="s">
        <v>9</v>
      </c>
      <c r="D4628">
        <v>360</v>
      </c>
      <c r="E4628" s="5">
        <v>1776.5091666666667</v>
      </c>
    </row>
    <row r="4629" spans="1:5" x14ac:dyDescent="0.25">
      <c r="A4629">
        <v>176060</v>
      </c>
      <c r="B4629">
        <v>0</v>
      </c>
      <c r="C4629" t="s">
        <v>9</v>
      </c>
      <c r="D4629">
        <v>360</v>
      </c>
      <c r="E4629" s="5">
        <v>1776.8383333333334</v>
      </c>
    </row>
    <row r="4630" spans="1:5" x14ac:dyDescent="0.25">
      <c r="A4630">
        <v>900201</v>
      </c>
      <c r="B4630">
        <v>0</v>
      </c>
      <c r="C4630" t="s">
        <v>9</v>
      </c>
      <c r="D4630">
        <v>360</v>
      </c>
      <c r="E4630" s="5">
        <v>1779.8474999999999</v>
      </c>
    </row>
    <row r="4631" spans="1:5" x14ac:dyDescent="0.25">
      <c r="A4631">
        <v>451081</v>
      </c>
      <c r="B4631">
        <v>1</v>
      </c>
      <c r="C4631" t="s">
        <v>9</v>
      </c>
      <c r="D4631">
        <v>360</v>
      </c>
      <c r="E4631" s="5">
        <v>1780.2866666666666</v>
      </c>
    </row>
    <row r="4632" spans="1:5" x14ac:dyDescent="0.25">
      <c r="A4632">
        <v>415520</v>
      </c>
      <c r="B4632">
        <v>0</v>
      </c>
      <c r="C4632" t="s">
        <v>9</v>
      </c>
      <c r="D4632">
        <v>360</v>
      </c>
      <c r="E4632" s="5">
        <v>1783.0108333333335</v>
      </c>
    </row>
    <row r="4633" spans="1:5" x14ac:dyDescent="0.25">
      <c r="A4633">
        <v>420013</v>
      </c>
      <c r="B4633">
        <v>0</v>
      </c>
      <c r="C4633" t="s">
        <v>9</v>
      </c>
      <c r="D4633">
        <v>360</v>
      </c>
      <c r="E4633" s="5">
        <v>1786.085</v>
      </c>
    </row>
    <row r="4634" spans="1:5" x14ac:dyDescent="0.25">
      <c r="A4634">
        <v>179275</v>
      </c>
      <c r="B4634">
        <v>4</v>
      </c>
      <c r="C4634" t="s">
        <v>9</v>
      </c>
      <c r="D4634">
        <v>360</v>
      </c>
      <c r="E4634" s="5">
        <v>1786.7008333333333</v>
      </c>
    </row>
    <row r="4635" spans="1:5" x14ac:dyDescent="0.25">
      <c r="A4635">
        <v>150464</v>
      </c>
      <c r="B4635">
        <v>6</v>
      </c>
      <c r="C4635" t="s">
        <v>9</v>
      </c>
      <c r="D4635">
        <v>247</v>
      </c>
      <c r="E4635" s="5">
        <v>1787.276113360324</v>
      </c>
    </row>
    <row r="4636" spans="1:5" x14ac:dyDescent="0.25">
      <c r="A4636">
        <v>179082</v>
      </c>
      <c r="B4636">
        <v>0</v>
      </c>
      <c r="C4636" t="s">
        <v>9</v>
      </c>
      <c r="D4636">
        <v>360</v>
      </c>
      <c r="E4636" s="5">
        <v>1787.5783333333334</v>
      </c>
    </row>
    <row r="4637" spans="1:5" x14ac:dyDescent="0.25">
      <c r="A4637">
        <v>177200</v>
      </c>
      <c r="B4637">
        <v>0</v>
      </c>
      <c r="C4637" t="s">
        <v>9</v>
      </c>
      <c r="D4637">
        <v>360</v>
      </c>
      <c r="E4637" s="5">
        <v>1788.2791666666665</v>
      </c>
    </row>
    <row r="4638" spans="1:5" x14ac:dyDescent="0.25">
      <c r="A4638">
        <v>211190</v>
      </c>
      <c r="B4638">
        <v>0</v>
      </c>
      <c r="C4638" t="s">
        <v>9</v>
      </c>
      <c r="D4638">
        <v>360</v>
      </c>
      <c r="E4638" s="5">
        <v>1791.7066666666667</v>
      </c>
    </row>
    <row r="4639" spans="1:5" x14ac:dyDescent="0.25">
      <c r="A4639">
        <v>176481</v>
      </c>
      <c r="B4639">
        <v>0</v>
      </c>
      <c r="C4639" t="s">
        <v>9</v>
      </c>
      <c r="D4639">
        <v>360</v>
      </c>
      <c r="E4639" s="5">
        <v>1791.7941666666666</v>
      </c>
    </row>
    <row r="4640" spans="1:5" x14ac:dyDescent="0.25">
      <c r="A4640">
        <v>404446</v>
      </c>
      <c r="B4640">
        <v>0</v>
      </c>
      <c r="C4640" t="s">
        <v>9</v>
      </c>
      <c r="D4640">
        <v>360</v>
      </c>
      <c r="E4640" s="5">
        <v>1792.0574999999999</v>
      </c>
    </row>
    <row r="4641" spans="1:5" x14ac:dyDescent="0.25">
      <c r="A4641">
        <v>179125</v>
      </c>
      <c r="B4641">
        <v>0</v>
      </c>
      <c r="C4641" t="s">
        <v>9</v>
      </c>
      <c r="D4641">
        <v>360</v>
      </c>
      <c r="E4641" s="5">
        <v>1792.1466666666665</v>
      </c>
    </row>
    <row r="4642" spans="1:5" x14ac:dyDescent="0.25">
      <c r="A4642">
        <v>505211</v>
      </c>
      <c r="B4642">
        <v>2</v>
      </c>
      <c r="C4642" t="s">
        <v>9</v>
      </c>
      <c r="D4642">
        <v>360</v>
      </c>
      <c r="E4642" s="5">
        <v>1792.8483333333334</v>
      </c>
    </row>
    <row r="4643" spans="1:5" x14ac:dyDescent="0.25">
      <c r="A4643">
        <v>177645</v>
      </c>
      <c r="B4643">
        <v>1</v>
      </c>
      <c r="C4643" t="s">
        <v>9</v>
      </c>
      <c r="D4643">
        <v>360</v>
      </c>
      <c r="E4643" s="5">
        <v>1797.5050000000001</v>
      </c>
    </row>
    <row r="4644" spans="1:5" x14ac:dyDescent="0.25">
      <c r="A4644">
        <v>333540</v>
      </c>
      <c r="B4644">
        <v>0</v>
      </c>
      <c r="C4644" t="s">
        <v>9</v>
      </c>
      <c r="D4644">
        <v>360</v>
      </c>
      <c r="E4644" s="5">
        <v>1799.1708333333333</v>
      </c>
    </row>
    <row r="4645" spans="1:5" x14ac:dyDescent="0.25">
      <c r="A4645">
        <v>321270</v>
      </c>
      <c r="B4645">
        <v>2</v>
      </c>
      <c r="C4645" t="s">
        <v>9</v>
      </c>
      <c r="D4645">
        <v>360</v>
      </c>
      <c r="E4645" s="5">
        <v>1799.1725000000001</v>
      </c>
    </row>
    <row r="4646" spans="1:5" x14ac:dyDescent="0.25">
      <c r="A4646">
        <v>404841</v>
      </c>
      <c r="B4646">
        <v>7</v>
      </c>
      <c r="C4646" t="s">
        <v>9</v>
      </c>
      <c r="D4646">
        <v>360</v>
      </c>
      <c r="E4646" s="5">
        <v>1799.9650000000001</v>
      </c>
    </row>
    <row r="4647" spans="1:5" x14ac:dyDescent="0.25">
      <c r="A4647">
        <v>333820</v>
      </c>
      <c r="B4647">
        <v>0</v>
      </c>
      <c r="C4647" t="s">
        <v>9</v>
      </c>
      <c r="D4647">
        <v>360</v>
      </c>
      <c r="E4647" s="5">
        <v>1800.4916666666668</v>
      </c>
    </row>
    <row r="4648" spans="1:5" x14ac:dyDescent="0.25">
      <c r="A4648">
        <v>553650</v>
      </c>
      <c r="B4648">
        <v>1</v>
      </c>
      <c r="C4648" t="s">
        <v>9</v>
      </c>
      <c r="D4648">
        <v>360</v>
      </c>
      <c r="E4648" s="5">
        <v>1804.9708333333335</v>
      </c>
    </row>
    <row r="4649" spans="1:5" x14ac:dyDescent="0.25">
      <c r="A4649">
        <v>300218</v>
      </c>
      <c r="B4649">
        <v>0</v>
      </c>
      <c r="C4649" t="s">
        <v>9</v>
      </c>
      <c r="D4649">
        <v>360</v>
      </c>
      <c r="E4649" s="5">
        <v>1806.9908333333333</v>
      </c>
    </row>
    <row r="4650" spans="1:5" x14ac:dyDescent="0.25">
      <c r="A4650">
        <v>415850</v>
      </c>
      <c r="B4650">
        <v>5</v>
      </c>
      <c r="C4650" t="s">
        <v>9</v>
      </c>
      <c r="D4650">
        <v>360</v>
      </c>
      <c r="E4650" s="5">
        <v>1807.9575</v>
      </c>
    </row>
    <row r="4651" spans="1:5" x14ac:dyDescent="0.25">
      <c r="A4651">
        <v>159732</v>
      </c>
      <c r="B4651">
        <v>3</v>
      </c>
      <c r="C4651" t="s">
        <v>9</v>
      </c>
      <c r="D4651">
        <v>212</v>
      </c>
      <c r="E4651" s="5">
        <v>1809.3721698113206</v>
      </c>
    </row>
    <row r="4652" spans="1:5" x14ac:dyDescent="0.25">
      <c r="A4652">
        <v>250426</v>
      </c>
      <c r="B4652">
        <v>6</v>
      </c>
      <c r="C4652" t="s">
        <v>9</v>
      </c>
      <c r="D4652">
        <v>181</v>
      </c>
      <c r="E4652" s="5">
        <v>1810.8977900552486</v>
      </c>
    </row>
    <row r="4653" spans="1:5" x14ac:dyDescent="0.25">
      <c r="A4653">
        <v>311035</v>
      </c>
      <c r="B4653">
        <v>5</v>
      </c>
      <c r="C4653" t="s">
        <v>9</v>
      </c>
      <c r="D4653">
        <v>360</v>
      </c>
      <c r="E4653" s="5">
        <v>1811.8216666666667</v>
      </c>
    </row>
    <row r="4654" spans="1:5" x14ac:dyDescent="0.25">
      <c r="A4654">
        <v>453010</v>
      </c>
      <c r="B4654">
        <v>2</v>
      </c>
      <c r="C4654" t="s">
        <v>9</v>
      </c>
      <c r="D4654">
        <v>360</v>
      </c>
      <c r="E4654" s="5">
        <v>1811.9091666666668</v>
      </c>
    </row>
    <row r="4655" spans="1:5" x14ac:dyDescent="0.25">
      <c r="A4655">
        <v>214140</v>
      </c>
      <c r="B4655">
        <v>2</v>
      </c>
      <c r="C4655" t="s">
        <v>9</v>
      </c>
      <c r="D4655">
        <v>360</v>
      </c>
      <c r="E4655" s="5">
        <v>1812.3491666666666</v>
      </c>
    </row>
    <row r="4656" spans="1:5" x14ac:dyDescent="0.25">
      <c r="A4656">
        <v>300804</v>
      </c>
      <c r="B4656">
        <v>0</v>
      </c>
      <c r="C4656" t="s">
        <v>9</v>
      </c>
      <c r="D4656">
        <v>360</v>
      </c>
      <c r="E4656" s="5">
        <v>1812.4366666666667</v>
      </c>
    </row>
    <row r="4657" spans="1:5" x14ac:dyDescent="0.25">
      <c r="A4657">
        <v>160135</v>
      </c>
      <c r="B4657">
        <v>0</v>
      </c>
      <c r="C4657" t="s">
        <v>9</v>
      </c>
      <c r="D4657">
        <v>360</v>
      </c>
      <c r="E4657" s="5">
        <v>1814.1075000000001</v>
      </c>
    </row>
    <row r="4658" spans="1:5" x14ac:dyDescent="0.25">
      <c r="A4658">
        <v>176620</v>
      </c>
      <c r="B4658">
        <v>0</v>
      </c>
      <c r="C4658" t="s">
        <v>9</v>
      </c>
      <c r="D4658">
        <v>360</v>
      </c>
      <c r="E4658" s="5">
        <v>1815.1608333333334</v>
      </c>
    </row>
    <row r="4659" spans="1:5" x14ac:dyDescent="0.25">
      <c r="A4659">
        <v>413250</v>
      </c>
      <c r="B4659">
        <v>1</v>
      </c>
      <c r="C4659" t="s">
        <v>9</v>
      </c>
      <c r="D4659">
        <v>360</v>
      </c>
      <c r="E4659" s="5">
        <v>1816.8291666666669</v>
      </c>
    </row>
    <row r="4660" spans="1:5" x14ac:dyDescent="0.25">
      <c r="A4660">
        <v>451300</v>
      </c>
      <c r="B4660">
        <v>3</v>
      </c>
      <c r="C4660" t="s">
        <v>9</v>
      </c>
      <c r="D4660">
        <v>360</v>
      </c>
      <c r="E4660" s="5">
        <v>1818.0608333333334</v>
      </c>
    </row>
    <row r="4661" spans="1:5" x14ac:dyDescent="0.25">
      <c r="A4661">
        <v>177360</v>
      </c>
      <c r="B4661">
        <v>0</v>
      </c>
      <c r="C4661" t="s">
        <v>9</v>
      </c>
      <c r="D4661">
        <v>360</v>
      </c>
      <c r="E4661" s="5">
        <v>1818.5866666666668</v>
      </c>
    </row>
    <row r="4662" spans="1:5" x14ac:dyDescent="0.25">
      <c r="A4662">
        <v>303442</v>
      </c>
      <c r="B4662">
        <v>1</v>
      </c>
      <c r="C4662" t="s">
        <v>9</v>
      </c>
      <c r="D4662">
        <v>360</v>
      </c>
      <c r="E4662" s="5">
        <v>1818.5866666666668</v>
      </c>
    </row>
    <row r="4663" spans="1:5" x14ac:dyDescent="0.25">
      <c r="A4663">
        <v>150581</v>
      </c>
      <c r="B4663">
        <v>2</v>
      </c>
      <c r="C4663" t="s">
        <v>9</v>
      </c>
      <c r="D4663">
        <v>360</v>
      </c>
      <c r="E4663" s="5">
        <v>1820.5183333333334</v>
      </c>
    </row>
    <row r="4664" spans="1:5" x14ac:dyDescent="0.25">
      <c r="A4664">
        <v>305175</v>
      </c>
      <c r="B4664">
        <v>8</v>
      </c>
      <c r="C4664" t="s">
        <v>9</v>
      </c>
      <c r="D4664">
        <v>127</v>
      </c>
      <c r="E4664" s="5">
        <v>1821.6826771653543</v>
      </c>
    </row>
    <row r="4665" spans="1:5" x14ac:dyDescent="0.25">
      <c r="A4665">
        <v>175300</v>
      </c>
      <c r="B4665">
        <v>0</v>
      </c>
      <c r="C4665" t="s">
        <v>9</v>
      </c>
      <c r="D4665">
        <v>360</v>
      </c>
      <c r="E4665" s="5">
        <v>1823.33</v>
      </c>
    </row>
    <row r="4666" spans="1:5" x14ac:dyDescent="0.25">
      <c r="A4666">
        <v>210915</v>
      </c>
      <c r="B4666">
        <v>4</v>
      </c>
      <c r="C4666" t="s">
        <v>9</v>
      </c>
      <c r="D4666">
        <v>360</v>
      </c>
      <c r="E4666" s="5">
        <v>1823.5050000000001</v>
      </c>
    </row>
    <row r="4667" spans="1:5" x14ac:dyDescent="0.25">
      <c r="A4667">
        <v>173180</v>
      </c>
      <c r="B4667">
        <v>2</v>
      </c>
      <c r="C4667" t="s">
        <v>9</v>
      </c>
      <c r="D4667">
        <v>360</v>
      </c>
      <c r="E4667" s="5">
        <v>1824.7341666666669</v>
      </c>
    </row>
    <row r="4668" spans="1:5" x14ac:dyDescent="0.25">
      <c r="A4668">
        <v>177301</v>
      </c>
      <c r="B4668">
        <v>1</v>
      </c>
      <c r="C4668" t="s">
        <v>9</v>
      </c>
      <c r="D4668">
        <v>149</v>
      </c>
      <c r="E4668" s="5">
        <v>1826.0697986577181</v>
      </c>
    </row>
    <row r="4669" spans="1:5" x14ac:dyDescent="0.25">
      <c r="A4669">
        <v>403717</v>
      </c>
      <c r="B4669">
        <v>3</v>
      </c>
      <c r="C4669" t="s">
        <v>9</v>
      </c>
      <c r="D4669">
        <v>186</v>
      </c>
      <c r="E4669" s="5">
        <v>1826.8258064516128</v>
      </c>
    </row>
    <row r="4670" spans="1:5" x14ac:dyDescent="0.25">
      <c r="A4670">
        <v>561370</v>
      </c>
      <c r="B4670">
        <v>1</v>
      </c>
      <c r="C4670" t="s">
        <v>9</v>
      </c>
      <c r="D4670">
        <v>360</v>
      </c>
      <c r="E4670" s="5">
        <v>1829.6533333333334</v>
      </c>
    </row>
    <row r="4671" spans="1:5" x14ac:dyDescent="0.25">
      <c r="A4671">
        <v>405059</v>
      </c>
      <c r="B4671">
        <v>4</v>
      </c>
      <c r="C4671" t="s">
        <v>9</v>
      </c>
      <c r="D4671">
        <v>210</v>
      </c>
      <c r="E4671" s="5">
        <v>1831.1200000000001</v>
      </c>
    </row>
    <row r="4672" spans="1:5" x14ac:dyDescent="0.25">
      <c r="A4672">
        <v>455292</v>
      </c>
      <c r="B4672">
        <v>0</v>
      </c>
      <c r="C4672" t="s">
        <v>9</v>
      </c>
      <c r="D4672">
        <v>360</v>
      </c>
      <c r="E4672" s="5">
        <v>1833.7825</v>
      </c>
    </row>
    <row r="4673" spans="1:5" x14ac:dyDescent="0.25">
      <c r="A4673">
        <v>177321</v>
      </c>
      <c r="B4673">
        <v>1</v>
      </c>
      <c r="C4673" t="s">
        <v>9</v>
      </c>
      <c r="D4673">
        <v>360</v>
      </c>
      <c r="E4673" s="5">
        <v>1835.9791666666665</v>
      </c>
    </row>
    <row r="4674" spans="1:5" x14ac:dyDescent="0.25">
      <c r="A4674">
        <v>320470</v>
      </c>
      <c r="B4674">
        <v>0</v>
      </c>
      <c r="C4674" t="s">
        <v>9</v>
      </c>
      <c r="D4674">
        <v>360</v>
      </c>
      <c r="E4674" s="5">
        <v>1836.0666666666666</v>
      </c>
    </row>
    <row r="4675" spans="1:5" x14ac:dyDescent="0.25">
      <c r="A4675">
        <v>503729</v>
      </c>
      <c r="B4675">
        <v>4</v>
      </c>
      <c r="C4675" t="s">
        <v>9</v>
      </c>
      <c r="D4675">
        <v>122</v>
      </c>
      <c r="E4675" s="5">
        <v>1836.4672131147543</v>
      </c>
    </row>
    <row r="4676" spans="1:5" x14ac:dyDescent="0.25">
      <c r="A4676">
        <v>405200</v>
      </c>
      <c r="B4676">
        <v>1</v>
      </c>
      <c r="C4676" t="s">
        <v>9</v>
      </c>
      <c r="D4676">
        <v>360</v>
      </c>
      <c r="E4676" s="5">
        <v>1836.8558333333333</v>
      </c>
    </row>
    <row r="4677" spans="1:5" x14ac:dyDescent="0.25">
      <c r="A4677">
        <v>453140</v>
      </c>
      <c r="B4677">
        <v>0</v>
      </c>
      <c r="C4677" t="s">
        <v>9</v>
      </c>
      <c r="D4677">
        <v>360</v>
      </c>
      <c r="E4677" s="5">
        <v>1837.9116666666666</v>
      </c>
    </row>
    <row r="4678" spans="1:5" x14ac:dyDescent="0.25">
      <c r="A4678">
        <v>501070</v>
      </c>
      <c r="B4678">
        <v>4</v>
      </c>
      <c r="C4678" t="s">
        <v>9</v>
      </c>
      <c r="D4678">
        <v>360</v>
      </c>
      <c r="E4678" s="5">
        <v>1839.14</v>
      </c>
    </row>
    <row r="4679" spans="1:5" x14ac:dyDescent="0.25">
      <c r="A4679">
        <v>306745</v>
      </c>
      <c r="B4679">
        <v>1</v>
      </c>
      <c r="C4679" t="s">
        <v>9</v>
      </c>
      <c r="D4679">
        <v>205</v>
      </c>
      <c r="E4679" s="5">
        <v>1840.3053658536585</v>
      </c>
    </row>
    <row r="4680" spans="1:5" x14ac:dyDescent="0.25">
      <c r="A4680">
        <v>176680</v>
      </c>
      <c r="B4680">
        <v>0</v>
      </c>
      <c r="C4680" t="s">
        <v>9</v>
      </c>
      <c r="D4680">
        <v>360</v>
      </c>
      <c r="E4680" s="5">
        <v>1841.0741666666665</v>
      </c>
    </row>
    <row r="4681" spans="1:5" x14ac:dyDescent="0.25">
      <c r="A4681">
        <v>453785</v>
      </c>
      <c r="B4681">
        <v>2</v>
      </c>
      <c r="C4681" t="s">
        <v>9</v>
      </c>
      <c r="D4681">
        <v>360</v>
      </c>
      <c r="E4681" s="5">
        <v>1841.1633333333334</v>
      </c>
    </row>
    <row r="4682" spans="1:5" x14ac:dyDescent="0.25">
      <c r="A4682">
        <v>304540</v>
      </c>
      <c r="B4682">
        <v>2</v>
      </c>
      <c r="C4682" t="s">
        <v>9</v>
      </c>
      <c r="D4682">
        <v>360</v>
      </c>
      <c r="E4682" s="5">
        <v>1843.5324999999998</v>
      </c>
    </row>
    <row r="4683" spans="1:5" x14ac:dyDescent="0.25">
      <c r="A4683">
        <v>404459</v>
      </c>
      <c r="B4683">
        <v>0</v>
      </c>
      <c r="C4683" t="s">
        <v>9</v>
      </c>
      <c r="D4683">
        <v>360</v>
      </c>
      <c r="E4683" s="5">
        <v>1844.1475</v>
      </c>
    </row>
    <row r="4684" spans="1:5" x14ac:dyDescent="0.25">
      <c r="A4684">
        <v>900043</v>
      </c>
      <c r="B4684">
        <v>8</v>
      </c>
      <c r="C4684" t="s">
        <v>9</v>
      </c>
      <c r="D4684">
        <v>149</v>
      </c>
      <c r="E4684" s="5">
        <v>1844.321476510067</v>
      </c>
    </row>
    <row r="4685" spans="1:5" x14ac:dyDescent="0.25">
      <c r="A4685">
        <v>311090</v>
      </c>
      <c r="B4685">
        <v>0</v>
      </c>
      <c r="C4685" t="s">
        <v>9</v>
      </c>
      <c r="D4685">
        <v>360</v>
      </c>
      <c r="E4685" s="5">
        <v>1846.9608333333333</v>
      </c>
    </row>
    <row r="4686" spans="1:5" x14ac:dyDescent="0.25">
      <c r="A4686">
        <v>353396</v>
      </c>
      <c r="B4686">
        <v>1</v>
      </c>
      <c r="C4686" t="s">
        <v>9</v>
      </c>
      <c r="D4686">
        <v>360</v>
      </c>
      <c r="E4686" s="5">
        <v>1849.2433333333331</v>
      </c>
    </row>
    <row r="4687" spans="1:5" x14ac:dyDescent="0.25">
      <c r="A4687">
        <v>415965</v>
      </c>
      <c r="B4687">
        <v>5</v>
      </c>
      <c r="C4687" t="s">
        <v>9</v>
      </c>
      <c r="D4687">
        <v>105</v>
      </c>
      <c r="E4687" s="5">
        <v>1849.4942857142858</v>
      </c>
    </row>
    <row r="4688" spans="1:5" x14ac:dyDescent="0.25">
      <c r="A4688">
        <v>159786</v>
      </c>
      <c r="B4688">
        <v>0</v>
      </c>
      <c r="C4688" t="s">
        <v>9</v>
      </c>
      <c r="D4688">
        <v>360</v>
      </c>
      <c r="E4688" s="5">
        <v>1850.1208333333334</v>
      </c>
    </row>
    <row r="4689" spans="1:5" x14ac:dyDescent="0.25">
      <c r="A4689">
        <v>311533</v>
      </c>
      <c r="B4689">
        <v>0</v>
      </c>
      <c r="C4689" t="s">
        <v>9</v>
      </c>
      <c r="D4689">
        <v>360</v>
      </c>
      <c r="E4689" s="5">
        <v>1850.2083333333335</v>
      </c>
    </row>
    <row r="4690" spans="1:5" x14ac:dyDescent="0.25">
      <c r="A4690">
        <v>451705</v>
      </c>
      <c r="B4690">
        <v>9</v>
      </c>
      <c r="C4690" t="s">
        <v>9</v>
      </c>
      <c r="D4690">
        <v>171</v>
      </c>
      <c r="E4690" s="5">
        <v>1850.5929824561404</v>
      </c>
    </row>
    <row r="4691" spans="1:5" x14ac:dyDescent="0.25">
      <c r="A4691">
        <v>900254</v>
      </c>
      <c r="B4691">
        <v>0</v>
      </c>
      <c r="C4691" t="s">
        <v>9</v>
      </c>
      <c r="D4691">
        <v>360</v>
      </c>
      <c r="E4691" s="5">
        <v>1850.9116666666664</v>
      </c>
    </row>
    <row r="4692" spans="1:5" x14ac:dyDescent="0.25">
      <c r="A4692">
        <v>404537</v>
      </c>
      <c r="B4692">
        <v>0</v>
      </c>
      <c r="C4692" t="s">
        <v>9</v>
      </c>
      <c r="D4692">
        <v>360</v>
      </c>
      <c r="E4692" s="5">
        <v>1853.9858333333334</v>
      </c>
    </row>
    <row r="4693" spans="1:5" x14ac:dyDescent="0.25">
      <c r="A4693">
        <v>563080</v>
      </c>
      <c r="B4693">
        <v>8</v>
      </c>
      <c r="C4693" t="s">
        <v>9</v>
      </c>
      <c r="D4693">
        <v>360</v>
      </c>
      <c r="E4693" s="5">
        <v>1854.0725</v>
      </c>
    </row>
    <row r="4694" spans="1:5" x14ac:dyDescent="0.25">
      <c r="A4694">
        <v>411510</v>
      </c>
      <c r="B4694">
        <v>0</v>
      </c>
      <c r="C4694" t="s">
        <v>9</v>
      </c>
      <c r="D4694">
        <v>360</v>
      </c>
      <c r="E4694" s="5">
        <v>1858.2908333333335</v>
      </c>
    </row>
    <row r="4695" spans="1:5" x14ac:dyDescent="0.25">
      <c r="A4695">
        <v>173852</v>
      </c>
      <c r="B4695">
        <v>0</v>
      </c>
      <c r="C4695" t="s">
        <v>9</v>
      </c>
      <c r="D4695">
        <v>301</v>
      </c>
      <c r="E4695" s="5">
        <v>1860.5043189368773</v>
      </c>
    </row>
    <row r="4696" spans="1:5" x14ac:dyDescent="0.25">
      <c r="A4696">
        <v>160435</v>
      </c>
      <c r="B4696">
        <v>1</v>
      </c>
      <c r="C4696" t="s">
        <v>9</v>
      </c>
      <c r="D4696">
        <v>360</v>
      </c>
      <c r="E4696" s="5">
        <v>1861.0150000000001</v>
      </c>
    </row>
    <row r="4697" spans="1:5" x14ac:dyDescent="0.25">
      <c r="A4697">
        <v>177405</v>
      </c>
      <c r="B4697">
        <v>3</v>
      </c>
      <c r="C4697" t="s">
        <v>9</v>
      </c>
      <c r="D4697">
        <v>360</v>
      </c>
      <c r="E4697" s="5">
        <v>1861.2775000000001</v>
      </c>
    </row>
    <row r="4698" spans="1:5" x14ac:dyDescent="0.25">
      <c r="A4698">
        <v>304520</v>
      </c>
      <c r="B4698">
        <v>0</v>
      </c>
      <c r="C4698" t="s">
        <v>9</v>
      </c>
      <c r="D4698">
        <v>360</v>
      </c>
      <c r="E4698" s="5">
        <v>1862.2433333333333</v>
      </c>
    </row>
    <row r="4699" spans="1:5" x14ac:dyDescent="0.25">
      <c r="A4699">
        <v>212061</v>
      </c>
      <c r="B4699">
        <v>0</v>
      </c>
      <c r="C4699" t="s">
        <v>9</v>
      </c>
      <c r="D4699">
        <v>360</v>
      </c>
      <c r="E4699" s="5">
        <v>1863.3849999999998</v>
      </c>
    </row>
    <row r="4700" spans="1:5" x14ac:dyDescent="0.25">
      <c r="A4700">
        <v>301410</v>
      </c>
      <c r="B4700">
        <v>0</v>
      </c>
      <c r="C4700" t="s">
        <v>9</v>
      </c>
      <c r="D4700">
        <v>360</v>
      </c>
      <c r="E4700" s="5">
        <v>1863.4716666666668</v>
      </c>
    </row>
    <row r="4701" spans="1:5" x14ac:dyDescent="0.25">
      <c r="A4701">
        <v>179017</v>
      </c>
      <c r="B4701">
        <v>0</v>
      </c>
      <c r="C4701" t="s">
        <v>9</v>
      </c>
      <c r="D4701">
        <v>360</v>
      </c>
      <c r="E4701" s="5">
        <v>1864.0016666666666</v>
      </c>
    </row>
    <row r="4702" spans="1:5" x14ac:dyDescent="0.25">
      <c r="A4702">
        <v>404320</v>
      </c>
      <c r="B4702">
        <v>0</v>
      </c>
      <c r="C4702" t="s">
        <v>9</v>
      </c>
      <c r="D4702">
        <v>360</v>
      </c>
      <c r="E4702" s="5">
        <v>1866.1958333333332</v>
      </c>
    </row>
    <row r="4703" spans="1:5" x14ac:dyDescent="0.25">
      <c r="A4703">
        <v>152672</v>
      </c>
      <c r="B4703">
        <v>1</v>
      </c>
      <c r="C4703" t="s">
        <v>9</v>
      </c>
      <c r="D4703">
        <v>360</v>
      </c>
      <c r="E4703" s="5">
        <v>1869.0949999999998</v>
      </c>
    </row>
    <row r="4704" spans="1:5" x14ac:dyDescent="0.25">
      <c r="A4704">
        <v>400845</v>
      </c>
      <c r="B4704">
        <v>2</v>
      </c>
      <c r="C4704" t="s">
        <v>9</v>
      </c>
      <c r="D4704">
        <v>360</v>
      </c>
      <c r="E4704" s="5">
        <v>1874.5416666666667</v>
      </c>
    </row>
    <row r="4705" spans="1:5" x14ac:dyDescent="0.25">
      <c r="A4705">
        <v>175260</v>
      </c>
      <c r="B4705">
        <v>0</v>
      </c>
      <c r="C4705" t="s">
        <v>9</v>
      </c>
      <c r="D4705">
        <v>360</v>
      </c>
      <c r="E4705" s="5">
        <v>1875.33</v>
      </c>
    </row>
    <row r="4706" spans="1:5" x14ac:dyDescent="0.25">
      <c r="A4706">
        <v>177985</v>
      </c>
      <c r="B4706">
        <v>1</v>
      </c>
      <c r="C4706" t="s">
        <v>9</v>
      </c>
      <c r="D4706">
        <v>360</v>
      </c>
      <c r="E4706" s="5">
        <v>1875.5941666666668</v>
      </c>
    </row>
    <row r="4707" spans="1:5" x14ac:dyDescent="0.25">
      <c r="A4707">
        <v>160731</v>
      </c>
      <c r="B4707">
        <v>0</v>
      </c>
      <c r="C4707" t="s">
        <v>9</v>
      </c>
      <c r="D4707">
        <v>360</v>
      </c>
      <c r="E4707" s="5">
        <v>1876.2975000000001</v>
      </c>
    </row>
    <row r="4708" spans="1:5" x14ac:dyDescent="0.25">
      <c r="A4708">
        <v>200370</v>
      </c>
      <c r="B4708">
        <v>1</v>
      </c>
      <c r="C4708" t="s">
        <v>9</v>
      </c>
      <c r="D4708">
        <v>360</v>
      </c>
      <c r="E4708" s="5">
        <v>1878.4941666666666</v>
      </c>
    </row>
    <row r="4709" spans="1:5" x14ac:dyDescent="0.25">
      <c r="A4709">
        <v>252451</v>
      </c>
      <c r="B4709">
        <v>0</v>
      </c>
      <c r="C4709" t="s">
        <v>9</v>
      </c>
      <c r="D4709">
        <v>360</v>
      </c>
      <c r="E4709" s="5">
        <v>1879.5475000000001</v>
      </c>
    </row>
    <row r="4710" spans="1:5" x14ac:dyDescent="0.25">
      <c r="A4710">
        <v>325521</v>
      </c>
      <c r="B4710">
        <v>3</v>
      </c>
      <c r="C4710" t="s">
        <v>9</v>
      </c>
      <c r="D4710">
        <v>360</v>
      </c>
      <c r="E4710" s="5">
        <v>1880.1641666666669</v>
      </c>
    </row>
    <row r="4711" spans="1:5" x14ac:dyDescent="0.25">
      <c r="A4711">
        <v>176842</v>
      </c>
      <c r="B4711">
        <v>0</v>
      </c>
      <c r="C4711" t="s">
        <v>9</v>
      </c>
      <c r="D4711">
        <v>360</v>
      </c>
      <c r="E4711" s="5">
        <v>1882.8841666666667</v>
      </c>
    </row>
    <row r="4712" spans="1:5" x14ac:dyDescent="0.25">
      <c r="A4712">
        <v>404425</v>
      </c>
      <c r="B4712">
        <v>0</v>
      </c>
      <c r="C4712" t="s">
        <v>9</v>
      </c>
      <c r="D4712">
        <v>360</v>
      </c>
      <c r="E4712" s="5">
        <v>1884.8191666666669</v>
      </c>
    </row>
    <row r="4713" spans="1:5" x14ac:dyDescent="0.25">
      <c r="A4713">
        <v>150257</v>
      </c>
      <c r="B4713">
        <v>6</v>
      </c>
      <c r="C4713" t="s">
        <v>9</v>
      </c>
      <c r="D4713">
        <v>360</v>
      </c>
      <c r="E4713" s="5">
        <v>1888.0700000000002</v>
      </c>
    </row>
    <row r="4714" spans="1:5" x14ac:dyDescent="0.25">
      <c r="A4714">
        <v>159790</v>
      </c>
      <c r="B4714">
        <v>2</v>
      </c>
      <c r="C4714" t="s">
        <v>9</v>
      </c>
      <c r="D4714">
        <v>360</v>
      </c>
      <c r="E4714" s="5">
        <v>1889.6516666666666</v>
      </c>
    </row>
    <row r="4715" spans="1:5" x14ac:dyDescent="0.25">
      <c r="A4715">
        <v>400575</v>
      </c>
      <c r="B4715">
        <v>0</v>
      </c>
      <c r="C4715" t="s">
        <v>9</v>
      </c>
      <c r="D4715">
        <v>360</v>
      </c>
      <c r="E4715" s="5">
        <v>1895.2708333333335</v>
      </c>
    </row>
    <row r="4716" spans="1:5" x14ac:dyDescent="0.25">
      <c r="A4716">
        <v>157568</v>
      </c>
      <c r="B4716">
        <v>0</v>
      </c>
      <c r="C4716" t="s">
        <v>9</v>
      </c>
      <c r="D4716">
        <v>360</v>
      </c>
      <c r="E4716" s="5">
        <v>1896.1516666666666</v>
      </c>
    </row>
    <row r="4717" spans="1:5" x14ac:dyDescent="0.25">
      <c r="A4717">
        <v>304345</v>
      </c>
      <c r="B4717">
        <v>5</v>
      </c>
      <c r="C4717" t="s">
        <v>9</v>
      </c>
      <c r="D4717">
        <v>360</v>
      </c>
      <c r="E4717" s="5">
        <v>1896.7641666666664</v>
      </c>
    </row>
    <row r="4718" spans="1:5" x14ac:dyDescent="0.25">
      <c r="A4718">
        <v>310270</v>
      </c>
      <c r="B4718">
        <v>0</v>
      </c>
      <c r="C4718" t="s">
        <v>9</v>
      </c>
      <c r="D4718">
        <v>360</v>
      </c>
      <c r="E4718" s="5">
        <v>1898.9624999999999</v>
      </c>
    </row>
    <row r="4719" spans="1:5" x14ac:dyDescent="0.25">
      <c r="A4719">
        <v>501500</v>
      </c>
      <c r="B4719">
        <v>4</v>
      </c>
      <c r="C4719" t="s">
        <v>9</v>
      </c>
      <c r="D4719">
        <v>360</v>
      </c>
      <c r="E4719" s="5">
        <v>1899.8408333333332</v>
      </c>
    </row>
    <row r="4720" spans="1:5" x14ac:dyDescent="0.25">
      <c r="A4720">
        <v>179099</v>
      </c>
      <c r="B4720">
        <v>2</v>
      </c>
      <c r="C4720" t="s">
        <v>9</v>
      </c>
      <c r="D4720">
        <v>360</v>
      </c>
      <c r="E4720" s="5">
        <v>1902.5633333333333</v>
      </c>
    </row>
    <row r="4721" spans="1:5" x14ac:dyDescent="0.25">
      <c r="A4721">
        <v>159729</v>
      </c>
      <c r="B4721">
        <v>4</v>
      </c>
      <c r="C4721" t="s">
        <v>9</v>
      </c>
      <c r="D4721">
        <v>360</v>
      </c>
      <c r="E4721" s="5">
        <v>1904.8474999999999</v>
      </c>
    </row>
    <row r="4722" spans="1:5" x14ac:dyDescent="0.25">
      <c r="A4722">
        <v>453504</v>
      </c>
      <c r="B4722">
        <v>2</v>
      </c>
      <c r="C4722" t="s">
        <v>9</v>
      </c>
      <c r="D4722">
        <v>360</v>
      </c>
      <c r="E4722" s="5">
        <v>1905.9891666666665</v>
      </c>
    </row>
    <row r="4723" spans="1:5" x14ac:dyDescent="0.25">
      <c r="A4723">
        <v>177380</v>
      </c>
      <c r="B4723">
        <v>0</v>
      </c>
      <c r="C4723" t="s">
        <v>9</v>
      </c>
      <c r="D4723">
        <v>360</v>
      </c>
      <c r="E4723" s="5">
        <v>1906.4275</v>
      </c>
    </row>
    <row r="4724" spans="1:5" x14ac:dyDescent="0.25">
      <c r="A4724">
        <v>171251</v>
      </c>
      <c r="B4724">
        <v>6</v>
      </c>
      <c r="C4724" t="s">
        <v>9</v>
      </c>
      <c r="D4724">
        <v>179</v>
      </c>
      <c r="E4724" s="5">
        <v>1907.2743016759778</v>
      </c>
    </row>
    <row r="4725" spans="1:5" x14ac:dyDescent="0.25">
      <c r="A4725">
        <v>455535</v>
      </c>
      <c r="B4725">
        <v>3</v>
      </c>
      <c r="C4725" t="s">
        <v>9</v>
      </c>
      <c r="D4725">
        <v>360</v>
      </c>
      <c r="E4725" s="5">
        <v>1909.3266666666666</v>
      </c>
    </row>
    <row r="4726" spans="1:5" x14ac:dyDescent="0.25">
      <c r="A4726">
        <v>451601</v>
      </c>
      <c r="B4726">
        <v>0</v>
      </c>
      <c r="C4726" t="s">
        <v>9</v>
      </c>
      <c r="D4726">
        <v>360</v>
      </c>
      <c r="E4726" s="5">
        <v>1912.7524999999998</v>
      </c>
    </row>
    <row r="4727" spans="1:5" x14ac:dyDescent="0.25">
      <c r="A4727">
        <v>174160</v>
      </c>
      <c r="B4727">
        <v>1</v>
      </c>
      <c r="C4727" t="s">
        <v>9</v>
      </c>
      <c r="D4727">
        <v>360</v>
      </c>
      <c r="E4727" s="5">
        <v>1912.8416666666667</v>
      </c>
    </row>
    <row r="4728" spans="1:5" x14ac:dyDescent="0.25">
      <c r="A4728">
        <v>455160</v>
      </c>
      <c r="B4728">
        <v>2</v>
      </c>
      <c r="C4728" t="s">
        <v>9</v>
      </c>
      <c r="D4728">
        <v>246</v>
      </c>
      <c r="E4728" s="5">
        <v>1917.4329268292684</v>
      </c>
    </row>
    <row r="4729" spans="1:5" x14ac:dyDescent="0.25">
      <c r="A4729">
        <v>415090</v>
      </c>
      <c r="B4729">
        <v>0</v>
      </c>
      <c r="C4729" t="s">
        <v>9</v>
      </c>
      <c r="D4729">
        <v>360</v>
      </c>
      <c r="E4729" s="5">
        <v>1922.2391666666665</v>
      </c>
    </row>
    <row r="4730" spans="1:5" x14ac:dyDescent="0.25">
      <c r="A4730">
        <v>900018</v>
      </c>
      <c r="B4730">
        <v>6</v>
      </c>
      <c r="C4730" t="s">
        <v>9</v>
      </c>
      <c r="D4730">
        <v>360</v>
      </c>
      <c r="E4730" s="5">
        <v>1924.9616666666666</v>
      </c>
    </row>
    <row r="4731" spans="1:5" x14ac:dyDescent="0.25">
      <c r="A4731">
        <v>203238</v>
      </c>
      <c r="B4731">
        <v>3</v>
      </c>
      <c r="C4731" t="s">
        <v>9</v>
      </c>
      <c r="D4731">
        <v>360</v>
      </c>
      <c r="E4731" s="5">
        <v>1927.1575000000003</v>
      </c>
    </row>
    <row r="4732" spans="1:5" x14ac:dyDescent="0.25">
      <c r="A4732">
        <v>561035</v>
      </c>
      <c r="B4732">
        <v>0</v>
      </c>
      <c r="C4732" t="s">
        <v>9</v>
      </c>
      <c r="D4732">
        <v>360</v>
      </c>
      <c r="E4732" s="5">
        <v>1927.5966666666666</v>
      </c>
    </row>
    <row r="4733" spans="1:5" x14ac:dyDescent="0.25">
      <c r="A4733">
        <v>175560</v>
      </c>
      <c r="B4733">
        <v>1</v>
      </c>
      <c r="C4733" t="s">
        <v>9</v>
      </c>
      <c r="D4733">
        <v>151</v>
      </c>
      <c r="E4733" s="5">
        <v>1927.9509933774834</v>
      </c>
    </row>
    <row r="4734" spans="1:5" x14ac:dyDescent="0.25">
      <c r="A4734">
        <v>301230</v>
      </c>
      <c r="B4734">
        <v>0</v>
      </c>
      <c r="C4734" t="s">
        <v>9</v>
      </c>
      <c r="D4734">
        <v>360</v>
      </c>
      <c r="E4734" s="5">
        <v>1928.2116666666666</v>
      </c>
    </row>
    <row r="4735" spans="1:5" x14ac:dyDescent="0.25">
      <c r="A4735">
        <v>331564</v>
      </c>
      <c r="B4735">
        <v>5</v>
      </c>
      <c r="C4735" t="s">
        <v>9</v>
      </c>
      <c r="D4735">
        <v>225</v>
      </c>
      <c r="E4735" s="5">
        <v>1928.7213333333332</v>
      </c>
    </row>
    <row r="4736" spans="1:5" x14ac:dyDescent="0.25">
      <c r="A4736">
        <v>453913</v>
      </c>
      <c r="B4736">
        <v>1</v>
      </c>
      <c r="C4736" t="s">
        <v>9</v>
      </c>
      <c r="D4736">
        <v>360</v>
      </c>
      <c r="E4736" s="5">
        <v>1929.9708333333333</v>
      </c>
    </row>
    <row r="4737" spans="1:5" x14ac:dyDescent="0.25">
      <c r="A4737">
        <v>159719</v>
      </c>
      <c r="B4737">
        <v>6</v>
      </c>
      <c r="C4737" t="s">
        <v>9</v>
      </c>
      <c r="D4737">
        <v>360</v>
      </c>
      <c r="E4737" s="5">
        <v>1931.1124999999997</v>
      </c>
    </row>
    <row r="4738" spans="1:5" x14ac:dyDescent="0.25">
      <c r="A4738">
        <v>213370</v>
      </c>
      <c r="B4738">
        <v>1</v>
      </c>
      <c r="C4738" t="s">
        <v>9</v>
      </c>
      <c r="D4738">
        <v>360</v>
      </c>
      <c r="E4738" s="5">
        <v>1934.3608333333332</v>
      </c>
    </row>
    <row r="4739" spans="1:5" x14ac:dyDescent="0.25">
      <c r="A4739">
        <v>173920</v>
      </c>
      <c r="B4739">
        <v>0</v>
      </c>
      <c r="C4739" t="s">
        <v>9</v>
      </c>
      <c r="D4739">
        <v>360</v>
      </c>
      <c r="E4739" s="5">
        <v>1934.625</v>
      </c>
    </row>
    <row r="4740" spans="1:5" x14ac:dyDescent="0.25">
      <c r="A4740">
        <v>313923</v>
      </c>
      <c r="B4740">
        <v>1</v>
      </c>
      <c r="C4740" t="s">
        <v>9</v>
      </c>
      <c r="D4740">
        <v>360</v>
      </c>
      <c r="E4740" s="5">
        <v>1934.7999999999997</v>
      </c>
    </row>
    <row r="4741" spans="1:5" x14ac:dyDescent="0.25">
      <c r="A4741">
        <v>303595</v>
      </c>
      <c r="B4741">
        <v>4</v>
      </c>
      <c r="C4741" t="s">
        <v>9</v>
      </c>
      <c r="D4741">
        <v>360</v>
      </c>
      <c r="E4741" s="5">
        <v>1939.4566666666669</v>
      </c>
    </row>
    <row r="4742" spans="1:5" x14ac:dyDescent="0.25">
      <c r="A4742">
        <v>550242</v>
      </c>
      <c r="B4742">
        <v>3</v>
      </c>
      <c r="C4742" t="s">
        <v>9</v>
      </c>
      <c r="D4742">
        <v>147</v>
      </c>
      <c r="E4742" s="5">
        <v>1941.9122448979592</v>
      </c>
    </row>
    <row r="4743" spans="1:5" x14ac:dyDescent="0.25">
      <c r="A4743">
        <v>453475</v>
      </c>
      <c r="B4743">
        <v>1</v>
      </c>
      <c r="C4743" t="s">
        <v>9</v>
      </c>
      <c r="D4743">
        <v>279</v>
      </c>
      <c r="E4743" s="5">
        <v>1941.9236559139783</v>
      </c>
    </row>
    <row r="4744" spans="1:5" x14ac:dyDescent="0.25">
      <c r="A4744">
        <v>179058</v>
      </c>
      <c r="B4744">
        <v>1</v>
      </c>
      <c r="C4744" t="s">
        <v>9</v>
      </c>
      <c r="D4744">
        <v>360</v>
      </c>
      <c r="E4744" s="5">
        <v>1945.7800000000002</v>
      </c>
    </row>
    <row r="4745" spans="1:5" x14ac:dyDescent="0.25">
      <c r="A4745">
        <v>405233</v>
      </c>
      <c r="B4745">
        <v>5</v>
      </c>
      <c r="C4745" t="s">
        <v>9</v>
      </c>
      <c r="D4745">
        <v>360</v>
      </c>
      <c r="E4745" s="5">
        <v>1949.1175000000001</v>
      </c>
    </row>
    <row r="4746" spans="1:5" x14ac:dyDescent="0.25">
      <c r="A4746">
        <v>159703</v>
      </c>
      <c r="B4746">
        <v>0</v>
      </c>
      <c r="C4746" t="s">
        <v>9</v>
      </c>
      <c r="D4746">
        <v>240</v>
      </c>
      <c r="E4746" s="5">
        <v>1949.42875</v>
      </c>
    </row>
    <row r="4747" spans="1:5" x14ac:dyDescent="0.25">
      <c r="A4747">
        <v>323162</v>
      </c>
      <c r="B4747">
        <v>2</v>
      </c>
      <c r="C4747" t="s">
        <v>9</v>
      </c>
      <c r="D4747">
        <v>360</v>
      </c>
      <c r="E4747" s="5">
        <v>1949.6450000000002</v>
      </c>
    </row>
    <row r="4748" spans="1:5" x14ac:dyDescent="0.25">
      <c r="A4748">
        <v>453877</v>
      </c>
      <c r="B4748">
        <v>2</v>
      </c>
      <c r="C4748" t="s">
        <v>9</v>
      </c>
      <c r="D4748">
        <v>360</v>
      </c>
      <c r="E4748" s="5">
        <v>1950.4375</v>
      </c>
    </row>
    <row r="4749" spans="1:5" x14ac:dyDescent="0.25">
      <c r="A4749">
        <v>323747</v>
      </c>
      <c r="B4749">
        <v>0</v>
      </c>
      <c r="C4749" t="s">
        <v>9</v>
      </c>
      <c r="D4749">
        <v>360</v>
      </c>
      <c r="E4749" s="5">
        <v>1950.9633333333336</v>
      </c>
    </row>
    <row r="4750" spans="1:5" x14ac:dyDescent="0.25">
      <c r="A4750">
        <v>203830</v>
      </c>
      <c r="B4750">
        <v>1</v>
      </c>
      <c r="C4750" t="s">
        <v>9</v>
      </c>
      <c r="D4750">
        <v>360</v>
      </c>
      <c r="E4750" s="5">
        <v>1950.9641666666669</v>
      </c>
    </row>
    <row r="4751" spans="1:5" x14ac:dyDescent="0.25">
      <c r="A4751">
        <v>175980</v>
      </c>
      <c r="B4751">
        <v>0</v>
      </c>
      <c r="C4751" t="s">
        <v>9</v>
      </c>
      <c r="D4751">
        <v>360</v>
      </c>
      <c r="E4751" s="5">
        <v>1951.0691666666669</v>
      </c>
    </row>
    <row r="4752" spans="1:5" x14ac:dyDescent="0.25">
      <c r="A4752">
        <v>998026</v>
      </c>
      <c r="B4752">
        <v>0</v>
      </c>
      <c r="C4752" t="s">
        <v>9</v>
      </c>
      <c r="D4752">
        <v>360</v>
      </c>
      <c r="E4752" s="5">
        <v>1956.6724999999999</v>
      </c>
    </row>
    <row r="4753" spans="1:5" x14ac:dyDescent="0.25">
      <c r="A4753">
        <v>334020</v>
      </c>
      <c r="B4753">
        <v>1</v>
      </c>
      <c r="C4753" t="s">
        <v>9</v>
      </c>
      <c r="D4753">
        <v>360</v>
      </c>
      <c r="E4753" s="5">
        <v>1957.8158333333336</v>
      </c>
    </row>
    <row r="4754" spans="1:5" x14ac:dyDescent="0.25">
      <c r="A4754">
        <v>251710</v>
      </c>
      <c r="B4754">
        <v>0</v>
      </c>
      <c r="C4754" t="s">
        <v>9</v>
      </c>
      <c r="D4754">
        <v>360</v>
      </c>
      <c r="E4754" s="5">
        <v>1958.7799999999997</v>
      </c>
    </row>
    <row r="4755" spans="1:5" x14ac:dyDescent="0.25">
      <c r="A4755">
        <v>333180</v>
      </c>
      <c r="B4755">
        <v>0</v>
      </c>
      <c r="C4755" t="s">
        <v>9</v>
      </c>
      <c r="D4755">
        <v>360</v>
      </c>
      <c r="E4755" s="5">
        <v>1959.5733333333333</v>
      </c>
    </row>
    <row r="4756" spans="1:5" x14ac:dyDescent="0.25">
      <c r="A4756">
        <v>404381</v>
      </c>
      <c r="B4756">
        <v>0</v>
      </c>
      <c r="C4756" t="s">
        <v>9</v>
      </c>
      <c r="D4756">
        <v>360</v>
      </c>
      <c r="E4756" s="5">
        <v>1961.8566666666666</v>
      </c>
    </row>
    <row r="4757" spans="1:5" x14ac:dyDescent="0.25">
      <c r="A4757">
        <v>400540</v>
      </c>
      <c r="B4757">
        <v>1</v>
      </c>
      <c r="C4757" t="s">
        <v>9</v>
      </c>
      <c r="D4757">
        <v>360</v>
      </c>
      <c r="E4757" s="5">
        <v>1964.4033333333334</v>
      </c>
    </row>
    <row r="4758" spans="1:5" x14ac:dyDescent="0.25">
      <c r="A4758">
        <v>320630</v>
      </c>
      <c r="B4758">
        <v>1</v>
      </c>
      <c r="C4758" t="s">
        <v>9</v>
      </c>
      <c r="D4758">
        <v>360</v>
      </c>
      <c r="E4758" s="5">
        <v>1964.4908333333333</v>
      </c>
    </row>
    <row r="4759" spans="1:5" x14ac:dyDescent="0.25">
      <c r="A4759">
        <v>203401</v>
      </c>
      <c r="B4759">
        <v>0</v>
      </c>
      <c r="C4759" t="s">
        <v>9</v>
      </c>
      <c r="D4759">
        <v>360</v>
      </c>
      <c r="E4759" s="5">
        <v>1965.8083333333336</v>
      </c>
    </row>
    <row r="4760" spans="1:5" x14ac:dyDescent="0.25">
      <c r="A4760">
        <v>323057</v>
      </c>
      <c r="B4760">
        <v>4</v>
      </c>
      <c r="C4760" t="s">
        <v>9</v>
      </c>
      <c r="D4760">
        <v>360</v>
      </c>
      <c r="E4760" s="5">
        <v>1968.0916666666667</v>
      </c>
    </row>
    <row r="4761" spans="1:5" x14ac:dyDescent="0.25">
      <c r="A4761">
        <v>176600</v>
      </c>
      <c r="B4761">
        <v>0</v>
      </c>
      <c r="C4761" t="s">
        <v>9</v>
      </c>
      <c r="D4761">
        <v>360</v>
      </c>
      <c r="E4761" s="5">
        <v>1968.2691666666667</v>
      </c>
    </row>
    <row r="4762" spans="1:5" x14ac:dyDescent="0.25">
      <c r="A4762">
        <v>413083</v>
      </c>
      <c r="B4762">
        <v>7</v>
      </c>
      <c r="C4762" t="s">
        <v>9</v>
      </c>
      <c r="D4762">
        <v>346</v>
      </c>
      <c r="E4762" s="5">
        <v>1968.4881502890171</v>
      </c>
    </row>
    <row r="4763" spans="1:5" x14ac:dyDescent="0.25">
      <c r="A4763">
        <v>503715</v>
      </c>
      <c r="B4763">
        <v>8</v>
      </c>
      <c r="C4763" t="s">
        <v>9</v>
      </c>
      <c r="D4763">
        <v>128</v>
      </c>
      <c r="E4763" s="5">
        <v>1969.5187500000002</v>
      </c>
    </row>
    <row r="4764" spans="1:5" x14ac:dyDescent="0.25">
      <c r="A4764">
        <v>173380</v>
      </c>
      <c r="B4764">
        <v>1</v>
      </c>
      <c r="C4764" t="s">
        <v>9</v>
      </c>
      <c r="D4764">
        <v>343</v>
      </c>
      <c r="E4764" s="5">
        <v>1970.3064139941689</v>
      </c>
    </row>
    <row r="4765" spans="1:5" x14ac:dyDescent="0.25">
      <c r="A4765">
        <v>455230</v>
      </c>
      <c r="B4765">
        <v>0</v>
      </c>
      <c r="C4765" t="s">
        <v>9</v>
      </c>
      <c r="D4765">
        <v>360</v>
      </c>
      <c r="E4765" s="5">
        <v>1970.9908333333333</v>
      </c>
    </row>
    <row r="4766" spans="1:5" x14ac:dyDescent="0.25">
      <c r="A4766">
        <v>179100</v>
      </c>
      <c r="B4766">
        <v>1</v>
      </c>
      <c r="C4766" t="s">
        <v>9</v>
      </c>
      <c r="D4766">
        <v>304</v>
      </c>
      <c r="E4766" s="5">
        <v>1977.7904605263157</v>
      </c>
    </row>
    <row r="4767" spans="1:5" x14ac:dyDescent="0.25">
      <c r="A4767">
        <v>202470</v>
      </c>
      <c r="B4767">
        <v>0</v>
      </c>
      <c r="C4767" t="s">
        <v>9</v>
      </c>
      <c r="D4767">
        <v>360</v>
      </c>
      <c r="E4767" s="5">
        <v>1978.5458333333331</v>
      </c>
    </row>
    <row r="4768" spans="1:5" x14ac:dyDescent="0.25">
      <c r="A4768">
        <v>251260</v>
      </c>
      <c r="B4768">
        <v>9</v>
      </c>
      <c r="C4768" t="s">
        <v>9</v>
      </c>
      <c r="D4768">
        <v>121</v>
      </c>
      <c r="E4768" s="5">
        <v>1979.4421487603306</v>
      </c>
    </row>
    <row r="4769" spans="1:5" x14ac:dyDescent="0.25">
      <c r="A4769">
        <v>550456</v>
      </c>
      <c r="B4769">
        <v>7</v>
      </c>
      <c r="C4769" t="s">
        <v>9</v>
      </c>
      <c r="D4769">
        <v>360</v>
      </c>
      <c r="E4769" s="5">
        <v>1979.8633333333332</v>
      </c>
    </row>
    <row r="4770" spans="1:5" x14ac:dyDescent="0.25">
      <c r="A4770">
        <v>400580</v>
      </c>
      <c r="B4770">
        <v>0</v>
      </c>
      <c r="C4770" t="s">
        <v>9</v>
      </c>
      <c r="D4770">
        <v>360</v>
      </c>
      <c r="E4770" s="5">
        <v>1980.0391666666669</v>
      </c>
    </row>
    <row r="4771" spans="1:5" x14ac:dyDescent="0.25">
      <c r="A4771">
        <v>173681</v>
      </c>
      <c r="B4771">
        <v>0</v>
      </c>
      <c r="C4771" t="s">
        <v>9</v>
      </c>
      <c r="D4771">
        <v>360</v>
      </c>
      <c r="E4771" s="5">
        <v>1982.5866666666666</v>
      </c>
    </row>
    <row r="4772" spans="1:5" x14ac:dyDescent="0.25">
      <c r="A4772">
        <v>453493</v>
      </c>
      <c r="B4772">
        <v>0</v>
      </c>
      <c r="C4772" t="s">
        <v>9</v>
      </c>
      <c r="D4772">
        <v>360</v>
      </c>
      <c r="E4772" s="5">
        <v>1985.7475000000002</v>
      </c>
    </row>
    <row r="4773" spans="1:5" x14ac:dyDescent="0.25">
      <c r="A4773">
        <v>334366</v>
      </c>
      <c r="B4773">
        <v>1</v>
      </c>
      <c r="C4773" t="s">
        <v>9</v>
      </c>
      <c r="D4773">
        <v>334</v>
      </c>
      <c r="E4773" s="5">
        <v>1985.9038922155689</v>
      </c>
    </row>
    <row r="4774" spans="1:5" x14ac:dyDescent="0.25">
      <c r="A4774">
        <v>353366</v>
      </c>
      <c r="B4774">
        <v>0</v>
      </c>
      <c r="C4774" t="s">
        <v>9</v>
      </c>
      <c r="D4774">
        <v>360</v>
      </c>
      <c r="E4774" s="5">
        <v>1988.1199999999997</v>
      </c>
    </row>
    <row r="4775" spans="1:5" x14ac:dyDescent="0.25">
      <c r="A4775">
        <v>455444</v>
      </c>
      <c r="B4775">
        <v>3</v>
      </c>
      <c r="C4775" t="s">
        <v>9</v>
      </c>
      <c r="D4775">
        <v>360</v>
      </c>
      <c r="E4775" s="5">
        <v>1996.8166666666666</v>
      </c>
    </row>
    <row r="4776" spans="1:5" x14ac:dyDescent="0.25">
      <c r="A4776">
        <v>304560</v>
      </c>
      <c r="B4776">
        <v>1</v>
      </c>
      <c r="C4776" t="s">
        <v>9</v>
      </c>
      <c r="D4776">
        <v>360</v>
      </c>
      <c r="E4776" s="5">
        <v>2000.0649999999998</v>
      </c>
    </row>
    <row r="4777" spans="1:5" x14ac:dyDescent="0.25">
      <c r="A4777">
        <v>175460</v>
      </c>
      <c r="B4777">
        <v>0</v>
      </c>
      <c r="C4777" t="s">
        <v>9</v>
      </c>
      <c r="D4777">
        <v>360</v>
      </c>
      <c r="E4777" s="5">
        <v>2001.0341666666668</v>
      </c>
    </row>
    <row r="4778" spans="1:5" x14ac:dyDescent="0.25">
      <c r="A4778">
        <v>175840</v>
      </c>
      <c r="B4778">
        <v>0</v>
      </c>
      <c r="C4778" t="s">
        <v>9</v>
      </c>
      <c r="D4778">
        <v>360</v>
      </c>
      <c r="E4778" s="5">
        <v>2001.8241666666665</v>
      </c>
    </row>
    <row r="4779" spans="1:5" x14ac:dyDescent="0.25">
      <c r="A4779">
        <v>503362</v>
      </c>
      <c r="B4779">
        <v>1</v>
      </c>
      <c r="C4779" t="s">
        <v>9</v>
      </c>
      <c r="D4779">
        <v>360</v>
      </c>
      <c r="E4779" s="5">
        <v>2002.9650000000001</v>
      </c>
    </row>
    <row r="4780" spans="1:5" x14ac:dyDescent="0.25">
      <c r="A4780">
        <v>211470</v>
      </c>
      <c r="B4780">
        <v>0</v>
      </c>
      <c r="C4780" t="s">
        <v>9</v>
      </c>
      <c r="D4780">
        <v>360</v>
      </c>
      <c r="E4780" s="5">
        <v>2003.1399999999999</v>
      </c>
    </row>
    <row r="4781" spans="1:5" x14ac:dyDescent="0.25">
      <c r="A4781">
        <v>501028</v>
      </c>
      <c r="B4781">
        <v>16</v>
      </c>
      <c r="C4781" t="s">
        <v>9</v>
      </c>
      <c r="D4781">
        <v>197</v>
      </c>
      <c r="E4781" s="5">
        <v>2004.7705583756347</v>
      </c>
    </row>
    <row r="4782" spans="1:5" x14ac:dyDescent="0.25">
      <c r="A4782">
        <v>170740</v>
      </c>
      <c r="B4782">
        <v>0</v>
      </c>
      <c r="C4782" t="s">
        <v>9</v>
      </c>
      <c r="D4782">
        <v>360</v>
      </c>
      <c r="E4782" s="5">
        <v>2004.8983333333331</v>
      </c>
    </row>
    <row r="4783" spans="1:5" x14ac:dyDescent="0.25">
      <c r="A4783">
        <v>202595</v>
      </c>
      <c r="B4783">
        <v>0</v>
      </c>
      <c r="C4783" t="s">
        <v>9</v>
      </c>
      <c r="D4783">
        <v>360</v>
      </c>
      <c r="E4783" s="5">
        <v>2004.9866666666667</v>
      </c>
    </row>
    <row r="4784" spans="1:5" x14ac:dyDescent="0.25">
      <c r="A4784">
        <v>451465</v>
      </c>
      <c r="B4784">
        <v>11</v>
      </c>
      <c r="C4784" t="s">
        <v>9</v>
      </c>
      <c r="D4784">
        <v>360</v>
      </c>
      <c r="E4784" s="5">
        <v>2007.8849999999998</v>
      </c>
    </row>
    <row r="4785" spans="1:5" x14ac:dyDescent="0.25">
      <c r="A4785">
        <v>501210</v>
      </c>
      <c r="B4785">
        <v>0</v>
      </c>
      <c r="C4785" t="s">
        <v>9</v>
      </c>
      <c r="D4785">
        <v>360</v>
      </c>
      <c r="E4785" s="5">
        <v>2008.4116666666664</v>
      </c>
    </row>
    <row r="4786" spans="1:5" x14ac:dyDescent="0.25">
      <c r="A4786">
        <v>415250</v>
      </c>
      <c r="B4786">
        <v>3</v>
      </c>
      <c r="C4786" t="s">
        <v>9</v>
      </c>
      <c r="D4786">
        <v>360</v>
      </c>
      <c r="E4786" s="5">
        <v>2011.4866666666667</v>
      </c>
    </row>
    <row r="4787" spans="1:5" x14ac:dyDescent="0.25">
      <c r="A4787">
        <v>451430</v>
      </c>
      <c r="B4787">
        <v>3</v>
      </c>
      <c r="C4787" t="s">
        <v>9</v>
      </c>
      <c r="D4787">
        <v>272</v>
      </c>
      <c r="E4787" s="5">
        <v>2011.8981617647059</v>
      </c>
    </row>
    <row r="4788" spans="1:5" x14ac:dyDescent="0.25">
      <c r="A4788">
        <v>159741</v>
      </c>
      <c r="B4788">
        <v>9</v>
      </c>
      <c r="C4788" t="s">
        <v>9</v>
      </c>
      <c r="D4788">
        <v>360</v>
      </c>
      <c r="E4788" s="5">
        <v>2013.5058333333332</v>
      </c>
    </row>
    <row r="4789" spans="1:5" x14ac:dyDescent="0.25">
      <c r="A4789">
        <v>323749</v>
      </c>
      <c r="B4789">
        <v>14</v>
      </c>
      <c r="C4789" t="s">
        <v>9</v>
      </c>
      <c r="D4789">
        <v>360</v>
      </c>
      <c r="E4789" s="5">
        <v>2018.7766666666666</v>
      </c>
    </row>
    <row r="4790" spans="1:5" x14ac:dyDescent="0.25">
      <c r="A4790">
        <v>211730</v>
      </c>
      <c r="B4790">
        <v>0</v>
      </c>
      <c r="C4790" t="s">
        <v>9</v>
      </c>
      <c r="D4790">
        <v>360</v>
      </c>
      <c r="E4790" s="5">
        <v>2020.2700000000002</v>
      </c>
    </row>
    <row r="4791" spans="1:5" x14ac:dyDescent="0.25">
      <c r="A4791">
        <v>170325</v>
      </c>
      <c r="B4791">
        <v>0</v>
      </c>
      <c r="C4791" t="s">
        <v>9</v>
      </c>
      <c r="D4791">
        <v>360</v>
      </c>
      <c r="E4791" s="5">
        <v>2020.3575000000003</v>
      </c>
    </row>
    <row r="4792" spans="1:5" x14ac:dyDescent="0.25">
      <c r="A4792">
        <v>176700</v>
      </c>
      <c r="B4792">
        <v>0</v>
      </c>
      <c r="C4792" t="s">
        <v>9</v>
      </c>
      <c r="D4792">
        <v>360</v>
      </c>
      <c r="E4792" s="5">
        <v>2023.8716666666664</v>
      </c>
    </row>
    <row r="4793" spans="1:5" x14ac:dyDescent="0.25">
      <c r="A4793">
        <v>203330</v>
      </c>
      <c r="B4793">
        <v>1</v>
      </c>
      <c r="C4793" t="s">
        <v>9</v>
      </c>
      <c r="D4793">
        <v>360</v>
      </c>
      <c r="E4793" s="5">
        <v>2023.96</v>
      </c>
    </row>
    <row r="4794" spans="1:5" x14ac:dyDescent="0.25">
      <c r="A4794">
        <v>159724</v>
      </c>
      <c r="B4794">
        <v>2</v>
      </c>
      <c r="C4794" t="s">
        <v>9</v>
      </c>
      <c r="D4794">
        <v>360</v>
      </c>
      <c r="E4794" s="5">
        <v>2024.3100000000002</v>
      </c>
    </row>
    <row r="4795" spans="1:5" x14ac:dyDescent="0.25">
      <c r="A4795">
        <v>213060</v>
      </c>
      <c r="B4795">
        <v>0</v>
      </c>
      <c r="C4795" t="s">
        <v>9</v>
      </c>
      <c r="D4795">
        <v>360</v>
      </c>
      <c r="E4795" s="5">
        <v>2025.4525000000001</v>
      </c>
    </row>
    <row r="4796" spans="1:5" x14ac:dyDescent="0.25">
      <c r="A4796">
        <v>314420</v>
      </c>
      <c r="B4796">
        <v>1</v>
      </c>
      <c r="C4796" t="s">
        <v>9</v>
      </c>
      <c r="D4796">
        <v>360</v>
      </c>
      <c r="E4796" s="5">
        <v>2026.0675000000001</v>
      </c>
    </row>
    <row r="4797" spans="1:5" x14ac:dyDescent="0.25">
      <c r="A4797">
        <v>159733</v>
      </c>
      <c r="B4797">
        <v>2</v>
      </c>
      <c r="C4797" t="s">
        <v>9</v>
      </c>
      <c r="D4797">
        <v>360</v>
      </c>
      <c r="E4797" s="5">
        <v>2033.7983333333336</v>
      </c>
    </row>
    <row r="4798" spans="1:5" x14ac:dyDescent="0.25">
      <c r="A4798">
        <v>203890</v>
      </c>
      <c r="B4798">
        <v>0</v>
      </c>
      <c r="C4798" t="s">
        <v>9</v>
      </c>
      <c r="D4798">
        <v>360</v>
      </c>
      <c r="E4798" s="5">
        <v>2034.6766666666665</v>
      </c>
    </row>
    <row r="4799" spans="1:5" x14ac:dyDescent="0.25">
      <c r="A4799">
        <v>415310</v>
      </c>
      <c r="B4799">
        <v>1</v>
      </c>
      <c r="C4799" t="s">
        <v>9</v>
      </c>
      <c r="D4799">
        <v>360</v>
      </c>
      <c r="E4799" s="5">
        <v>2036.4325000000001</v>
      </c>
    </row>
    <row r="4800" spans="1:5" x14ac:dyDescent="0.25">
      <c r="A4800">
        <v>453790</v>
      </c>
      <c r="B4800">
        <v>0</v>
      </c>
      <c r="C4800" t="s">
        <v>9</v>
      </c>
      <c r="D4800">
        <v>360</v>
      </c>
      <c r="E4800" s="5">
        <v>2038.6291666666666</v>
      </c>
    </row>
    <row r="4801" spans="1:5" x14ac:dyDescent="0.25">
      <c r="A4801">
        <v>300832</v>
      </c>
      <c r="B4801">
        <v>0</v>
      </c>
      <c r="C4801" t="s">
        <v>9</v>
      </c>
      <c r="D4801">
        <v>360</v>
      </c>
      <c r="E4801" s="5">
        <v>2048.2908333333335</v>
      </c>
    </row>
    <row r="4802" spans="1:5" x14ac:dyDescent="0.25">
      <c r="A4802">
        <v>171180</v>
      </c>
      <c r="B4802">
        <v>0</v>
      </c>
      <c r="C4802" t="s">
        <v>9</v>
      </c>
      <c r="D4802">
        <v>360</v>
      </c>
      <c r="E4802" s="5">
        <v>2049.5225</v>
      </c>
    </row>
    <row r="4803" spans="1:5" x14ac:dyDescent="0.25">
      <c r="A4803">
        <v>303660</v>
      </c>
      <c r="B4803">
        <v>1</v>
      </c>
      <c r="C4803" t="s">
        <v>9</v>
      </c>
      <c r="D4803">
        <v>360</v>
      </c>
      <c r="E4803" s="5">
        <v>2051.4533333333329</v>
      </c>
    </row>
    <row r="4804" spans="1:5" x14ac:dyDescent="0.25">
      <c r="A4804">
        <v>203693</v>
      </c>
      <c r="B4804">
        <v>0</v>
      </c>
      <c r="C4804" t="s">
        <v>9</v>
      </c>
      <c r="D4804">
        <v>360</v>
      </c>
      <c r="E4804" s="5">
        <v>2051.5425</v>
      </c>
    </row>
    <row r="4805" spans="1:5" x14ac:dyDescent="0.25">
      <c r="A4805">
        <v>563070</v>
      </c>
      <c r="B4805">
        <v>0</v>
      </c>
      <c r="C4805" t="s">
        <v>9</v>
      </c>
      <c r="D4805">
        <v>360</v>
      </c>
      <c r="E4805" s="5">
        <v>2053.0358333333334</v>
      </c>
    </row>
    <row r="4806" spans="1:5" x14ac:dyDescent="0.25">
      <c r="A4806">
        <v>202443</v>
      </c>
      <c r="B4806">
        <v>1</v>
      </c>
      <c r="C4806" t="s">
        <v>9</v>
      </c>
      <c r="D4806">
        <v>163</v>
      </c>
      <c r="E4806" s="5">
        <v>2057.0484662576687</v>
      </c>
    </row>
    <row r="4807" spans="1:5" x14ac:dyDescent="0.25">
      <c r="A4807">
        <v>305197</v>
      </c>
      <c r="B4807">
        <v>4</v>
      </c>
      <c r="C4807" t="s">
        <v>9</v>
      </c>
      <c r="D4807">
        <v>235</v>
      </c>
      <c r="E4807" s="5">
        <v>2058.0523404255323</v>
      </c>
    </row>
    <row r="4808" spans="1:5" x14ac:dyDescent="0.25">
      <c r="A4808">
        <v>211945</v>
      </c>
      <c r="B4808">
        <v>11</v>
      </c>
      <c r="C4808" t="s">
        <v>9</v>
      </c>
      <c r="D4808">
        <v>360</v>
      </c>
      <c r="E4808" s="5">
        <v>2059.0966666666668</v>
      </c>
    </row>
    <row r="4809" spans="1:5" x14ac:dyDescent="0.25">
      <c r="A4809">
        <v>326480</v>
      </c>
      <c r="B4809">
        <v>2</v>
      </c>
      <c r="C4809" t="s">
        <v>9</v>
      </c>
      <c r="D4809">
        <v>94</v>
      </c>
      <c r="E4809" s="5">
        <v>2059.5319148936169</v>
      </c>
    </row>
    <row r="4810" spans="1:5" x14ac:dyDescent="0.25">
      <c r="A4810">
        <v>306200</v>
      </c>
      <c r="B4810">
        <v>0</v>
      </c>
      <c r="C4810" t="s">
        <v>9</v>
      </c>
      <c r="D4810">
        <v>360</v>
      </c>
      <c r="E4810" s="5">
        <v>2059.7108333333331</v>
      </c>
    </row>
    <row r="4811" spans="1:5" x14ac:dyDescent="0.25">
      <c r="A4811">
        <v>176401</v>
      </c>
      <c r="B4811">
        <v>5</v>
      </c>
      <c r="C4811" t="s">
        <v>9</v>
      </c>
      <c r="D4811">
        <v>360</v>
      </c>
      <c r="E4811" s="5">
        <v>2060.8525</v>
      </c>
    </row>
    <row r="4812" spans="1:5" x14ac:dyDescent="0.25">
      <c r="A4812">
        <v>403021</v>
      </c>
      <c r="B4812">
        <v>0</v>
      </c>
      <c r="C4812" t="s">
        <v>9</v>
      </c>
      <c r="D4812">
        <v>360</v>
      </c>
      <c r="E4812" s="5">
        <v>2061.3791666666666</v>
      </c>
    </row>
    <row r="4813" spans="1:5" x14ac:dyDescent="0.25">
      <c r="A4813">
        <v>303220</v>
      </c>
      <c r="B4813">
        <v>3</v>
      </c>
      <c r="C4813" t="s">
        <v>9</v>
      </c>
      <c r="D4813">
        <v>360</v>
      </c>
      <c r="E4813" s="5">
        <v>2061.7316666666666</v>
      </c>
    </row>
    <row r="4814" spans="1:5" x14ac:dyDescent="0.25">
      <c r="A4814">
        <v>176520</v>
      </c>
      <c r="B4814">
        <v>0</v>
      </c>
      <c r="C4814" t="s">
        <v>9</v>
      </c>
      <c r="D4814">
        <v>360</v>
      </c>
      <c r="E4814" s="5">
        <v>2062.6958333333332</v>
      </c>
    </row>
    <row r="4815" spans="1:5" x14ac:dyDescent="0.25">
      <c r="A4815">
        <v>251470</v>
      </c>
      <c r="B4815">
        <v>1</v>
      </c>
      <c r="C4815" t="s">
        <v>9</v>
      </c>
      <c r="D4815">
        <v>360</v>
      </c>
      <c r="E4815" s="5">
        <v>2063.2258333333334</v>
      </c>
    </row>
    <row r="4816" spans="1:5" x14ac:dyDescent="0.25">
      <c r="A4816">
        <v>177680</v>
      </c>
      <c r="B4816">
        <v>0</v>
      </c>
      <c r="C4816" t="s">
        <v>9</v>
      </c>
      <c r="D4816">
        <v>360</v>
      </c>
      <c r="E4816" s="5">
        <v>2064.7183333333332</v>
      </c>
    </row>
    <row r="4817" spans="1:5" x14ac:dyDescent="0.25">
      <c r="A4817">
        <v>177160</v>
      </c>
      <c r="B4817">
        <v>1</v>
      </c>
      <c r="C4817" t="s">
        <v>9</v>
      </c>
      <c r="D4817">
        <v>364</v>
      </c>
      <c r="E4817" s="5">
        <v>2065.3986263736265</v>
      </c>
    </row>
    <row r="4818" spans="1:5" x14ac:dyDescent="0.25">
      <c r="A4818">
        <v>179243</v>
      </c>
      <c r="B4818">
        <v>0</v>
      </c>
      <c r="C4818" t="s">
        <v>9</v>
      </c>
      <c r="D4818">
        <v>360</v>
      </c>
      <c r="E4818" s="5">
        <v>2069.7258333333334</v>
      </c>
    </row>
    <row r="4819" spans="1:5" x14ac:dyDescent="0.25">
      <c r="A4819">
        <v>503665</v>
      </c>
      <c r="B4819">
        <v>3</v>
      </c>
      <c r="C4819" t="s">
        <v>9</v>
      </c>
      <c r="D4819">
        <v>179</v>
      </c>
      <c r="E4819" s="5">
        <v>2079.5212290502791</v>
      </c>
    </row>
    <row r="4820" spans="1:5" x14ac:dyDescent="0.25">
      <c r="A4820">
        <v>404181</v>
      </c>
      <c r="B4820">
        <v>1</v>
      </c>
      <c r="C4820" t="s">
        <v>9</v>
      </c>
      <c r="D4820">
        <v>360</v>
      </c>
      <c r="E4820" s="5">
        <v>2079.6508333333336</v>
      </c>
    </row>
    <row r="4821" spans="1:5" x14ac:dyDescent="0.25">
      <c r="A4821">
        <v>173712</v>
      </c>
      <c r="B4821">
        <v>1</v>
      </c>
      <c r="C4821" t="s">
        <v>9</v>
      </c>
      <c r="D4821">
        <v>210</v>
      </c>
      <c r="E4821" s="5">
        <v>2080.04</v>
      </c>
    </row>
    <row r="4822" spans="1:5" x14ac:dyDescent="0.25">
      <c r="A4822">
        <v>177940</v>
      </c>
      <c r="B4822">
        <v>0</v>
      </c>
      <c r="C4822" t="s">
        <v>9</v>
      </c>
      <c r="D4822">
        <v>360</v>
      </c>
      <c r="E4822" s="5">
        <v>2081.145</v>
      </c>
    </row>
    <row r="4823" spans="1:5" x14ac:dyDescent="0.25">
      <c r="A4823">
        <v>179272</v>
      </c>
      <c r="B4823">
        <v>0</v>
      </c>
      <c r="C4823" t="s">
        <v>9</v>
      </c>
      <c r="D4823">
        <v>360</v>
      </c>
      <c r="E4823" s="5">
        <v>2081.3208333333332</v>
      </c>
    </row>
    <row r="4824" spans="1:5" x14ac:dyDescent="0.25">
      <c r="A4824">
        <v>153130</v>
      </c>
      <c r="B4824">
        <v>6</v>
      </c>
      <c r="C4824" t="s">
        <v>9</v>
      </c>
      <c r="D4824">
        <v>361</v>
      </c>
      <c r="E4824" s="5">
        <v>2086.1534626038783</v>
      </c>
    </row>
    <row r="4825" spans="1:5" x14ac:dyDescent="0.25">
      <c r="A4825">
        <v>202396</v>
      </c>
      <c r="B4825">
        <v>1</v>
      </c>
      <c r="C4825" t="s">
        <v>9</v>
      </c>
      <c r="D4825">
        <v>360</v>
      </c>
      <c r="E4825" s="5">
        <v>2086.9408333333331</v>
      </c>
    </row>
    <row r="4826" spans="1:5" x14ac:dyDescent="0.25">
      <c r="A4826">
        <v>331010</v>
      </c>
      <c r="B4826">
        <v>0</v>
      </c>
      <c r="C4826" t="s">
        <v>9</v>
      </c>
      <c r="D4826">
        <v>360</v>
      </c>
      <c r="E4826" s="5">
        <v>2088.6983333333337</v>
      </c>
    </row>
    <row r="4827" spans="1:5" x14ac:dyDescent="0.25">
      <c r="A4827">
        <v>400720</v>
      </c>
      <c r="B4827">
        <v>0</v>
      </c>
      <c r="C4827" t="s">
        <v>9</v>
      </c>
      <c r="D4827">
        <v>360</v>
      </c>
      <c r="E4827" s="5">
        <v>2092.8275000000003</v>
      </c>
    </row>
    <row r="4828" spans="1:5" x14ac:dyDescent="0.25">
      <c r="A4828">
        <v>553271</v>
      </c>
      <c r="B4828">
        <v>3</v>
      </c>
      <c r="C4828" t="s">
        <v>9</v>
      </c>
      <c r="D4828">
        <v>360</v>
      </c>
      <c r="E4828" s="5">
        <v>2095.4633333333336</v>
      </c>
    </row>
    <row r="4829" spans="1:5" x14ac:dyDescent="0.25">
      <c r="A4829">
        <v>202540</v>
      </c>
      <c r="B4829">
        <v>2</v>
      </c>
      <c r="C4829" t="s">
        <v>9</v>
      </c>
      <c r="D4829">
        <v>360</v>
      </c>
      <c r="E4829" s="5">
        <v>2100.0291666666667</v>
      </c>
    </row>
    <row r="4830" spans="1:5" x14ac:dyDescent="0.25">
      <c r="A4830">
        <v>203660</v>
      </c>
      <c r="B4830">
        <v>0</v>
      </c>
      <c r="C4830" t="s">
        <v>9</v>
      </c>
      <c r="D4830">
        <v>360</v>
      </c>
      <c r="E4830" s="5">
        <v>2102.1383333333333</v>
      </c>
    </row>
    <row r="4831" spans="1:5" x14ac:dyDescent="0.25">
      <c r="A4831">
        <v>160491</v>
      </c>
      <c r="B4831">
        <v>4</v>
      </c>
      <c r="C4831" t="s">
        <v>9</v>
      </c>
      <c r="D4831">
        <v>299</v>
      </c>
      <c r="E4831" s="5">
        <v>2103.3000000000002</v>
      </c>
    </row>
    <row r="4832" spans="1:5" x14ac:dyDescent="0.25">
      <c r="A4832">
        <v>553372</v>
      </c>
      <c r="B4832">
        <v>1</v>
      </c>
      <c r="C4832" t="s">
        <v>9</v>
      </c>
      <c r="D4832">
        <v>360</v>
      </c>
      <c r="E4832" s="5">
        <v>2104.2474999999999</v>
      </c>
    </row>
    <row r="4833" spans="1:5" x14ac:dyDescent="0.25">
      <c r="A4833">
        <v>177280</v>
      </c>
      <c r="B4833">
        <v>0</v>
      </c>
      <c r="C4833" t="s">
        <v>9</v>
      </c>
      <c r="D4833">
        <v>360</v>
      </c>
      <c r="E4833" s="5">
        <v>2107.85</v>
      </c>
    </row>
    <row r="4834" spans="1:5" x14ac:dyDescent="0.25">
      <c r="A4834">
        <v>400600</v>
      </c>
      <c r="B4834">
        <v>2</v>
      </c>
      <c r="C4834" t="s">
        <v>9</v>
      </c>
      <c r="D4834">
        <v>360</v>
      </c>
      <c r="E4834" s="5">
        <v>2108.2000000000003</v>
      </c>
    </row>
    <row r="4835" spans="1:5" x14ac:dyDescent="0.25">
      <c r="A4835">
        <v>176782</v>
      </c>
      <c r="B4835">
        <v>0</v>
      </c>
      <c r="C4835" t="s">
        <v>9</v>
      </c>
      <c r="D4835">
        <v>360</v>
      </c>
      <c r="E4835" s="5">
        <v>2108.9908333333333</v>
      </c>
    </row>
    <row r="4836" spans="1:5" x14ac:dyDescent="0.25">
      <c r="A4836">
        <v>177830</v>
      </c>
      <c r="B4836">
        <v>1</v>
      </c>
      <c r="C4836" t="s">
        <v>9</v>
      </c>
      <c r="D4836">
        <v>360</v>
      </c>
      <c r="E4836" s="5">
        <v>2109.0791666666669</v>
      </c>
    </row>
    <row r="4837" spans="1:5" x14ac:dyDescent="0.25">
      <c r="A4837">
        <v>170860</v>
      </c>
      <c r="B4837">
        <v>1</v>
      </c>
      <c r="C4837" t="s">
        <v>9</v>
      </c>
      <c r="D4837">
        <v>360</v>
      </c>
      <c r="E4837" s="5">
        <v>2109.8691666666664</v>
      </c>
    </row>
    <row r="4838" spans="1:5" x14ac:dyDescent="0.25">
      <c r="A4838">
        <v>451440</v>
      </c>
      <c r="B4838">
        <v>1</v>
      </c>
      <c r="C4838" t="s">
        <v>9</v>
      </c>
      <c r="D4838">
        <v>360</v>
      </c>
      <c r="E4838" s="5">
        <v>2111.7133333333336</v>
      </c>
    </row>
    <row r="4839" spans="1:5" x14ac:dyDescent="0.25">
      <c r="A4839">
        <v>505295</v>
      </c>
      <c r="B4839">
        <v>0</v>
      </c>
      <c r="C4839" t="s">
        <v>9</v>
      </c>
      <c r="D4839">
        <v>360</v>
      </c>
      <c r="E4839" s="5">
        <v>2111.89</v>
      </c>
    </row>
    <row r="4840" spans="1:5" x14ac:dyDescent="0.25">
      <c r="A4840">
        <v>170640</v>
      </c>
      <c r="B4840">
        <v>0</v>
      </c>
      <c r="C4840" t="s">
        <v>9</v>
      </c>
      <c r="D4840">
        <v>360</v>
      </c>
      <c r="E4840" s="5">
        <v>2112.416666666667</v>
      </c>
    </row>
    <row r="4841" spans="1:5" x14ac:dyDescent="0.25">
      <c r="A4841">
        <v>561050</v>
      </c>
      <c r="B4841">
        <v>2</v>
      </c>
      <c r="C4841" t="s">
        <v>9</v>
      </c>
      <c r="D4841">
        <v>338</v>
      </c>
      <c r="E4841" s="5">
        <v>2117.7115384615381</v>
      </c>
    </row>
    <row r="4842" spans="1:5" x14ac:dyDescent="0.25">
      <c r="A4842">
        <v>404020</v>
      </c>
      <c r="B4842">
        <v>1</v>
      </c>
      <c r="C4842" t="s">
        <v>9</v>
      </c>
      <c r="D4842">
        <v>360</v>
      </c>
      <c r="E4842" s="5">
        <v>2119.2683333333334</v>
      </c>
    </row>
    <row r="4843" spans="1:5" x14ac:dyDescent="0.25">
      <c r="A4843">
        <v>176221</v>
      </c>
      <c r="B4843">
        <v>3</v>
      </c>
      <c r="C4843" t="s">
        <v>9</v>
      </c>
      <c r="D4843">
        <v>360</v>
      </c>
      <c r="E4843" s="5">
        <v>2123.2224999999999</v>
      </c>
    </row>
    <row r="4844" spans="1:5" x14ac:dyDescent="0.25">
      <c r="A4844">
        <v>177215</v>
      </c>
      <c r="B4844">
        <v>1</v>
      </c>
      <c r="C4844" t="s">
        <v>9</v>
      </c>
      <c r="D4844">
        <v>360</v>
      </c>
      <c r="E4844" s="5">
        <v>2124.4499999999998</v>
      </c>
    </row>
    <row r="4845" spans="1:5" x14ac:dyDescent="0.25">
      <c r="A4845">
        <v>453170</v>
      </c>
      <c r="B4845">
        <v>0</v>
      </c>
      <c r="C4845" t="s">
        <v>9</v>
      </c>
      <c r="D4845">
        <v>360</v>
      </c>
      <c r="E4845" s="5">
        <v>2125.1541666666667</v>
      </c>
    </row>
    <row r="4846" spans="1:5" x14ac:dyDescent="0.25">
      <c r="A4846">
        <v>203036</v>
      </c>
      <c r="B4846">
        <v>1</v>
      </c>
      <c r="C4846" t="s">
        <v>9</v>
      </c>
      <c r="D4846">
        <v>360</v>
      </c>
      <c r="E4846" s="5">
        <v>2127.7908333333335</v>
      </c>
    </row>
    <row r="4847" spans="1:5" x14ac:dyDescent="0.25">
      <c r="A4847">
        <v>176420</v>
      </c>
      <c r="B4847">
        <v>0</v>
      </c>
      <c r="C4847" t="s">
        <v>9</v>
      </c>
      <c r="D4847">
        <v>360</v>
      </c>
      <c r="E4847" s="5">
        <v>2129.5474999999997</v>
      </c>
    </row>
    <row r="4848" spans="1:5" x14ac:dyDescent="0.25">
      <c r="A4848">
        <v>501190</v>
      </c>
      <c r="B4848">
        <v>1</v>
      </c>
      <c r="C4848" t="s">
        <v>9</v>
      </c>
      <c r="D4848">
        <v>360</v>
      </c>
      <c r="E4848" s="5">
        <v>2130.8641666666663</v>
      </c>
    </row>
    <row r="4849" spans="1:5" x14ac:dyDescent="0.25">
      <c r="A4849">
        <v>353014</v>
      </c>
      <c r="B4849">
        <v>3</v>
      </c>
      <c r="C4849" t="s">
        <v>9</v>
      </c>
      <c r="D4849">
        <v>360</v>
      </c>
      <c r="E4849" s="5">
        <v>2131.3908333333334</v>
      </c>
    </row>
    <row r="4850" spans="1:5" x14ac:dyDescent="0.25">
      <c r="A4850">
        <v>334347</v>
      </c>
      <c r="B4850">
        <v>1</v>
      </c>
      <c r="C4850" t="s">
        <v>9</v>
      </c>
      <c r="D4850">
        <v>334</v>
      </c>
      <c r="E4850" s="5">
        <v>2131.9023952095808</v>
      </c>
    </row>
    <row r="4851" spans="1:5" x14ac:dyDescent="0.25">
      <c r="A4851">
        <v>177820</v>
      </c>
      <c r="B4851">
        <v>0</v>
      </c>
      <c r="C4851" t="s">
        <v>9</v>
      </c>
      <c r="D4851">
        <v>360</v>
      </c>
      <c r="E4851" s="5">
        <v>2134.288333333333</v>
      </c>
    </row>
    <row r="4852" spans="1:5" x14ac:dyDescent="0.25">
      <c r="A4852">
        <v>411218</v>
      </c>
      <c r="B4852">
        <v>2</v>
      </c>
      <c r="C4852" t="s">
        <v>9</v>
      </c>
      <c r="D4852">
        <v>360</v>
      </c>
      <c r="E4852" s="5">
        <v>2136.7491666666665</v>
      </c>
    </row>
    <row r="4853" spans="1:5" x14ac:dyDescent="0.25">
      <c r="A4853">
        <v>453560</v>
      </c>
      <c r="B4853">
        <v>0</v>
      </c>
      <c r="C4853" t="s">
        <v>9</v>
      </c>
      <c r="D4853">
        <v>360</v>
      </c>
      <c r="E4853" s="5">
        <v>2136.8366666666666</v>
      </c>
    </row>
    <row r="4854" spans="1:5" x14ac:dyDescent="0.25">
      <c r="A4854">
        <v>415110</v>
      </c>
      <c r="B4854">
        <v>1</v>
      </c>
      <c r="C4854" t="s">
        <v>9</v>
      </c>
      <c r="D4854">
        <v>240</v>
      </c>
      <c r="E4854" s="5">
        <v>2138.5050000000001</v>
      </c>
    </row>
    <row r="4855" spans="1:5" x14ac:dyDescent="0.25">
      <c r="A4855">
        <v>313650</v>
      </c>
      <c r="B4855">
        <v>1</v>
      </c>
      <c r="C4855" t="s">
        <v>9</v>
      </c>
      <c r="D4855">
        <v>360</v>
      </c>
      <c r="E4855" s="5">
        <v>2140.8775000000001</v>
      </c>
    </row>
    <row r="4856" spans="1:5" x14ac:dyDescent="0.25">
      <c r="A4856">
        <v>202444</v>
      </c>
      <c r="B4856">
        <v>0</v>
      </c>
      <c r="C4856" t="s">
        <v>9</v>
      </c>
      <c r="D4856">
        <v>360</v>
      </c>
      <c r="E4856" s="5">
        <v>2142.1066666666666</v>
      </c>
    </row>
    <row r="4857" spans="1:5" x14ac:dyDescent="0.25">
      <c r="A4857">
        <v>413420</v>
      </c>
      <c r="B4857">
        <v>3</v>
      </c>
      <c r="C4857" t="s">
        <v>9</v>
      </c>
      <c r="D4857">
        <v>360</v>
      </c>
      <c r="E4857" s="5">
        <v>2142.8100000000004</v>
      </c>
    </row>
    <row r="4858" spans="1:5" x14ac:dyDescent="0.25">
      <c r="A4858">
        <v>159778</v>
      </c>
      <c r="B4858">
        <v>5</v>
      </c>
      <c r="C4858" t="s">
        <v>9</v>
      </c>
      <c r="D4858">
        <v>300</v>
      </c>
      <c r="E4858" s="5">
        <v>2142.88</v>
      </c>
    </row>
    <row r="4859" spans="1:5" x14ac:dyDescent="0.25">
      <c r="A4859">
        <v>173785</v>
      </c>
      <c r="B4859">
        <v>0</v>
      </c>
      <c r="C4859" t="s">
        <v>9</v>
      </c>
      <c r="D4859">
        <v>360</v>
      </c>
      <c r="E4859" s="5">
        <v>2143.9525000000003</v>
      </c>
    </row>
    <row r="4860" spans="1:5" x14ac:dyDescent="0.25">
      <c r="A4860">
        <v>403675</v>
      </c>
      <c r="B4860">
        <v>3</v>
      </c>
      <c r="C4860" t="s">
        <v>9</v>
      </c>
      <c r="D4860">
        <v>360</v>
      </c>
      <c r="E4860" s="5">
        <v>2149.3966666666665</v>
      </c>
    </row>
    <row r="4861" spans="1:5" x14ac:dyDescent="0.25">
      <c r="A4861">
        <v>203300</v>
      </c>
      <c r="B4861">
        <v>0</v>
      </c>
      <c r="C4861" t="s">
        <v>9</v>
      </c>
      <c r="D4861">
        <v>360</v>
      </c>
      <c r="E4861" s="5">
        <v>2151.1541666666662</v>
      </c>
    </row>
    <row r="4862" spans="1:5" x14ac:dyDescent="0.25">
      <c r="A4862">
        <v>415391</v>
      </c>
      <c r="B4862">
        <v>2</v>
      </c>
      <c r="C4862" t="s">
        <v>9</v>
      </c>
      <c r="D4862">
        <v>360</v>
      </c>
      <c r="E4862" s="5">
        <v>2151.6833333333334</v>
      </c>
    </row>
    <row r="4863" spans="1:5" x14ac:dyDescent="0.25">
      <c r="A4863">
        <v>404480</v>
      </c>
      <c r="B4863">
        <v>2</v>
      </c>
      <c r="C4863" t="s">
        <v>9</v>
      </c>
      <c r="D4863">
        <v>360</v>
      </c>
      <c r="E4863" s="5">
        <v>2152.0341666666668</v>
      </c>
    </row>
    <row r="4864" spans="1:5" x14ac:dyDescent="0.25">
      <c r="A4864">
        <v>179240</v>
      </c>
      <c r="B4864">
        <v>0</v>
      </c>
      <c r="C4864" t="s">
        <v>9</v>
      </c>
      <c r="D4864">
        <v>360</v>
      </c>
      <c r="E4864" s="5">
        <v>2153.9658333333332</v>
      </c>
    </row>
    <row r="4865" spans="1:5" x14ac:dyDescent="0.25">
      <c r="A4865">
        <v>160735</v>
      </c>
      <c r="B4865">
        <v>2</v>
      </c>
      <c r="C4865" t="s">
        <v>9</v>
      </c>
      <c r="D4865">
        <v>360</v>
      </c>
      <c r="E4865" s="5">
        <v>2158.0933333333332</v>
      </c>
    </row>
    <row r="4866" spans="1:5" x14ac:dyDescent="0.25">
      <c r="A4866">
        <v>404385</v>
      </c>
      <c r="B4866">
        <v>0</v>
      </c>
      <c r="C4866" t="s">
        <v>9</v>
      </c>
      <c r="D4866">
        <v>360</v>
      </c>
      <c r="E4866" s="5">
        <v>2164.7708333333335</v>
      </c>
    </row>
    <row r="4867" spans="1:5" x14ac:dyDescent="0.25">
      <c r="A4867">
        <v>210870</v>
      </c>
      <c r="B4867">
        <v>2</v>
      </c>
      <c r="C4867" t="s">
        <v>9</v>
      </c>
      <c r="D4867">
        <v>360</v>
      </c>
      <c r="E4867" s="5">
        <v>2165.0349999999999</v>
      </c>
    </row>
    <row r="4868" spans="1:5" x14ac:dyDescent="0.25">
      <c r="A4868">
        <v>453570</v>
      </c>
      <c r="B4868">
        <v>0</v>
      </c>
      <c r="C4868" t="s">
        <v>9</v>
      </c>
      <c r="D4868">
        <v>360</v>
      </c>
      <c r="E4868" s="5">
        <v>2165.8216666666667</v>
      </c>
    </row>
    <row r="4869" spans="1:5" x14ac:dyDescent="0.25">
      <c r="A4869">
        <v>213620</v>
      </c>
      <c r="B4869">
        <v>1</v>
      </c>
      <c r="C4869" t="s">
        <v>9</v>
      </c>
      <c r="D4869">
        <v>360</v>
      </c>
      <c r="E4869" s="5">
        <v>2168.5483333333336</v>
      </c>
    </row>
    <row r="4870" spans="1:5" x14ac:dyDescent="0.25">
      <c r="A4870">
        <v>998085</v>
      </c>
      <c r="B4870">
        <v>2</v>
      </c>
      <c r="C4870" t="s">
        <v>9</v>
      </c>
      <c r="D4870">
        <v>360</v>
      </c>
      <c r="E4870" s="5">
        <v>2169.6008333333334</v>
      </c>
    </row>
    <row r="4871" spans="1:5" x14ac:dyDescent="0.25">
      <c r="A4871">
        <v>505365</v>
      </c>
      <c r="B4871">
        <v>3</v>
      </c>
      <c r="C4871" t="s">
        <v>9</v>
      </c>
      <c r="D4871">
        <v>360</v>
      </c>
      <c r="E4871" s="5">
        <v>2170.8308333333334</v>
      </c>
    </row>
    <row r="4872" spans="1:5" x14ac:dyDescent="0.25">
      <c r="A4872">
        <v>503655</v>
      </c>
      <c r="B4872">
        <v>5</v>
      </c>
      <c r="C4872" t="s">
        <v>9</v>
      </c>
      <c r="D4872">
        <v>360</v>
      </c>
      <c r="E4872" s="5">
        <v>2171.6224999999999</v>
      </c>
    </row>
    <row r="4873" spans="1:5" x14ac:dyDescent="0.25">
      <c r="A4873">
        <v>333445</v>
      </c>
      <c r="B4873">
        <v>1</v>
      </c>
      <c r="C4873" t="s">
        <v>9</v>
      </c>
      <c r="D4873">
        <v>360</v>
      </c>
      <c r="E4873" s="5">
        <v>2177.5058333333332</v>
      </c>
    </row>
    <row r="4874" spans="1:5" x14ac:dyDescent="0.25">
      <c r="A4874">
        <v>150072</v>
      </c>
      <c r="B4874">
        <v>6</v>
      </c>
      <c r="C4874" t="s">
        <v>9</v>
      </c>
      <c r="D4874">
        <v>299</v>
      </c>
      <c r="E4874" s="5">
        <v>2183.1511705685621</v>
      </c>
    </row>
    <row r="4875" spans="1:5" x14ac:dyDescent="0.25">
      <c r="A4875">
        <v>314900</v>
      </c>
      <c r="B4875">
        <v>0</v>
      </c>
      <c r="C4875" t="s">
        <v>9</v>
      </c>
      <c r="D4875">
        <v>360</v>
      </c>
      <c r="E4875" s="5">
        <v>2184.0075000000002</v>
      </c>
    </row>
    <row r="4876" spans="1:5" x14ac:dyDescent="0.25">
      <c r="A4876">
        <v>175941</v>
      </c>
      <c r="B4876">
        <v>0</v>
      </c>
      <c r="C4876" t="s">
        <v>9</v>
      </c>
      <c r="D4876">
        <v>294</v>
      </c>
      <c r="E4876" s="5">
        <v>2184.1377551020405</v>
      </c>
    </row>
    <row r="4877" spans="1:5" x14ac:dyDescent="0.25">
      <c r="A4877">
        <v>170980</v>
      </c>
      <c r="B4877">
        <v>1</v>
      </c>
      <c r="C4877" t="s">
        <v>9</v>
      </c>
      <c r="D4877">
        <v>360</v>
      </c>
      <c r="E4877" s="5">
        <v>2184.9733333333334</v>
      </c>
    </row>
    <row r="4878" spans="1:5" x14ac:dyDescent="0.25">
      <c r="A4878">
        <v>210830</v>
      </c>
      <c r="B4878">
        <v>3</v>
      </c>
      <c r="C4878" t="s">
        <v>9</v>
      </c>
      <c r="D4878">
        <v>360</v>
      </c>
      <c r="E4878" s="5">
        <v>2187.6091666666666</v>
      </c>
    </row>
    <row r="4879" spans="1:5" x14ac:dyDescent="0.25">
      <c r="A4879">
        <v>415296</v>
      </c>
      <c r="B4879">
        <v>6</v>
      </c>
      <c r="C4879" t="s">
        <v>9</v>
      </c>
      <c r="D4879">
        <v>360</v>
      </c>
      <c r="E4879" s="5">
        <v>2188.5741666666668</v>
      </c>
    </row>
    <row r="4880" spans="1:5" x14ac:dyDescent="0.25">
      <c r="A4880">
        <v>211910</v>
      </c>
      <c r="B4880">
        <v>0</v>
      </c>
      <c r="C4880" t="s">
        <v>9</v>
      </c>
      <c r="D4880">
        <v>360</v>
      </c>
      <c r="E4880" s="5">
        <v>2192.7916666666665</v>
      </c>
    </row>
    <row r="4881" spans="1:5" x14ac:dyDescent="0.25">
      <c r="A4881">
        <v>453582</v>
      </c>
      <c r="B4881">
        <v>1</v>
      </c>
      <c r="C4881" t="s">
        <v>9</v>
      </c>
      <c r="D4881">
        <v>360</v>
      </c>
      <c r="E4881" s="5">
        <v>2192.8783333333331</v>
      </c>
    </row>
    <row r="4882" spans="1:5" x14ac:dyDescent="0.25">
      <c r="A4882">
        <v>175800</v>
      </c>
      <c r="B4882">
        <v>0</v>
      </c>
      <c r="C4882" t="s">
        <v>9</v>
      </c>
      <c r="D4882">
        <v>360</v>
      </c>
      <c r="E4882" s="5">
        <v>2194.9891666666667</v>
      </c>
    </row>
    <row r="4883" spans="1:5" x14ac:dyDescent="0.25">
      <c r="A4883">
        <v>179207</v>
      </c>
      <c r="B4883">
        <v>0</v>
      </c>
      <c r="C4883" t="s">
        <v>9</v>
      </c>
      <c r="D4883">
        <v>360</v>
      </c>
      <c r="E4883" s="5">
        <v>2198.7650000000003</v>
      </c>
    </row>
    <row r="4884" spans="1:5" x14ac:dyDescent="0.25">
      <c r="A4884">
        <v>170840</v>
      </c>
      <c r="B4884">
        <v>0</v>
      </c>
      <c r="C4884" t="s">
        <v>9</v>
      </c>
      <c r="D4884">
        <v>360</v>
      </c>
      <c r="E4884" s="5">
        <v>2202.0166666666669</v>
      </c>
    </row>
    <row r="4885" spans="1:5" x14ac:dyDescent="0.25">
      <c r="A4885">
        <v>300748</v>
      </c>
      <c r="B4885">
        <v>0</v>
      </c>
      <c r="C4885" t="s">
        <v>9</v>
      </c>
      <c r="D4885">
        <v>360</v>
      </c>
      <c r="E4885" s="5">
        <v>2205.7033333333329</v>
      </c>
    </row>
    <row r="4886" spans="1:5" x14ac:dyDescent="0.25">
      <c r="A4886">
        <v>177422</v>
      </c>
      <c r="B4886">
        <v>1</v>
      </c>
      <c r="C4886" t="s">
        <v>9</v>
      </c>
      <c r="D4886">
        <v>360</v>
      </c>
      <c r="E4886" s="5">
        <v>2207.6366666666663</v>
      </c>
    </row>
    <row r="4887" spans="1:5" x14ac:dyDescent="0.25">
      <c r="A4887">
        <v>202511</v>
      </c>
      <c r="B4887">
        <v>0</v>
      </c>
      <c r="C4887" t="s">
        <v>9</v>
      </c>
      <c r="D4887">
        <v>360</v>
      </c>
      <c r="E4887" s="5">
        <v>2208.6016666666665</v>
      </c>
    </row>
    <row r="4888" spans="1:5" x14ac:dyDescent="0.25">
      <c r="A4888">
        <v>330110</v>
      </c>
      <c r="B4888">
        <v>0</v>
      </c>
      <c r="C4888" t="s">
        <v>9</v>
      </c>
      <c r="D4888">
        <v>271</v>
      </c>
      <c r="E4888" s="5">
        <v>2208.9420664206646</v>
      </c>
    </row>
    <row r="4889" spans="1:5" x14ac:dyDescent="0.25">
      <c r="A4889">
        <v>203600</v>
      </c>
      <c r="B4889">
        <v>0</v>
      </c>
      <c r="C4889" t="s">
        <v>9</v>
      </c>
      <c r="D4889">
        <v>360</v>
      </c>
      <c r="E4889" s="5">
        <v>2209.1316666666667</v>
      </c>
    </row>
    <row r="4890" spans="1:5" x14ac:dyDescent="0.25">
      <c r="A4890">
        <v>300195</v>
      </c>
      <c r="B4890">
        <v>7</v>
      </c>
      <c r="C4890" t="s">
        <v>9</v>
      </c>
      <c r="D4890">
        <v>360</v>
      </c>
      <c r="E4890" s="5">
        <v>2210.1849999999999</v>
      </c>
    </row>
    <row r="4891" spans="1:5" x14ac:dyDescent="0.25">
      <c r="A4891">
        <v>202480</v>
      </c>
      <c r="B4891">
        <v>8</v>
      </c>
      <c r="C4891" t="s">
        <v>9</v>
      </c>
      <c r="D4891">
        <v>360</v>
      </c>
      <c r="E4891" s="5">
        <v>2211.8533333333335</v>
      </c>
    </row>
    <row r="4892" spans="1:5" x14ac:dyDescent="0.25">
      <c r="A4892">
        <v>415890</v>
      </c>
      <c r="B4892">
        <v>2</v>
      </c>
      <c r="C4892" t="s">
        <v>9</v>
      </c>
      <c r="D4892">
        <v>360</v>
      </c>
      <c r="E4892" s="5">
        <v>2214.0508333333337</v>
      </c>
    </row>
    <row r="4893" spans="1:5" x14ac:dyDescent="0.25">
      <c r="A4893">
        <v>305260</v>
      </c>
      <c r="B4893">
        <v>0</v>
      </c>
      <c r="C4893" t="s">
        <v>9</v>
      </c>
      <c r="D4893">
        <v>360</v>
      </c>
      <c r="E4893" s="5">
        <v>2214.4008333333336</v>
      </c>
    </row>
    <row r="4894" spans="1:5" x14ac:dyDescent="0.25">
      <c r="A4894">
        <v>175760</v>
      </c>
      <c r="B4894">
        <v>0</v>
      </c>
      <c r="C4894" t="s">
        <v>9</v>
      </c>
      <c r="D4894">
        <v>360</v>
      </c>
      <c r="E4894" s="5">
        <v>2215.1899999999996</v>
      </c>
    </row>
    <row r="4895" spans="1:5" x14ac:dyDescent="0.25">
      <c r="A4895">
        <v>305980</v>
      </c>
      <c r="B4895">
        <v>5</v>
      </c>
      <c r="C4895" t="s">
        <v>9</v>
      </c>
      <c r="D4895">
        <v>360</v>
      </c>
      <c r="E4895" s="5">
        <v>2215.1916666666666</v>
      </c>
    </row>
    <row r="4896" spans="1:5" x14ac:dyDescent="0.25">
      <c r="A4896">
        <v>404642</v>
      </c>
      <c r="B4896">
        <v>1</v>
      </c>
      <c r="C4896" t="s">
        <v>9</v>
      </c>
      <c r="D4896">
        <v>360</v>
      </c>
      <c r="E4896" s="5">
        <v>2216.7716666666665</v>
      </c>
    </row>
    <row r="4897" spans="1:5" x14ac:dyDescent="0.25">
      <c r="A4897">
        <v>159200</v>
      </c>
      <c r="B4897">
        <v>1</v>
      </c>
      <c r="C4897" t="s">
        <v>9</v>
      </c>
      <c r="D4897">
        <v>360</v>
      </c>
      <c r="E4897" s="5">
        <v>2219.8483333333334</v>
      </c>
    </row>
    <row r="4898" spans="1:5" x14ac:dyDescent="0.25">
      <c r="A4898">
        <v>415110</v>
      </c>
      <c r="B4898">
        <v>2</v>
      </c>
      <c r="C4898" t="s">
        <v>9</v>
      </c>
      <c r="D4898">
        <v>122</v>
      </c>
      <c r="E4898" s="5">
        <v>2225.0139344262298</v>
      </c>
    </row>
    <row r="4899" spans="1:5" x14ac:dyDescent="0.25">
      <c r="A4899">
        <v>215635</v>
      </c>
      <c r="B4899">
        <v>5</v>
      </c>
      <c r="C4899" t="s">
        <v>9</v>
      </c>
      <c r="D4899">
        <v>360</v>
      </c>
      <c r="E4899" s="5">
        <v>2230.3000000000002</v>
      </c>
    </row>
    <row r="4900" spans="1:5" x14ac:dyDescent="0.25">
      <c r="A4900">
        <v>405256</v>
      </c>
      <c r="B4900">
        <v>2</v>
      </c>
      <c r="C4900" t="s">
        <v>9</v>
      </c>
      <c r="D4900">
        <v>360</v>
      </c>
      <c r="E4900" s="5">
        <v>2231.8816666666671</v>
      </c>
    </row>
    <row r="4901" spans="1:5" x14ac:dyDescent="0.25">
      <c r="A4901">
        <v>333642</v>
      </c>
      <c r="B4901">
        <v>10</v>
      </c>
      <c r="C4901" t="s">
        <v>9</v>
      </c>
      <c r="D4901">
        <v>360</v>
      </c>
      <c r="E4901" s="5">
        <v>2233.375</v>
      </c>
    </row>
    <row r="4902" spans="1:5" x14ac:dyDescent="0.25">
      <c r="A4902">
        <v>550100</v>
      </c>
      <c r="B4902">
        <v>0</v>
      </c>
      <c r="C4902" t="s">
        <v>9</v>
      </c>
      <c r="D4902">
        <v>360</v>
      </c>
      <c r="E4902" s="5">
        <v>2236.2725</v>
      </c>
    </row>
    <row r="4903" spans="1:5" x14ac:dyDescent="0.25">
      <c r="A4903">
        <v>170250</v>
      </c>
      <c r="B4903">
        <v>0</v>
      </c>
      <c r="C4903" t="s">
        <v>9</v>
      </c>
      <c r="D4903">
        <v>360</v>
      </c>
      <c r="E4903" s="5">
        <v>2236.8000000000002</v>
      </c>
    </row>
    <row r="4904" spans="1:5" x14ac:dyDescent="0.25">
      <c r="A4904">
        <v>251411</v>
      </c>
      <c r="B4904">
        <v>0</v>
      </c>
      <c r="C4904" t="s">
        <v>9</v>
      </c>
      <c r="D4904">
        <v>360</v>
      </c>
      <c r="E4904" s="5">
        <v>2236.9749999999999</v>
      </c>
    </row>
    <row r="4905" spans="1:5" x14ac:dyDescent="0.25">
      <c r="A4905">
        <v>173060</v>
      </c>
      <c r="B4905">
        <v>0</v>
      </c>
      <c r="C4905" t="s">
        <v>9</v>
      </c>
      <c r="D4905">
        <v>360</v>
      </c>
      <c r="E4905" s="5">
        <v>2241.3691666666668</v>
      </c>
    </row>
    <row r="4906" spans="1:5" x14ac:dyDescent="0.25">
      <c r="A4906">
        <v>175620</v>
      </c>
      <c r="B4906">
        <v>0</v>
      </c>
      <c r="C4906" t="s">
        <v>9</v>
      </c>
      <c r="D4906">
        <v>360</v>
      </c>
      <c r="E4906" s="5">
        <v>2242.3325</v>
      </c>
    </row>
    <row r="4907" spans="1:5" x14ac:dyDescent="0.25">
      <c r="A4907">
        <v>177500</v>
      </c>
      <c r="B4907">
        <v>1</v>
      </c>
      <c r="C4907" t="s">
        <v>9</v>
      </c>
      <c r="D4907">
        <v>360</v>
      </c>
      <c r="E4907" s="5">
        <v>2244.09</v>
      </c>
    </row>
    <row r="4908" spans="1:5" x14ac:dyDescent="0.25">
      <c r="A4908">
        <v>200430</v>
      </c>
      <c r="B4908">
        <v>0</v>
      </c>
      <c r="C4908" t="s">
        <v>9</v>
      </c>
      <c r="D4908">
        <v>360</v>
      </c>
      <c r="E4908" s="5">
        <v>2245.4083333333333</v>
      </c>
    </row>
    <row r="4909" spans="1:5" x14ac:dyDescent="0.25">
      <c r="A4909">
        <v>210210</v>
      </c>
      <c r="B4909">
        <v>4</v>
      </c>
      <c r="C4909" t="s">
        <v>9</v>
      </c>
      <c r="D4909">
        <v>360</v>
      </c>
      <c r="E4909" s="5">
        <v>2248.2199999999998</v>
      </c>
    </row>
    <row r="4910" spans="1:5" x14ac:dyDescent="0.25">
      <c r="A4910">
        <v>150333</v>
      </c>
      <c r="B4910">
        <v>0</v>
      </c>
      <c r="C4910" t="s">
        <v>9</v>
      </c>
      <c r="D4910">
        <v>360</v>
      </c>
      <c r="E4910" s="5">
        <v>2249.1866666666665</v>
      </c>
    </row>
    <row r="4911" spans="1:5" x14ac:dyDescent="0.25">
      <c r="A4911">
        <v>413260</v>
      </c>
      <c r="B4911">
        <v>0</v>
      </c>
      <c r="C4911" t="s">
        <v>9</v>
      </c>
      <c r="D4911">
        <v>360</v>
      </c>
      <c r="E4911" s="5">
        <v>2251.8216666666667</v>
      </c>
    </row>
    <row r="4912" spans="1:5" x14ac:dyDescent="0.25">
      <c r="A4912">
        <v>553400</v>
      </c>
      <c r="B4912">
        <v>6</v>
      </c>
      <c r="C4912" t="s">
        <v>9</v>
      </c>
      <c r="D4912">
        <v>360</v>
      </c>
      <c r="E4912" s="5">
        <v>2251.9958333333334</v>
      </c>
    </row>
    <row r="4913" spans="1:5" x14ac:dyDescent="0.25">
      <c r="A4913">
        <v>404280</v>
      </c>
      <c r="B4913">
        <v>3</v>
      </c>
      <c r="C4913" t="s">
        <v>9</v>
      </c>
      <c r="D4913">
        <v>149</v>
      </c>
      <c r="E4913" s="5">
        <v>2256.6926174496643</v>
      </c>
    </row>
    <row r="4914" spans="1:5" x14ac:dyDescent="0.25">
      <c r="A4914">
        <v>505261</v>
      </c>
      <c r="B4914">
        <v>0</v>
      </c>
      <c r="C4914" t="s">
        <v>9</v>
      </c>
      <c r="D4914">
        <v>360</v>
      </c>
      <c r="E4914" s="5">
        <v>2258.0583333333334</v>
      </c>
    </row>
    <row r="4915" spans="1:5" x14ac:dyDescent="0.25">
      <c r="A4915">
        <v>202320</v>
      </c>
      <c r="B4915">
        <v>1</v>
      </c>
      <c r="C4915" t="s">
        <v>9</v>
      </c>
      <c r="D4915">
        <v>360</v>
      </c>
      <c r="E4915" s="5">
        <v>2260.6075000000001</v>
      </c>
    </row>
    <row r="4916" spans="1:5" x14ac:dyDescent="0.25">
      <c r="A4916">
        <v>160915</v>
      </c>
      <c r="B4916">
        <v>2</v>
      </c>
      <c r="C4916" t="s">
        <v>9</v>
      </c>
      <c r="D4916">
        <v>360</v>
      </c>
      <c r="E4916" s="5">
        <v>2261.3958333333335</v>
      </c>
    </row>
    <row r="4917" spans="1:5" x14ac:dyDescent="0.25">
      <c r="A4917">
        <v>177520</v>
      </c>
      <c r="B4917">
        <v>0</v>
      </c>
      <c r="C4917" t="s">
        <v>9</v>
      </c>
      <c r="D4917">
        <v>360</v>
      </c>
      <c r="E4917" s="5">
        <v>2261.6583333333338</v>
      </c>
    </row>
    <row r="4918" spans="1:5" x14ac:dyDescent="0.25">
      <c r="A4918">
        <v>300144</v>
      </c>
      <c r="B4918">
        <v>2</v>
      </c>
      <c r="C4918" t="s">
        <v>9</v>
      </c>
      <c r="D4918">
        <v>360</v>
      </c>
      <c r="E4918" s="5">
        <v>2265.0833333333335</v>
      </c>
    </row>
    <row r="4919" spans="1:5" x14ac:dyDescent="0.25">
      <c r="A4919">
        <v>300159</v>
      </c>
      <c r="B4919">
        <v>3</v>
      </c>
      <c r="C4919" t="s">
        <v>9</v>
      </c>
      <c r="D4919">
        <v>360</v>
      </c>
      <c r="E4919" s="5">
        <v>2265.875</v>
      </c>
    </row>
    <row r="4920" spans="1:5" x14ac:dyDescent="0.25">
      <c r="A4920">
        <v>321076</v>
      </c>
      <c r="B4920">
        <v>1</v>
      </c>
      <c r="C4920" t="s">
        <v>9</v>
      </c>
      <c r="D4920">
        <v>360</v>
      </c>
      <c r="E4920" s="5">
        <v>2270.5316666666668</v>
      </c>
    </row>
    <row r="4921" spans="1:5" x14ac:dyDescent="0.25">
      <c r="A4921">
        <v>503350</v>
      </c>
      <c r="B4921">
        <v>9</v>
      </c>
      <c r="C4921" t="s">
        <v>9</v>
      </c>
      <c r="D4921">
        <v>360</v>
      </c>
      <c r="E4921" s="5">
        <v>2270.8825000000002</v>
      </c>
    </row>
    <row r="4922" spans="1:5" x14ac:dyDescent="0.25">
      <c r="A4922">
        <v>171061</v>
      </c>
      <c r="B4922">
        <v>1</v>
      </c>
      <c r="C4922" t="s">
        <v>9</v>
      </c>
      <c r="D4922">
        <v>360</v>
      </c>
      <c r="E4922" s="5">
        <v>2271.2333333333336</v>
      </c>
    </row>
    <row r="4923" spans="1:5" x14ac:dyDescent="0.25">
      <c r="A4923">
        <v>203581</v>
      </c>
      <c r="B4923">
        <v>0</v>
      </c>
      <c r="C4923" t="s">
        <v>9</v>
      </c>
      <c r="D4923">
        <v>360</v>
      </c>
      <c r="E4923" s="5">
        <v>2275.2758333333331</v>
      </c>
    </row>
    <row r="4924" spans="1:5" x14ac:dyDescent="0.25">
      <c r="A4924">
        <v>214240</v>
      </c>
      <c r="B4924">
        <v>0</v>
      </c>
      <c r="C4924" t="s">
        <v>9</v>
      </c>
      <c r="D4924">
        <v>360</v>
      </c>
      <c r="E4924" s="5">
        <v>2285.6391666666664</v>
      </c>
    </row>
    <row r="4925" spans="1:5" x14ac:dyDescent="0.25">
      <c r="A4925">
        <v>415167</v>
      </c>
      <c r="B4925">
        <v>7</v>
      </c>
      <c r="C4925" t="s">
        <v>9</v>
      </c>
      <c r="D4925">
        <v>183</v>
      </c>
      <c r="E4925" s="5">
        <v>2287.222950819672</v>
      </c>
    </row>
    <row r="4926" spans="1:5" x14ac:dyDescent="0.25">
      <c r="A4926">
        <v>173560</v>
      </c>
      <c r="B4926">
        <v>0</v>
      </c>
      <c r="C4926" t="s">
        <v>9</v>
      </c>
      <c r="D4926">
        <v>360</v>
      </c>
      <c r="E4926" s="5">
        <v>2297.938333333333</v>
      </c>
    </row>
    <row r="4927" spans="1:5" x14ac:dyDescent="0.25">
      <c r="A4927">
        <v>300661</v>
      </c>
      <c r="B4927">
        <v>6</v>
      </c>
      <c r="C4927" t="s">
        <v>9</v>
      </c>
      <c r="D4927">
        <v>211</v>
      </c>
      <c r="E4927" s="5">
        <v>2298.2872037914694</v>
      </c>
    </row>
    <row r="4928" spans="1:5" x14ac:dyDescent="0.25">
      <c r="A4928">
        <v>216380</v>
      </c>
      <c r="B4928">
        <v>0</v>
      </c>
      <c r="C4928" t="s">
        <v>9</v>
      </c>
      <c r="D4928">
        <v>360</v>
      </c>
      <c r="E4928" s="5">
        <v>2299.6966666666667</v>
      </c>
    </row>
    <row r="4929" spans="1:5" x14ac:dyDescent="0.25">
      <c r="A4929">
        <v>451310</v>
      </c>
      <c r="B4929">
        <v>5</v>
      </c>
      <c r="C4929" t="s">
        <v>9</v>
      </c>
      <c r="D4929">
        <v>360</v>
      </c>
      <c r="E4929" s="5">
        <v>2305.0533333333333</v>
      </c>
    </row>
    <row r="4930" spans="1:5" x14ac:dyDescent="0.25">
      <c r="A4930">
        <v>404455</v>
      </c>
      <c r="B4930">
        <v>1</v>
      </c>
      <c r="C4930" t="s">
        <v>9</v>
      </c>
      <c r="D4930">
        <v>360</v>
      </c>
      <c r="E4930" s="5">
        <v>2307.0733333333333</v>
      </c>
    </row>
    <row r="4931" spans="1:5" x14ac:dyDescent="0.25">
      <c r="A4931">
        <v>170162</v>
      </c>
      <c r="B4931">
        <v>0</v>
      </c>
      <c r="C4931" t="s">
        <v>9</v>
      </c>
      <c r="D4931">
        <v>360</v>
      </c>
      <c r="E4931" s="5">
        <v>2311.9941666666664</v>
      </c>
    </row>
    <row r="4932" spans="1:5" x14ac:dyDescent="0.25">
      <c r="A4932">
        <v>159734</v>
      </c>
      <c r="B4932">
        <v>6</v>
      </c>
      <c r="C4932" t="s">
        <v>9</v>
      </c>
      <c r="D4932">
        <v>271</v>
      </c>
      <c r="E4932" s="5">
        <v>2312.3302583025829</v>
      </c>
    </row>
    <row r="4933" spans="1:5" x14ac:dyDescent="0.25">
      <c r="A4933">
        <v>503656</v>
      </c>
      <c r="B4933">
        <v>3</v>
      </c>
      <c r="C4933" t="s">
        <v>9</v>
      </c>
      <c r="D4933">
        <v>181</v>
      </c>
      <c r="E4933" s="5">
        <v>2315.4679558011053</v>
      </c>
    </row>
    <row r="4934" spans="1:5" x14ac:dyDescent="0.25">
      <c r="A4934">
        <v>320970</v>
      </c>
      <c r="B4934">
        <v>0</v>
      </c>
      <c r="C4934" t="s">
        <v>9</v>
      </c>
      <c r="D4934">
        <v>360</v>
      </c>
      <c r="E4934" s="5">
        <v>2316.0349999999999</v>
      </c>
    </row>
    <row r="4935" spans="1:5" x14ac:dyDescent="0.25">
      <c r="A4935">
        <v>311070</v>
      </c>
      <c r="B4935">
        <v>0</v>
      </c>
      <c r="C4935" t="s">
        <v>9</v>
      </c>
      <c r="D4935">
        <v>360</v>
      </c>
      <c r="E4935" s="5">
        <v>2316.3858333333333</v>
      </c>
    </row>
    <row r="4936" spans="1:5" x14ac:dyDescent="0.25">
      <c r="A4936">
        <v>213421</v>
      </c>
      <c r="B4936">
        <v>0</v>
      </c>
      <c r="C4936" t="s">
        <v>9</v>
      </c>
      <c r="D4936">
        <v>360</v>
      </c>
      <c r="E4936" s="5">
        <v>2316.9108333333334</v>
      </c>
    </row>
    <row r="4937" spans="1:5" x14ac:dyDescent="0.25">
      <c r="A4937">
        <v>404460</v>
      </c>
      <c r="B4937">
        <v>2</v>
      </c>
      <c r="C4937" t="s">
        <v>9</v>
      </c>
      <c r="D4937">
        <v>360</v>
      </c>
      <c r="E4937" s="5">
        <v>2317.3500000000004</v>
      </c>
    </row>
    <row r="4938" spans="1:5" x14ac:dyDescent="0.25">
      <c r="A4938">
        <v>334439</v>
      </c>
      <c r="B4938">
        <v>2</v>
      </c>
      <c r="C4938" t="s">
        <v>9</v>
      </c>
      <c r="D4938">
        <v>360</v>
      </c>
      <c r="E4938" s="5">
        <v>2322.0066666666667</v>
      </c>
    </row>
    <row r="4939" spans="1:5" x14ac:dyDescent="0.25">
      <c r="A4939">
        <v>200290</v>
      </c>
      <c r="B4939">
        <v>5</v>
      </c>
      <c r="C4939" t="s">
        <v>9</v>
      </c>
      <c r="D4939">
        <v>150</v>
      </c>
      <c r="E4939" s="5">
        <v>2328.2959999999998</v>
      </c>
    </row>
    <row r="4940" spans="1:5" x14ac:dyDescent="0.25">
      <c r="A4940">
        <v>312050</v>
      </c>
      <c r="B4940">
        <v>1</v>
      </c>
      <c r="C4940" t="s">
        <v>9</v>
      </c>
      <c r="D4940">
        <v>360</v>
      </c>
      <c r="E4940" s="5">
        <v>2342.65</v>
      </c>
    </row>
    <row r="4941" spans="1:5" x14ac:dyDescent="0.25">
      <c r="A4941">
        <v>159730</v>
      </c>
      <c r="B4941">
        <v>0</v>
      </c>
      <c r="C4941" t="s">
        <v>9</v>
      </c>
      <c r="D4941">
        <v>360</v>
      </c>
      <c r="E4941" s="5">
        <v>2344.7575000000002</v>
      </c>
    </row>
    <row r="4942" spans="1:5" x14ac:dyDescent="0.25">
      <c r="A4942">
        <v>173200</v>
      </c>
      <c r="B4942">
        <v>0</v>
      </c>
      <c r="C4942" t="s">
        <v>9</v>
      </c>
      <c r="D4942">
        <v>360</v>
      </c>
      <c r="E4942" s="5">
        <v>2345.4625000000001</v>
      </c>
    </row>
    <row r="4943" spans="1:5" x14ac:dyDescent="0.25">
      <c r="A4943">
        <v>303540</v>
      </c>
      <c r="B4943">
        <v>1</v>
      </c>
      <c r="C4943" t="s">
        <v>9</v>
      </c>
      <c r="D4943">
        <v>360</v>
      </c>
      <c r="E4943" s="5">
        <v>2354.6858333333334</v>
      </c>
    </row>
    <row r="4944" spans="1:5" x14ac:dyDescent="0.25">
      <c r="A4944">
        <v>160616</v>
      </c>
      <c r="B4944">
        <v>2</v>
      </c>
      <c r="C4944" t="s">
        <v>9</v>
      </c>
      <c r="D4944">
        <v>360</v>
      </c>
      <c r="E4944" s="5">
        <v>2356.7916666666665</v>
      </c>
    </row>
    <row r="4945" spans="1:5" x14ac:dyDescent="0.25">
      <c r="A4945">
        <v>325940</v>
      </c>
      <c r="B4945">
        <v>0</v>
      </c>
      <c r="C4945" t="s">
        <v>9</v>
      </c>
      <c r="D4945">
        <v>360</v>
      </c>
      <c r="E4945" s="5">
        <v>2356.88</v>
      </c>
    </row>
    <row r="4946" spans="1:5" x14ac:dyDescent="0.25">
      <c r="A4946">
        <v>159775</v>
      </c>
      <c r="B4946">
        <v>7</v>
      </c>
      <c r="C4946" t="s">
        <v>9</v>
      </c>
      <c r="D4946">
        <v>360</v>
      </c>
      <c r="E4946" s="5">
        <v>2360.13</v>
      </c>
    </row>
    <row r="4947" spans="1:5" x14ac:dyDescent="0.25">
      <c r="A4947">
        <v>451090</v>
      </c>
      <c r="B4947">
        <v>0</v>
      </c>
      <c r="C4947" t="s">
        <v>9</v>
      </c>
      <c r="D4947">
        <v>360</v>
      </c>
      <c r="E4947" s="5">
        <v>2360.3933333333334</v>
      </c>
    </row>
    <row r="4948" spans="1:5" x14ac:dyDescent="0.25">
      <c r="A4948">
        <v>334235</v>
      </c>
      <c r="B4948">
        <v>0</v>
      </c>
      <c r="C4948" t="s">
        <v>9</v>
      </c>
      <c r="D4948">
        <v>360</v>
      </c>
      <c r="E4948" s="5">
        <v>2366.4558333333334</v>
      </c>
    </row>
    <row r="4949" spans="1:5" x14ac:dyDescent="0.25">
      <c r="A4949">
        <v>561245</v>
      </c>
      <c r="B4949">
        <v>6</v>
      </c>
      <c r="C4949" t="s">
        <v>9</v>
      </c>
      <c r="D4949">
        <v>183</v>
      </c>
      <c r="E4949" s="5">
        <v>2373.7983606557377</v>
      </c>
    </row>
    <row r="4950" spans="1:5" x14ac:dyDescent="0.25">
      <c r="A4950">
        <v>170205</v>
      </c>
      <c r="B4950">
        <v>0</v>
      </c>
      <c r="C4950" t="s">
        <v>9</v>
      </c>
      <c r="D4950">
        <v>360</v>
      </c>
      <c r="E4950" s="5">
        <v>2376.8200000000002</v>
      </c>
    </row>
    <row r="4951" spans="1:5" x14ac:dyDescent="0.25">
      <c r="A4951">
        <v>306741</v>
      </c>
      <c r="B4951">
        <v>5</v>
      </c>
      <c r="C4951" t="s">
        <v>9</v>
      </c>
      <c r="D4951">
        <v>360</v>
      </c>
      <c r="E4951" s="5">
        <v>2377.7858333333334</v>
      </c>
    </row>
    <row r="4952" spans="1:5" x14ac:dyDescent="0.25">
      <c r="A4952">
        <v>171085</v>
      </c>
      <c r="B4952">
        <v>0</v>
      </c>
      <c r="C4952" t="s">
        <v>9</v>
      </c>
      <c r="D4952">
        <v>360</v>
      </c>
      <c r="E4952" s="5">
        <v>2380.4216666666666</v>
      </c>
    </row>
    <row r="4953" spans="1:5" x14ac:dyDescent="0.25">
      <c r="A4953">
        <v>151030</v>
      </c>
      <c r="B4953">
        <v>2</v>
      </c>
      <c r="C4953" t="s">
        <v>9</v>
      </c>
      <c r="D4953">
        <v>360</v>
      </c>
      <c r="E4953" s="5">
        <v>2384.1116666666667</v>
      </c>
    </row>
    <row r="4954" spans="1:5" x14ac:dyDescent="0.25">
      <c r="A4954">
        <v>214250</v>
      </c>
      <c r="B4954">
        <v>3</v>
      </c>
      <c r="C4954" t="s">
        <v>9</v>
      </c>
      <c r="D4954">
        <v>360</v>
      </c>
      <c r="E4954" s="5">
        <v>2384.8141666666666</v>
      </c>
    </row>
    <row r="4955" spans="1:5" x14ac:dyDescent="0.25">
      <c r="A4955">
        <v>411850</v>
      </c>
      <c r="B4955">
        <v>2</v>
      </c>
      <c r="C4955" t="s">
        <v>9</v>
      </c>
      <c r="D4955">
        <v>360</v>
      </c>
      <c r="E4955" s="5">
        <v>2390.1716666666666</v>
      </c>
    </row>
    <row r="4956" spans="1:5" x14ac:dyDescent="0.25">
      <c r="A4956">
        <v>405296</v>
      </c>
      <c r="B4956">
        <v>4</v>
      </c>
      <c r="C4956" t="s">
        <v>9</v>
      </c>
      <c r="D4956">
        <v>181</v>
      </c>
      <c r="E4956" s="5">
        <v>2391.9895027624307</v>
      </c>
    </row>
    <row r="4957" spans="1:5" x14ac:dyDescent="0.25">
      <c r="A4957">
        <v>333661</v>
      </c>
      <c r="B4957">
        <v>0</v>
      </c>
      <c r="C4957" t="s">
        <v>9</v>
      </c>
      <c r="D4957">
        <v>360</v>
      </c>
      <c r="E4957" s="5">
        <v>2393.5099999999998</v>
      </c>
    </row>
    <row r="4958" spans="1:5" x14ac:dyDescent="0.25">
      <c r="A4958">
        <v>211830</v>
      </c>
      <c r="B4958">
        <v>0</v>
      </c>
      <c r="C4958" t="s">
        <v>9</v>
      </c>
      <c r="D4958">
        <v>360</v>
      </c>
      <c r="E4958" s="5">
        <v>2394.5641666666666</v>
      </c>
    </row>
    <row r="4959" spans="1:5" x14ac:dyDescent="0.25">
      <c r="A4959">
        <v>323480</v>
      </c>
      <c r="B4959">
        <v>0</v>
      </c>
      <c r="C4959" t="s">
        <v>9</v>
      </c>
      <c r="D4959">
        <v>360</v>
      </c>
      <c r="E4959" s="5">
        <v>2395.2674999999999</v>
      </c>
    </row>
    <row r="4960" spans="1:5" x14ac:dyDescent="0.25">
      <c r="A4960">
        <v>403882</v>
      </c>
      <c r="B4960">
        <v>0</v>
      </c>
      <c r="C4960" t="s">
        <v>9</v>
      </c>
      <c r="D4960">
        <v>360</v>
      </c>
      <c r="E4960" s="5">
        <v>2399.9225000000001</v>
      </c>
    </row>
    <row r="4961" spans="1:5" x14ac:dyDescent="0.25">
      <c r="A4961">
        <v>177981</v>
      </c>
      <c r="B4961">
        <v>1</v>
      </c>
      <c r="C4961" t="s">
        <v>9</v>
      </c>
      <c r="D4961">
        <v>360</v>
      </c>
      <c r="E4961" s="5">
        <v>2403.0858333333335</v>
      </c>
    </row>
    <row r="4962" spans="1:5" x14ac:dyDescent="0.25">
      <c r="A4962">
        <v>403750</v>
      </c>
      <c r="B4962">
        <v>1</v>
      </c>
      <c r="C4962" t="s">
        <v>9</v>
      </c>
      <c r="D4962">
        <v>360</v>
      </c>
      <c r="E4962" s="5">
        <v>2404.9299999999998</v>
      </c>
    </row>
    <row r="4963" spans="1:5" x14ac:dyDescent="0.25">
      <c r="A4963">
        <v>171235</v>
      </c>
      <c r="B4963">
        <v>0</v>
      </c>
      <c r="C4963" t="s">
        <v>9</v>
      </c>
      <c r="D4963">
        <v>360</v>
      </c>
      <c r="E4963" s="5">
        <v>2407.2124999999996</v>
      </c>
    </row>
    <row r="4964" spans="1:5" x14ac:dyDescent="0.25">
      <c r="A4964">
        <v>251258</v>
      </c>
      <c r="B4964">
        <v>0</v>
      </c>
      <c r="C4964" t="s">
        <v>9</v>
      </c>
      <c r="D4964">
        <v>360</v>
      </c>
      <c r="E4964" s="5">
        <v>2409.9358333333334</v>
      </c>
    </row>
    <row r="4965" spans="1:5" x14ac:dyDescent="0.25">
      <c r="A4965">
        <v>415500</v>
      </c>
      <c r="B4965">
        <v>1</v>
      </c>
      <c r="C4965" t="s">
        <v>9</v>
      </c>
      <c r="D4965">
        <v>244</v>
      </c>
      <c r="E4965" s="5">
        <v>2411.2524590163935</v>
      </c>
    </row>
    <row r="4966" spans="1:5" x14ac:dyDescent="0.25">
      <c r="A4966">
        <v>202110</v>
      </c>
      <c r="B4966">
        <v>0</v>
      </c>
      <c r="C4966" t="s">
        <v>9</v>
      </c>
      <c r="D4966">
        <v>360</v>
      </c>
      <c r="E4966" s="5">
        <v>2415.0316666666668</v>
      </c>
    </row>
    <row r="4967" spans="1:5" x14ac:dyDescent="0.25">
      <c r="A4967">
        <v>411611</v>
      </c>
      <c r="B4967">
        <v>3</v>
      </c>
      <c r="C4967" t="s">
        <v>9</v>
      </c>
      <c r="D4967">
        <v>180</v>
      </c>
      <c r="E4967" s="5">
        <v>2416.5233333333331</v>
      </c>
    </row>
    <row r="4968" spans="1:5" x14ac:dyDescent="0.25">
      <c r="A4968">
        <v>411092</v>
      </c>
      <c r="B4968">
        <v>2</v>
      </c>
      <c r="C4968" t="s">
        <v>9</v>
      </c>
      <c r="D4968">
        <v>360</v>
      </c>
      <c r="E4968" s="5">
        <v>2426.4508333333333</v>
      </c>
    </row>
    <row r="4969" spans="1:5" x14ac:dyDescent="0.25">
      <c r="A4969">
        <v>173400</v>
      </c>
      <c r="B4969">
        <v>0</v>
      </c>
      <c r="C4969" t="s">
        <v>9</v>
      </c>
      <c r="D4969">
        <v>360</v>
      </c>
      <c r="E4969" s="5">
        <v>2429.2616666666668</v>
      </c>
    </row>
    <row r="4970" spans="1:5" x14ac:dyDescent="0.25">
      <c r="A4970">
        <v>455365</v>
      </c>
      <c r="B4970">
        <v>4</v>
      </c>
      <c r="C4970" t="s">
        <v>9</v>
      </c>
      <c r="D4970">
        <v>197</v>
      </c>
      <c r="E4970" s="5">
        <v>2437.5395939086297</v>
      </c>
    </row>
    <row r="4971" spans="1:5" x14ac:dyDescent="0.25">
      <c r="A4971">
        <v>176310</v>
      </c>
      <c r="B4971">
        <v>0</v>
      </c>
      <c r="C4971" t="s">
        <v>9</v>
      </c>
      <c r="D4971">
        <v>360</v>
      </c>
      <c r="E4971" s="5">
        <v>2437.7841666666668</v>
      </c>
    </row>
    <row r="4972" spans="1:5" x14ac:dyDescent="0.25">
      <c r="A4972">
        <v>553085</v>
      </c>
      <c r="B4972">
        <v>2</v>
      </c>
      <c r="C4972" t="s">
        <v>9</v>
      </c>
      <c r="D4972">
        <v>360</v>
      </c>
      <c r="E4972" s="5">
        <v>2438.8375000000001</v>
      </c>
    </row>
    <row r="4973" spans="1:5" x14ac:dyDescent="0.25">
      <c r="A4973">
        <v>330587</v>
      </c>
      <c r="B4973">
        <v>12</v>
      </c>
      <c r="C4973" t="s">
        <v>9</v>
      </c>
      <c r="D4973">
        <v>368</v>
      </c>
      <c r="E4973" s="5">
        <v>2448.3758152173909</v>
      </c>
    </row>
    <row r="4974" spans="1:5" x14ac:dyDescent="0.25">
      <c r="A4974">
        <v>305451</v>
      </c>
      <c r="B4974">
        <v>4</v>
      </c>
      <c r="C4974" t="s">
        <v>9</v>
      </c>
      <c r="D4974">
        <v>182</v>
      </c>
      <c r="E4974" s="5">
        <v>2449.9120879120878</v>
      </c>
    </row>
    <row r="4975" spans="1:5" x14ac:dyDescent="0.25">
      <c r="A4975">
        <v>215830</v>
      </c>
      <c r="B4975">
        <v>0</v>
      </c>
      <c r="C4975" t="s">
        <v>9</v>
      </c>
      <c r="D4975">
        <v>360</v>
      </c>
      <c r="E4975" s="5">
        <v>2451.5724999999998</v>
      </c>
    </row>
    <row r="4976" spans="1:5" x14ac:dyDescent="0.25">
      <c r="A4976">
        <v>553430</v>
      </c>
      <c r="B4976">
        <v>1</v>
      </c>
      <c r="C4976" t="s">
        <v>9</v>
      </c>
      <c r="D4976">
        <v>360</v>
      </c>
      <c r="E4976" s="5">
        <v>2453.0666666666666</v>
      </c>
    </row>
    <row r="4977" spans="1:5" x14ac:dyDescent="0.25">
      <c r="A4977">
        <v>200492</v>
      </c>
      <c r="B4977">
        <v>0</v>
      </c>
      <c r="C4977" t="s">
        <v>9</v>
      </c>
      <c r="D4977">
        <v>360</v>
      </c>
      <c r="E4977" s="5">
        <v>2463.4316666666668</v>
      </c>
    </row>
    <row r="4978" spans="1:5" x14ac:dyDescent="0.25">
      <c r="A4978">
        <v>300128</v>
      </c>
      <c r="B4978">
        <v>2</v>
      </c>
      <c r="C4978" t="s">
        <v>9</v>
      </c>
      <c r="D4978">
        <v>360</v>
      </c>
      <c r="E4978" s="5">
        <v>2470.6341666666667</v>
      </c>
    </row>
    <row r="4979" spans="1:5" x14ac:dyDescent="0.25">
      <c r="A4979">
        <v>174140</v>
      </c>
      <c r="B4979">
        <v>0</v>
      </c>
      <c r="C4979" t="s">
        <v>9</v>
      </c>
      <c r="D4979">
        <v>360</v>
      </c>
      <c r="E4979" s="5">
        <v>2471.1624999999999</v>
      </c>
    </row>
    <row r="4980" spans="1:5" x14ac:dyDescent="0.25">
      <c r="A4980">
        <v>173365</v>
      </c>
      <c r="B4980">
        <v>1</v>
      </c>
      <c r="C4980" t="s">
        <v>9</v>
      </c>
      <c r="D4980">
        <v>360</v>
      </c>
      <c r="E4980" s="5">
        <v>2482.4050000000002</v>
      </c>
    </row>
    <row r="4981" spans="1:5" x14ac:dyDescent="0.25">
      <c r="A4981">
        <v>405086</v>
      </c>
      <c r="B4981">
        <v>6</v>
      </c>
      <c r="C4981" t="s">
        <v>9</v>
      </c>
      <c r="D4981">
        <v>360</v>
      </c>
      <c r="E4981" s="5">
        <v>2485.3033333333333</v>
      </c>
    </row>
    <row r="4982" spans="1:5" x14ac:dyDescent="0.25">
      <c r="A4982">
        <v>400196</v>
      </c>
      <c r="B4982">
        <v>10</v>
      </c>
      <c r="C4982" t="s">
        <v>9</v>
      </c>
      <c r="D4982">
        <v>301</v>
      </c>
      <c r="E4982" s="5">
        <v>2504.7318936877077</v>
      </c>
    </row>
    <row r="4983" spans="1:5" x14ac:dyDescent="0.25">
      <c r="A4983">
        <v>173750</v>
      </c>
      <c r="B4983">
        <v>0</v>
      </c>
      <c r="C4983" t="s">
        <v>9</v>
      </c>
      <c r="D4983">
        <v>360</v>
      </c>
      <c r="E4983" s="5">
        <v>2507.9675000000002</v>
      </c>
    </row>
    <row r="4984" spans="1:5" x14ac:dyDescent="0.25">
      <c r="A4984">
        <v>170702</v>
      </c>
      <c r="B4984">
        <v>0</v>
      </c>
      <c r="C4984" t="s">
        <v>9</v>
      </c>
      <c r="D4984">
        <v>360</v>
      </c>
      <c r="E4984" s="5">
        <v>2509.1974999999998</v>
      </c>
    </row>
    <row r="4985" spans="1:5" x14ac:dyDescent="0.25">
      <c r="A4985">
        <v>211250</v>
      </c>
      <c r="B4985">
        <v>1</v>
      </c>
      <c r="C4985" t="s">
        <v>9</v>
      </c>
      <c r="D4985">
        <v>209</v>
      </c>
      <c r="E4985" s="5">
        <v>2511.984688995215</v>
      </c>
    </row>
    <row r="4986" spans="1:5" x14ac:dyDescent="0.25">
      <c r="A4986">
        <v>177780</v>
      </c>
      <c r="B4986">
        <v>0</v>
      </c>
      <c r="C4986" t="s">
        <v>9</v>
      </c>
      <c r="D4986">
        <v>360</v>
      </c>
      <c r="E4986" s="5">
        <v>2514.1174999999998</v>
      </c>
    </row>
    <row r="4987" spans="1:5" x14ac:dyDescent="0.25">
      <c r="A4987">
        <v>324531</v>
      </c>
      <c r="B4987">
        <v>1</v>
      </c>
      <c r="C4987" t="s">
        <v>9</v>
      </c>
      <c r="D4987">
        <v>116</v>
      </c>
      <c r="E4987" s="5">
        <v>2518.937068965517</v>
      </c>
    </row>
    <row r="4988" spans="1:5" x14ac:dyDescent="0.25">
      <c r="A4988">
        <v>174040</v>
      </c>
      <c r="B4988">
        <v>0</v>
      </c>
      <c r="C4988" t="s">
        <v>9</v>
      </c>
      <c r="D4988">
        <v>360</v>
      </c>
      <c r="E4988" s="5">
        <v>2520.5291666666662</v>
      </c>
    </row>
    <row r="4989" spans="1:5" x14ac:dyDescent="0.25">
      <c r="A4989">
        <v>176760</v>
      </c>
      <c r="B4989">
        <v>0</v>
      </c>
      <c r="C4989" t="s">
        <v>9</v>
      </c>
      <c r="D4989">
        <v>360</v>
      </c>
      <c r="E4989" s="5">
        <v>2521.7583333333332</v>
      </c>
    </row>
    <row r="4990" spans="1:5" x14ac:dyDescent="0.25">
      <c r="A4990">
        <v>451725</v>
      </c>
      <c r="B4990">
        <v>1</v>
      </c>
      <c r="C4990" t="s">
        <v>9</v>
      </c>
      <c r="D4990">
        <v>360</v>
      </c>
      <c r="E4990" s="5">
        <v>2523.4274999999998</v>
      </c>
    </row>
    <row r="4991" spans="1:5" x14ac:dyDescent="0.25">
      <c r="A4991">
        <v>304325</v>
      </c>
      <c r="B4991">
        <v>4</v>
      </c>
      <c r="C4991" t="s">
        <v>9</v>
      </c>
      <c r="D4991">
        <v>120</v>
      </c>
      <c r="E4991" s="5">
        <v>2525.0974999999999</v>
      </c>
    </row>
    <row r="4992" spans="1:5" x14ac:dyDescent="0.25">
      <c r="A4992">
        <v>173100</v>
      </c>
      <c r="B4992">
        <v>0</v>
      </c>
      <c r="C4992" t="s">
        <v>9</v>
      </c>
      <c r="D4992">
        <v>360</v>
      </c>
      <c r="E4992" s="5">
        <v>2525.623333333333</v>
      </c>
    </row>
    <row r="4993" spans="1:5" x14ac:dyDescent="0.25">
      <c r="A4993">
        <v>306080</v>
      </c>
      <c r="B4993">
        <v>1</v>
      </c>
      <c r="C4993" t="s">
        <v>9</v>
      </c>
      <c r="D4993">
        <v>360</v>
      </c>
      <c r="E4993" s="5">
        <v>2526.4133333333334</v>
      </c>
    </row>
    <row r="4994" spans="1:5" x14ac:dyDescent="0.25">
      <c r="A4994">
        <v>453655</v>
      </c>
      <c r="B4994">
        <v>0</v>
      </c>
      <c r="C4994" t="s">
        <v>9</v>
      </c>
      <c r="D4994">
        <v>360</v>
      </c>
      <c r="E4994" s="5">
        <v>2527.1175000000003</v>
      </c>
    </row>
    <row r="4995" spans="1:5" x14ac:dyDescent="0.25">
      <c r="A4995">
        <v>561151</v>
      </c>
      <c r="B4995">
        <v>0</v>
      </c>
      <c r="C4995" t="s">
        <v>9</v>
      </c>
      <c r="D4995">
        <v>360</v>
      </c>
      <c r="E4995" s="5">
        <v>2528.17</v>
      </c>
    </row>
    <row r="4996" spans="1:5" x14ac:dyDescent="0.25">
      <c r="A4996">
        <v>157260</v>
      </c>
      <c r="B4996">
        <v>0</v>
      </c>
      <c r="C4996" t="s">
        <v>9</v>
      </c>
      <c r="D4996">
        <v>360</v>
      </c>
      <c r="E4996" s="5">
        <v>2532.4758333333334</v>
      </c>
    </row>
    <row r="4997" spans="1:5" x14ac:dyDescent="0.25">
      <c r="A4997">
        <v>553630</v>
      </c>
      <c r="B4997">
        <v>1</v>
      </c>
      <c r="C4997" t="s">
        <v>9</v>
      </c>
      <c r="D4997">
        <v>360</v>
      </c>
      <c r="E4997" s="5">
        <v>2533.4416666666666</v>
      </c>
    </row>
    <row r="4998" spans="1:5" x14ac:dyDescent="0.25">
      <c r="A4998">
        <v>210392</v>
      </c>
      <c r="B4998">
        <v>1</v>
      </c>
      <c r="C4998" t="s">
        <v>9</v>
      </c>
      <c r="D4998">
        <v>360</v>
      </c>
      <c r="E4998" s="5">
        <v>2548.1991666666668</v>
      </c>
    </row>
    <row r="4999" spans="1:5" x14ac:dyDescent="0.25">
      <c r="A4999">
        <v>170400</v>
      </c>
      <c r="B4999">
        <v>0</v>
      </c>
      <c r="C4999" t="s">
        <v>9</v>
      </c>
      <c r="D4999">
        <v>360</v>
      </c>
      <c r="E4999" s="5">
        <v>2553.7333333333331</v>
      </c>
    </row>
    <row r="5000" spans="1:5" x14ac:dyDescent="0.25">
      <c r="A5000">
        <v>210175</v>
      </c>
      <c r="B5000">
        <v>3</v>
      </c>
      <c r="C5000" t="s">
        <v>9</v>
      </c>
      <c r="D5000">
        <v>360</v>
      </c>
      <c r="E5000" s="5">
        <v>2559.0933333333332</v>
      </c>
    </row>
    <row r="5001" spans="1:5" x14ac:dyDescent="0.25">
      <c r="A5001">
        <v>160078</v>
      </c>
      <c r="B5001">
        <v>1</v>
      </c>
      <c r="C5001" t="s">
        <v>9</v>
      </c>
      <c r="D5001">
        <v>115</v>
      </c>
      <c r="E5001" s="5">
        <v>2570.2617391304348</v>
      </c>
    </row>
    <row r="5002" spans="1:5" x14ac:dyDescent="0.25">
      <c r="A5002">
        <v>159751</v>
      </c>
      <c r="B5002">
        <v>0</v>
      </c>
      <c r="C5002" t="s">
        <v>9</v>
      </c>
      <c r="D5002">
        <v>360</v>
      </c>
      <c r="E5002" s="5">
        <v>2574.5516666666667</v>
      </c>
    </row>
    <row r="5003" spans="1:5" x14ac:dyDescent="0.25">
      <c r="A5003">
        <v>503231</v>
      </c>
      <c r="B5003">
        <v>4</v>
      </c>
      <c r="C5003" t="s">
        <v>9</v>
      </c>
      <c r="D5003">
        <v>153</v>
      </c>
      <c r="E5003" s="5">
        <v>2587.3019607843139</v>
      </c>
    </row>
    <row r="5004" spans="1:5" x14ac:dyDescent="0.25">
      <c r="A5004">
        <v>561431</v>
      </c>
      <c r="B5004">
        <v>1</v>
      </c>
      <c r="C5004" t="s">
        <v>9</v>
      </c>
      <c r="D5004">
        <v>360</v>
      </c>
      <c r="E5004" s="5">
        <v>2599.4116666666664</v>
      </c>
    </row>
    <row r="5005" spans="1:5" x14ac:dyDescent="0.25">
      <c r="A5005">
        <v>173120</v>
      </c>
      <c r="B5005">
        <v>0</v>
      </c>
      <c r="C5005" t="s">
        <v>9</v>
      </c>
      <c r="D5005">
        <v>360</v>
      </c>
      <c r="E5005" s="5">
        <v>2621.8100000000004</v>
      </c>
    </row>
    <row r="5006" spans="1:5" x14ac:dyDescent="0.25">
      <c r="A5006">
        <v>333460</v>
      </c>
      <c r="B5006">
        <v>1</v>
      </c>
      <c r="C5006" t="s">
        <v>9</v>
      </c>
      <c r="D5006">
        <v>360</v>
      </c>
      <c r="E5006" s="5">
        <v>2625.7633333333333</v>
      </c>
    </row>
    <row r="5007" spans="1:5" x14ac:dyDescent="0.25">
      <c r="A5007">
        <v>998097</v>
      </c>
      <c r="B5007">
        <v>1</v>
      </c>
      <c r="C5007" t="s">
        <v>9</v>
      </c>
      <c r="D5007">
        <v>181</v>
      </c>
      <c r="E5007" s="5">
        <v>2626.4552486187845</v>
      </c>
    </row>
    <row r="5008" spans="1:5" x14ac:dyDescent="0.25">
      <c r="A5008">
        <v>411350</v>
      </c>
      <c r="B5008">
        <v>0</v>
      </c>
      <c r="C5008" t="s">
        <v>9</v>
      </c>
      <c r="D5008">
        <v>240</v>
      </c>
      <c r="E5008" s="5">
        <v>2626.5524999999998</v>
      </c>
    </row>
    <row r="5009" spans="1:5" x14ac:dyDescent="0.25">
      <c r="A5009">
        <v>301635</v>
      </c>
      <c r="B5009">
        <v>0</v>
      </c>
      <c r="C5009" t="s">
        <v>9</v>
      </c>
      <c r="D5009">
        <v>360</v>
      </c>
      <c r="E5009" s="5">
        <v>2635.0741666666668</v>
      </c>
    </row>
    <row r="5010" spans="1:5" x14ac:dyDescent="0.25">
      <c r="A5010">
        <v>305220</v>
      </c>
      <c r="B5010">
        <v>0</v>
      </c>
      <c r="C5010" t="s">
        <v>9</v>
      </c>
      <c r="D5010">
        <v>360</v>
      </c>
      <c r="E5010" s="5">
        <v>2636.7433333333333</v>
      </c>
    </row>
    <row r="5011" spans="1:5" x14ac:dyDescent="0.25">
      <c r="A5011">
        <v>176500</v>
      </c>
      <c r="B5011">
        <v>4</v>
      </c>
      <c r="C5011" t="s">
        <v>9</v>
      </c>
      <c r="D5011">
        <v>181</v>
      </c>
      <c r="E5011" s="5">
        <v>2638.6872928176795</v>
      </c>
    </row>
    <row r="5012" spans="1:5" x14ac:dyDescent="0.25">
      <c r="A5012">
        <v>400645</v>
      </c>
      <c r="B5012">
        <v>0</v>
      </c>
      <c r="C5012" t="s">
        <v>9</v>
      </c>
      <c r="D5012">
        <v>360</v>
      </c>
      <c r="E5012" s="5">
        <v>2643.3325000000004</v>
      </c>
    </row>
    <row r="5013" spans="1:5" x14ac:dyDescent="0.25">
      <c r="A5013">
        <v>300142</v>
      </c>
      <c r="B5013">
        <v>2</v>
      </c>
      <c r="C5013" t="s">
        <v>9</v>
      </c>
      <c r="D5013">
        <v>360</v>
      </c>
      <c r="E5013" s="5">
        <v>2650.1833333333334</v>
      </c>
    </row>
    <row r="5014" spans="1:5" x14ac:dyDescent="0.25">
      <c r="A5014">
        <v>400940</v>
      </c>
      <c r="B5014">
        <v>0</v>
      </c>
      <c r="C5014" t="s">
        <v>9</v>
      </c>
      <c r="D5014">
        <v>360</v>
      </c>
      <c r="E5014" s="5">
        <v>2650.4466666666667</v>
      </c>
    </row>
    <row r="5015" spans="1:5" x14ac:dyDescent="0.25">
      <c r="A5015">
        <v>179276</v>
      </c>
      <c r="B5015">
        <v>0</v>
      </c>
      <c r="C5015" t="s">
        <v>9</v>
      </c>
      <c r="D5015">
        <v>360</v>
      </c>
      <c r="E5015" s="5">
        <v>2651.15</v>
      </c>
    </row>
    <row r="5016" spans="1:5" x14ac:dyDescent="0.25">
      <c r="A5016">
        <v>501025</v>
      </c>
      <c r="B5016">
        <v>6</v>
      </c>
      <c r="C5016" t="s">
        <v>9</v>
      </c>
      <c r="D5016">
        <v>132</v>
      </c>
      <c r="E5016" s="5">
        <v>2651.7818181818179</v>
      </c>
    </row>
    <row r="5017" spans="1:5" x14ac:dyDescent="0.25">
      <c r="A5017">
        <v>300214</v>
      </c>
      <c r="B5017">
        <v>0</v>
      </c>
      <c r="C5017" t="s">
        <v>9</v>
      </c>
      <c r="D5017">
        <v>360</v>
      </c>
      <c r="E5017" s="5">
        <v>2653.8716666666664</v>
      </c>
    </row>
    <row r="5018" spans="1:5" x14ac:dyDescent="0.25">
      <c r="A5018">
        <v>203901</v>
      </c>
      <c r="B5018">
        <v>3</v>
      </c>
      <c r="C5018" t="s">
        <v>9</v>
      </c>
      <c r="D5018">
        <v>360</v>
      </c>
      <c r="E5018" s="5">
        <v>2654.399166666667</v>
      </c>
    </row>
    <row r="5019" spans="1:5" x14ac:dyDescent="0.25">
      <c r="A5019">
        <v>203930</v>
      </c>
      <c r="B5019">
        <v>0</v>
      </c>
      <c r="C5019" t="s">
        <v>9</v>
      </c>
      <c r="D5019">
        <v>149</v>
      </c>
      <c r="E5019" s="5">
        <v>2658.030201342282</v>
      </c>
    </row>
    <row r="5020" spans="1:5" x14ac:dyDescent="0.25">
      <c r="A5020">
        <v>561070</v>
      </c>
      <c r="B5020">
        <v>0</v>
      </c>
      <c r="C5020" t="s">
        <v>9</v>
      </c>
      <c r="D5020">
        <v>360</v>
      </c>
      <c r="E5020" s="5">
        <v>2664.7650000000003</v>
      </c>
    </row>
    <row r="5021" spans="1:5" x14ac:dyDescent="0.25">
      <c r="A5021">
        <v>453270</v>
      </c>
      <c r="B5021">
        <v>11</v>
      </c>
      <c r="C5021" t="s">
        <v>9</v>
      </c>
      <c r="D5021">
        <v>360</v>
      </c>
      <c r="E5021" s="5">
        <v>2667.3125</v>
      </c>
    </row>
    <row r="5022" spans="1:5" x14ac:dyDescent="0.25">
      <c r="A5022">
        <v>505025</v>
      </c>
      <c r="B5022">
        <v>0</v>
      </c>
      <c r="C5022" t="s">
        <v>9</v>
      </c>
      <c r="D5022">
        <v>360</v>
      </c>
      <c r="E5022" s="5">
        <v>2675.7458333333334</v>
      </c>
    </row>
    <row r="5023" spans="1:5" x14ac:dyDescent="0.25">
      <c r="A5023">
        <v>331650</v>
      </c>
      <c r="B5023">
        <v>0</v>
      </c>
      <c r="C5023" t="s">
        <v>9</v>
      </c>
      <c r="D5023">
        <v>360</v>
      </c>
      <c r="E5023" s="5">
        <v>2683.2133333333336</v>
      </c>
    </row>
    <row r="5024" spans="1:5" x14ac:dyDescent="0.25">
      <c r="A5024">
        <v>300651</v>
      </c>
      <c r="B5024">
        <v>2</v>
      </c>
      <c r="C5024" t="s">
        <v>9</v>
      </c>
      <c r="D5024">
        <v>360</v>
      </c>
      <c r="E5024" s="5">
        <v>2683.3875000000003</v>
      </c>
    </row>
    <row r="5025" spans="1:5" x14ac:dyDescent="0.25">
      <c r="A5025">
        <v>330450</v>
      </c>
      <c r="B5025">
        <v>0</v>
      </c>
      <c r="C5025" t="s">
        <v>9</v>
      </c>
      <c r="D5025">
        <v>120</v>
      </c>
      <c r="E5025" s="5">
        <v>2692.1725000000001</v>
      </c>
    </row>
    <row r="5026" spans="1:5" x14ac:dyDescent="0.25">
      <c r="A5026">
        <v>173805</v>
      </c>
      <c r="B5026">
        <v>5</v>
      </c>
      <c r="C5026" t="s">
        <v>9</v>
      </c>
      <c r="D5026">
        <v>360</v>
      </c>
      <c r="E5026" s="5">
        <v>2696.9133333333334</v>
      </c>
    </row>
    <row r="5027" spans="1:5" x14ac:dyDescent="0.25">
      <c r="A5027">
        <v>403520</v>
      </c>
      <c r="B5027">
        <v>1</v>
      </c>
      <c r="C5027" t="s">
        <v>9</v>
      </c>
      <c r="D5027">
        <v>360</v>
      </c>
      <c r="E5027" s="5">
        <v>2712.9025000000001</v>
      </c>
    </row>
    <row r="5028" spans="1:5" x14ac:dyDescent="0.25">
      <c r="A5028">
        <v>400531</v>
      </c>
      <c r="B5028">
        <v>2</v>
      </c>
      <c r="C5028" t="s">
        <v>9</v>
      </c>
      <c r="D5028">
        <v>360</v>
      </c>
      <c r="E5028" s="5">
        <v>2720.9841666666666</v>
      </c>
    </row>
    <row r="5029" spans="1:5" x14ac:dyDescent="0.25">
      <c r="A5029">
        <v>251630</v>
      </c>
      <c r="B5029">
        <v>0</v>
      </c>
      <c r="C5029" t="s">
        <v>9</v>
      </c>
      <c r="D5029">
        <v>360</v>
      </c>
      <c r="E5029" s="5">
        <v>2728.7133333333336</v>
      </c>
    </row>
    <row r="5030" spans="1:5" x14ac:dyDescent="0.25">
      <c r="A5030">
        <v>333940</v>
      </c>
      <c r="B5030">
        <v>2</v>
      </c>
      <c r="C5030" t="s">
        <v>9</v>
      </c>
      <c r="D5030">
        <v>180</v>
      </c>
      <c r="E5030" s="5">
        <v>2741.3633333333337</v>
      </c>
    </row>
    <row r="5031" spans="1:5" x14ac:dyDescent="0.25">
      <c r="A5031">
        <v>176125</v>
      </c>
      <c r="B5031">
        <v>0</v>
      </c>
      <c r="C5031" t="s">
        <v>9</v>
      </c>
      <c r="D5031">
        <v>360</v>
      </c>
      <c r="E5031" s="5">
        <v>2758.4049999999997</v>
      </c>
    </row>
    <row r="5032" spans="1:5" x14ac:dyDescent="0.25">
      <c r="A5032">
        <v>200270</v>
      </c>
      <c r="B5032">
        <v>7</v>
      </c>
      <c r="C5032" t="s">
        <v>9</v>
      </c>
      <c r="D5032">
        <v>150</v>
      </c>
      <c r="E5032" s="5">
        <v>2760.8980000000001</v>
      </c>
    </row>
    <row r="5033" spans="1:5" x14ac:dyDescent="0.25">
      <c r="A5033">
        <v>211997</v>
      </c>
      <c r="B5033">
        <v>0</v>
      </c>
      <c r="C5033" t="s">
        <v>9</v>
      </c>
      <c r="D5033">
        <v>178</v>
      </c>
      <c r="E5033" s="5">
        <v>2768.4337078651688</v>
      </c>
    </row>
    <row r="5034" spans="1:5" x14ac:dyDescent="0.25">
      <c r="A5034">
        <v>413314</v>
      </c>
      <c r="B5034">
        <v>0</v>
      </c>
      <c r="C5034" t="s">
        <v>9</v>
      </c>
      <c r="D5034">
        <v>360</v>
      </c>
      <c r="E5034" s="5">
        <v>2779.8375000000001</v>
      </c>
    </row>
    <row r="5035" spans="1:5" x14ac:dyDescent="0.25">
      <c r="A5035">
        <v>305165</v>
      </c>
      <c r="B5035">
        <v>15</v>
      </c>
      <c r="C5035" t="s">
        <v>9</v>
      </c>
      <c r="D5035">
        <v>128</v>
      </c>
      <c r="E5035" s="5">
        <v>2794.6851562500001</v>
      </c>
    </row>
    <row r="5036" spans="1:5" x14ac:dyDescent="0.25">
      <c r="A5036">
        <v>320310</v>
      </c>
      <c r="B5036">
        <v>2</v>
      </c>
      <c r="C5036" t="s">
        <v>9</v>
      </c>
      <c r="D5036">
        <v>360</v>
      </c>
      <c r="E5036" s="5">
        <v>2794.8583333333336</v>
      </c>
    </row>
    <row r="5037" spans="1:5" x14ac:dyDescent="0.25">
      <c r="A5037">
        <v>170300</v>
      </c>
      <c r="B5037">
        <v>1</v>
      </c>
      <c r="C5037" t="s">
        <v>9</v>
      </c>
      <c r="D5037">
        <v>360</v>
      </c>
      <c r="E5037" s="5">
        <v>2797.6691666666666</v>
      </c>
    </row>
    <row r="5038" spans="1:5" x14ac:dyDescent="0.25">
      <c r="A5038">
        <v>159693</v>
      </c>
      <c r="B5038">
        <v>12</v>
      </c>
      <c r="C5038" t="s">
        <v>9</v>
      </c>
      <c r="D5038">
        <v>121</v>
      </c>
      <c r="E5038" s="5">
        <v>2805.2999999999997</v>
      </c>
    </row>
    <row r="5039" spans="1:5" x14ac:dyDescent="0.25">
      <c r="A5039">
        <v>550203</v>
      </c>
      <c r="B5039">
        <v>0</v>
      </c>
      <c r="C5039" t="s">
        <v>9</v>
      </c>
      <c r="D5039">
        <v>360</v>
      </c>
      <c r="E5039" s="5">
        <v>2828.9424999999997</v>
      </c>
    </row>
    <row r="5040" spans="1:5" x14ac:dyDescent="0.25">
      <c r="A5040">
        <v>310690</v>
      </c>
      <c r="B5040">
        <v>2</v>
      </c>
      <c r="C5040" t="s">
        <v>9</v>
      </c>
      <c r="D5040">
        <v>360</v>
      </c>
      <c r="E5040" s="5">
        <v>2835.53</v>
      </c>
    </row>
    <row r="5041" spans="1:5" x14ac:dyDescent="0.25">
      <c r="A5041">
        <v>455725</v>
      </c>
      <c r="B5041">
        <v>1</v>
      </c>
      <c r="C5041" t="s">
        <v>9</v>
      </c>
      <c r="D5041">
        <v>360</v>
      </c>
      <c r="E5041" s="5">
        <v>2846.2450000000003</v>
      </c>
    </row>
    <row r="5042" spans="1:5" x14ac:dyDescent="0.25">
      <c r="A5042">
        <v>314526</v>
      </c>
      <c r="B5042">
        <v>4</v>
      </c>
      <c r="C5042" t="s">
        <v>9</v>
      </c>
      <c r="D5042">
        <v>174</v>
      </c>
      <c r="E5042" s="5">
        <v>2851.3413793103446</v>
      </c>
    </row>
    <row r="5043" spans="1:5" x14ac:dyDescent="0.25">
      <c r="A5043">
        <v>403905</v>
      </c>
      <c r="B5043">
        <v>3</v>
      </c>
      <c r="C5043" t="s">
        <v>9</v>
      </c>
      <c r="D5043">
        <v>178</v>
      </c>
      <c r="E5043" s="5">
        <v>2865.9691011235955</v>
      </c>
    </row>
    <row r="5044" spans="1:5" x14ac:dyDescent="0.25">
      <c r="A5044">
        <v>203924</v>
      </c>
      <c r="B5044">
        <v>3</v>
      </c>
      <c r="C5044" t="s">
        <v>9</v>
      </c>
      <c r="D5044">
        <v>360</v>
      </c>
      <c r="E5044" s="5">
        <v>2872.5983333333334</v>
      </c>
    </row>
    <row r="5045" spans="1:5" x14ac:dyDescent="0.25">
      <c r="A5045">
        <v>176080</v>
      </c>
      <c r="B5045">
        <v>0</v>
      </c>
      <c r="C5045" t="s">
        <v>9</v>
      </c>
      <c r="D5045">
        <v>360</v>
      </c>
      <c r="E5045" s="5">
        <v>2879.3616666666667</v>
      </c>
    </row>
    <row r="5046" spans="1:5" x14ac:dyDescent="0.25">
      <c r="A5046">
        <v>403261</v>
      </c>
      <c r="B5046">
        <v>0</v>
      </c>
      <c r="C5046" t="s">
        <v>9</v>
      </c>
      <c r="D5046">
        <v>360</v>
      </c>
      <c r="E5046" s="5">
        <v>2880.7658333333334</v>
      </c>
    </row>
    <row r="5047" spans="1:5" x14ac:dyDescent="0.25">
      <c r="A5047">
        <v>413215</v>
      </c>
      <c r="B5047">
        <v>4</v>
      </c>
      <c r="C5047" t="s">
        <v>9</v>
      </c>
      <c r="D5047">
        <v>215</v>
      </c>
      <c r="E5047" s="5">
        <v>2884.9018604651164</v>
      </c>
    </row>
    <row r="5048" spans="1:5" x14ac:dyDescent="0.25">
      <c r="A5048">
        <v>177580</v>
      </c>
      <c r="B5048">
        <v>0</v>
      </c>
      <c r="C5048" t="s">
        <v>9</v>
      </c>
      <c r="D5048">
        <v>360</v>
      </c>
      <c r="E5048" s="5">
        <v>2892.3624999999997</v>
      </c>
    </row>
    <row r="5049" spans="1:5" x14ac:dyDescent="0.25">
      <c r="A5049">
        <v>200720</v>
      </c>
      <c r="B5049">
        <v>2</v>
      </c>
      <c r="C5049" t="s">
        <v>9</v>
      </c>
      <c r="D5049">
        <v>112</v>
      </c>
      <c r="E5049" s="5">
        <v>2907.0535714285711</v>
      </c>
    </row>
    <row r="5050" spans="1:5" x14ac:dyDescent="0.25">
      <c r="A5050">
        <v>321550</v>
      </c>
      <c r="B5050">
        <v>0</v>
      </c>
      <c r="C5050" t="s">
        <v>9</v>
      </c>
      <c r="D5050">
        <v>360</v>
      </c>
      <c r="E5050" s="5">
        <v>2907.2941666666666</v>
      </c>
    </row>
    <row r="5051" spans="1:5" x14ac:dyDescent="0.25">
      <c r="A5051">
        <v>170550</v>
      </c>
      <c r="B5051">
        <v>1</v>
      </c>
      <c r="C5051" t="s">
        <v>9</v>
      </c>
      <c r="D5051">
        <v>360</v>
      </c>
      <c r="E5051" s="5">
        <v>2920.0341666666668</v>
      </c>
    </row>
    <row r="5052" spans="1:5" x14ac:dyDescent="0.25">
      <c r="A5052">
        <v>404450</v>
      </c>
      <c r="B5052">
        <v>1</v>
      </c>
      <c r="C5052" t="s">
        <v>9</v>
      </c>
      <c r="D5052">
        <v>360</v>
      </c>
      <c r="E5052" s="5">
        <v>2923.2833333333333</v>
      </c>
    </row>
    <row r="5053" spans="1:5" x14ac:dyDescent="0.25">
      <c r="A5053">
        <v>251373</v>
      </c>
      <c r="B5053">
        <v>1</v>
      </c>
      <c r="C5053" t="s">
        <v>9</v>
      </c>
      <c r="D5053">
        <v>360</v>
      </c>
      <c r="E5053" s="5">
        <v>2923.8974999999996</v>
      </c>
    </row>
    <row r="5054" spans="1:5" x14ac:dyDescent="0.25">
      <c r="A5054">
        <v>400822</v>
      </c>
      <c r="B5054">
        <v>4</v>
      </c>
      <c r="C5054" t="s">
        <v>9</v>
      </c>
      <c r="D5054">
        <v>150</v>
      </c>
      <c r="E5054" s="5">
        <v>2947.2660000000001</v>
      </c>
    </row>
    <row r="5055" spans="1:5" x14ac:dyDescent="0.25">
      <c r="A5055">
        <v>200607</v>
      </c>
      <c r="B5055">
        <v>1</v>
      </c>
      <c r="C5055" t="s">
        <v>9</v>
      </c>
      <c r="D5055">
        <v>151</v>
      </c>
      <c r="E5055" s="5">
        <v>2950.7801324503312</v>
      </c>
    </row>
    <row r="5056" spans="1:5" x14ac:dyDescent="0.25">
      <c r="A5056">
        <v>550080</v>
      </c>
      <c r="B5056">
        <v>0</v>
      </c>
      <c r="C5056" t="s">
        <v>9</v>
      </c>
      <c r="D5056">
        <v>360</v>
      </c>
      <c r="E5056" s="5">
        <v>2950.9516666666668</v>
      </c>
    </row>
    <row r="5057" spans="1:5" x14ac:dyDescent="0.25">
      <c r="A5057">
        <v>159576</v>
      </c>
      <c r="B5057">
        <v>5</v>
      </c>
      <c r="C5057" t="s">
        <v>9</v>
      </c>
      <c r="D5057">
        <v>115</v>
      </c>
      <c r="E5057" s="5">
        <v>2970.6391304347826</v>
      </c>
    </row>
    <row r="5058" spans="1:5" x14ac:dyDescent="0.25">
      <c r="A5058">
        <v>400310</v>
      </c>
      <c r="B5058">
        <v>1</v>
      </c>
      <c r="C5058" t="s">
        <v>9</v>
      </c>
      <c r="D5058">
        <v>116</v>
      </c>
      <c r="E5058" s="5">
        <v>2999.8215517241379</v>
      </c>
    </row>
    <row r="5059" spans="1:5" x14ac:dyDescent="0.25">
      <c r="A5059">
        <v>179085</v>
      </c>
      <c r="B5059">
        <v>1</v>
      </c>
      <c r="C5059" t="s">
        <v>9</v>
      </c>
      <c r="D5059">
        <v>112</v>
      </c>
      <c r="E5059" s="5">
        <v>3030.1607142857147</v>
      </c>
    </row>
    <row r="5060" spans="1:5" x14ac:dyDescent="0.25">
      <c r="A5060">
        <v>323820</v>
      </c>
      <c r="B5060">
        <v>13</v>
      </c>
      <c r="C5060" t="s">
        <v>9</v>
      </c>
      <c r="D5060">
        <v>197</v>
      </c>
      <c r="E5060" s="5">
        <v>3035.4883248730966</v>
      </c>
    </row>
    <row r="5061" spans="1:5" x14ac:dyDescent="0.25">
      <c r="A5061">
        <v>505620</v>
      </c>
      <c r="B5061">
        <v>1</v>
      </c>
      <c r="C5061" t="s">
        <v>9</v>
      </c>
      <c r="D5061">
        <v>360</v>
      </c>
      <c r="E5061" s="5">
        <v>3046.3499999999995</v>
      </c>
    </row>
    <row r="5062" spans="1:5" x14ac:dyDescent="0.25">
      <c r="A5062">
        <v>503654</v>
      </c>
      <c r="B5062">
        <v>2</v>
      </c>
      <c r="C5062" t="s">
        <v>9</v>
      </c>
      <c r="D5062">
        <v>106</v>
      </c>
      <c r="E5062" s="5">
        <v>3049.2339622641507</v>
      </c>
    </row>
    <row r="5063" spans="1:5" x14ac:dyDescent="0.25">
      <c r="A5063">
        <v>171000</v>
      </c>
      <c r="B5063">
        <v>1</v>
      </c>
      <c r="C5063" t="s">
        <v>9</v>
      </c>
      <c r="D5063">
        <v>360</v>
      </c>
      <c r="E5063" s="5">
        <v>3051.2683333333334</v>
      </c>
    </row>
    <row r="5064" spans="1:5" x14ac:dyDescent="0.25">
      <c r="A5064">
        <v>325200</v>
      </c>
      <c r="B5064">
        <v>0</v>
      </c>
      <c r="C5064" t="s">
        <v>9</v>
      </c>
      <c r="D5064">
        <v>360</v>
      </c>
      <c r="E5064" s="5">
        <v>3066.9916666666668</v>
      </c>
    </row>
    <row r="5065" spans="1:5" x14ac:dyDescent="0.25">
      <c r="A5065">
        <v>403642</v>
      </c>
      <c r="B5065">
        <v>3</v>
      </c>
      <c r="C5065" t="s">
        <v>9</v>
      </c>
      <c r="D5065">
        <v>116</v>
      </c>
      <c r="E5065" s="5">
        <v>3067.4301724137931</v>
      </c>
    </row>
    <row r="5066" spans="1:5" x14ac:dyDescent="0.25">
      <c r="A5066">
        <v>505520</v>
      </c>
      <c r="B5066">
        <v>4</v>
      </c>
      <c r="C5066" t="s">
        <v>9</v>
      </c>
      <c r="D5066">
        <v>360</v>
      </c>
      <c r="E5066" s="5">
        <v>3095.0125000000003</v>
      </c>
    </row>
    <row r="5067" spans="1:5" x14ac:dyDescent="0.25">
      <c r="A5067">
        <v>176220</v>
      </c>
      <c r="B5067">
        <v>3</v>
      </c>
      <c r="C5067" t="s">
        <v>9</v>
      </c>
      <c r="D5067">
        <v>181</v>
      </c>
      <c r="E5067" s="5">
        <v>3096.7790055248624</v>
      </c>
    </row>
    <row r="5068" spans="1:5" x14ac:dyDescent="0.25">
      <c r="A5068">
        <v>252375</v>
      </c>
      <c r="B5068">
        <v>1</v>
      </c>
      <c r="C5068" t="s">
        <v>9</v>
      </c>
      <c r="D5068">
        <v>360</v>
      </c>
      <c r="E5068" s="5">
        <v>3126.0224999999996</v>
      </c>
    </row>
    <row r="5069" spans="1:5" x14ac:dyDescent="0.25">
      <c r="A5069">
        <v>451150</v>
      </c>
      <c r="B5069">
        <v>0</v>
      </c>
      <c r="C5069" t="s">
        <v>9</v>
      </c>
      <c r="D5069">
        <v>181</v>
      </c>
      <c r="E5069" s="5">
        <v>3131.549171270718</v>
      </c>
    </row>
    <row r="5070" spans="1:5" x14ac:dyDescent="0.25">
      <c r="A5070">
        <v>326480</v>
      </c>
      <c r="B5070">
        <v>1</v>
      </c>
      <c r="C5070" t="s">
        <v>9</v>
      </c>
      <c r="D5070">
        <v>243</v>
      </c>
      <c r="E5070" s="5">
        <v>3133.1493827160493</v>
      </c>
    </row>
    <row r="5071" spans="1:5" x14ac:dyDescent="0.25">
      <c r="A5071">
        <v>211270</v>
      </c>
      <c r="B5071">
        <v>1</v>
      </c>
      <c r="C5071" t="s">
        <v>9</v>
      </c>
      <c r="D5071">
        <v>209</v>
      </c>
      <c r="E5071" s="5">
        <v>3148.076555023923</v>
      </c>
    </row>
    <row r="5072" spans="1:5" x14ac:dyDescent="0.25">
      <c r="A5072">
        <v>175560</v>
      </c>
      <c r="B5072">
        <v>0</v>
      </c>
      <c r="C5072" t="s">
        <v>9</v>
      </c>
      <c r="D5072">
        <v>210</v>
      </c>
      <c r="E5072" s="5">
        <v>3199.042857142857</v>
      </c>
    </row>
    <row r="5073" spans="1:5" x14ac:dyDescent="0.25">
      <c r="A5073">
        <v>561170</v>
      </c>
      <c r="B5073">
        <v>3</v>
      </c>
      <c r="C5073" t="s">
        <v>9</v>
      </c>
      <c r="D5073">
        <v>360</v>
      </c>
      <c r="E5073" s="5">
        <v>3204.9025000000001</v>
      </c>
    </row>
    <row r="5074" spans="1:5" x14ac:dyDescent="0.25">
      <c r="A5074">
        <v>330974</v>
      </c>
      <c r="B5074">
        <v>13</v>
      </c>
      <c r="C5074" t="s">
        <v>9</v>
      </c>
      <c r="D5074">
        <v>240</v>
      </c>
      <c r="E5074" s="5">
        <v>3224.2287500000002</v>
      </c>
    </row>
    <row r="5075" spans="1:5" x14ac:dyDescent="0.25">
      <c r="A5075">
        <v>321191</v>
      </c>
      <c r="B5075">
        <v>3</v>
      </c>
      <c r="C5075" t="s">
        <v>9</v>
      </c>
      <c r="D5075">
        <v>360</v>
      </c>
      <c r="E5075" s="5">
        <v>3268.5</v>
      </c>
    </row>
    <row r="5076" spans="1:5" x14ac:dyDescent="0.25">
      <c r="A5076">
        <v>170880</v>
      </c>
      <c r="B5076">
        <v>2</v>
      </c>
      <c r="C5076" t="s">
        <v>9</v>
      </c>
      <c r="D5076">
        <v>120</v>
      </c>
      <c r="E5076" s="5">
        <v>3311.4575</v>
      </c>
    </row>
    <row r="5077" spans="1:5" x14ac:dyDescent="0.25">
      <c r="A5077">
        <v>403540</v>
      </c>
      <c r="B5077">
        <v>2</v>
      </c>
      <c r="C5077" t="s">
        <v>9</v>
      </c>
      <c r="D5077">
        <v>178</v>
      </c>
      <c r="E5077" s="5">
        <v>3314.3764044943819</v>
      </c>
    </row>
    <row r="5078" spans="1:5" x14ac:dyDescent="0.25">
      <c r="A5078">
        <v>413338</v>
      </c>
      <c r="B5078">
        <v>9</v>
      </c>
      <c r="C5078" t="s">
        <v>9</v>
      </c>
      <c r="D5078">
        <v>121</v>
      </c>
      <c r="E5078" s="5">
        <v>3341.0628099173559</v>
      </c>
    </row>
    <row r="5079" spans="1:5" x14ac:dyDescent="0.25">
      <c r="A5079">
        <v>306120</v>
      </c>
      <c r="B5079">
        <v>2</v>
      </c>
      <c r="C5079" t="s">
        <v>9</v>
      </c>
      <c r="D5079">
        <v>360</v>
      </c>
      <c r="E5079" s="5">
        <v>3379.6200000000003</v>
      </c>
    </row>
    <row r="5080" spans="1:5" x14ac:dyDescent="0.25">
      <c r="A5080">
        <v>330630</v>
      </c>
      <c r="B5080">
        <v>1</v>
      </c>
      <c r="C5080" t="s">
        <v>9</v>
      </c>
      <c r="D5080">
        <v>360</v>
      </c>
      <c r="E5080" s="5">
        <v>3414.8441666666668</v>
      </c>
    </row>
    <row r="5081" spans="1:5" x14ac:dyDescent="0.25">
      <c r="A5081">
        <v>323932</v>
      </c>
      <c r="B5081">
        <v>1</v>
      </c>
      <c r="C5081" t="s">
        <v>9</v>
      </c>
      <c r="D5081">
        <v>360</v>
      </c>
      <c r="E5081" s="5">
        <v>3570.0616666666665</v>
      </c>
    </row>
    <row r="5082" spans="1:5" x14ac:dyDescent="0.25">
      <c r="A5082">
        <v>176201</v>
      </c>
      <c r="B5082">
        <v>0</v>
      </c>
      <c r="C5082" t="s">
        <v>9</v>
      </c>
      <c r="D5082">
        <v>360</v>
      </c>
      <c r="E5082" s="5">
        <v>3669.4958333333329</v>
      </c>
    </row>
    <row r="5083" spans="1:5" x14ac:dyDescent="0.25">
      <c r="A5083">
        <v>411040</v>
      </c>
      <c r="B5083">
        <v>5</v>
      </c>
      <c r="C5083" t="s">
        <v>9</v>
      </c>
      <c r="D5083">
        <v>115</v>
      </c>
      <c r="E5083" s="5">
        <v>3687.5191304347827</v>
      </c>
    </row>
    <row r="5084" spans="1:5" x14ac:dyDescent="0.25">
      <c r="A5084">
        <v>400705</v>
      </c>
      <c r="B5084">
        <v>0</v>
      </c>
      <c r="C5084" t="s">
        <v>9</v>
      </c>
      <c r="D5084">
        <v>128</v>
      </c>
      <c r="E5084" s="5">
        <v>3830.0859375</v>
      </c>
    </row>
    <row r="5085" spans="1:5" x14ac:dyDescent="0.25">
      <c r="A5085">
        <v>334239</v>
      </c>
      <c r="B5085">
        <v>0</v>
      </c>
      <c r="C5085" t="s">
        <v>9</v>
      </c>
      <c r="D5085">
        <v>360</v>
      </c>
      <c r="E5085" s="5">
        <v>4052.0483333333332</v>
      </c>
    </row>
    <row r="5086" spans="1:5" x14ac:dyDescent="0.25">
      <c r="A5086">
        <v>176880</v>
      </c>
      <c r="B5086">
        <v>1</v>
      </c>
      <c r="C5086" t="s">
        <v>9</v>
      </c>
      <c r="D5086">
        <v>360</v>
      </c>
      <c r="E5086" s="5">
        <v>4224.8333333333339</v>
      </c>
    </row>
    <row r="5087" spans="1:5" x14ac:dyDescent="0.25">
      <c r="A5087">
        <v>451697</v>
      </c>
      <c r="B5087">
        <v>10</v>
      </c>
      <c r="C5087" t="s">
        <v>9</v>
      </c>
      <c r="D5087">
        <v>171</v>
      </c>
      <c r="E5087" s="5">
        <v>4465.3157894736842</v>
      </c>
    </row>
    <row r="5088" spans="1:5" x14ac:dyDescent="0.25">
      <c r="A5088">
        <v>415923</v>
      </c>
      <c r="B5088">
        <v>1</v>
      </c>
      <c r="C5088" t="s">
        <v>9</v>
      </c>
      <c r="D5088">
        <v>105</v>
      </c>
      <c r="E5088" s="5">
        <v>4772.6628571428573</v>
      </c>
    </row>
    <row r="5089" spans="1:6" x14ac:dyDescent="0.25">
      <c r="A5089">
        <v>313521</v>
      </c>
      <c r="B5089">
        <v>5</v>
      </c>
      <c r="C5089" t="s">
        <v>9</v>
      </c>
      <c r="D5089">
        <v>117</v>
      </c>
      <c r="E5089" s="5">
        <v>4786.1564102564098</v>
      </c>
    </row>
    <row r="5090" spans="1:6" x14ac:dyDescent="0.25">
      <c r="A5090">
        <v>900028</v>
      </c>
      <c r="B5090">
        <v>0</v>
      </c>
      <c r="C5090" t="s">
        <v>9</v>
      </c>
      <c r="D5090">
        <v>360</v>
      </c>
      <c r="E5090" s="5">
        <v>6191.0808333333334</v>
      </c>
    </row>
    <row r="5091" spans="1:6" x14ac:dyDescent="0.25">
      <c r="A5091">
        <v>702545</v>
      </c>
      <c r="B5091">
        <v>1</v>
      </c>
      <c r="C5091" t="s">
        <v>9</v>
      </c>
      <c r="D5091">
        <v>100</v>
      </c>
      <c r="E5091" s="5">
        <v>12835.779</v>
      </c>
    </row>
    <row r="5092" spans="1:6" x14ac:dyDescent="0.25">
      <c r="A5092" t="s">
        <v>0</v>
      </c>
      <c r="B5092" t="s">
        <v>1</v>
      </c>
      <c r="C5092" t="s">
        <v>2</v>
      </c>
      <c r="D5092" t="s">
        <v>13</v>
      </c>
      <c r="E5092" s="5" t="s">
        <v>15</v>
      </c>
    </row>
    <row r="5093" spans="1:6" x14ac:dyDescent="0.25">
      <c r="F5093">
        <v>6421</v>
      </c>
    </row>
    <row r="5095" spans="1:6" x14ac:dyDescent="0.25">
      <c r="F5095">
        <v>1</v>
      </c>
    </row>
  </sheetData>
  <sortState ref="A1:S5654">
    <sortCondition ref="E1:E565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Sheet5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Dana Schneider</dc:creator>
  <cp:lastModifiedBy>Manuela Ris-Schofield</cp:lastModifiedBy>
  <dcterms:created xsi:type="dcterms:W3CDTF">2016-08-03T19:13:27Z</dcterms:created>
  <dcterms:modified xsi:type="dcterms:W3CDTF">2016-08-15T16:40:23Z</dcterms:modified>
</cp:coreProperties>
</file>